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TISProjects\SMConstruction\Docs\"/>
    </mc:Choice>
  </mc:AlternateContent>
  <bookViews>
    <workbookView xWindow="0" yWindow="0" windowWidth="28800" windowHeight="12210" activeTab="1"/>
  </bookViews>
  <sheets>
    <sheet name="Productos" sheetId="1" r:id="rId1"/>
    <sheet name="Import" sheetId="2" r:id="rId2"/>
  </sheets>
  <definedNames>
    <definedName name="_xlnm._FilterDatabase" localSheetId="1" hidden="1">Import!$B$2:$M$3774</definedName>
    <definedName name="_xlnm._FilterDatabase" localSheetId="0" hidden="1">Productos!$A$1:$BF$3773</definedName>
    <definedName name="Productos">Productos!$A$1:$BF$3773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774" i="2" l="1"/>
  <c r="O3774" i="2" s="1"/>
  <c r="N3773" i="2"/>
  <c r="O3773" i="2" s="1"/>
  <c r="N3772" i="2"/>
  <c r="O3772" i="2" s="1"/>
  <c r="N3771" i="2"/>
  <c r="O3771" i="2" s="1"/>
  <c r="N3770" i="2"/>
  <c r="O3770" i="2" s="1"/>
  <c r="N3769" i="2"/>
  <c r="O3769" i="2" s="1"/>
  <c r="N3768" i="2"/>
  <c r="O3768" i="2" s="1"/>
  <c r="N3767" i="2"/>
  <c r="O3767" i="2" s="1"/>
  <c r="N3766" i="2"/>
  <c r="O3766" i="2" s="1"/>
  <c r="N3765" i="2"/>
  <c r="O3765" i="2" s="1"/>
  <c r="N3764" i="2"/>
  <c r="O3764" i="2" s="1"/>
  <c r="N3763" i="2"/>
  <c r="O3763" i="2" s="1"/>
  <c r="N3762" i="2"/>
  <c r="O3762" i="2" s="1"/>
  <c r="N3761" i="2"/>
  <c r="O3761" i="2" s="1"/>
  <c r="N3760" i="2"/>
  <c r="O3760" i="2" s="1"/>
  <c r="N3759" i="2"/>
  <c r="O3759" i="2" s="1"/>
  <c r="N3758" i="2"/>
  <c r="O3758" i="2" s="1"/>
  <c r="N3757" i="2"/>
  <c r="O3757" i="2" s="1"/>
  <c r="N3756" i="2"/>
  <c r="O3756" i="2" s="1"/>
  <c r="N3755" i="2"/>
  <c r="O3755" i="2" s="1"/>
  <c r="N3754" i="2"/>
  <c r="O3754" i="2" s="1"/>
  <c r="N3753" i="2"/>
  <c r="O3753" i="2" s="1"/>
  <c r="N3752" i="2"/>
  <c r="O3752" i="2" s="1"/>
  <c r="N3751" i="2"/>
  <c r="O3751" i="2" s="1"/>
  <c r="N3750" i="2"/>
  <c r="O3750" i="2" s="1"/>
  <c r="N3749" i="2"/>
  <c r="O3749" i="2" s="1"/>
  <c r="N3748" i="2"/>
  <c r="O3748" i="2" s="1"/>
  <c r="N3747" i="2"/>
  <c r="O3747" i="2" s="1"/>
  <c r="N3746" i="2"/>
  <c r="O3746" i="2" s="1"/>
  <c r="N3745" i="2"/>
  <c r="O3745" i="2" s="1"/>
  <c r="N3744" i="2"/>
  <c r="O3744" i="2" s="1"/>
  <c r="N3743" i="2"/>
  <c r="O3743" i="2" s="1"/>
  <c r="N3742" i="2"/>
  <c r="O3742" i="2" s="1"/>
  <c r="N3741" i="2"/>
  <c r="O3741" i="2" s="1"/>
  <c r="N3740" i="2"/>
  <c r="O3740" i="2" s="1"/>
  <c r="N3739" i="2"/>
  <c r="O3739" i="2" s="1"/>
  <c r="N3738" i="2"/>
  <c r="O3738" i="2" s="1"/>
  <c r="N3737" i="2"/>
  <c r="O3737" i="2" s="1"/>
  <c r="N3736" i="2"/>
  <c r="O3736" i="2" s="1"/>
  <c r="N3735" i="2"/>
  <c r="O3735" i="2" s="1"/>
  <c r="N3734" i="2"/>
  <c r="O3734" i="2" s="1"/>
  <c r="N3733" i="2"/>
  <c r="O3733" i="2" s="1"/>
  <c r="N3732" i="2"/>
  <c r="O3732" i="2" s="1"/>
  <c r="N3731" i="2"/>
  <c r="O3731" i="2" s="1"/>
  <c r="N3730" i="2"/>
  <c r="O3730" i="2" s="1"/>
  <c r="N3729" i="2"/>
  <c r="O3729" i="2" s="1"/>
  <c r="N3728" i="2"/>
  <c r="O3728" i="2" s="1"/>
  <c r="N3727" i="2"/>
  <c r="O3727" i="2" s="1"/>
  <c r="N3726" i="2"/>
  <c r="O3726" i="2" s="1"/>
  <c r="N3725" i="2"/>
  <c r="O3725" i="2" s="1"/>
  <c r="N3724" i="2"/>
  <c r="O3724" i="2" s="1"/>
  <c r="N3723" i="2"/>
  <c r="O3723" i="2" s="1"/>
  <c r="N3722" i="2"/>
  <c r="O3722" i="2" s="1"/>
  <c r="N3721" i="2"/>
  <c r="O3721" i="2" s="1"/>
  <c r="N3720" i="2"/>
  <c r="O3720" i="2" s="1"/>
  <c r="N3719" i="2"/>
  <c r="O3719" i="2" s="1"/>
  <c r="N3718" i="2"/>
  <c r="O3718" i="2" s="1"/>
  <c r="N3717" i="2"/>
  <c r="O3717" i="2" s="1"/>
  <c r="N3716" i="2"/>
  <c r="O3716" i="2" s="1"/>
  <c r="N3715" i="2"/>
  <c r="O3715" i="2" s="1"/>
  <c r="N3714" i="2"/>
  <c r="O3714" i="2" s="1"/>
  <c r="N3713" i="2"/>
  <c r="O3713" i="2" s="1"/>
  <c r="N3712" i="2"/>
  <c r="O3712" i="2" s="1"/>
  <c r="N3711" i="2"/>
  <c r="O3711" i="2" s="1"/>
  <c r="N3710" i="2"/>
  <c r="O3710" i="2" s="1"/>
  <c r="N3709" i="2"/>
  <c r="O3709" i="2" s="1"/>
  <c r="N3708" i="2"/>
  <c r="O3708" i="2" s="1"/>
  <c r="N3707" i="2"/>
  <c r="O3707" i="2" s="1"/>
  <c r="N3706" i="2"/>
  <c r="O3706" i="2" s="1"/>
  <c r="N3705" i="2"/>
  <c r="O3705" i="2" s="1"/>
  <c r="N3704" i="2"/>
  <c r="O3704" i="2" s="1"/>
  <c r="N3703" i="2"/>
  <c r="O3703" i="2" s="1"/>
  <c r="N3702" i="2"/>
  <c r="O3702" i="2" s="1"/>
  <c r="N3701" i="2"/>
  <c r="O3701" i="2" s="1"/>
  <c r="N3700" i="2"/>
  <c r="O3700" i="2" s="1"/>
  <c r="N3699" i="2"/>
  <c r="O3699" i="2" s="1"/>
  <c r="N3698" i="2"/>
  <c r="O3698" i="2" s="1"/>
  <c r="N3697" i="2"/>
  <c r="O3697" i="2" s="1"/>
  <c r="N3696" i="2"/>
  <c r="O3696" i="2" s="1"/>
  <c r="N3695" i="2"/>
  <c r="O3695" i="2" s="1"/>
  <c r="N3694" i="2"/>
  <c r="O3694" i="2" s="1"/>
  <c r="N3693" i="2"/>
  <c r="O3693" i="2" s="1"/>
  <c r="N3692" i="2"/>
  <c r="O3692" i="2" s="1"/>
  <c r="N3691" i="2"/>
  <c r="O3691" i="2" s="1"/>
  <c r="N3690" i="2"/>
  <c r="O3690" i="2" s="1"/>
  <c r="N3689" i="2"/>
  <c r="O3689" i="2" s="1"/>
  <c r="N3688" i="2"/>
  <c r="O3688" i="2" s="1"/>
  <c r="N3687" i="2"/>
  <c r="O3687" i="2" s="1"/>
  <c r="N3686" i="2"/>
  <c r="O3686" i="2" s="1"/>
  <c r="N3685" i="2"/>
  <c r="O3685" i="2" s="1"/>
  <c r="N3684" i="2"/>
  <c r="O3684" i="2" s="1"/>
  <c r="N3683" i="2"/>
  <c r="O3683" i="2" s="1"/>
  <c r="N3682" i="2"/>
  <c r="O3682" i="2" s="1"/>
  <c r="N3681" i="2"/>
  <c r="O3681" i="2" s="1"/>
  <c r="N3680" i="2"/>
  <c r="O3680" i="2" s="1"/>
  <c r="N3679" i="2"/>
  <c r="O3679" i="2" s="1"/>
  <c r="N3678" i="2"/>
  <c r="O3678" i="2" s="1"/>
  <c r="N3677" i="2"/>
  <c r="O3677" i="2" s="1"/>
  <c r="N3676" i="2"/>
  <c r="O3676" i="2" s="1"/>
  <c r="N3675" i="2"/>
  <c r="O3675" i="2" s="1"/>
  <c r="N3674" i="2"/>
  <c r="O3674" i="2" s="1"/>
  <c r="N3673" i="2"/>
  <c r="O3673" i="2" s="1"/>
  <c r="N3672" i="2"/>
  <c r="O3672" i="2" s="1"/>
  <c r="N3671" i="2"/>
  <c r="O3671" i="2" s="1"/>
  <c r="N3670" i="2"/>
  <c r="O3670" i="2" s="1"/>
  <c r="N3669" i="2"/>
  <c r="O3669" i="2" s="1"/>
  <c r="N3668" i="2"/>
  <c r="O3668" i="2" s="1"/>
  <c r="N3667" i="2"/>
  <c r="O3667" i="2" s="1"/>
  <c r="N3666" i="2"/>
  <c r="O3666" i="2" s="1"/>
  <c r="N3665" i="2"/>
  <c r="O3665" i="2" s="1"/>
  <c r="N3664" i="2"/>
  <c r="O3664" i="2" s="1"/>
  <c r="N3663" i="2"/>
  <c r="O3663" i="2" s="1"/>
  <c r="N3662" i="2"/>
  <c r="O3662" i="2" s="1"/>
  <c r="N3661" i="2"/>
  <c r="O3661" i="2" s="1"/>
  <c r="N3660" i="2"/>
  <c r="O3660" i="2" s="1"/>
  <c r="N3659" i="2"/>
  <c r="O3659" i="2" s="1"/>
  <c r="N3658" i="2"/>
  <c r="O3658" i="2" s="1"/>
  <c r="N3657" i="2"/>
  <c r="O3657" i="2" s="1"/>
  <c r="N3656" i="2"/>
  <c r="O3656" i="2" s="1"/>
  <c r="N3655" i="2"/>
  <c r="O3655" i="2" s="1"/>
  <c r="N3654" i="2"/>
  <c r="O3654" i="2" s="1"/>
  <c r="N3653" i="2"/>
  <c r="O3653" i="2" s="1"/>
  <c r="N3652" i="2"/>
  <c r="O3652" i="2" s="1"/>
  <c r="N3651" i="2"/>
  <c r="O3651" i="2" s="1"/>
  <c r="N3650" i="2"/>
  <c r="O3650" i="2" s="1"/>
  <c r="N3649" i="2"/>
  <c r="O3649" i="2" s="1"/>
  <c r="N3648" i="2"/>
  <c r="O3648" i="2" s="1"/>
  <c r="N3647" i="2"/>
  <c r="O3647" i="2" s="1"/>
  <c r="N3646" i="2"/>
  <c r="O3646" i="2" s="1"/>
  <c r="N3645" i="2"/>
  <c r="O3645" i="2" s="1"/>
  <c r="N3644" i="2"/>
  <c r="O3644" i="2" s="1"/>
  <c r="N3643" i="2"/>
  <c r="O3643" i="2" s="1"/>
  <c r="N3642" i="2"/>
  <c r="O3642" i="2" s="1"/>
  <c r="N3641" i="2"/>
  <c r="O3641" i="2" s="1"/>
  <c r="N3640" i="2"/>
  <c r="O3640" i="2" s="1"/>
  <c r="N3639" i="2"/>
  <c r="O3639" i="2" s="1"/>
  <c r="N3638" i="2"/>
  <c r="O3638" i="2" s="1"/>
  <c r="N3637" i="2"/>
  <c r="O3637" i="2" s="1"/>
  <c r="N3636" i="2"/>
  <c r="O3636" i="2" s="1"/>
  <c r="N3635" i="2"/>
  <c r="O3635" i="2" s="1"/>
  <c r="N3634" i="2"/>
  <c r="O3634" i="2" s="1"/>
  <c r="N3633" i="2"/>
  <c r="O3633" i="2" s="1"/>
  <c r="N3632" i="2"/>
  <c r="O3632" i="2" s="1"/>
  <c r="N3631" i="2"/>
  <c r="O3631" i="2" s="1"/>
  <c r="N3630" i="2"/>
  <c r="O3630" i="2" s="1"/>
  <c r="N3629" i="2"/>
  <c r="O3629" i="2" s="1"/>
  <c r="N3628" i="2"/>
  <c r="O3628" i="2" s="1"/>
  <c r="N3627" i="2"/>
  <c r="O3627" i="2" s="1"/>
  <c r="N3626" i="2"/>
  <c r="O3626" i="2" s="1"/>
  <c r="N3625" i="2"/>
  <c r="O3625" i="2" s="1"/>
  <c r="N3624" i="2"/>
  <c r="O3624" i="2" s="1"/>
  <c r="N3623" i="2"/>
  <c r="O3623" i="2" s="1"/>
  <c r="N3622" i="2"/>
  <c r="O3622" i="2" s="1"/>
  <c r="N3621" i="2"/>
  <c r="O3621" i="2" s="1"/>
  <c r="N3620" i="2"/>
  <c r="O3620" i="2" s="1"/>
  <c r="N3619" i="2"/>
  <c r="O3619" i="2" s="1"/>
  <c r="N3618" i="2"/>
  <c r="O3618" i="2" s="1"/>
  <c r="N3617" i="2"/>
  <c r="O3617" i="2" s="1"/>
  <c r="N3616" i="2"/>
  <c r="O3616" i="2" s="1"/>
  <c r="N3615" i="2"/>
  <c r="O3615" i="2" s="1"/>
  <c r="N3614" i="2"/>
  <c r="O3614" i="2" s="1"/>
  <c r="N3613" i="2"/>
  <c r="O3613" i="2" s="1"/>
  <c r="N3612" i="2"/>
  <c r="O3612" i="2" s="1"/>
  <c r="N3611" i="2"/>
  <c r="O3611" i="2" s="1"/>
  <c r="N3610" i="2"/>
  <c r="O3610" i="2" s="1"/>
  <c r="N3609" i="2"/>
  <c r="O3609" i="2" s="1"/>
  <c r="N3608" i="2"/>
  <c r="O3608" i="2" s="1"/>
  <c r="N3607" i="2"/>
  <c r="O3607" i="2" s="1"/>
  <c r="N3606" i="2"/>
  <c r="O3606" i="2" s="1"/>
  <c r="N3605" i="2"/>
  <c r="O3605" i="2" s="1"/>
  <c r="N3604" i="2"/>
  <c r="O3604" i="2" s="1"/>
  <c r="N3603" i="2"/>
  <c r="O3603" i="2" s="1"/>
  <c r="N3602" i="2"/>
  <c r="O3602" i="2" s="1"/>
  <c r="N3601" i="2"/>
  <c r="O3601" i="2" s="1"/>
  <c r="N3600" i="2"/>
  <c r="O3600" i="2" s="1"/>
  <c r="N3599" i="2"/>
  <c r="O3599" i="2" s="1"/>
  <c r="N3598" i="2"/>
  <c r="O3598" i="2" s="1"/>
  <c r="N3597" i="2"/>
  <c r="O3597" i="2" s="1"/>
  <c r="N3596" i="2"/>
  <c r="O3596" i="2" s="1"/>
  <c r="N3595" i="2"/>
  <c r="O3595" i="2" s="1"/>
  <c r="N3594" i="2"/>
  <c r="O3594" i="2" s="1"/>
  <c r="N3593" i="2"/>
  <c r="O3593" i="2" s="1"/>
  <c r="N3592" i="2"/>
  <c r="O3592" i="2" s="1"/>
  <c r="N3591" i="2"/>
  <c r="O3591" i="2" s="1"/>
  <c r="N3590" i="2"/>
  <c r="O3590" i="2" s="1"/>
  <c r="N3589" i="2"/>
  <c r="O3589" i="2" s="1"/>
  <c r="N3588" i="2"/>
  <c r="O3588" i="2" s="1"/>
  <c r="N3587" i="2"/>
  <c r="O3587" i="2" s="1"/>
  <c r="N3586" i="2"/>
  <c r="O3586" i="2" s="1"/>
  <c r="N3585" i="2"/>
  <c r="O3585" i="2" s="1"/>
  <c r="N3584" i="2"/>
  <c r="O3584" i="2" s="1"/>
  <c r="N3583" i="2"/>
  <c r="O3583" i="2" s="1"/>
  <c r="N3582" i="2"/>
  <c r="O3582" i="2" s="1"/>
  <c r="N3581" i="2"/>
  <c r="O3581" i="2" s="1"/>
  <c r="N3580" i="2"/>
  <c r="O3580" i="2" s="1"/>
  <c r="N3579" i="2"/>
  <c r="O3579" i="2" s="1"/>
  <c r="N3578" i="2"/>
  <c r="O3578" i="2" s="1"/>
  <c r="N3577" i="2"/>
  <c r="O3577" i="2" s="1"/>
  <c r="N3576" i="2"/>
  <c r="O3576" i="2" s="1"/>
  <c r="N3575" i="2"/>
  <c r="O3575" i="2" s="1"/>
  <c r="N3574" i="2"/>
  <c r="O3574" i="2" s="1"/>
  <c r="N3573" i="2"/>
  <c r="O3573" i="2" s="1"/>
  <c r="N3572" i="2"/>
  <c r="O3572" i="2" s="1"/>
  <c r="N3571" i="2"/>
  <c r="O3571" i="2" s="1"/>
  <c r="N3570" i="2"/>
  <c r="O3570" i="2" s="1"/>
  <c r="N3569" i="2"/>
  <c r="O3569" i="2" s="1"/>
  <c r="N3568" i="2"/>
  <c r="O3568" i="2" s="1"/>
  <c r="N3567" i="2"/>
  <c r="O3567" i="2" s="1"/>
  <c r="N3566" i="2"/>
  <c r="O3566" i="2" s="1"/>
  <c r="N3565" i="2"/>
  <c r="O3565" i="2" s="1"/>
  <c r="N3564" i="2"/>
  <c r="O3564" i="2" s="1"/>
  <c r="N3563" i="2"/>
  <c r="O3563" i="2" s="1"/>
  <c r="N3562" i="2"/>
  <c r="O3562" i="2" s="1"/>
  <c r="N3561" i="2"/>
  <c r="O3561" i="2" s="1"/>
  <c r="N3560" i="2"/>
  <c r="O3560" i="2" s="1"/>
  <c r="N3559" i="2"/>
  <c r="O3559" i="2" s="1"/>
  <c r="N3558" i="2"/>
  <c r="O3558" i="2" s="1"/>
  <c r="N3557" i="2"/>
  <c r="O3557" i="2" s="1"/>
  <c r="N3556" i="2"/>
  <c r="O3556" i="2" s="1"/>
  <c r="N3555" i="2"/>
  <c r="O3555" i="2" s="1"/>
  <c r="N3554" i="2"/>
  <c r="O3554" i="2" s="1"/>
  <c r="N3553" i="2"/>
  <c r="O3553" i="2" s="1"/>
  <c r="N3552" i="2"/>
  <c r="O3552" i="2" s="1"/>
  <c r="N3551" i="2"/>
  <c r="O3551" i="2" s="1"/>
  <c r="N3550" i="2"/>
  <c r="O3550" i="2" s="1"/>
  <c r="N3549" i="2"/>
  <c r="O3549" i="2" s="1"/>
  <c r="N3548" i="2"/>
  <c r="O3548" i="2" s="1"/>
  <c r="N3547" i="2"/>
  <c r="O3547" i="2" s="1"/>
  <c r="N3546" i="2"/>
  <c r="O3546" i="2" s="1"/>
  <c r="N3545" i="2"/>
  <c r="O3545" i="2" s="1"/>
  <c r="N3544" i="2"/>
  <c r="O3544" i="2" s="1"/>
  <c r="N3543" i="2"/>
  <c r="O3543" i="2" s="1"/>
  <c r="N3542" i="2"/>
  <c r="O3542" i="2" s="1"/>
  <c r="N3541" i="2"/>
  <c r="O3541" i="2" s="1"/>
  <c r="N3540" i="2"/>
  <c r="O3540" i="2" s="1"/>
  <c r="N3539" i="2"/>
  <c r="O3539" i="2" s="1"/>
  <c r="N3538" i="2"/>
  <c r="O3538" i="2" s="1"/>
  <c r="N3537" i="2"/>
  <c r="O3537" i="2" s="1"/>
  <c r="N3536" i="2"/>
  <c r="O3536" i="2" s="1"/>
  <c r="N3535" i="2"/>
  <c r="O3535" i="2" s="1"/>
  <c r="N3534" i="2"/>
  <c r="O3534" i="2" s="1"/>
  <c r="N3533" i="2"/>
  <c r="O3533" i="2" s="1"/>
  <c r="N3532" i="2"/>
  <c r="O3532" i="2" s="1"/>
  <c r="N3531" i="2"/>
  <c r="O3531" i="2" s="1"/>
  <c r="N3530" i="2"/>
  <c r="O3530" i="2" s="1"/>
  <c r="N3529" i="2"/>
  <c r="O3529" i="2" s="1"/>
  <c r="N3528" i="2"/>
  <c r="O3528" i="2" s="1"/>
  <c r="N3527" i="2"/>
  <c r="O3527" i="2" s="1"/>
  <c r="N3526" i="2"/>
  <c r="O3526" i="2" s="1"/>
  <c r="N3525" i="2"/>
  <c r="O3525" i="2" s="1"/>
  <c r="N3524" i="2"/>
  <c r="O3524" i="2" s="1"/>
  <c r="N3523" i="2"/>
  <c r="O3523" i="2" s="1"/>
  <c r="N3522" i="2"/>
  <c r="O3522" i="2" s="1"/>
  <c r="N3521" i="2"/>
  <c r="O3521" i="2" s="1"/>
  <c r="N3520" i="2"/>
  <c r="O3520" i="2" s="1"/>
  <c r="N3519" i="2"/>
  <c r="O3519" i="2" s="1"/>
  <c r="N3518" i="2"/>
  <c r="O3518" i="2" s="1"/>
  <c r="N3517" i="2"/>
  <c r="O3517" i="2" s="1"/>
  <c r="N3516" i="2"/>
  <c r="O3516" i="2" s="1"/>
  <c r="N3515" i="2"/>
  <c r="O3515" i="2" s="1"/>
  <c r="N3514" i="2"/>
  <c r="O3514" i="2" s="1"/>
  <c r="N3513" i="2"/>
  <c r="O3513" i="2" s="1"/>
  <c r="N3512" i="2"/>
  <c r="O3512" i="2" s="1"/>
  <c r="N3511" i="2"/>
  <c r="O3511" i="2" s="1"/>
  <c r="N3510" i="2"/>
  <c r="O3510" i="2" s="1"/>
  <c r="N3509" i="2"/>
  <c r="O3509" i="2" s="1"/>
  <c r="N3508" i="2"/>
  <c r="O3508" i="2" s="1"/>
  <c r="N3507" i="2"/>
  <c r="O3507" i="2" s="1"/>
  <c r="N3506" i="2"/>
  <c r="O3506" i="2" s="1"/>
  <c r="N3505" i="2"/>
  <c r="O3505" i="2" s="1"/>
  <c r="N3504" i="2"/>
  <c r="O3504" i="2" s="1"/>
  <c r="N3503" i="2"/>
  <c r="O3503" i="2" s="1"/>
  <c r="N3502" i="2"/>
  <c r="O3502" i="2" s="1"/>
  <c r="N3501" i="2"/>
  <c r="O3501" i="2" s="1"/>
  <c r="N3500" i="2"/>
  <c r="O3500" i="2" s="1"/>
  <c r="N3499" i="2"/>
  <c r="O3499" i="2" s="1"/>
  <c r="N3498" i="2"/>
  <c r="O3498" i="2" s="1"/>
  <c r="N3497" i="2"/>
  <c r="O3497" i="2" s="1"/>
  <c r="N3496" i="2"/>
  <c r="O3496" i="2" s="1"/>
  <c r="N3495" i="2"/>
  <c r="O3495" i="2" s="1"/>
  <c r="N3494" i="2"/>
  <c r="O3494" i="2" s="1"/>
  <c r="N3493" i="2"/>
  <c r="O3493" i="2" s="1"/>
  <c r="N3492" i="2"/>
  <c r="O3492" i="2" s="1"/>
  <c r="N3491" i="2"/>
  <c r="O3491" i="2" s="1"/>
  <c r="N3490" i="2"/>
  <c r="O3490" i="2" s="1"/>
  <c r="N3489" i="2"/>
  <c r="O3489" i="2" s="1"/>
  <c r="N3488" i="2"/>
  <c r="O3488" i="2" s="1"/>
  <c r="N3487" i="2"/>
  <c r="O3487" i="2" s="1"/>
  <c r="N3486" i="2"/>
  <c r="O3486" i="2" s="1"/>
  <c r="N3485" i="2"/>
  <c r="O3485" i="2" s="1"/>
  <c r="N3484" i="2"/>
  <c r="O3484" i="2" s="1"/>
  <c r="N3483" i="2"/>
  <c r="O3483" i="2" s="1"/>
  <c r="N3482" i="2"/>
  <c r="O3482" i="2" s="1"/>
  <c r="N3481" i="2"/>
  <c r="O3481" i="2" s="1"/>
  <c r="N3480" i="2"/>
  <c r="O3480" i="2" s="1"/>
  <c r="N3479" i="2"/>
  <c r="O3479" i="2" s="1"/>
  <c r="N3478" i="2"/>
  <c r="O3478" i="2" s="1"/>
  <c r="N3477" i="2"/>
  <c r="O3477" i="2" s="1"/>
  <c r="N3476" i="2"/>
  <c r="O3476" i="2" s="1"/>
  <c r="N3475" i="2"/>
  <c r="O3475" i="2" s="1"/>
  <c r="N3474" i="2"/>
  <c r="O3474" i="2" s="1"/>
  <c r="N3473" i="2"/>
  <c r="O3473" i="2" s="1"/>
  <c r="N3472" i="2"/>
  <c r="O3472" i="2" s="1"/>
  <c r="N3471" i="2"/>
  <c r="O3471" i="2" s="1"/>
  <c r="N3470" i="2"/>
  <c r="O3470" i="2" s="1"/>
  <c r="N3469" i="2"/>
  <c r="O3469" i="2" s="1"/>
  <c r="N3468" i="2"/>
  <c r="O3468" i="2" s="1"/>
  <c r="N3467" i="2"/>
  <c r="O3467" i="2" s="1"/>
  <c r="N3466" i="2"/>
  <c r="O3466" i="2" s="1"/>
  <c r="N3465" i="2"/>
  <c r="O3465" i="2" s="1"/>
  <c r="N3464" i="2"/>
  <c r="O3464" i="2" s="1"/>
  <c r="N3463" i="2"/>
  <c r="O3463" i="2" s="1"/>
  <c r="N3462" i="2"/>
  <c r="O3462" i="2" s="1"/>
  <c r="N3461" i="2"/>
  <c r="O3461" i="2" s="1"/>
  <c r="N3460" i="2"/>
  <c r="O3460" i="2" s="1"/>
  <c r="N3459" i="2"/>
  <c r="O3459" i="2" s="1"/>
  <c r="N3458" i="2"/>
  <c r="O3458" i="2" s="1"/>
  <c r="N3457" i="2"/>
  <c r="O3457" i="2" s="1"/>
  <c r="N3456" i="2"/>
  <c r="O3456" i="2" s="1"/>
  <c r="N3455" i="2"/>
  <c r="O3455" i="2" s="1"/>
  <c r="N3454" i="2"/>
  <c r="O3454" i="2" s="1"/>
  <c r="N3453" i="2"/>
  <c r="O3453" i="2" s="1"/>
  <c r="N3452" i="2"/>
  <c r="O3452" i="2" s="1"/>
  <c r="N3451" i="2"/>
  <c r="O3451" i="2" s="1"/>
  <c r="N3450" i="2"/>
  <c r="O3450" i="2" s="1"/>
  <c r="N3449" i="2"/>
  <c r="O3449" i="2" s="1"/>
  <c r="N3448" i="2"/>
  <c r="O3448" i="2" s="1"/>
  <c r="N3447" i="2"/>
  <c r="O3447" i="2" s="1"/>
  <c r="N3446" i="2"/>
  <c r="O3446" i="2" s="1"/>
  <c r="N3445" i="2"/>
  <c r="O3445" i="2" s="1"/>
  <c r="N3444" i="2"/>
  <c r="O3444" i="2" s="1"/>
  <c r="N3443" i="2"/>
  <c r="O3443" i="2" s="1"/>
  <c r="N3442" i="2"/>
  <c r="O3442" i="2" s="1"/>
  <c r="N3441" i="2"/>
  <c r="O3441" i="2" s="1"/>
  <c r="N3440" i="2"/>
  <c r="O3440" i="2" s="1"/>
  <c r="N3439" i="2"/>
  <c r="O3439" i="2" s="1"/>
  <c r="N3438" i="2"/>
  <c r="O3438" i="2" s="1"/>
  <c r="N3437" i="2"/>
  <c r="O3437" i="2" s="1"/>
  <c r="N3436" i="2"/>
  <c r="O3436" i="2" s="1"/>
  <c r="N3435" i="2"/>
  <c r="O3435" i="2" s="1"/>
  <c r="N3434" i="2"/>
  <c r="O3434" i="2" s="1"/>
  <c r="N3433" i="2"/>
  <c r="O3433" i="2" s="1"/>
  <c r="N3432" i="2"/>
  <c r="O3432" i="2" s="1"/>
  <c r="N3431" i="2"/>
  <c r="O3431" i="2" s="1"/>
  <c r="N3430" i="2"/>
  <c r="O3430" i="2" s="1"/>
  <c r="N3429" i="2"/>
  <c r="O3429" i="2" s="1"/>
  <c r="N3428" i="2"/>
  <c r="O3428" i="2" s="1"/>
  <c r="N3427" i="2"/>
  <c r="O3427" i="2" s="1"/>
  <c r="N3426" i="2"/>
  <c r="O3426" i="2" s="1"/>
  <c r="N3425" i="2"/>
  <c r="O3425" i="2" s="1"/>
  <c r="N3424" i="2"/>
  <c r="O3424" i="2" s="1"/>
  <c r="N3423" i="2"/>
  <c r="O3423" i="2" s="1"/>
  <c r="N3422" i="2"/>
  <c r="O3422" i="2" s="1"/>
  <c r="N3421" i="2"/>
  <c r="O3421" i="2" s="1"/>
  <c r="N3420" i="2"/>
  <c r="O3420" i="2" s="1"/>
  <c r="N3419" i="2"/>
  <c r="O3419" i="2" s="1"/>
  <c r="N3418" i="2"/>
  <c r="O3418" i="2" s="1"/>
  <c r="N3417" i="2"/>
  <c r="O3417" i="2" s="1"/>
  <c r="N3416" i="2"/>
  <c r="O3416" i="2" s="1"/>
  <c r="N3415" i="2"/>
  <c r="O3415" i="2" s="1"/>
  <c r="N3414" i="2"/>
  <c r="O3414" i="2" s="1"/>
  <c r="N3413" i="2"/>
  <c r="O3413" i="2" s="1"/>
  <c r="N3412" i="2"/>
  <c r="O3412" i="2" s="1"/>
  <c r="N3411" i="2"/>
  <c r="O3411" i="2" s="1"/>
  <c r="N3410" i="2"/>
  <c r="O3410" i="2" s="1"/>
  <c r="N3409" i="2"/>
  <c r="O3409" i="2" s="1"/>
  <c r="N3408" i="2"/>
  <c r="O3408" i="2" s="1"/>
  <c r="N3407" i="2"/>
  <c r="O3407" i="2" s="1"/>
  <c r="N3406" i="2"/>
  <c r="O3406" i="2" s="1"/>
  <c r="N3405" i="2"/>
  <c r="O3405" i="2" s="1"/>
  <c r="N3404" i="2"/>
  <c r="O3404" i="2" s="1"/>
  <c r="N3403" i="2"/>
  <c r="O3403" i="2" s="1"/>
  <c r="N3402" i="2"/>
  <c r="O3402" i="2" s="1"/>
  <c r="N3401" i="2"/>
  <c r="O3401" i="2" s="1"/>
  <c r="N3400" i="2"/>
  <c r="O3400" i="2" s="1"/>
  <c r="N3399" i="2"/>
  <c r="O3399" i="2" s="1"/>
  <c r="N3398" i="2"/>
  <c r="O3398" i="2" s="1"/>
  <c r="N3397" i="2"/>
  <c r="O3397" i="2" s="1"/>
  <c r="N3396" i="2"/>
  <c r="O3396" i="2" s="1"/>
  <c r="N3395" i="2"/>
  <c r="O3395" i="2" s="1"/>
  <c r="N3394" i="2"/>
  <c r="O3394" i="2" s="1"/>
  <c r="N3393" i="2"/>
  <c r="O3393" i="2" s="1"/>
  <c r="N3392" i="2"/>
  <c r="O3392" i="2" s="1"/>
  <c r="N3391" i="2"/>
  <c r="O3391" i="2" s="1"/>
  <c r="N3390" i="2"/>
  <c r="O3390" i="2" s="1"/>
  <c r="N3389" i="2"/>
  <c r="O3389" i="2" s="1"/>
  <c r="N3388" i="2"/>
  <c r="O3388" i="2" s="1"/>
  <c r="N3387" i="2"/>
  <c r="O3387" i="2" s="1"/>
  <c r="N3386" i="2"/>
  <c r="O3386" i="2" s="1"/>
  <c r="N3385" i="2"/>
  <c r="O3385" i="2" s="1"/>
  <c r="N3384" i="2"/>
  <c r="O3384" i="2" s="1"/>
  <c r="N3383" i="2"/>
  <c r="O3383" i="2" s="1"/>
  <c r="N3382" i="2"/>
  <c r="O3382" i="2" s="1"/>
  <c r="N3381" i="2"/>
  <c r="O3381" i="2" s="1"/>
  <c r="N3380" i="2"/>
  <c r="O3380" i="2" s="1"/>
  <c r="N3379" i="2"/>
  <c r="O3379" i="2" s="1"/>
  <c r="N3378" i="2"/>
  <c r="O3378" i="2" s="1"/>
  <c r="N3377" i="2"/>
  <c r="O3377" i="2" s="1"/>
  <c r="N3376" i="2"/>
  <c r="O3376" i="2" s="1"/>
  <c r="N3375" i="2"/>
  <c r="O3375" i="2" s="1"/>
  <c r="N3374" i="2"/>
  <c r="O3374" i="2" s="1"/>
  <c r="N3373" i="2"/>
  <c r="O3373" i="2" s="1"/>
  <c r="N3372" i="2"/>
  <c r="O3372" i="2" s="1"/>
  <c r="N3371" i="2"/>
  <c r="O3371" i="2" s="1"/>
  <c r="N3370" i="2"/>
  <c r="O3370" i="2" s="1"/>
  <c r="N3369" i="2"/>
  <c r="O3369" i="2" s="1"/>
  <c r="N3368" i="2"/>
  <c r="O3368" i="2" s="1"/>
  <c r="N3367" i="2"/>
  <c r="O3367" i="2" s="1"/>
  <c r="N3366" i="2"/>
  <c r="O3366" i="2" s="1"/>
  <c r="N3365" i="2"/>
  <c r="O3365" i="2" s="1"/>
  <c r="N3364" i="2"/>
  <c r="O3364" i="2" s="1"/>
  <c r="N3363" i="2"/>
  <c r="O3363" i="2" s="1"/>
  <c r="N3362" i="2"/>
  <c r="O3362" i="2" s="1"/>
  <c r="N3361" i="2"/>
  <c r="O3361" i="2" s="1"/>
  <c r="N3360" i="2"/>
  <c r="O3360" i="2" s="1"/>
  <c r="N3359" i="2"/>
  <c r="O3359" i="2" s="1"/>
  <c r="N3358" i="2"/>
  <c r="O3358" i="2" s="1"/>
  <c r="N3357" i="2"/>
  <c r="O3357" i="2" s="1"/>
  <c r="N3356" i="2"/>
  <c r="O3356" i="2" s="1"/>
  <c r="N3355" i="2"/>
  <c r="O3355" i="2" s="1"/>
  <c r="N3354" i="2"/>
  <c r="O3354" i="2" s="1"/>
  <c r="N3353" i="2"/>
  <c r="O3353" i="2" s="1"/>
  <c r="N3352" i="2"/>
  <c r="O3352" i="2" s="1"/>
  <c r="N3351" i="2"/>
  <c r="O3351" i="2" s="1"/>
  <c r="N3350" i="2"/>
  <c r="O3350" i="2" s="1"/>
  <c r="N3349" i="2"/>
  <c r="O3349" i="2" s="1"/>
  <c r="N3348" i="2"/>
  <c r="O3348" i="2" s="1"/>
  <c r="N3347" i="2"/>
  <c r="O3347" i="2" s="1"/>
  <c r="N3346" i="2"/>
  <c r="O3346" i="2" s="1"/>
  <c r="N3345" i="2"/>
  <c r="O3345" i="2" s="1"/>
  <c r="N3344" i="2"/>
  <c r="O3344" i="2" s="1"/>
  <c r="N3343" i="2"/>
  <c r="O3343" i="2" s="1"/>
  <c r="N3342" i="2"/>
  <c r="O3342" i="2" s="1"/>
  <c r="N3341" i="2"/>
  <c r="O3341" i="2" s="1"/>
  <c r="N3340" i="2"/>
  <c r="O3340" i="2" s="1"/>
  <c r="N3339" i="2"/>
  <c r="O3339" i="2" s="1"/>
  <c r="N3338" i="2"/>
  <c r="O3338" i="2" s="1"/>
  <c r="N3337" i="2"/>
  <c r="O3337" i="2" s="1"/>
  <c r="N3336" i="2"/>
  <c r="O3336" i="2" s="1"/>
  <c r="N3335" i="2"/>
  <c r="O3335" i="2" s="1"/>
  <c r="N3334" i="2"/>
  <c r="O3334" i="2" s="1"/>
  <c r="N3333" i="2"/>
  <c r="O3333" i="2" s="1"/>
  <c r="N3332" i="2"/>
  <c r="O3332" i="2" s="1"/>
  <c r="N3331" i="2"/>
  <c r="O3331" i="2" s="1"/>
  <c r="N3330" i="2"/>
  <c r="O3330" i="2" s="1"/>
  <c r="N3329" i="2"/>
  <c r="O3329" i="2" s="1"/>
  <c r="N3328" i="2"/>
  <c r="O3328" i="2" s="1"/>
  <c r="N3327" i="2"/>
  <c r="O3327" i="2" s="1"/>
  <c r="N3326" i="2"/>
  <c r="O3326" i="2" s="1"/>
  <c r="N3325" i="2"/>
  <c r="O3325" i="2" s="1"/>
  <c r="N3324" i="2"/>
  <c r="O3324" i="2" s="1"/>
  <c r="N3323" i="2"/>
  <c r="O3323" i="2" s="1"/>
  <c r="N3322" i="2"/>
  <c r="O3322" i="2" s="1"/>
  <c r="N3321" i="2"/>
  <c r="O3321" i="2" s="1"/>
  <c r="N3320" i="2"/>
  <c r="O3320" i="2" s="1"/>
  <c r="N3319" i="2"/>
  <c r="O3319" i="2" s="1"/>
  <c r="N3318" i="2"/>
  <c r="O3318" i="2" s="1"/>
  <c r="N3317" i="2"/>
  <c r="O3317" i="2" s="1"/>
  <c r="N3316" i="2"/>
  <c r="O3316" i="2" s="1"/>
  <c r="N3315" i="2"/>
  <c r="O3315" i="2" s="1"/>
  <c r="N3314" i="2"/>
  <c r="O3314" i="2" s="1"/>
  <c r="N3313" i="2"/>
  <c r="O3313" i="2" s="1"/>
  <c r="N3312" i="2"/>
  <c r="O3312" i="2" s="1"/>
  <c r="N3311" i="2"/>
  <c r="O3311" i="2" s="1"/>
  <c r="N3310" i="2"/>
  <c r="O3310" i="2" s="1"/>
  <c r="N3309" i="2"/>
  <c r="O3309" i="2" s="1"/>
  <c r="N3308" i="2"/>
  <c r="O3308" i="2" s="1"/>
  <c r="N3307" i="2"/>
  <c r="O3307" i="2" s="1"/>
  <c r="N3306" i="2"/>
  <c r="O3306" i="2" s="1"/>
  <c r="N3305" i="2"/>
  <c r="O3305" i="2" s="1"/>
  <c r="N3304" i="2"/>
  <c r="O3304" i="2" s="1"/>
  <c r="N3303" i="2"/>
  <c r="O3303" i="2" s="1"/>
  <c r="N3302" i="2"/>
  <c r="O3302" i="2" s="1"/>
  <c r="N3301" i="2"/>
  <c r="O3301" i="2" s="1"/>
  <c r="N3300" i="2"/>
  <c r="O3300" i="2" s="1"/>
  <c r="N3299" i="2"/>
  <c r="O3299" i="2" s="1"/>
  <c r="N3298" i="2"/>
  <c r="O3298" i="2" s="1"/>
  <c r="N3297" i="2"/>
  <c r="O3297" i="2" s="1"/>
  <c r="N3296" i="2"/>
  <c r="O3296" i="2" s="1"/>
  <c r="N3295" i="2"/>
  <c r="O3295" i="2" s="1"/>
  <c r="N3294" i="2"/>
  <c r="O3294" i="2" s="1"/>
  <c r="N3293" i="2"/>
  <c r="O3293" i="2" s="1"/>
  <c r="N3292" i="2"/>
  <c r="O3292" i="2" s="1"/>
  <c r="N3291" i="2"/>
  <c r="O3291" i="2" s="1"/>
  <c r="N3290" i="2"/>
  <c r="O3290" i="2" s="1"/>
  <c r="N3289" i="2"/>
  <c r="O3289" i="2" s="1"/>
  <c r="N3288" i="2"/>
  <c r="O3288" i="2" s="1"/>
  <c r="N3287" i="2"/>
  <c r="O3287" i="2" s="1"/>
  <c r="N3286" i="2"/>
  <c r="O3286" i="2" s="1"/>
  <c r="N3285" i="2"/>
  <c r="O3285" i="2" s="1"/>
  <c r="N3284" i="2"/>
  <c r="O3284" i="2" s="1"/>
  <c r="N3283" i="2"/>
  <c r="O3283" i="2" s="1"/>
  <c r="N3282" i="2"/>
  <c r="O3282" i="2" s="1"/>
  <c r="N3281" i="2"/>
  <c r="O3281" i="2" s="1"/>
  <c r="N3280" i="2"/>
  <c r="O3280" i="2" s="1"/>
  <c r="N3279" i="2"/>
  <c r="O3279" i="2" s="1"/>
  <c r="N3278" i="2"/>
  <c r="O3278" i="2" s="1"/>
  <c r="N3277" i="2"/>
  <c r="O3277" i="2" s="1"/>
  <c r="N3276" i="2"/>
  <c r="O3276" i="2" s="1"/>
  <c r="N3275" i="2"/>
  <c r="O3275" i="2" s="1"/>
  <c r="N3274" i="2"/>
  <c r="O3274" i="2" s="1"/>
  <c r="N3273" i="2"/>
  <c r="O3273" i="2" s="1"/>
  <c r="N3272" i="2"/>
  <c r="O3272" i="2" s="1"/>
  <c r="N3271" i="2"/>
  <c r="O3271" i="2" s="1"/>
  <c r="N3270" i="2"/>
  <c r="O3270" i="2" s="1"/>
  <c r="N3269" i="2"/>
  <c r="O3269" i="2" s="1"/>
  <c r="N3268" i="2"/>
  <c r="O3268" i="2" s="1"/>
  <c r="N3267" i="2"/>
  <c r="O3267" i="2" s="1"/>
  <c r="N3266" i="2"/>
  <c r="O3266" i="2" s="1"/>
  <c r="N3265" i="2"/>
  <c r="O3265" i="2" s="1"/>
  <c r="N3264" i="2"/>
  <c r="O3264" i="2" s="1"/>
  <c r="N3263" i="2"/>
  <c r="O3263" i="2" s="1"/>
  <c r="N3262" i="2"/>
  <c r="O3262" i="2" s="1"/>
  <c r="N3261" i="2"/>
  <c r="O3261" i="2" s="1"/>
  <c r="N3260" i="2"/>
  <c r="O3260" i="2" s="1"/>
  <c r="N3259" i="2"/>
  <c r="O3259" i="2" s="1"/>
  <c r="N3258" i="2"/>
  <c r="O3258" i="2" s="1"/>
  <c r="N3257" i="2"/>
  <c r="O3257" i="2" s="1"/>
  <c r="N3256" i="2"/>
  <c r="O3256" i="2" s="1"/>
  <c r="N3255" i="2"/>
  <c r="O3255" i="2" s="1"/>
  <c r="N3254" i="2"/>
  <c r="O3254" i="2" s="1"/>
  <c r="N3253" i="2"/>
  <c r="O3253" i="2" s="1"/>
  <c r="N3252" i="2"/>
  <c r="O3252" i="2" s="1"/>
  <c r="N3251" i="2"/>
  <c r="O3251" i="2" s="1"/>
  <c r="N3250" i="2"/>
  <c r="O3250" i="2" s="1"/>
  <c r="N3249" i="2"/>
  <c r="O3249" i="2" s="1"/>
  <c r="N3248" i="2"/>
  <c r="O3248" i="2" s="1"/>
  <c r="N3247" i="2"/>
  <c r="O3247" i="2" s="1"/>
  <c r="N3246" i="2"/>
  <c r="O3246" i="2" s="1"/>
  <c r="N3245" i="2"/>
  <c r="O3245" i="2" s="1"/>
  <c r="N3244" i="2"/>
  <c r="O3244" i="2" s="1"/>
  <c r="N3243" i="2"/>
  <c r="O3243" i="2" s="1"/>
  <c r="N3242" i="2"/>
  <c r="O3242" i="2" s="1"/>
  <c r="N3241" i="2"/>
  <c r="O3241" i="2" s="1"/>
  <c r="N3240" i="2"/>
  <c r="O3240" i="2" s="1"/>
  <c r="N3239" i="2"/>
  <c r="O3239" i="2" s="1"/>
  <c r="N3238" i="2"/>
  <c r="O3238" i="2" s="1"/>
  <c r="N3237" i="2"/>
  <c r="O3237" i="2" s="1"/>
  <c r="N3236" i="2"/>
  <c r="O3236" i="2" s="1"/>
  <c r="N3235" i="2"/>
  <c r="O3235" i="2" s="1"/>
  <c r="N3234" i="2"/>
  <c r="O3234" i="2" s="1"/>
  <c r="N3233" i="2"/>
  <c r="O3233" i="2" s="1"/>
  <c r="N3232" i="2"/>
  <c r="O3232" i="2" s="1"/>
  <c r="N3231" i="2"/>
  <c r="O3231" i="2" s="1"/>
  <c r="N3230" i="2"/>
  <c r="O3230" i="2" s="1"/>
  <c r="N3229" i="2"/>
  <c r="O3229" i="2" s="1"/>
  <c r="N3228" i="2"/>
  <c r="O3228" i="2" s="1"/>
  <c r="N3227" i="2"/>
  <c r="O3227" i="2" s="1"/>
  <c r="N3226" i="2"/>
  <c r="O3226" i="2" s="1"/>
  <c r="N3225" i="2"/>
  <c r="O3225" i="2" s="1"/>
  <c r="N3224" i="2"/>
  <c r="O3224" i="2" s="1"/>
  <c r="N3223" i="2"/>
  <c r="O3223" i="2" s="1"/>
  <c r="N3222" i="2"/>
  <c r="O3222" i="2" s="1"/>
  <c r="N3221" i="2"/>
  <c r="O3221" i="2" s="1"/>
  <c r="N3220" i="2"/>
  <c r="O3220" i="2" s="1"/>
  <c r="N3219" i="2"/>
  <c r="O3219" i="2" s="1"/>
  <c r="N3218" i="2"/>
  <c r="O3218" i="2" s="1"/>
  <c r="N3217" i="2"/>
  <c r="O3217" i="2" s="1"/>
  <c r="N3216" i="2"/>
  <c r="O3216" i="2" s="1"/>
  <c r="N3215" i="2"/>
  <c r="O3215" i="2" s="1"/>
  <c r="N3214" i="2"/>
  <c r="O3214" i="2" s="1"/>
  <c r="N3213" i="2"/>
  <c r="O3213" i="2" s="1"/>
  <c r="N3212" i="2"/>
  <c r="O3212" i="2" s="1"/>
  <c r="N3211" i="2"/>
  <c r="O3211" i="2" s="1"/>
  <c r="N3210" i="2"/>
  <c r="O3210" i="2" s="1"/>
  <c r="N3209" i="2"/>
  <c r="O3209" i="2" s="1"/>
  <c r="N3208" i="2"/>
  <c r="O3208" i="2" s="1"/>
  <c r="N3207" i="2"/>
  <c r="O3207" i="2" s="1"/>
  <c r="N3206" i="2"/>
  <c r="O3206" i="2" s="1"/>
  <c r="N3205" i="2"/>
  <c r="O3205" i="2" s="1"/>
  <c r="N3204" i="2"/>
  <c r="O3204" i="2" s="1"/>
  <c r="N3203" i="2"/>
  <c r="O3203" i="2" s="1"/>
  <c r="N3202" i="2"/>
  <c r="O3202" i="2" s="1"/>
  <c r="N3201" i="2"/>
  <c r="O3201" i="2" s="1"/>
  <c r="N3200" i="2"/>
  <c r="O3200" i="2" s="1"/>
  <c r="N3199" i="2"/>
  <c r="O3199" i="2" s="1"/>
  <c r="N3198" i="2"/>
  <c r="O3198" i="2" s="1"/>
  <c r="N3197" i="2"/>
  <c r="O3197" i="2" s="1"/>
  <c r="N3196" i="2"/>
  <c r="O3196" i="2" s="1"/>
  <c r="N3195" i="2"/>
  <c r="O3195" i="2" s="1"/>
  <c r="N3194" i="2"/>
  <c r="O3194" i="2" s="1"/>
  <c r="N3193" i="2"/>
  <c r="O3193" i="2" s="1"/>
  <c r="N3192" i="2"/>
  <c r="O3192" i="2" s="1"/>
  <c r="N3191" i="2"/>
  <c r="O3191" i="2" s="1"/>
  <c r="N3190" i="2"/>
  <c r="O3190" i="2" s="1"/>
  <c r="N3189" i="2"/>
  <c r="O3189" i="2" s="1"/>
  <c r="N3188" i="2"/>
  <c r="O3188" i="2" s="1"/>
  <c r="N3187" i="2"/>
  <c r="O3187" i="2" s="1"/>
  <c r="N3186" i="2"/>
  <c r="O3186" i="2" s="1"/>
  <c r="N3185" i="2"/>
  <c r="O3185" i="2" s="1"/>
  <c r="N3184" i="2"/>
  <c r="O3184" i="2" s="1"/>
  <c r="N3183" i="2"/>
  <c r="O3183" i="2" s="1"/>
  <c r="N3182" i="2"/>
  <c r="O3182" i="2" s="1"/>
  <c r="N3181" i="2"/>
  <c r="O3181" i="2" s="1"/>
  <c r="N3180" i="2"/>
  <c r="O3180" i="2" s="1"/>
  <c r="N3179" i="2"/>
  <c r="O3179" i="2" s="1"/>
  <c r="N3178" i="2"/>
  <c r="O3178" i="2" s="1"/>
  <c r="N3177" i="2"/>
  <c r="O3177" i="2" s="1"/>
  <c r="N3176" i="2"/>
  <c r="O3176" i="2" s="1"/>
  <c r="N3175" i="2"/>
  <c r="O3175" i="2" s="1"/>
  <c r="N3174" i="2"/>
  <c r="O3174" i="2" s="1"/>
  <c r="N3173" i="2"/>
  <c r="O3173" i="2" s="1"/>
  <c r="N3172" i="2"/>
  <c r="O3172" i="2" s="1"/>
  <c r="N3171" i="2"/>
  <c r="O3171" i="2" s="1"/>
  <c r="N3170" i="2"/>
  <c r="O3170" i="2" s="1"/>
  <c r="N3169" i="2"/>
  <c r="O3169" i="2" s="1"/>
  <c r="N3168" i="2"/>
  <c r="O3168" i="2" s="1"/>
  <c r="N3167" i="2"/>
  <c r="O3167" i="2" s="1"/>
  <c r="N3166" i="2"/>
  <c r="O3166" i="2" s="1"/>
  <c r="N3165" i="2"/>
  <c r="O3165" i="2" s="1"/>
  <c r="N3164" i="2"/>
  <c r="O3164" i="2" s="1"/>
  <c r="N3163" i="2"/>
  <c r="O3163" i="2" s="1"/>
  <c r="N3162" i="2"/>
  <c r="O3162" i="2" s="1"/>
  <c r="N3161" i="2"/>
  <c r="O3161" i="2" s="1"/>
  <c r="N3160" i="2"/>
  <c r="O3160" i="2" s="1"/>
  <c r="N3159" i="2"/>
  <c r="O3159" i="2" s="1"/>
  <c r="N3158" i="2"/>
  <c r="O3158" i="2" s="1"/>
  <c r="N3157" i="2"/>
  <c r="O3157" i="2" s="1"/>
  <c r="N3156" i="2"/>
  <c r="O3156" i="2" s="1"/>
  <c r="N3155" i="2"/>
  <c r="O3155" i="2" s="1"/>
  <c r="N3154" i="2"/>
  <c r="O3154" i="2" s="1"/>
  <c r="N3153" i="2"/>
  <c r="O3153" i="2" s="1"/>
  <c r="N3152" i="2"/>
  <c r="O3152" i="2" s="1"/>
  <c r="N3151" i="2"/>
  <c r="O3151" i="2" s="1"/>
  <c r="N3150" i="2"/>
  <c r="O3150" i="2" s="1"/>
  <c r="N3149" i="2"/>
  <c r="O3149" i="2" s="1"/>
  <c r="N3148" i="2"/>
  <c r="O3148" i="2" s="1"/>
  <c r="N3147" i="2"/>
  <c r="O3147" i="2" s="1"/>
  <c r="N3146" i="2"/>
  <c r="O3146" i="2" s="1"/>
  <c r="N3145" i="2"/>
  <c r="O3145" i="2" s="1"/>
  <c r="N3144" i="2"/>
  <c r="O3144" i="2" s="1"/>
  <c r="N3143" i="2"/>
  <c r="O3143" i="2" s="1"/>
  <c r="N3142" i="2"/>
  <c r="O3142" i="2" s="1"/>
  <c r="N3141" i="2"/>
  <c r="O3141" i="2" s="1"/>
  <c r="N3140" i="2"/>
  <c r="O3140" i="2" s="1"/>
  <c r="N3139" i="2"/>
  <c r="O3139" i="2" s="1"/>
  <c r="N3138" i="2"/>
  <c r="O3138" i="2" s="1"/>
  <c r="N3137" i="2"/>
  <c r="O3137" i="2" s="1"/>
  <c r="N3136" i="2"/>
  <c r="O3136" i="2" s="1"/>
  <c r="N3135" i="2"/>
  <c r="O3135" i="2" s="1"/>
  <c r="N3134" i="2"/>
  <c r="O3134" i="2" s="1"/>
  <c r="N3133" i="2"/>
  <c r="O3133" i="2" s="1"/>
  <c r="N3132" i="2"/>
  <c r="O3132" i="2" s="1"/>
  <c r="N3131" i="2"/>
  <c r="O3131" i="2" s="1"/>
  <c r="N3130" i="2"/>
  <c r="O3130" i="2" s="1"/>
  <c r="N3129" i="2"/>
  <c r="O3129" i="2" s="1"/>
  <c r="N3128" i="2"/>
  <c r="O3128" i="2" s="1"/>
  <c r="N3127" i="2"/>
  <c r="O3127" i="2" s="1"/>
  <c r="N3126" i="2"/>
  <c r="O3126" i="2" s="1"/>
  <c r="N3125" i="2"/>
  <c r="O3125" i="2" s="1"/>
  <c r="N3124" i="2"/>
  <c r="O3124" i="2" s="1"/>
  <c r="N3123" i="2"/>
  <c r="O3123" i="2" s="1"/>
  <c r="N3122" i="2"/>
  <c r="O3122" i="2" s="1"/>
  <c r="N3121" i="2"/>
  <c r="O3121" i="2" s="1"/>
  <c r="N3120" i="2"/>
  <c r="O3120" i="2" s="1"/>
  <c r="N3119" i="2"/>
  <c r="O3119" i="2" s="1"/>
  <c r="N3118" i="2"/>
  <c r="O3118" i="2" s="1"/>
  <c r="N3117" i="2"/>
  <c r="O3117" i="2" s="1"/>
  <c r="N3116" i="2"/>
  <c r="O3116" i="2" s="1"/>
  <c r="N3115" i="2"/>
  <c r="O3115" i="2" s="1"/>
  <c r="N3114" i="2"/>
  <c r="O3114" i="2" s="1"/>
  <c r="N3113" i="2"/>
  <c r="O3113" i="2" s="1"/>
  <c r="N3112" i="2"/>
  <c r="O3112" i="2" s="1"/>
  <c r="N3111" i="2"/>
  <c r="O3111" i="2" s="1"/>
  <c r="N3110" i="2"/>
  <c r="O3110" i="2" s="1"/>
  <c r="N3109" i="2"/>
  <c r="O3109" i="2" s="1"/>
  <c r="N3108" i="2"/>
  <c r="O3108" i="2" s="1"/>
  <c r="N3107" i="2"/>
  <c r="O3107" i="2" s="1"/>
  <c r="N3106" i="2"/>
  <c r="O3106" i="2" s="1"/>
  <c r="N3105" i="2"/>
  <c r="O3105" i="2" s="1"/>
  <c r="N3104" i="2"/>
  <c r="O3104" i="2" s="1"/>
  <c r="N3103" i="2"/>
  <c r="O3103" i="2" s="1"/>
  <c r="N3102" i="2"/>
  <c r="O3102" i="2" s="1"/>
  <c r="N3101" i="2"/>
  <c r="O3101" i="2" s="1"/>
  <c r="N3100" i="2"/>
  <c r="O3100" i="2" s="1"/>
  <c r="N3099" i="2"/>
  <c r="O3099" i="2" s="1"/>
  <c r="N3098" i="2"/>
  <c r="O3098" i="2" s="1"/>
  <c r="N3097" i="2"/>
  <c r="O3097" i="2" s="1"/>
  <c r="N3096" i="2"/>
  <c r="O3096" i="2" s="1"/>
  <c r="N3095" i="2"/>
  <c r="O3095" i="2" s="1"/>
  <c r="N3094" i="2"/>
  <c r="O3094" i="2" s="1"/>
  <c r="N3093" i="2"/>
  <c r="O3093" i="2" s="1"/>
  <c r="N3092" i="2"/>
  <c r="O3092" i="2" s="1"/>
  <c r="N3091" i="2"/>
  <c r="O3091" i="2" s="1"/>
  <c r="N3090" i="2"/>
  <c r="O3090" i="2" s="1"/>
  <c r="N3089" i="2"/>
  <c r="O3089" i="2" s="1"/>
  <c r="N3088" i="2"/>
  <c r="O3088" i="2" s="1"/>
  <c r="N3087" i="2"/>
  <c r="O3087" i="2" s="1"/>
  <c r="N3086" i="2"/>
  <c r="O3086" i="2" s="1"/>
  <c r="N3085" i="2"/>
  <c r="O3085" i="2" s="1"/>
  <c r="N3084" i="2"/>
  <c r="O3084" i="2" s="1"/>
  <c r="N3083" i="2"/>
  <c r="O3083" i="2" s="1"/>
  <c r="N3082" i="2"/>
  <c r="O3082" i="2" s="1"/>
  <c r="N3081" i="2"/>
  <c r="O3081" i="2" s="1"/>
  <c r="N3080" i="2"/>
  <c r="O3080" i="2" s="1"/>
  <c r="N3079" i="2"/>
  <c r="O3079" i="2" s="1"/>
  <c r="N3078" i="2"/>
  <c r="O3078" i="2" s="1"/>
  <c r="N3077" i="2"/>
  <c r="O3077" i="2" s="1"/>
  <c r="N3076" i="2"/>
  <c r="O3076" i="2" s="1"/>
  <c r="N3075" i="2"/>
  <c r="O3075" i="2" s="1"/>
  <c r="N3074" i="2"/>
  <c r="O3074" i="2" s="1"/>
  <c r="N3073" i="2"/>
  <c r="O3073" i="2" s="1"/>
  <c r="N3072" i="2"/>
  <c r="O3072" i="2" s="1"/>
  <c r="N3071" i="2"/>
  <c r="O3071" i="2" s="1"/>
  <c r="N3070" i="2"/>
  <c r="O3070" i="2" s="1"/>
  <c r="N3069" i="2"/>
  <c r="O3069" i="2" s="1"/>
  <c r="N3068" i="2"/>
  <c r="O3068" i="2" s="1"/>
  <c r="N3067" i="2"/>
  <c r="O3067" i="2" s="1"/>
  <c r="N3066" i="2"/>
  <c r="O3066" i="2" s="1"/>
  <c r="N3065" i="2"/>
  <c r="O3065" i="2" s="1"/>
  <c r="N3064" i="2"/>
  <c r="O3064" i="2" s="1"/>
  <c r="N3063" i="2"/>
  <c r="O3063" i="2" s="1"/>
  <c r="N3062" i="2"/>
  <c r="O3062" i="2" s="1"/>
  <c r="N3061" i="2"/>
  <c r="O3061" i="2" s="1"/>
  <c r="N3060" i="2"/>
  <c r="O3060" i="2" s="1"/>
  <c r="N3059" i="2"/>
  <c r="O3059" i="2" s="1"/>
  <c r="N3058" i="2"/>
  <c r="O3058" i="2" s="1"/>
  <c r="N3057" i="2"/>
  <c r="O3057" i="2" s="1"/>
  <c r="N3056" i="2"/>
  <c r="O3056" i="2" s="1"/>
  <c r="N3055" i="2"/>
  <c r="O3055" i="2" s="1"/>
  <c r="N3054" i="2"/>
  <c r="O3054" i="2" s="1"/>
  <c r="N3053" i="2"/>
  <c r="O3053" i="2" s="1"/>
  <c r="N3052" i="2"/>
  <c r="O3052" i="2" s="1"/>
  <c r="N3051" i="2"/>
  <c r="O3051" i="2" s="1"/>
  <c r="N3050" i="2"/>
  <c r="O3050" i="2" s="1"/>
  <c r="N3049" i="2"/>
  <c r="O3049" i="2" s="1"/>
  <c r="N3048" i="2"/>
  <c r="O3048" i="2" s="1"/>
  <c r="N3047" i="2"/>
  <c r="O3047" i="2" s="1"/>
  <c r="N3046" i="2"/>
  <c r="O3046" i="2" s="1"/>
  <c r="N3045" i="2"/>
  <c r="O3045" i="2" s="1"/>
  <c r="N3044" i="2"/>
  <c r="O3044" i="2" s="1"/>
  <c r="N3043" i="2"/>
  <c r="O3043" i="2" s="1"/>
  <c r="N3042" i="2"/>
  <c r="O3042" i="2" s="1"/>
  <c r="N3041" i="2"/>
  <c r="O3041" i="2" s="1"/>
  <c r="N3040" i="2"/>
  <c r="O3040" i="2" s="1"/>
  <c r="N3039" i="2"/>
  <c r="O3039" i="2" s="1"/>
  <c r="N3038" i="2"/>
  <c r="O3038" i="2" s="1"/>
  <c r="N3037" i="2"/>
  <c r="O3037" i="2" s="1"/>
  <c r="N3036" i="2"/>
  <c r="O3036" i="2" s="1"/>
  <c r="N3035" i="2"/>
  <c r="O3035" i="2" s="1"/>
  <c r="N3034" i="2"/>
  <c r="O3034" i="2" s="1"/>
  <c r="N3033" i="2"/>
  <c r="O3033" i="2" s="1"/>
  <c r="N3032" i="2"/>
  <c r="O3032" i="2" s="1"/>
  <c r="N3031" i="2"/>
  <c r="O3031" i="2" s="1"/>
  <c r="N3030" i="2"/>
  <c r="O3030" i="2" s="1"/>
  <c r="N3029" i="2"/>
  <c r="O3029" i="2" s="1"/>
  <c r="N3028" i="2"/>
  <c r="O3028" i="2" s="1"/>
  <c r="N3027" i="2"/>
  <c r="O3027" i="2" s="1"/>
  <c r="N3026" i="2"/>
  <c r="O3026" i="2" s="1"/>
  <c r="N3025" i="2"/>
  <c r="O3025" i="2" s="1"/>
  <c r="N3024" i="2"/>
  <c r="O3024" i="2" s="1"/>
  <c r="N3023" i="2"/>
  <c r="O3023" i="2" s="1"/>
  <c r="N3022" i="2"/>
  <c r="O3022" i="2" s="1"/>
  <c r="N3021" i="2"/>
  <c r="O3021" i="2" s="1"/>
  <c r="N3020" i="2"/>
  <c r="O3020" i="2" s="1"/>
  <c r="N3019" i="2"/>
  <c r="O3019" i="2" s="1"/>
  <c r="N3018" i="2"/>
  <c r="O3018" i="2" s="1"/>
  <c r="N3017" i="2"/>
  <c r="O3017" i="2" s="1"/>
  <c r="N3016" i="2"/>
  <c r="O3016" i="2" s="1"/>
  <c r="N3015" i="2"/>
  <c r="O3015" i="2" s="1"/>
  <c r="N3014" i="2"/>
  <c r="O3014" i="2" s="1"/>
  <c r="N3013" i="2"/>
  <c r="O3013" i="2" s="1"/>
  <c r="N3012" i="2"/>
  <c r="O3012" i="2" s="1"/>
  <c r="N3011" i="2"/>
  <c r="O3011" i="2" s="1"/>
  <c r="N3010" i="2"/>
  <c r="O3010" i="2" s="1"/>
  <c r="N3009" i="2"/>
  <c r="O3009" i="2" s="1"/>
  <c r="N3008" i="2"/>
  <c r="O3008" i="2" s="1"/>
  <c r="N3007" i="2"/>
  <c r="O3007" i="2" s="1"/>
  <c r="N3006" i="2"/>
  <c r="O3006" i="2" s="1"/>
  <c r="N3005" i="2"/>
  <c r="O3005" i="2" s="1"/>
  <c r="N3004" i="2"/>
  <c r="O3004" i="2" s="1"/>
  <c r="N3003" i="2"/>
  <c r="O3003" i="2" s="1"/>
  <c r="N3002" i="2"/>
  <c r="O3002" i="2" s="1"/>
  <c r="N3001" i="2"/>
  <c r="O3001" i="2" s="1"/>
  <c r="N3000" i="2"/>
  <c r="O3000" i="2" s="1"/>
  <c r="N2999" i="2"/>
  <c r="O2999" i="2" s="1"/>
  <c r="N2998" i="2"/>
  <c r="O2998" i="2" s="1"/>
  <c r="N2997" i="2"/>
  <c r="O2997" i="2" s="1"/>
  <c r="N2996" i="2"/>
  <c r="O2996" i="2" s="1"/>
  <c r="N2995" i="2"/>
  <c r="O2995" i="2" s="1"/>
  <c r="N2994" i="2"/>
  <c r="O2994" i="2" s="1"/>
  <c r="N2993" i="2"/>
  <c r="O2993" i="2" s="1"/>
  <c r="N2992" i="2"/>
  <c r="O2992" i="2" s="1"/>
  <c r="N2991" i="2"/>
  <c r="O2991" i="2" s="1"/>
  <c r="N2990" i="2"/>
  <c r="O2990" i="2" s="1"/>
  <c r="N2989" i="2"/>
  <c r="O2989" i="2" s="1"/>
  <c r="N2988" i="2"/>
  <c r="O2988" i="2" s="1"/>
  <c r="N2987" i="2"/>
  <c r="O2987" i="2" s="1"/>
  <c r="N2986" i="2"/>
  <c r="O2986" i="2" s="1"/>
  <c r="N2985" i="2"/>
  <c r="O2985" i="2" s="1"/>
  <c r="N2984" i="2"/>
  <c r="O2984" i="2" s="1"/>
  <c r="N2983" i="2"/>
  <c r="O2983" i="2" s="1"/>
  <c r="N2982" i="2"/>
  <c r="O2982" i="2" s="1"/>
  <c r="N2981" i="2"/>
  <c r="O2981" i="2" s="1"/>
  <c r="N2980" i="2"/>
  <c r="O2980" i="2" s="1"/>
  <c r="N2979" i="2"/>
  <c r="O2979" i="2" s="1"/>
  <c r="N2978" i="2"/>
  <c r="O2978" i="2" s="1"/>
  <c r="N2977" i="2"/>
  <c r="O2977" i="2" s="1"/>
  <c r="N2976" i="2"/>
  <c r="O2976" i="2" s="1"/>
  <c r="N2975" i="2"/>
  <c r="O2975" i="2" s="1"/>
  <c r="N2974" i="2"/>
  <c r="O2974" i="2" s="1"/>
  <c r="N2973" i="2"/>
  <c r="O2973" i="2" s="1"/>
  <c r="N2972" i="2"/>
  <c r="O2972" i="2" s="1"/>
  <c r="N2971" i="2"/>
  <c r="O2971" i="2" s="1"/>
  <c r="N2970" i="2"/>
  <c r="O2970" i="2" s="1"/>
  <c r="N2969" i="2"/>
  <c r="O2969" i="2" s="1"/>
  <c r="N2968" i="2"/>
  <c r="O2968" i="2" s="1"/>
  <c r="N2967" i="2"/>
  <c r="O2967" i="2" s="1"/>
  <c r="N2966" i="2"/>
  <c r="O2966" i="2" s="1"/>
  <c r="N2965" i="2"/>
  <c r="O2965" i="2" s="1"/>
  <c r="N2964" i="2"/>
  <c r="O2964" i="2" s="1"/>
  <c r="N2963" i="2"/>
  <c r="O2963" i="2" s="1"/>
  <c r="N2962" i="2"/>
  <c r="O2962" i="2" s="1"/>
  <c r="N2961" i="2"/>
  <c r="O2961" i="2" s="1"/>
  <c r="N2960" i="2"/>
  <c r="O2960" i="2" s="1"/>
  <c r="N2959" i="2"/>
  <c r="O2959" i="2" s="1"/>
  <c r="N2958" i="2"/>
  <c r="O2958" i="2" s="1"/>
  <c r="N2957" i="2"/>
  <c r="O2957" i="2" s="1"/>
  <c r="N2956" i="2"/>
  <c r="O2956" i="2" s="1"/>
  <c r="N2955" i="2"/>
  <c r="O2955" i="2" s="1"/>
  <c r="N2954" i="2"/>
  <c r="O2954" i="2" s="1"/>
  <c r="N2953" i="2"/>
  <c r="O2953" i="2" s="1"/>
  <c r="N2952" i="2"/>
  <c r="O2952" i="2" s="1"/>
  <c r="N2951" i="2"/>
  <c r="O2951" i="2" s="1"/>
  <c r="N2950" i="2"/>
  <c r="O2950" i="2" s="1"/>
  <c r="N2949" i="2"/>
  <c r="O2949" i="2" s="1"/>
  <c r="N2948" i="2"/>
  <c r="O2948" i="2" s="1"/>
  <c r="N2947" i="2"/>
  <c r="O2947" i="2" s="1"/>
  <c r="N2946" i="2"/>
  <c r="O2946" i="2" s="1"/>
  <c r="N2945" i="2"/>
  <c r="O2945" i="2" s="1"/>
  <c r="N2944" i="2"/>
  <c r="O2944" i="2" s="1"/>
  <c r="N2943" i="2"/>
  <c r="O2943" i="2" s="1"/>
  <c r="N2942" i="2"/>
  <c r="O2942" i="2" s="1"/>
  <c r="N2941" i="2"/>
  <c r="O2941" i="2" s="1"/>
  <c r="N2940" i="2"/>
  <c r="O2940" i="2" s="1"/>
  <c r="N2939" i="2"/>
  <c r="O2939" i="2" s="1"/>
  <c r="N2938" i="2"/>
  <c r="O2938" i="2" s="1"/>
  <c r="N2937" i="2"/>
  <c r="O2937" i="2" s="1"/>
  <c r="N2936" i="2"/>
  <c r="O2936" i="2" s="1"/>
  <c r="N2935" i="2"/>
  <c r="O2935" i="2" s="1"/>
  <c r="N2934" i="2"/>
  <c r="O2934" i="2" s="1"/>
  <c r="N2933" i="2"/>
  <c r="O2933" i="2" s="1"/>
  <c r="N2932" i="2"/>
  <c r="O2932" i="2" s="1"/>
  <c r="N2931" i="2"/>
  <c r="O2931" i="2" s="1"/>
  <c r="N2930" i="2"/>
  <c r="O2930" i="2" s="1"/>
  <c r="N2929" i="2"/>
  <c r="O2929" i="2" s="1"/>
  <c r="N2928" i="2"/>
  <c r="O2928" i="2" s="1"/>
  <c r="N2927" i="2"/>
  <c r="O2927" i="2" s="1"/>
  <c r="N2926" i="2"/>
  <c r="O2926" i="2" s="1"/>
  <c r="N2925" i="2"/>
  <c r="O2925" i="2" s="1"/>
  <c r="N2924" i="2"/>
  <c r="O2924" i="2" s="1"/>
  <c r="N2923" i="2"/>
  <c r="O2923" i="2" s="1"/>
  <c r="N2922" i="2"/>
  <c r="O2922" i="2" s="1"/>
  <c r="N2921" i="2"/>
  <c r="O2921" i="2" s="1"/>
  <c r="N2920" i="2"/>
  <c r="O2920" i="2" s="1"/>
  <c r="N2919" i="2"/>
  <c r="O2919" i="2" s="1"/>
  <c r="N2918" i="2"/>
  <c r="O2918" i="2" s="1"/>
  <c r="N2917" i="2"/>
  <c r="O2917" i="2" s="1"/>
  <c r="N2916" i="2"/>
  <c r="O2916" i="2" s="1"/>
  <c r="N2915" i="2"/>
  <c r="O2915" i="2" s="1"/>
  <c r="N2914" i="2"/>
  <c r="O2914" i="2" s="1"/>
  <c r="N2913" i="2"/>
  <c r="O2913" i="2" s="1"/>
  <c r="N2912" i="2"/>
  <c r="O2912" i="2" s="1"/>
  <c r="N2911" i="2"/>
  <c r="O2911" i="2" s="1"/>
  <c r="N2910" i="2"/>
  <c r="O2910" i="2" s="1"/>
  <c r="N2909" i="2"/>
  <c r="O2909" i="2" s="1"/>
  <c r="N2908" i="2"/>
  <c r="O2908" i="2" s="1"/>
  <c r="N2907" i="2"/>
  <c r="O2907" i="2" s="1"/>
  <c r="N2906" i="2"/>
  <c r="O2906" i="2" s="1"/>
  <c r="N2905" i="2"/>
  <c r="O2905" i="2" s="1"/>
  <c r="N2904" i="2"/>
  <c r="O2904" i="2" s="1"/>
  <c r="N2903" i="2"/>
  <c r="O2903" i="2" s="1"/>
  <c r="N2902" i="2"/>
  <c r="O2902" i="2" s="1"/>
  <c r="N2901" i="2"/>
  <c r="O2901" i="2" s="1"/>
  <c r="N2900" i="2"/>
  <c r="O2900" i="2" s="1"/>
  <c r="N2899" i="2"/>
  <c r="O2899" i="2" s="1"/>
  <c r="N2898" i="2"/>
  <c r="O2898" i="2" s="1"/>
  <c r="N2897" i="2"/>
  <c r="O2897" i="2" s="1"/>
  <c r="N2896" i="2"/>
  <c r="O2896" i="2" s="1"/>
  <c r="N2895" i="2"/>
  <c r="O2895" i="2" s="1"/>
  <c r="N2894" i="2"/>
  <c r="O2894" i="2" s="1"/>
  <c r="N2893" i="2"/>
  <c r="O2893" i="2" s="1"/>
  <c r="N2892" i="2"/>
  <c r="O2892" i="2" s="1"/>
  <c r="N2891" i="2"/>
  <c r="O2891" i="2" s="1"/>
  <c r="N2890" i="2"/>
  <c r="O2890" i="2" s="1"/>
  <c r="N2889" i="2"/>
  <c r="O2889" i="2" s="1"/>
  <c r="N2888" i="2"/>
  <c r="O2888" i="2" s="1"/>
  <c r="N2887" i="2"/>
  <c r="O2887" i="2" s="1"/>
  <c r="N2886" i="2"/>
  <c r="O2886" i="2" s="1"/>
  <c r="N2885" i="2"/>
  <c r="O2885" i="2" s="1"/>
  <c r="N2884" i="2"/>
  <c r="O2884" i="2" s="1"/>
  <c r="N2883" i="2"/>
  <c r="O2883" i="2" s="1"/>
  <c r="N2882" i="2"/>
  <c r="O2882" i="2" s="1"/>
  <c r="N2881" i="2"/>
  <c r="O2881" i="2" s="1"/>
  <c r="N2880" i="2"/>
  <c r="O2880" i="2" s="1"/>
  <c r="N2879" i="2"/>
  <c r="O2879" i="2" s="1"/>
  <c r="N2878" i="2"/>
  <c r="O2878" i="2" s="1"/>
  <c r="N2877" i="2"/>
  <c r="O2877" i="2" s="1"/>
  <c r="N2876" i="2"/>
  <c r="O2876" i="2" s="1"/>
  <c r="N2875" i="2"/>
  <c r="O2875" i="2" s="1"/>
  <c r="N2874" i="2"/>
  <c r="O2874" i="2" s="1"/>
  <c r="N2873" i="2"/>
  <c r="O2873" i="2" s="1"/>
  <c r="N2872" i="2"/>
  <c r="O2872" i="2" s="1"/>
  <c r="N2871" i="2"/>
  <c r="O2871" i="2" s="1"/>
  <c r="N2870" i="2"/>
  <c r="O2870" i="2" s="1"/>
  <c r="N2869" i="2"/>
  <c r="O2869" i="2" s="1"/>
  <c r="N2868" i="2"/>
  <c r="O2868" i="2" s="1"/>
  <c r="N2867" i="2"/>
  <c r="O2867" i="2" s="1"/>
  <c r="N2866" i="2"/>
  <c r="O2866" i="2" s="1"/>
  <c r="N2865" i="2"/>
  <c r="O2865" i="2" s="1"/>
  <c r="N2864" i="2"/>
  <c r="O2864" i="2" s="1"/>
  <c r="N2863" i="2"/>
  <c r="O2863" i="2" s="1"/>
  <c r="N2862" i="2"/>
  <c r="O2862" i="2" s="1"/>
  <c r="N2861" i="2"/>
  <c r="O2861" i="2" s="1"/>
  <c r="N2860" i="2"/>
  <c r="O2860" i="2" s="1"/>
  <c r="N2859" i="2"/>
  <c r="O2859" i="2" s="1"/>
  <c r="N2858" i="2"/>
  <c r="O2858" i="2" s="1"/>
  <c r="N2857" i="2"/>
  <c r="O2857" i="2" s="1"/>
  <c r="N2856" i="2"/>
  <c r="O2856" i="2" s="1"/>
  <c r="N2855" i="2"/>
  <c r="O2855" i="2" s="1"/>
  <c r="N2854" i="2"/>
  <c r="O2854" i="2" s="1"/>
  <c r="N2853" i="2"/>
  <c r="O2853" i="2" s="1"/>
  <c r="N2852" i="2"/>
  <c r="O2852" i="2" s="1"/>
  <c r="N2851" i="2"/>
  <c r="O2851" i="2" s="1"/>
  <c r="N2850" i="2"/>
  <c r="O2850" i="2" s="1"/>
  <c r="N2849" i="2"/>
  <c r="O2849" i="2" s="1"/>
  <c r="N2848" i="2"/>
  <c r="O2848" i="2" s="1"/>
  <c r="N2847" i="2"/>
  <c r="O2847" i="2" s="1"/>
  <c r="N2846" i="2"/>
  <c r="O2846" i="2" s="1"/>
  <c r="N2845" i="2"/>
  <c r="O2845" i="2" s="1"/>
  <c r="N2844" i="2"/>
  <c r="O2844" i="2" s="1"/>
  <c r="N2843" i="2"/>
  <c r="O2843" i="2" s="1"/>
  <c r="N2842" i="2"/>
  <c r="O2842" i="2" s="1"/>
  <c r="N2841" i="2"/>
  <c r="O2841" i="2" s="1"/>
  <c r="N2840" i="2"/>
  <c r="O2840" i="2" s="1"/>
  <c r="N2839" i="2"/>
  <c r="O2839" i="2" s="1"/>
  <c r="N2838" i="2"/>
  <c r="O2838" i="2" s="1"/>
  <c r="N2837" i="2"/>
  <c r="O2837" i="2" s="1"/>
  <c r="N2836" i="2"/>
  <c r="O2836" i="2" s="1"/>
  <c r="N2835" i="2"/>
  <c r="O2835" i="2" s="1"/>
  <c r="N2834" i="2"/>
  <c r="O2834" i="2" s="1"/>
  <c r="N2833" i="2"/>
  <c r="O2833" i="2" s="1"/>
  <c r="N2832" i="2"/>
  <c r="O2832" i="2" s="1"/>
  <c r="N2831" i="2"/>
  <c r="O2831" i="2" s="1"/>
  <c r="N2830" i="2"/>
  <c r="O2830" i="2" s="1"/>
  <c r="N2829" i="2"/>
  <c r="O2829" i="2" s="1"/>
  <c r="N2828" i="2"/>
  <c r="O2828" i="2" s="1"/>
  <c r="N2827" i="2"/>
  <c r="O2827" i="2" s="1"/>
  <c r="N2826" i="2"/>
  <c r="O2826" i="2" s="1"/>
  <c r="N2825" i="2"/>
  <c r="O2825" i="2" s="1"/>
  <c r="N2824" i="2"/>
  <c r="O2824" i="2" s="1"/>
  <c r="N2823" i="2"/>
  <c r="O2823" i="2" s="1"/>
  <c r="N2822" i="2"/>
  <c r="O2822" i="2" s="1"/>
  <c r="N2821" i="2"/>
  <c r="O2821" i="2" s="1"/>
  <c r="N2820" i="2"/>
  <c r="O2820" i="2" s="1"/>
  <c r="N2819" i="2"/>
  <c r="O2819" i="2" s="1"/>
  <c r="N2818" i="2"/>
  <c r="O2818" i="2" s="1"/>
  <c r="N2817" i="2"/>
  <c r="O2817" i="2" s="1"/>
  <c r="N2816" i="2"/>
  <c r="O2816" i="2" s="1"/>
  <c r="N2815" i="2"/>
  <c r="O2815" i="2" s="1"/>
  <c r="N2814" i="2"/>
  <c r="O2814" i="2" s="1"/>
  <c r="N2813" i="2"/>
  <c r="O2813" i="2" s="1"/>
  <c r="N2812" i="2"/>
  <c r="O2812" i="2" s="1"/>
  <c r="N2811" i="2"/>
  <c r="O2811" i="2" s="1"/>
  <c r="N2810" i="2"/>
  <c r="O2810" i="2" s="1"/>
  <c r="N2809" i="2"/>
  <c r="O2809" i="2" s="1"/>
  <c r="N2808" i="2"/>
  <c r="O2808" i="2" s="1"/>
  <c r="N2807" i="2"/>
  <c r="O2807" i="2" s="1"/>
  <c r="N2806" i="2"/>
  <c r="O2806" i="2" s="1"/>
  <c r="N2805" i="2"/>
  <c r="O2805" i="2" s="1"/>
  <c r="N2804" i="2"/>
  <c r="O2804" i="2" s="1"/>
  <c r="N2803" i="2"/>
  <c r="O2803" i="2" s="1"/>
  <c r="N2802" i="2"/>
  <c r="O2802" i="2" s="1"/>
  <c r="N2801" i="2"/>
  <c r="O2801" i="2" s="1"/>
  <c r="N2800" i="2"/>
  <c r="O2800" i="2" s="1"/>
  <c r="N2799" i="2"/>
  <c r="O2799" i="2" s="1"/>
  <c r="N2798" i="2"/>
  <c r="O2798" i="2" s="1"/>
  <c r="N2797" i="2"/>
  <c r="O2797" i="2" s="1"/>
  <c r="N2796" i="2"/>
  <c r="O2796" i="2" s="1"/>
  <c r="N2795" i="2"/>
  <c r="O2795" i="2" s="1"/>
  <c r="N2794" i="2"/>
  <c r="O2794" i="2" s="1"/>
  <c r="N2793" i="2"/>
  <c r="O2793" i="2" s="1"/>
  <c r="N2792" i="2"/>
  <c r="O2792" i="2" s="1"/>
  <c r="N2791" i="2"/>
  <c r="O2791" i="2" s="1"/>
  <c r="N2790" i="2"/>
  <c r="O2790" i="2" s="1"/>
  <c r="N2789" i="2"/>
  <c r="O2789" i="2" s="1"/>
  <c r="N2788" i="2"/>
  <c r="O2788" i="2" s="1"/>
  <c r="N2787" i="2"/>
  <c r="O2787" i="2" s="1"/>
  <c r="N2786" i="2"/>
  <c r="O2786" i="2" s="1"/>
  <c r="N2785" i="2"/>
  <c r="O2785" i="2" s="1"/>
  <c r="N2784" i="2"/>
  <c r="O2784" i="2" s="1"/>
  <c r="N2783" i="2"/>
  <c r="O2783" i="2" s="1"/>
  <c r="N2782" i="2"/>
  <c r="O2782" i="2" s="1"/>
  <c r="N2781" i="2"/>
  <c r="O2781" i="2" s="1"/>
  <c r="N2780" i="2"/>
  <c r="O2780" i="2" s="1"/>
  <c r="N2779" i="2"/>
  <c r="O2779" i="2" s="1"/>
  <c r="N2778" i="2"/>
  <c r="O2778" i="2" s="1"/>
  <c r="N2777" i="2"/>
  <c r="O2777" i="2" s="1"/>
  <c r="N2776" i="2"/>
  <c r="O2776" i="2" s="1"/>
  <c r="N2775" i="2"/>
  <c r="O2775" i="2" s="1"/>
  <c r="N2774" i="2"/>
  <c r="O2774" i="2" s="1"/>
  <c r="N2773" i="2"/>
  <c r="O2773" i="2" s="1"/>
  <c r="N2772" i="2"/>
  <c r="O2772" i="2" s="1"/>
  <c r="N2771" i="2"/>
  <c r="O2771" i="2" s="1"/>
  <c r="N2770" i="2"/>
  <c r="O2770" i="2" s="1"/>
  <c r="N2769" i="2"/>
  <c r="O2769" i="2" s="1"/>
  <c r="N2768" i="2"/>
  <c r="O2768" i="2" s="1"/>
  <c r="N2767" i="2"/>
  <c r="O2767" i="2" s="1"/>
  <c r="N2766" i="2"/>
  <c r="O2766" i="2" s="1"/>
  <c r="N2765" i="2"/>
  <c r="O2765" i="2" s="1"/>
  <c r="N2764" i="2"/>
  <c r="O2764" i="2" s="1"/>
  <c r="N2763" i="2"/>
  <c r="O2763" i="2" s="1"/>
  <c r="N2762" i="2"/>
  <c r="O2762" i="2" s="1"/>
  <c r="N2761" i="2"/>
  <c r="O2761" i="2" s="1"/>
  <c r="N2760" i="2"/>
  <c r="O2760" i="2" s="1"/>
  <c r="N2759" i="2"/>
  <c r="O2759" i="2" s="1"/>
  <c r="N2758" i="2"/>
  <c r="O2758" i="2" s="1"/>
  <c r="N2757" i="2"/>
  <c r="O2757" i="2" s="1"/>
  <c r="N2756" i="2"/>
  <c r="O2756" i="2" s="1"/>
  <c r="N2755" i="2"/>
  <c r="O2755" i="2" s="1"/>
  <c r="N2754" i="2"/>
  <c r="O2754" i="2" s="1"/>
  <c r="N2753" i="2"/>
  <c r="O2753" i="2" s="1"/>
  <c r="N2752" i="2"/>
  <c r="O2752" i="2" s="1"/>
  <c r="N2751" i="2"/>
  <c r="O2751" i="2" s="1"/>
  <c r="N2750" i="2"/>
  <c r="O2750" i="2" s="1"/>
  <c r="N2749" i="2"/>
  <c r="O2749" i="2" s="1"/>
  <c r="N2748" i="2"/>
  <c r="O2748" i="2" s="1"/>
  <c r="N2747" i="2"/>
  <c r="O2747" i="2" s="1"/>
  <c r="N2746" i="2"/>
  <c r="O2746" i="2" s="1"/>
  <c r="N2745" i="2"/>
  <c r="O2745" i="2" s="1"/>
  <c r="N2744" i="2"/>
  <c r="O2744" i="2" s="1"/>
  <c r="N2743" i="2"/>
  <c r="O2743" i="2" s="1"/>
  <c r="N2742" i="2"/>
  <c r="O2742" i="2" s="1"/>
  <c r="N2741" i="2"/>
  <c r="O2741" i="2" s="1"/>
  <c r="N2740" i="2"/>
  <c r="O2740" i="2" s="1"/>
  <c r="N2739" i="2"/>
  <c r="O2739" i="2" s="1"/>
  <c r="N2738" i="2"/>
  <c r="O2738" i="2" s="1"/>
  <c r="N2737" i="2"/>
  <c r="O2737" i="2" s="1"/>
  <c r="N2736" i="2"/>
  <c r="O2736" i="2" s="1"/>
  <c r="N2735" i="2"/>
  <c r="O2735" i="2" s="1"/>
  <c r="N2734" i="2"/>
  <c r="O2734" i="2" s="1"/>
  <c r="N2733" i="2"/>
  <c r="O2733" i="2" s="1"/>
  <c r="N2732" i="2"/>
  <c r="O2732" i="2" s="1"/>
  <c r="N2731" i="2"/>
  <c r="O2731" i="2" s="1"/>
  <c r="N2730" i="2"/>
  <c r="O2730" i="2" s="1"/>
  <c r="N2729" i="2"/>
  <c r="O2729" i="2" s="1"/>
  <c r="N2728" i="2"/>
  <c r="O2728" i="2" s="1"/>
  <c r="N2727" i="2"/>
  <c r="O2727" i="2" s="1"/>
  <c r="N2726" i="2"/>
  <c r="O2726" i="2" s="1"/>
  <c r="N2725" i="2"/>
  <c r="O2725" i="2" s="1"/>
  <c r="N2724" i="2"/>
  <c r="O2724" i="2" s="1"/>
  <c r="N2723" i="2"/>
  <c r="O2723" i="2" s="1"/>
  <c r="N2722" i="2"/>
  <c r="O2722" i="2" s="1"/>
  <c r="N2721" i="2"/>
  <c r="O2721" i="2" s="1"/>
  <c r="N2720" i="2"/>
  <c r="O2720" i="2" s="1"/>
  <c r="N2719" i="2"/>
  <c r="O2719" i="2" s="1"/>
  <c r="N2718" i="2"/>
  <c r="O2718" i="2" s="1"/>
  <c r="N2717" i="2"/>
  <c r="O2717" i="2" s="1"/>
  <c r="N2716" i="2"/>
  <c r="O2716" i="2" s="1"/>
  <c r="N2715" i="2"/>
  <c r="O2715" i="2" s="1"/>
  <c r="N2714" i="2"/>
  <c r="O2714" i="2" s="1"/>
  <c r="N2713" i="2"/>
  <c r="O2713" i="2" s="1"/>
  <c r="N2712" i="2"/>
  <c r="O2712" i="2" s="1"/>
  <c r="N2711" i="2"/>
  <c r="O2711" i="2" s="1"/>
  <c r="N2710" i="2"/>
  <c r="O2710" i="2" s="1"/>
  <c r="N2709" i="2"/>
  <c r="O2709" i="2" s="1"/>
  <c r="N2708" i="2"/>
  <c r="O2708" i="2" s="1"/>
  <c r="N2707" i="2"/>
  <c r="O2707" i="2" s="1"/>
  <c r="N2706" i="2"/>
  <c r="O2706" i="2" s="1"/>
  <c r="N2705" i="2"/>
  <c r="O2705" i="2" s="1"/>
  <c r="N2704" i="2"/>
  <c r="O2704" i="2" s="1"/>
  <c r="N2703" i="2"/>
  <c r="O2703" i="2" s="1"/>
  <c r="N2702" i="2"/>
  <c r="O2702" i="2" s="1"/>
  <c r="N2701" i="2"/>
  <c r="O2701" i="2" s="1"/>
  <c r="N2700" i="2"/>
  <c r="O2700" i="2" s="1"/>
  <c r="N2699" i="2"/>
  <c r="O2699" i="2" s="1"/>
  <c r="N2698" i="2"/>
  <c r="O2698" i="2" s="1"/>
  <c r="N2697" i="2"/>
  <c r="O2697" i="2" s="1"/>
  <c r="N2696" i="2"/>
  <c r="O2696" i="2" s="1"/>
  <c r="N2695" i="2"/>
  <c r="O2695" i="2" s="1"/>
  <c r="N2694" i="2"/>
  <c r="O2694" i="2" s="1"/>
  <c r="N2693" i="2"/>
  <c r="O2693" i="2" s="1"/>
  <c r="N2692" i="2"/>
  <c r="O2692" i="2" s="1"/>
  <c r="N2691" i="2"/>
  <c r="O2691" i="2" s="1"/>
  <c r="N2690" i="2"/>
  <c r="O2690" i="2" s="1"/>
  <c r="N2689" i="2"/>
  <c r="O2689" i="2" s="1"/>
  <c r="N2688" i="2"/>
  <c r="O2688" i="2" s="1"/>
  <c r="N2687" i="2"/>
  <c r="O2687" i="2" s="1"/>
  <c r="N2686" i="2"/>
  <c r="O2686" i="2" s="1"/>
  <c r="N2685" i="2"/>
  <c r="O2685" i="2" s="1"/>
  <c r="N2684" i="2"/>
  <c r="O2684" i="2" s="1"/>
  <c r="N2683" i="2"/>
  <c r="O2683" i="2" s="1"/>
  <c r="N2682" i="2"/>
  <c r="O2682" i="2" s="1"/>
  <c r="N2681" i="2"/>
  <c r="O2681" i="2" s="1"/>
  <c r="N2680" i="2"/>
  <c r="O2680" i="2" s="1"/>
  <c r="N2679" i="2"/>
  <c r="O2679" i="2" s="1"/>
  <c r="N2678" i="2"/>
  <c r="O2678" i="2" s="1"/>
  <c r="N2677" i="2"/>
  <c r="O2677" i="2" s="1"/>
  <c r="N2676" i="2"/>
  <c r="O2676" i="2" s="1"/>
  <c r="N2675" i="2"/>
  <c r="O2675" i="2" s="1"/>
  <c r="N2674" i="2"/>
  <c r="O2674" i="2" s="1"/>
  <c r="N2673" i="2"/>
  <c r="O2673" i="2" s="1"/>
  <c r="N2672" i="2"/>
  <c r="O2672" i="2" s="1"/>
  <c r="N2671" i="2"/>
  <c r="O2671" i="2" s="1"/>
  <c r="N2670" i="2"/>
  <c r="O2670" i="2" s="1"/>
  <c r="N2669" i="2"/>
  <c r="O2669" i="2" s="1"/>
  <c r="N2668" i="2"/>
  <c r="O2668" i="2" s="1"/>
  <c r="N2667" i="2"/>
  <c r="O2667" i="2" s="1"/>
  <c r="N2666" i="2"/>
  <c r="O2666" i="2" s="1"/>
  <c r="N2665" i="2"/>
  <c r="O2665" i="2" s="1"/>
  <c r="N2664" i="2"/>
  <c r="O2664" i="2" s="1"/>
  <c r="N2663" i="2"/>
  <c r="O2663" i="2" s="1"/>
  <c r="N2662" i="2"/>
  <c r="O2662" i="2" s="1"/>
  <c r="N2661" i="2"/>
  <c r="O2661" i="2" s="1"/>
  <c r="N2660" i="2"/>
  <c r="O2660" i="2" s="1"/>
  <c r="N2659" i="2"/>
  <c r="O2659" i="2" s="1"/>
  <c r="N2658" i="2"/>
  <c r="O2658" i="2" s="1"/>
  <c r="N2657" i="2"/>
  <c r="O2657" i="2" s="1"/>
  <c r="N2656" i="2"/>
  <c r="O2656" i="2" s="1"/>
  <c r="N2655" i="2"/>
  <c r="O2655" i="2" s="1"/>
  <c r="N2654" i="2"/>
  <c r="O2654" i="2" s="1"/>
  <c r="N2653" i="2"/>
  <c r="O2653" i="2" s="1"/>
  <c r="N2652" i="2"/>
  <c r="O2652" i="2" s="1"/>
  <c r="N2651" i="2"/>
  <c r="O2651" i="2" s="1"/>
  <c r="N2650" i="2"/>
  <c r="O2650" i="2" s="1"/>
  <c r="N2649" i="2"/>
  <c r="O2649" i="2" s="1"/>
  <c r="N2648" i="2"/>
  <c r="O2648" i="2" s="1"/>
  <c r="N2647" i="2"/>
  <c r="O2647" i="2" s="1"/>
  <c r="N2646" i="2"/>
  <c r="O2646" i="2" s="1"/>
  <c r="N2645" i="2"/>
  <c r="O2645" i="2" s="1"/>
  <c r="N2644" i="2"/>
  <c r="O2644" i="2" s="1"/>
  <c r="N2643" i="2"/>
  <c r="O2643" i="2" s="1"/>
  <c r="N2642" i="2"/>
  <c r="O2642" i="2" s="1"/>
  <c r="N2641" i="2"/>
  <c r="O2641" i="2" s="1"/>
  <c r="N2640" i="2"/>
  <c r="O2640" i="2" s="1"/>
  <c r="N2639" i="2"/>
  <c r="O2639" i="2" s="1"/>
  <c r="N2638" i="2"/>
  <c r="O2638" i="2" s="1"/>
  <c r="N2637" i="2"/>
  <c r="O2637" i="2" s="1"/>
  <c r="N2636" i="2"/>
  <c r="O2636" i="2" s="1"/>
  <c r="N2635" i="2"/>
  <c r="O2635" i="2" s="1"/>
  <c r="N2634" i="2"/>
  <c r="O2634" i="2" s="1"/>
  <c r="N2633" i="2"/>
  <c r="O2633" i="2" s="1"/>
  <c r="N2632" i="2"/>
  <c r="O2632" i="2" s="1"/>
  <c r="N2631" i="2"/>
  <c r="O2631" i="2" s="1"/>
  <c r="N2630" i="2"/>
  <c r="O2630" i="2" s="1"/>
  <c r="N2629" i="2"/>
  <c r="O2629" i="2" s="1"/>
  <c r="N2628" i="2"/>
  <c r="O2628" i="2" s="1"/>
  <c r="N2627" i="2"/>
  <c r="O2627" i="2" s="1"/>
  <c r="N2626" i="2"/>
  <c r="O2626" i="2" s="1"/>
  <c r="N2625" i="2"/>
  <c r="O2625" i="2" s="1"/>
  <c r="N2624" i="2"/>
  <c r="O2624" i="2" s="1"/>
  <c r="N2623" i="2"/>
  <c r="O2623" i="2" s="1"/>
  <c r="N2622" i="2"/>
  <c r="O2622" i="2" s="1"/>
  <c r="N2621" i="2"/>
  <c r="O2621" i="2" s="1"/>
  <c r="N2620" i="2"/>
  <c r="O2620" i="2" s="1"/>
  <c r="N2619" i="2"/>
  <c r="O2619" i="2" s="1"/>
  <c r="N2618" i="2"/>
  <c r="O2618" i="2" s="1"/>
  <c r="N2617" i="2"/>
  <c r="O2617" i="2" s="1"/>
  <c r="N2616" i="2"/>
  <c r="O2616" i="2" s="1"/>
  <c r="N2615" i="2"/>
  <c r="O2615" i="2" s="1"/>
  <c r="N2614" i="2"/>
  <c r="O2614" i="2" s="1"/>
  <c r="N2613" i="2"/>
  <c r="O2613" i="2" s="1"/>
  <c r="N2612" i="2"/>
  <c r="O2612" i="2" s="1"/>
  <c r="N2611" i="2"/>
  <c r="O2611" i="2" s="1"/>
  <c r="N2610" i="2"/>
  <c r="O2610" i="2" s="1"/>
  <c r="N2609" i="2"/>
  <c r="O2609" i="2" s="1"/>
  <c r="N2608" i="2"/>
  <c r="O2608" i="2" s="1"/>
  <c r="N2607" i="2"/>
  <c r="O2607" i="2" s="1"/>
  <c r="N2606" i="2"/>
  <c r="O2606" i="2" s="1"/>
  <c r="N2605" i="2"/>
  <c r="O2605" i="2" s="1"/>
  <c r="N2604" i="2"/>
  <c r="O2604" i="2" s="1"/>
  <c r="N2603" i="2"/>
  <c r="O2603" i="2" s="1"/>
  <c r="N2602" i="2"/>
  <c r="O2602" i="2" s="1"/>
  <c r="N2601" i="2"/>
  <c r="O2601" i="2" s="1"/>
  <c r="N2600" i="2"/>
  <c r="O2600" i="2" s="1"/>
  <c r="N2599" i="2"/>
  <c r="O2599" i="2" s="1"/>
  <c r="N2598" i="2"/>
  <c r="O2598" i="2" s="1"/>
  <c r="N2597" i="2"/>
  <c r="O2597" i="2" s="1"/>
  <c r="N2596" i="2"/>
  <c r="O2596" i="2" s="1"/>
  <c r="N2595" i="2"/>
  <c r="O2595" i="2" s="1"/>
  <c r="N2594" i="2"/>
  <c r="O2594" i="2" s="1"/>
  <c r="N2593" i="2"/>
  <c r="O2593" i="2" s="1"/>
  <c r="N2592" i="2"/>
  <c r="O2592" i="2" s="1"/>
  <c r="N2591" i="2"/>
  <c r="O2591" i="2" s="1"/>
  <c r="N2590" i="2"/>
  <c r="O2590" i="2" s="1"/>
  <c r="N2589" i="2"/>
  <c r="O2589" i="2" s="1"/>
  <c r="N2588" i="2"/>
  <c r="O2588" i="2" s="1"/>
  <c r="N2587" i="2"/>
  <c r="O2587" i="2" s="1"/>
  <c r="N2586" i="2"/>
  <c r="O2586" i="2" s="1"/>
  <c r="N2585" i="2"/>
  <c r="O2585" i="2" s="1"/>
  <c r="N2584" i="2"/>
  <c r="O2584" i="2" s="1"/>
  <c r="N2583" i="2"/>
  <c r="O2583" i="2" s="1"/>
  <c r="N2582" i="2"/>
  <c r="O2582" i="2" s="1"/>
  <c r="N2581" i="2"/>
  <c r="O2581" i="2" s="1"/>
  <c r="N2580" i="2"/>
  <c r="O2580" i="2" s="1"/>
  <c r="N2579" i="2"/>
  <c r="O2579" i="2" s="1"/>
  <c r="N2578" i="2"/>
  <c r="O2578" i="2" s="1"/>
  <c r="N2577" i="2"/>
  <c r="O2577" i="2" s="1"/>
  <c r="N2576" i="2"/>
  <c r="O2576" i="2" s="1"/>
  <c r="N2575" i="2"/>
  <c r="O2575" i="2" s="1"/>
  <c r="N2574" i="2"/>
  <c r="O2574" i="2" s="1"/>
  <c r="N2573" i="2"/>
  <c r="O2573" i="2" s="1"/>
  <c r="N2572" i="2"/>
  <c r="O2572" i="2" s="1"/>
  <c r="N2571" i="2"/>
  <c r="O2571" i="2" s="1"/>
  <c r="N2570" i="2"/>
  <c r="O2570" i="2" s="1"/>
  <c r="N2569" i="2"/>
  <c r="O2569" i="2" s="1"/>
  <c r="N2568" i="2"/>
  <c r="O2568" i="2" s="1"/>
  <c r="N2567" i="2"/>
  <c r="O2567" i="2" s="1"/>
  <c r="N2566" i="2"/>
  <c r="O2566" i="2" s="1"/>
  <c r="N2565" i="2"/>
  <c r="O2565" i="2" s="1"/>
  <c r="N2564" i="2"/>
  <c r="O2564" i="2" s="1"/>
  <c r="N2563" i="2"/>
  <c r="O2563" i="2" s="1"/>
  <c r="N2562" i="2"/>
  <c r="O2562" i="2" s="1"/>
  <c r="N2561" i="2"/>
  <c r="O2561" i="2" s="1"/>
  <c r="N2560" i="2"/>
  <c r="O2560" i="2" s="1"/>
  <c r="N2559" i="2"/>
  <c r="O2559" i="2" s="1"/>
  <c r="N2558" i="2"/>
  <c r="O2558" i="2" s="1"/>
  <c r="N2557" i="2"/>
  <c r="O2557" i="2" s="1"/>
  <c r="N2556" i="2"/>
  <c r="O2556" i="2" s="1"/>
  <c r="N2555" i="2"/>
  <c r="O2555" i="2" s="1"/>
  <c r="N2554" i="2"/>
  <c r="O2554" i="2" s="1"/>
  <c r="N2553" i="2"/>
  <c r="O2553" i="2" s="1"/>
  <c r="N2552" i="2"/>
  <c r="O2552" i="2" s="1"/>
  <c r="N2551" i="2"/>
  <c r="O2551" i="2" s="1"/>
  <c r="N2550" i="2"/>
  <c r="O2550" i="2" s="1"/>
  <c r="N2549" i="2"/>
  <c r="O2549" i="2" s="1"/>
  <c r="N2548" i="2"/>
  <c r="O2548" i="2" s="1"/>
  <c r="N2547" i="2"/>
  <c r="O2547" i="2" s="1"/>
  <c r="N2546" i="2"/>
  <c r="O2546" i="2" s="1"/>
  <c r="N2545" i="2"/>
  <c r="O2545" i="2" s="1"/>
  <c r="N2544" i="2"/>
  <c r="O2544" i="2" s="1"/>
  <c r="N2543" i="2"/>
  <c r="O2543" i="2" s="1"/>
  <c r="N2542" i="2"/>
  <c r="O2542" i="2" s="1"/>
  <c r="N2541" i="2"/>
  <c r="O2541" i="2" s="1"/>
  <c r="N2540" i="2"/>
  <c r="O2540" i="2" s="1"/>
  <c r="N2539" i="2"/>
  <c r="O2539" i="2" s="1"/>
  <c r="N2538" i="2"/>
  <c r="O2538" i="2" s="1"/>
  <c r="N2537" i="2"/>
  <c r="O2537" i="2" s="1"/>
  <c r="N2536" i="2"/>
  <c r="O2536" i="2" s="1"/>
  <c r="N2535" i="2"/>
  <c r="O2535" i="2" s="1"/>
  <c r="N2534" i="2"/>
  <c r="O2534" i="2" s="1"/>
  <c r="N2533" i="2"/>
  <c r="O2533" i="2" s="1"/>
  <c r="N2532" i="2"/>
  <c r="O2532" i="2" s="1"/>
  <c r="N2531" i="2"/>
  <c r="O2531" i="2" s="1"/>
  <c r="N2530" i="2"/>
  <c r="O2530" i="2" s="1"/>
  <c r="N2529" i="2"/>
  <c r="O2529" i="2" s="1"/>
  <c r="N2528" i="2"/>
  <c r="O2528" i="2" s="1"/>
  <c r="N2527" i="2"/>
  <c r="O2527" i="2" s="1"/>
  <c r="N2526" i="2"/>
  <c r="O2526" i="2" s="1"/>
  <c r="N2525" i="2"/>
  <c r="O2525" i="2" s="1"/>
  <c r="N2524" i="2"/>
  <c r="O2524" i="2" s="1"/>
  <c r="N2523" i="2"/>
  <c r="O2523" i="2" s="1"/>
  <c r="N2522" i="2"/>
  <c r="O2522" i="2" s="1"/>
  <c r="N2521" i="2"/>
  <c r="O2521" i="2" s="1"/>
  <c r="N2520" i="2"/>
  <c r="O2520" i="2" s="1"/>
  <c r="N2519" i="2"/>
  <c r="O2519" i="2" s="1"/>
  <c r="N2518" i="2"/>
  <c r="O2518" i="2" s="1"/>
  <c r="N2517" i="2"/>
  <c r="O2517" i="2" s="1"/>
  <c r="N2516" i="2"/>
  <c r="O2516" i="2" s="1"/>
  <c r="N2515" i="2"/>
  <c r="O2515" i="2" s="1"/>
  <c r="N2514" i="2"/>
  <c r="O2514" i="2" s="1"/>
  <c r="N2513" i="2"/>
  <c r="O2513" i="2" s="1"/>
  <c r="N2512" i="2"/>
  <c r="O2512" i="2" s="1"/>
  <c r="N2511" i="2"/>
  <c r="O2511" i="2" s="1"/>
  <c r="N2510" i="2"/>
  <c r="O2510" i="2" s="1"/>
  <c r="N2509" i="2"/>
  <c r="O2509" i="2" s="1"/>
  <c r="N2508" i="2"/>
  <c r="O2508" i="2" s="1"/>
  <c r="N2507" i="2"/>
  <c r="O2507" i="2" s="1"/>
  <c r="N2506" i="2"/>
  <c r="O2506" i="2" s="1"/>
  <c r="N2505" i="2"/>
  <c r="O2505" i="2" s="1"/>
  <c r="N2504" i="2"/>
  <c r="O2504" i="2" s="1"/>
  <c r="N2503" i="2"/>
  <c r="O2503" i="2" s="1"/>
  <c r="N2502" i="2"/>
  <c r="O2502" i="2" s="1"/>
  <c r="N2501" i="2"/>
  <c r="O2501" i="2" s="1"/>
  <c r="N2500" i="2"/>
  <c r="O2500" i="2" s="1"/>
  <c r="N2499" i="2"/>
  <c r="O2499" i="2" s="1"/>
  <c r="N2498" i="2"/>
  <c r="O2498" i="2" s="1"/>
  <c r="N2497" i="2"/>
  <c r="O2497" i="2" s="1"/>
  <c r="N2496" i="2"/>
  <c r="O2496" i="2" s="1"/>
  <c r="N2495" i="2"/>
  <c r="O2495" i="2" s="1"/>
  <c r="N2494" i="2"/>
  <c r="O2494" i="2" s="1"/>
  <c r="N2493" i="2"/>
  <c r="O2493" i="2" s="1"/>
  <c r="N2492" i="2"/>
  <c r="O2492" i="2" s="1"/>
  <c r="N2491" i="2"/>
  <c r="O2491" i="2" s="1"/>
  <c r="N2490" i="2"/>
  <c r="O2490" i="2" s="1"/>
  <c r="N2489" i="2"/>
  <c r="O2489" i="2" s="1"/>
  <c r="N2488" i="2"/>
  <c r="O2488" i="2" s="1"/>
  <c r="N2487" i="2"/>
  <c r="O2487" i="2" s="1"/>
  <c r="N2486" i="2"/>
  <c r="O2486" i="2" s="1"/>
  <c r="N2485" i="2"/>
  <c r="O2485" i="2" s="1"/>
  <c r="N2484" i="2"/>
  <c r="O2484" i="2" s="1"/>
  <c r="N2483" i="2"/>
  <c r="O2483" i="2" s="1"/>
  <c r="N2482" i="2"/>
  <c r="O2482" i="2" s="1"/>
  <c r="N2481" i="2"/>
  <c r="O2481" i="2" s="1"/>
  <c r="N2480" i="2"/>
  <c r="O2480" i="2" s="1"/>
  <c r="N2479" i="2"/>
  <c r="O2479" i="2" s="1"/>
  <c r="N2478" i="2"/>
  <c r="O2478" i="2" s="1"/>
  <c r="N2477" i="2"/>
  <c r="O2477" i="2" s="1"/>
  <c r="N2476" i="2"/>
  <c r="O2476" i="2" s="1"/>
  <c r="N2475" i="2"/>
  <c r="O2475" i="2" s="1"/>
  <c r="N2474" i="2"/>
  <c r="O2474" i="2" s="1"/>
  <c r="N2473" i="2"/>
  <c r="O2473" i="2" s="1"/>
  <c r="N2472" i="2"/>
  <c r="O2472" i="2" s="1"/>
  <c r="N2471" i="2"/>
  <c r="O2471" i="2" s="1"/>
  <c r="N2470" i="2"/>
  <c r="O2470" i="2" s="1"/>
  <c r="N2469" i="2"/>
  <c r="O2469" i="2" s="1"/>
  <c r="N2468" i="2"/>
  <c r="O2468" i="2" s="1"/>
  <c r="N2467" i="2"/>
  <c r="O2467" i="2" s="1"/>
  <c r="N2466" i="2"/>
  <c r="O2466" i="2" s="1"/>
  <c r="N2465" i="2"/>
  <c r="O2465" i="2" s="1"/>
  <c r="N2464" i="2"/>
  <c r="O2464" i="2" s="1"/>
  <c r="N2463" i="2"/>
  <c r="O2463" i="2" s="1"/>
  <c r="N2462" i="2"/>
  <c r="O2462" i="2" s="1"/>
  <c r="N2461" i="2"/>
  <c r="O2461" i="2" s="1"/>
  <c r="N2460" i="2"/>
  <c r="O2460" i="2" s="1"/>
  <c r="N2459" i="2"/>
  <c r="O2459" i="2" s="1"/>
  <c r="N2458" i="2"/>
  <c r="O2458" i="2" s="1"/>
  <c r="N2457" i="2"/>
  <c r="O2457" i="2" s="1"/>
  <c r="N2456" i="2"/>
  <c r="O2456" i="2" s="1"/>
  <c r="N2455" i="2"/>
  <c r="O2455" i="2" s="1"/>
  <c r="N2454" i="2"/>
  <c r="O2454" i="2" s="1"/>
  <c r="N2453" i="2"/>
  <c r="O2453" i="2" s="1"/>
  <c r="N2452" i="2"/>
  <c r="O2452" i="2" s="1"/>
  <c r="N2451" i="2"/>
  <c r="O2451" i="2" s="1"/>
  <c r="N2450" i="2"/>
  <c r="O2450" i="2" s="1"/>
  <c r="N2449" i="2"/>
  <c r="O2449" i="2" s="1"/>
  <c r="N2448" i="2"/>
  <c r="O2448" i="2" s="1"/>
  <c r="N2447" i="2"/>
  <c r="O2447" i="2" s="1"/>
  <c r="N2446" i="2"/>
  <c r="O2446" i="2" s="1"/>
  <c r="N2445" i="2"/>
  <c r="O2445" i="2" s="1"/>
  <c r="N2444" i="2"/>
  <c r="O2444" i="2" s="1"/>
  <c r="N2443" i="2"/>
  <c r="O2443" i="2" s="1"/>
  <c r="N2442" i="2"/>
  <c r="O2442" i="2" s="1"/>
  <c r="N2441" i="2"/>
  <c r="O2441" i="2" s="1"/>
  <c r="N2440" i="2"/>
  <c r="O2440" i="2" s="1"/>
  <c r="N2439" i="2"/>
  <c r="O2439" i="2" s="1"/>
  <c r="N2438" i="2"/>
  <c r="O2438" i="2" s="1"/>
  <c r="N2437" i="2"/>
  <c r="O2437" i="2" s="1"/>
  <c r="N2436" i="2"/>
  <c r="O2436" i="2" s="1"/>
  <c r="N2435" i="2"/>
  <c r="O2435" i="2" s="1"/>
  <c r="N2434" i="2"/>
  <c r="O2434" i="2" s="1"/>
  <c r="N2433" i="2"/>
  <c r="O2433" i="2" s="1"/>
  <c r="N2432" i="2"/>
  <c r="O2432" i="2" s="1"/>
  <c r="N2431" i="2"/>
  <c r="O2431" i="2" s="1"/>
  <c r="N2430" i="2"/>
  <c r="O2430" i="2" s="1"/>
  <c r="N2429" i="2"/>
  <c r="O2429" i="2" s="1"/>
  <c r="N2428" i="2"/>
  <c r="O2428" i="2" s="1"/>
  <c r="N2427" i="2"/>
  <c r="O2427" i="2" s="1"/>
  <c r="N2426" i="2"/>
  <c r="O2426" i="2" s="1"/>
  <c r="N2425" i="2"/>
  <c r="O2425" i="2" s="1"/>
  <c r="N2424" i="2"/>
  <c r="O2424" i="2" s="1"/>
  <c r="N2423" i="2"/>
  <c r="O2423" i="2" s="1"/>
  <c r="N2422" i="2"/>
  <c r="O2422" i="2" s="1"/>
  <c r="N2421" i="2"/>
  <c r="O2421" i="2" s="1"/>
  <c r="N2420" i="2"/>
  <c r="O2420" i="2" s="1"/>
  <c r="N2419" i="2"/>
  <c r="O2419" i="2" s="1"/>
  <c r="N2418" i="2"/>
  <c r="O2418" i="2" s="1"/>
  <c r="N2417" i="2"/>
  <c r="O2417" i="2" s="1"/>
  <c r="N2416" i="2"/>
  <c r="O2416" i="2" s="1"/>
  <c r="N2415" i="2"/>
  <c r="O2415" i="2" s="1"/>
  <c r="N2414" i="2"/>
  <c r="O2414" i="2" s="1"/>
  <c r="N2413" i="2"/>
  <c r="O2413" i="2" s="1"/>
  <c r="N2412" i="2"/>
  <c r="O2412" i="2" s="1"/>
  <c r="N2411" i="2"/>
  <c r="O2411" i="2" s="1"/>
  <c r="N2410" i="2"/>
  <c r="O2410" i="2" s="1"/>
  <c r="N2409" i="2"/>
  <c r="O2409" i="2" s="1"/>
  <c r="N2408" i="2"/>
  <c r="O2408" i="2" s="1"/>
  <c r="N2407" i="2"/>
  <c r="O2407" i="2" s="1"/>
  <c r="N2406" i="2"/>
  <c r="O2406" i="2" s="1"/>
  <c r="N2405" i="2"/>
  <c r="O2405" i="2" s="1"/>
  <c r="N2404" i="2"/>
  <c r="O2404" i="2" s="1"/>
  <c r="N2403" i="2"/>
  <c r="O2403" i="2" s="1"/>
  <c r="N2402" i="2"/>
  <c r="O2402" i="2" s="1"/>
  <c r="N2401" i="2"/>
  <c r="O2401" i="2" s="1"/>
  <c r="N2400" i="2"/>
  <c r="O2400" i="2" s="1"/>
  <c r="N2399" i="2"/>
  <c r="O2399" i="2" s="1"/>
  <c r="N2398" i="2"/>
  <c r="O2398" i="2" s="1"/>
  <c r="N2397" i="2"/>
  <c r="O2397" i="2" s="1"/>
  <c r="N2396" i="2"/>
  <c r="O2396" i="2" s="1"/>
  <c r="N2395" i="2"/>
  <c r="O2395" i="2" s="1"/>
  <c r="N2394" i="2"/>
  <c r="O2394" i="2" s="1"/>
  <c r="N2393" i="2"/>
  <c r="O2393" i="2" s="1"/>
  <c r="N2392" i="2"/>
  <c r="O2392" i="2" s="1"/>
  <c r="N2391" i="2"/>
  <c r="O2391" i="2" s="1"/>
  <c r="N2390" i="2"/>
  <c r="O2390" i="2" s="1"/>
  <c r="N2389" i="2"/>
  <c r="O2389" i="2" s="1"/>
  <c r="N2388" i="2"/>
  <c r="O2388" i="2" s="1"/>
  <c r="N2387" i="2"/>
  <c r="O2387" i="2" s="1"/>
  <c r="N2386" i="2"/>
  <c r="O2386" i="2" s="1"/>
  <c r="N2385" i="2"/>
  <c r="O2385" i="2" s="1"/>
  <c r="N2384" i="2"/>
  <c r="O2384" i="2" s="1"/>
  <c r="N2383" i="2"/>
  <c r="O2383" i="2" s="1"/>
  <c r="N2382" i="2"/>
  <c r="O2382" i="2" s="1"/>
  <c r="N2381" i="2"/>
  <c r="O2381" i="2" s="1"/>
  <c r="N2380" i="2"/>
  <c r="O2380" i="2" s="1"/>
  <c r="N2379" i="2"/>
  <c r="O2379" i="2" s="1"/>
  <c r="N2378" i="2"/>
  <c r="O2378" i="2" s="1"/>
  <c r="N2377" i="2"/>
  <c r="O2377" i="2" s="1"/>
  <c r="N2376" i="2"/>
  <c r="O2376" i="2" s="1"/>
  <c r="N2375" i="2"/>
  <c r="O2375" i="2" s="1"/>
  <c r="N2374" i="2"/>
  <c r="O2374" i="2" s="1"/>
  <c r="N2373" i="2"/>
  <c r="O2373" i="2" s="1"/>
  <c r="N2372" i="2"/>
  <c r="O2372" i="2" s="1"/>
  <c r="N2371" i="2"/>
  <c r="O2371" i="2" s="1"/>
  <c r="N2370" i="2"/>
  <c r="O2370" i="2" s="1"/>
  <c r="N2369" i="2"/>
  <c r="O2369" i="2" s="1"/>
  <c r="N2368" i="2"/>
  <c r="O2368" i="2" s="1"/>
  <c r="N2367" i="2"/>
  <c r="O2367" i="2" s="1"/>
  <c r="N2366" i="2"/>
  <c r="O2366" i="2" s="1"/>
  <c r="N2365" i="2"/>
  <c r="O2365" i="2" s="1"/>
  <c r="N2364" i="2"/>
  <c r="O2364" i="2" s="1"/>
  <c r="N2363" i="2"/>
  <c r="O2363" i="2" s="1"/>
  <c r="N2362" i="2"/>
  <c r="O2362" i="2" s="1"/>
  <c r="N2361" i="2"/>
  <c r="O2361" i="2" s="1"/>
  <c r="N2360" i="2"/>
  <c r="O2360" i="2" s="1"/>
  <c r="N2359" i="2"/>
  <c r="O2359" i="2" s="1"/>
  <c r="N2358" i="2"/>
  <c r="O2358" i="2" s="1"/>
  <c r="N2357" i="2"/>
  <c r="O2357" i="2" s="1"/>
  <c r="N2356" i="2"/>
  <c r="O2356" i="2" s="1"/>
  <c r="N2355" i="2"/>
  <c r="O2355" i="2" s="1"/>
  <c r="N2354" i="2"/>
  <c r="O2354" i="2" s="1"/>
  <c r="N2353" i="2"/>
  <c r="O2353" i="2" s="1"/>
  <c r="N2352" i="2"/>
  <c r="O2352" i="2" s="1"/>
  <c r="N2351" i="2"/>
  <c r="O2351" i="2" s="1"/>
  <c r="N2350" i="2"/>
  <c r="O2350" i="2" s="1"/>
  <c r="N2349" i="2"/>
  <c r="O2349" i="2" s="1"/>
  <c r="N2348" i="2"/>
  <c r="O2348" i="2" s="1"/>
  <c r="N2347" i="2"/>
  <c r="O2347" i="2" s="1"/>
  <c r="N2346" i="2"/>
  <c r="O2346" i="2" s="1"/>
  <c r="N2345" i="2"/>
  <c r="O2345" i="2" s="1"/>
  <c r="N2344" i="2"/>
  <c r="O2344" i="2" s="1"/>
  <c r="N2343" i="2"/>
  <c r="O2343" i="2" s="1"/>
  <c r="N2342" i="2"/>
  <c r="O2342" i="2" s="1"/>
  <c r="N2341" i="2"/>
  <c r="O2341" i="2" s="1"/>
  <c r="N2340" i="2"/>
  <c r="O2340" i="2" s="1"/>
  <c r="N2339" i="2"/>
  <c r="O2339" i="2" s="1"/>
  <c r="N2338" i="2"/>
  <c r="O2338" i="2" s="1"/>
  <c r="N2337" i="2"/>
  <c r="O2337" i="2" s="1"/>
  <c r="N2336" i="2"/>
  <c r="O2336" i="2" s="1"/>
  <c r="N2335" i="2"/>
  <c r="O2335" i="2" s="1"/>
  <c r="N2334" i="2"/>
  <c r="O2334" i="2" s="1"/>
  <c r="N2333" i="2"/>
  <c r="O2333" i="2" s="1"/>
  <c r="N2332" i="2"/>
  <c r="O2332" i="2" s="1"/>
  <c r="N2331" i="2"/>
  <c r="O2331" i="2" s="1"/>
  <c r="N2330" i="2"/>
  <c r="O2330" i="2" s="1"/>
  <c r="N2329" i="2"/>
  <c r="O2329" i="2" s="1"/>
  <c r="N2328" i="2"/>
  <c r="O2328" i="2" s="1"/>
  <c r="N2327" i="2"/>
  <c r="O2327" i="2" s="1"/>
  <c r="N2326" i="2"/>
  <c r="O2326" i="2" s="1"/>
  <c r="N2325" i="2"/>
  <c r="O2325" i="2" s="1"/>
  <c r="N2324" i="2"/>
  <c r="O2324" i="2" s="1"/>
  <c r="N2323" i="2"/>
  <c r="O2323" i="2" s="1"/>
  <c r="N2322" i="2"/>
  <c r="O2322" i="2" s="1"/>
  <c r="N2321" i="2"/>
  <c r="O2321" i="2" s="1"/>
  <c r="N2320" i="2"/>
  <c r="O2320" i="2" s="1"/>
  <c r="N2319" i="2"/>
  <c r="O2319" i="2" s="1"/>
  <c r="N2318" i="2"/>
  <c r="O2318" i="2" s="1"/>
  <c r="N2317" i="2"/>
  <c r="O2317" i="2" s="1"/>
  <c r="N2316" i="2"/>
  <c r="O2316" i="2" s="1"/>
  <c r="N2315" i="2"/>
  <c r="O2315" i="2" s="1"/>
  <c r="N2314" i="2"/>
  <c r="O2314" i="2" s="1"/>
  <c r="N2313" i="2"/>
  <c r="O2313" i="2" s="1"/>
  <c r="N2312" i="2"/>
  <c r="O2312" i="2" s="1"/>
  <c r="N2311" i="2"/>
  <c r="O2311" i="2" s="1"/>
  <c r="N2310" i="2"/>
  <c r="O2310" i="2" s="1"/>
  <c r="N2309" i="2"/>
  <c r="O2309" i="2" s="1"/>
  <c r="N2308" i="2"/>
  <c r="O2308" i="2" s="1"/>
  <c r="N2307" i="2"/>
  <c r="O2307" i="2" s="1"/>
  <c r="N2306" i="2"/>
  <c r="O2306" i="2" s="1"/>
  <c r="N2305" i="2"/>
  <c r="O2305" i="2" s="1"/>
  <c r="N2304" i="2"/>
  <c r="O2304" i="2" s="1"/>
  <c r="N2303" i="2"/>
  <c r="O2303" i="2" s="1"/>
  <c r="N2302" i="2"/>
  <c r="O2302" i="2" s="1"/>
  <c r="N2301" i="2"/>
  <c r="O2301" i="2" s="1"/>
  <c r="N2300" i="2"/>
  <c r="O2300" i="2" s="1"/>
  <c r="N2299" i="2"/>
  <c r="O2299" i="2" s="1"/>
  <c r="N2298" i="2"/>
  <c r="O2298" i="2" s="1"/>
  <c r="N2297" i="2"/>
  <c r="O2297" i="2" s="1"/>
  <c r="N2296" i="2"/>
  <c r="O2296" i="2" s="1"/>
  <c r="N2295" i="2"/>
  <c r="O2295" i="2" s="1"/>
  <c r="N2294" i="2"/>
  <c r="O2294" i="2" s="1"/>
  <c r="N2293" i="2"/>
  <c r="O2293" i="2" s="1"/>
  <c r="N2292" i="2"/>
  <c r="O2292" i="2" s="1"/>
  <c r="N2291" i="2"/>
  <c r="O2291" i="2" s="1"/>
  <c r="N2290" i="2"/>
  <c r="O2290" i="2" s="1"/>
  <c r="N2289" i="2"/>
  <c r="O2289" i="2" s="1"/>
  <c r="N2288" i="2"/>
  <c r="O2288" i="2" s="1"/>
  <c r="N2287" i="2"/>
  <c r="O2287" i="2" s="1"/>
  <c r="N2286" i="2"/>
  <c r="O2286" i="2" s="1"/>
  <c r="N2285" i="2"/>
  <c r="O2285" i="2" s="1"/>
  <c r="N2284" i="2"/>
  <c r="O2284" i="2" s="1"/>
  <c r="N2283" i="2"/>
  <c r="O2283" i="2" s="1"/>
  <c r="N2282" i="2"/>
  <c r="O2282" i="2" s="1"/>
  <c r="N2281" i="2"/>
  <c r="O2281" i="2" s="1"/>
  <c r="N2280" i="2"/>
  <c r="O2280" i="2" s="1"/>
  <c r="N2279" i="2"/>
  <c r="O2279" i="2" s="1"/>
  <c r="N2278" i="2"/>
  <c r="O2278" i="2" s="1"/>
  <c r="N2277" i="2"/>
  <c r="O2277" i="2" s="1"/>
  <c r="N2276" i="2"/>
  <c r="O2276" i="2" s="1"/>
  <c r="N2275" i="2"/>
  <c r="O2275" i="2" s="1"/>
  <c r="N2274" i="2"/>
  <c r="O2274" i="2" s="1"/>
  <c r="N2273" i="2"/>
  <c r="O2273" i="2" s="1"/>
  <c r="N2272" i="2"/>
  <c r="O2272" i="2" s="1"/>
  <c r="N2271" i="2"/>
  <c r="O2271" i="2" s="1"/>
  <c r="N2270" i="2"/>
  <c r="O2270" i="2" s="1"/>
  <c r="N2269" i="2"/>
  <c r="O2269" i="2" s="1"/>
  <c r="N2268" i="2"/>
  <c r="O2268" i="2" s="1"/>
  <c r="N2267" i="2"/>
  <c r="O2267" i="2" s="1"/>
  <c r="N2266" i="2"/>
  <c r="O2266" i="2" s="1"/>
  <c r="N2265" i="2"/>
  <c r="O2265" i="2" s="1"/>
  <c r="N2264" i="2"/>
  <c r="O2264" i="2" s="1"/>
  <c r="N2263" i="2"/>
  <c r="O2263" i="2" s="1"/>
  <c r="N2262" i="2"/>
  <c r="O2262" i="2" s="1"/>
  <c r="N2261" i="2"/>
  <c r="O2261" i="2" s="1"/>
  <c r="N2260" i="2"/>
  <c r="O2260" i="2" s="1"/>
  <c r="N2259" i="2"/>
  <c r="O2259" i="2" s="1"/>
  <c r="N2258" i="2"/>
  <c r="O2258" i="2" s="1"/>
  <c r="N2257" i="2"/>
  <c r="O2257" i="2" s="1"/>
  <c r="N2256" i="2"/>
  <c r="O2256" i="2" s="1"/>
  <c r="N2255" i="2"/>
  <c r="O2255" i="2" s="1"/>
  <c r="N2254" i="2"/>
  <c r="O2254" i="2" s="1"/>
  <c r="N2253" i="2"/>
  <c r="O2253" i="2" s="1"/>
  <c r="N2252" i="2"/>
  <c r="O2252" i="2" s="1"/>
  <c r="N2251" i="2"/>
  <c r="O2251" i="2" s="1"/>
  <c r="N2250" i="2"/>
  <c r="O2250" i="2" s="1"/>
  <c r="N2249" i="2"/>
  <c r="O2249" i="2" s="1"/>
  <c r="N2248" i="2"/>
  <c r="O2248" i="2" s="1"/>
  <c r="N2247" i="2"/>
  <c r="O2247" i="2" s="1"/>
  <c r="N2246" i="2"/>
  <c r="O2246" i="2" s="1"/>
  <c r="N2245" i="2"/>
  <c r="O2245" i="2" s="1"/>
  <c r="N2244" i="2"/>
  <c r="O2244" i="2" s="1"/>
  <c r="N2243" i="2"/>
  <c r="O2243" i="2" s="1"/>
  <c r="N2242" i="2"/>
  <c r="O2242" i="2" s="1"/>
  <c r="N2241" i="2"/>
  <c r="O2241" i="2" s="1"/>
  <c r="N2240" i="2"/>
  <c r="O2240" i="2" s="1"/>
  <c r="N2239" i="2"/>
  <c r="O2239" i="2" s="1"/>
  <c r="N2238" i="2"/>
  <c r="O2238" i="2" s="1"/>
  <c r="N2237" i="2"/>
  <c r="O2237" i="2" s="1"/>
  <c r="N2236" i="2"/>
  <c r="O2236" i="2" s="1"/>
  <c r="N2235" i="2"/>
  <c r="O2235" i="2" s="1"/>
  <c r="N2234" i="2"/>
  <c r="O2234" i="2" s="1"/>
  <c r="N2233" i="2"/>
  <c r="O2233" i="2" s="1"/>
  <c r="N2232" i="2"/>
  <c r="O2232" i="2" s="1"/>
  <c r="N2231" i="2"/>
  <c r="O2231" i="2" s="1"/>
  <c r="N2230" i="2"/>
  <c r="O2230" i="2" s="1"/>
  <c r="N2229" i="2"/>
  <c r="O2229" i="2" s="1"/>
  <c r="N2228" i="2"/>
  <c r="O2228" i="2" s="1"/>
  <c r="N2227" i="2"/>
  <c r="O2227" i="2" s="1"/>
  <c r="N2226" i="2"/>
  <c r="O2226" i="2" s="1"/>
  <c r="N2225" i="2"/>
  <c r="O2225" i="2" s="1"/>
  <c r="N2224" i="2"/>
  <c r="O2224" i="2" s="1"/>
  <c r="N2223" i="2"/>
  <c r="O2223" i="2" s="1"/>
  <c r="N2222" i="2"/>
  <c r="O2222" i="2" s="1"/>
  <c r="N2221" i="2"/>
  <c r="O2221" i="2" s="1"/>
  <c r="N2220" i="2"/>
  <c r="O2220" i="2" s="1"/>
  <c r="N2219" i="2"/>
  <c r="O2219" i="2" s="1"/>
  <c r="N2218" i="2"/>
  <c r="O2218" i="2" s="1"/>
  <c r="N2217" i="2"/>
  <c r="O2217" i="2" s="1"/>
  <c r="N2216" i="2"/>
  <c r="O2216" i="2" s="1"/>
  <c r="N2215" i="2"/>
  <c r="O2215" i="2" s="1"/>
  <c r="N2214" i="2"/>
  <c r="O2214" i="2" s="1"/>
  <c r="N2213" i="2"/>
  <c r="O2213" i="2" s="1"/>
  <c r="N2212" i="2"/>
  <c r="O2212" i="2" s="1"/>
  <c r="N2211" i="2"/>
  <c r="O2211" i="2" s="1"/>
  <c r="N2210" i="2"/>
  <c r="O2210" i="2" s="1"/>
  <c r="N2209" i="2"/>
  <c r="O2209" i="2" s="1"/>
  <c r="N2208" i="2"/>
  <c r="O2208" i="2" s="1"/>
  <c r="N2207" i="2"/>
  <c r="O2207" i="2" s="1"/>
  <c r="N2206" i="2"/>
  <c r="O2206" i="2" s="1"/>
  <c r="N2205" i="2"/>
  <c r="O2205" i="2" s="1"/>
  <c r="N2204" i="2"/>
  <c r="O2204" i="2" s="1"/>
  <c r="N2203" i="2"/>
  <c r="O2203" i="2" s="1"/>
  <c r="N2202" i="2"/>
  <c r="O2202" i="2" s="1"/>
  <c r="N2201" i="2"/>
  <c r="O2201" i="2" s="1"/>
  <c r="N2200" i="2"/>
  <c r="O2200" i="2" s="1"/>
  <c r="N2199" i="2"/>
  <c r="O2199" i="2" s="1"/>
  <c r="N2198" i="2"/>
  <c r="O2198" i="2" s="1"/>
  <c r="N2197" i="2"/>
  <c r="O2197" i="2" s="1"/>
  <c r="N2196" i="2"/>
  <c r="O2196" i="2" s="1"/>
  <c r="N2195" i="2"/>
  <c r="O2195" i="2" s="1"/>
  <c r="N2194" i="2"/>
  <c r="O2194" i="2" s="1"/>
  <c r="N2193" i="2"/>
  <c r="O2193" i="2" s="1"/>
  <c r="N2192" i="2"/>
  <c r="O2192" i="2" s="1"/>
  <c r="N2191" i="2"/>
  <c r="O2191" i="2" s="1"/>
  <c r="N2190" i="2"/>
  <c r="O2190" i="2" s="1"/>
  <c r="N2189" i="2"/>
  <c r="O2189" i="2" s="1"/>
  <c r="N2188" i="2"/>
  <c r="O2188" i="2" s="1"/>
  <c r="N2187" i="2"/>
  <c r="O2187" i="2" s="1"/>
  <c r="N2186" i="2"/>
  <c r="O2186" i="2" s="1"/>
  <c r="N2185" i="2"/>
  <c r="O2185" i="2" s="1"/>
  <c r="N2184" i="2"/>
  <c r="O2184" i="2" s="1"/>
  <c r="N2183" i="2"/>
  <c r="O2183" i="2" s="1"/>
  <c r="N2182" i="2"/>
  <c r="O2182" i="2" s="1"/>
  <c r="N2181" i="2"/>
  <c r="O2181" i="2" s="1"/>
  <c r="N2180" i="2"/>
  <c r="O2180" i="2" s="1"/>
  <c r="N2179" i="2"/>
  <c r="O2179" i="2" s="1"/>
  <c r="N2178" i="2"/>
  <c r="O2178" i="2" s="1"/>
  <c r="N2177" i="2"/>
  <c r="O2177" i="2" s="1"/>
  <c r="N2176" i="2"/>
  <c r="O2176" i="2" s="1"/>
  <c r="N2175" i="2"/>
  <c r="O2175" i="2" s="1"/>
  <c r="N2174" i="2"/>
  <c r="O2174" i="2" s="1"/>
  <c r="N2173" i="2"/>
  <c r="O2173" i="2" s="1"/>
  <c r="N2172" i="2"/>
  <c r="O2172" i="2" s="1"/>
  <c r="N2171" i="2"/>
  <c r="O2171" i="2" s="1"/>
  <c r="N2170" i="2"/>
  <c r="O2170" i="2" s="1"/>
  <c r="N2169" i="2"/>
  <c r="O2169" i="2" s="1"/>
  <c r="N2168" i="2"/>
  <c r="O2168" i="2" s="1"/>
  <c r="N2167" i="2"/>
  <c r="O2167" i="2" s="1"/>
  <c r="N2166" i="2"/>
  <c r="O2166" i="2" s="1"/>
  <c r="N2165" i="2"/>
  <c r="O2165" i="2" s="1"/>
  <c r="N2164" i="2"/>
  <c r="O2164" i="2" s="1"/>
  <c r="N2163" i="2"/>
  <c r="O2163" i="2" s="1"/>
  <c r="N2162" i="2"/>
  <c r="O2162" i="2" s="1"/>
  <c r="N2161" i="2"/>
  <c r="O2161" i="2" s="1"/>
  <c r="N2160" i="2"/>
  <c r="O2160" i="2" s="1"/>
  <c r="N2159" i="2"/>
  <c r="O2159" i="2" s="1"/>
  <c r="N2158" i="2"/>
  <c r="O2158" i="2" s="1"/>
  <c r="N2157" i="2"/>
  <c r="O2157" i="2" s="1"/>
  <c r="N2156" i="2"/>
  <c r="O2156" i="2" s="1"/>
  <c r="N2155" i="2"/>
  <c r="O2155" i="2" s="1"/>
  <c r="N2154" i="2"/>
  <c r="O2154" i="2" s="1"/>
  <c r="N2153" i="2"/>
  <c r="O2153" i="2" s="1"/>
  <c r="N2152" i="2"/>
  <c r="O2152" i="2" s="1"/>
  <c r="N2151" i="2"/>
  <c r="O2151" i="2" s="1"/>
  <c r="N2150" i="2"/>
  <c r="O2150" i="2" s="1"/>
  <c r="N2149" i="2"/>
  <c r="O2149" i="2" s="1"/>
  <c r="N2148" i="2"/>
  <c r="O2148" i="2" s="1"/>
  <c r="N2147" i="2"/>
  <c r="O2147" i="2" s="1"/>
  <c r="N2146" i="2"/>
  <c r="O2146" i="2" s="1"/>
  <c r="N2145" i="2"/>
  <c r="O2145" i="2" s="1"/>
  <c r="N2144" i="2"/>
  <c r="O2144" i="2" s="1"/>
  <c r="N2143" i="2"/>
  <c r="O2143" i="2" s="1"/>
  <c r="N2142" i="2"/>
  <c r="O2142" i="2" s="1"/>
  <c r="N2141" i="2"/>
  <c r="O2141" i="2" s="1"/>
  <c r="N2140" i="2"/>
  <c r="O2140" i="2" s="1"/>
  <c r="N2139" i="2"/>
  <c r="O2139" i="2" s="1"/>
  <c r="N2138" i="2"/>
  <c r="O2138" i="2" s="1"/>
  <c r="N2137" i="2"/>
  <c r="O2137" i="2" s="1"/>
  <c r="N2136" i="2"/>
  <c r="O2136" i="2" s="1"/>
  <c r="N2135" i="2"/>
  <c r="O2135" i="2" s="1"/>
  <c r="N2134" i="2"/>
  <c r="O2134" i="2" s="1"/>
  <c r="N2133" i="2"/>
  <c r="O2133" i="2" s="1"/>
  <c r="N2132" i="2"/>
  <c r="O2132" i="2" s="1"/>
  <c r="N2131" i="2"/>
  <c r="O2131" i="2" s="1"/>
  <c r="N2130" i="2"/>
  <c r="O2130" i="2" s="1"/>
  <c r="N2129" i="2"/>
  <c r="O2129" i="2" s="1"/>
  <c r="N2128" i="2"/>
  <c r="O2128" i="2" s="1"/>
  <c r="N2127" i="2"/>
  <c r="O2127" i="2" s="1"/>
  <c r="N2126" i="2"/>
  <c r="O2126" i="2" s="1"/>
  <c r="N2125" i="2"/>
  <c r="O2125" i="2" s="1"/>
  <c r="N2124" i="2"/>
  <c r="O2124" i="2" s="1"/>
  <c r="N2123" i="2"/>
  <c r="O2123" i="2" s="1"/>
  <c r="N2122" i="2"/>
  <c r="O2122" i="2" s="1"/>
  <c r="N2121" i="2"/>
  <c r="O2121" i="2" s="1"/>
  <c r="N2120" i="2"/>
  <c r="O2120" i="2" s="1"/>
  <c r="N2119" i="2"/>
  <c r="O2119" i="2" s="1"/>
  <c r="N2118" i="2"/>
  <c r="O2118" i="2" s="1"/>
  <c r="N2117" i="2"/>
  <c r="O2117" i="2" s="1"/>
  <c r="N2116" i="2"/>
  <c r="O2116" i="2" s="1"/>
  <c r="N2115" i="2"/>
  <c r="O2115" i="2" s="1"/>
  <c r="N2114" i="2"/>
  <c r="O2114" i="2" s="1"/>
  <c r="N2113" i="2"/>
  <c r="O2113" i="2" s="1"/>
  <c r="N2112" i="2"/>
  <c r="O2112" i="2" s="1"/>
  <c r="N2111" i="2"/>
  <c r="O2111" i="2" s="1"/>
  <c r="N2110" i="2"/>
  <c r="O2110" i="2" s="1"/>
  <c r="N2109" i="2"/>
  <c r="O2109" i="2" s="1"/>
  <c r="N2108" i="2"/>
  <c r="O2108" i="2" s="1"/>
  <c r="N2107" i="2"/>
  <c r="O2107" i="2" s="1"/>
  <c r="N2106" i="2"/>
  <c r="O2106" i="2" s="1"/>
  <c r="N2105" i="2"/>
  <c r="O2105" i="2" s="1"/>
  <c r="N2104" i="2"/>
  <c r="O2104" i="2" s="1"/>
  <c r="N2103" i="2"/>
  <c r="O2103" i="2" s="1"/>
  <c r="N2102" i="2"/>
  <c r="O2102" i="2" s="1"/>
  <c r="N2101" i="2"/>
  <c r="O2101" i="2" s="1"/>
  <c r="N2100" i="2"/>
  <c r="O2100" i="2" s="1"/>
  <c r="N2099" i="2"/>
  <c r="O2099" i="2" s="1"/>
  <c r="N2098" i="2"/>
  <c r="O2098" i="2" s="1"/>
  <c r="N2097" i="2"/>
  <c r="O2097" i="2" s="1"/>
  <c r="N2096" i="2"/>
  <c r="O2096" i="2" s="1"/>
  <c r="N2095" i="2"/>
  <c r="O2095" i="2" s="1"/>
  <c r="N2094" i="2"/>
  <c r="O2094" i="2" s="1"/>
  <c r="N2093" i="2"/>
  <c r="O2093" i="2" s="1"/>
  <c r="N2092" i="2"/>
  <c r="O2092" i="2" s="1"/>
  <c r="N2091" i="2"/>
  <c r="O2091" i="2" s="1"/>
  <c r="N2090" i="2"/>
  <c r="O2090" i="2" s="1"/>
  <c r="N2089" i="2"/>
  <c r="O2089" i="2" s="1"/>
  <c r="N2088" i="2"/>
  <c r="O2088" i="2" s="1"/>
  <c r="N2087" i="2"/>
  <c r="O2087" i="2" s="1"/>
  <c r="N2086" i="2"/>
  <c r="O2086" i="2" s="1"/>
  <c r="N2085" i="2"/>
  <c r="O2085" i="2" s="1"/>
  <c r="N2084" i="2"/>
  <c r="O2084" i="2" s="1"/>
  <c r="N2083" i="2"/>
  <c r="O2083" i="2" s="1"/>
  <c r="N2082" i="2"/>
  <c r="O2082" i="2" s="1"/>
  <c r="N2081" i="2"/>
  <c r="O2081" i="2" s="1"/>
  <c r="N2080" i="2"/>
  <c r="O2080" i="2" s="1"/>
  <c r="N2079" i="2"/>
  <c r="O2079" i="2" s="1"/>
  <c r="N2078" i="2"/>
  <c r="O2078" i="2" s="1"/>
  <c r="N2077" i="2"/>
  <c r="O2077" i="2" s="1"/>
  <c r="N2076" i="2"/>
  <c r="O2076" i="2" s="1"/>
  <c r="N2075" i="2"/>
  <c r="O2075" i="2" s="1"/>
  <c r="N2074" i="2"/>
  <c r="O2074" i="2" s="1"/>
  <c r="N2073" i="2"/>
  <c r="O2073" i="2" s="1"/>
  <c r="N2072" i="2"/>
  <c r="O2072" i="2" s="1"/>
  <c r="N2071" i="2"/>
  <c r="O2071" i="2" s="1"/>
  <c r="N2070" i="2"/>
  <c r="O2070" i="2" s="1"/>
  <c r="N2069" i="2"/>
  <c r="O2069" i="2" s="1"/>
  <c r="N2068" i="2"/>
  <c r="O2068" i="2" s="1"/>
  <c r="N2067" i="2"/>
  <c r="O2067" i="2" s="1"/>
  <c r="N2066" i="2"/>
  <c r="O2066" i="2" s="1"/>
  <c r="N2065" i="2"/>
  <c r="O2065" i="2" s="1"/>
  <c r="N2064" i="2"/>
  <c r="O2064" i="2" s="1"/>
  <c r="N2063" i="2"/>
  <c r="O2063" i="2" s="1"/>
  <c r="N2062" i="2"/>
  <c r="O2062" i="2" s="1"/>
  <c r="N2061" i="2"/>
  <c r="O2061" i="2" s="1"/>
  <c r="N2060" i="2"/>
  <c r="O2060" i="2" s="1"/>
  <c r="N2059" i="2"/>
  <c r="O2059" i="2" s="1"/>
  <c r="N2058" i="2"/>
  <c r="O2058" i="2" s="1"/>
  <c r="N2057" i="2"/>
  <c r="O2057" i="2" s="1"/>
  <c r="N2056" i="2"/>
  <c r="O2056" i="2" s="1"/>
  <c r="N2055" i="2"/>
  <c r="O2055" i="2" s="1"/>
  <c r="N2054" i="2"/>
  <c r="O2054" i="2" s="1"/>
  <c r="N2053" i="2"/>
  <c r="O2053" i="2" s="1"/>
  <c r="N2052" i="2"/>
  <c r="O2052" i="2" s="1"/>
  <c r="N2051" i="2"/>
  <c r="O2051" i="2" s="1"/>
  <c r="N2050" i="2"/>
  <c r="O2050" i="2" s="1"/>
  <c r="N2049" i="2"/>
  <c r="O2049" i="2" s="1"/>
  <c r="N2048" i="2"/>
  <c r="O2048" i="2" s="1"/>
  <c r="N2047" i="2"/>
  <c r="O2047" i="2" s="1"/>
  <c r="N2046" i="2"/>
  <c r="O2046" i="2" s="1"/>
  <c r="N2045" i="2"/>
  <c r="O2045" i="2" s="1"/>
  <c r="N2044" i="2"/>
  <c r="O2044" i="2" s="1"/>
  <c r="N2043" i="2"/>
  <c r="O2043" i="2" s="1"/>
  <c r="N2042" i="2"/>
  <c r="O2042" i="2" s="1"/>
  <c r="N2041" i="2"/>
  <c r="O2041" i="2" s="1"/>
  <c r="N2040" i="2"/>
  <c r="O2040" i="2" s="1"/>
  <c r="N2039" i="2"/>
  <c r="O2039" i="2" s="1"/>
  <c r="N2038" i="2"/>
  <c r="O2038" i="2" s="1"/>
  <c r="N2037" i="2"/>
  <c r="O2037" i="2" s="1"/>
  <c r="N2036" i="2"/>
  <c r="O2036" i="2" s="1"/>
  <c r="N2035" i="2"/>
  <c r="O2035" i="2" s="1"/>
  <c r="N2034" i="2"/>
  <c r="O2034" i="2" s="1"/>
  <c r="N2033" i="2"/>
  <c r="O2033" i="2" s="1"/>
  <c r="N2032" i="2"/>
  <c r="O2032" i="2" s="1"/>
  <c r="N2031" i="2"/>
  <c r="O2031" i="2" s="1"/>
  <c r="N2030" i="2"/>
  <c r="O2030" i="2" s="1"/>
  <c r="N2029" i="2"/>
  <c r="O2029" i="2" s="1"/>
  <c r="N2028" i="2"/>
  <c r="O2028" i="2" s="1"/>
  <c r="N2027" i="2"/>
  <c r="O2027" i="2" s="1"/>
  <c r="N2026" i="2"/>
  <c r="O2026" i="2" s="1"/>
  <c r="N2025" i="2"/>
  <c r="O2025" i="2" s="1"/>
  <c r="N2024" i="2"/>
  <c r="O2024" i="2" s="1"/>
  <c r="N2023" i="2"/>
  <c r="O2023" i="2" s="1"/>
  <c r="N2022" i="2"/>
  <c r="O2022" i="2" s="1"/>
  <c r="N2021" i="2"/>
  <c r="O2021" i="2" s="1"/>
  <c r="N2020" i="2"/>
  <c r="O2020" i="2" s="1"/>
  <c r="N2019" i="2"/>
  <c r="O2019" i="2" s="1"/>
  <c r="N2018" i="2"/>
  <c r="O2018" i="2" s="1"/>
  <c r="N2017" i="2"/>
  <c r="O2017" i="2" s="1"/>
  <c r="N2016" i="2"/>
  <c r="O2016" i="2" s="1"/>
  <c r="N2015" i="2"/>
  <c r="O2015" i="2" s="1"/>
  <c r="N2014" i="2"/>
  <c r="O2014" i="2" s="1"/>
  <c r="N2013" i="2"/>
  <c r="O2013" i="2" s="1"/>
  <c r="N2012" i="2"/>
  <c r="O2012" i="2" s="1"/>
  <c r="N2011" i="2"/>
  <c r="O2011" i="2" s="1"/>
  <c r="N2010" i="2"/>
  <c r="O2010" i="2" s="1"/>
  <c r="N2009" i="2"/>
  <c r="O2009" i="2" s="1"/>
  <c r="N2008" i="2"/>
  <c r="O2008" i="2" s="1"/>
  <c r="N2007" i="2"/>
  <c r="O2007" i="2" s="1"/>
  <c r="N2006" i="2"/>
  <c r="O2006" i="2" s="1"/>
  <c r="N2005" i="2"/>
  <c r="O2005" i="2" s="1"/>
  <c r="N2004" i="2"/>
  <c r="O2004" i="2" s="1"/>
  <c r="N2003" i="2"/>
  <c r="O2003" i="2" s="1"/>
  <c r="N2002" i="2"/>
  <c r="O2002" i="2" s="1"/>
  <c r="N2001" i="2"/>
  <c r="O2001" i="2" s="1"/>
  <c r="N2000" i="2"/>
  <c r="O2000" i="2" s="1"/>
  <c r="N1999" i="2"/>
  <c r="O1999" i="2" s="1"/>
  <c r="N1998" i="2"/>
  <c r="O1998" i="2" s="1"/>
  <c r="N1997" i="2"/>
  <c r="O1997" i="2" s="1"/>
  <c r="N1996" i="2"/>
  <c r="O1996" i="2" s="1"/>
  <c r="N1995" i="2"/>
  <c r="O1995" i="2" s="1"/>
  <c r="N1994" i="2"/>
  <c r="O1994" i="2" s="1"/>
  <c r="N1993" i="2"/>
  <c r="O1993" i="2" s="1"/>
  <c r="N1992" i="2"/>
  <c r="O1992" i="2" s="1"/>
  <c r="N1991" i="2"/>
  <c r="O1991" i="2" s="1"/>
  <c r="N1990" i="2"/>
  <c r="O1990" i="2" s="1"/>
  <c r="N1989" i="2"/>
  <c r="O1989" i="2" s="1"/>
  <c r="N1988" i="2"/>
  <c r="O1988" i="2" s="1"/>
  <c r="N1987" i="2"/>
  <c r="O1987" i="2" s="1"/>
  <c r="N1986" i="2"/>
  <c r="O1986" i="2" s="1"/>
  <c r="N1985" i="2"/>
  <c r="O1985" i="2" s="1"/>
  <c r="N1984" i="2"/>
  <c r="O1984" i="2" s="1"/>
  <c r="N1983" i="2"/>
  <c r="O1983" i="2" s="1"/>
  <c r="N1982" i="2"/>
  <c r="O1982" i="2" s="1"/>
  <c r="N1981" i="2"/>
  <c r="O1981" i="2" s="1"/>
  <c r="N1980" i="2"/>
  <c r="O1980" i="2" s="1"/>
  <c r="N1979" i="2"/>
  <c r="O1979" i="2" s="1"/>
  <c r="N1978" i="2"/>
  <c r="O1978" i="2" s="1"/>
  <c r="N1977" i="2"/>
  <c r="O1977" i="2" s="1"/>
  <c r="N1976" i="2"/>
  <c r="O1976" i="2" s="1"/>
  <c r="N1975" i="2"/>
  <c r="O1975" i="2" s="1"/>
  <c r="N1974" i="2"/>
  <c r="O1974" i="2" s="1"/>
  <c r="N1973" i="2"/>
  <c r="O1973" i="2" s="1"/>
  <c r="N1972" i="2"/>
  <c r="O1972" i="2" s="1"/>
  <c r="N1971" i="2"/>
  <c r="O1971" i="2" s="1"/>
  <c r="N1970" i="2"/>
  <c r="O1970" i="2" s="1"/>
  <c r="N1969" i="2"/>
  <c r="O1969" i="2" s="1"/>
  <c r="N1968" i="2"/>
  <c r="O1968" i="2" s="1"/>
  <c r="N1967" i="2"/>
  <c r="O1967" i="2" s="1"/>
  <c r="N1966" i="2"/>
  <c r="O1966" i="2" s="1"/>
  <c r="N1965" i="2"/>
  <c r="O1965" i="2" s="1"/>
  <c r="N1964" i="2"/>
  <c r="O1964" i="2" s="1"/>
  <c r="N1963" i="2"/>
  <c r="O1963" i="2" s="1"/>
  <c r="N1962" i="2"/>
  <c r="O1962" i="2" s="1"/>
  <c r="N1961" i="2"/>
  <c r="O1961" i="2" s="1"/>
  <c r="N1960" i="2"/>
  <c r="O1960" i="2" s="1"/>
  <c r="N1959" i="2"/>
  <c r="O1959" i="2" s="1"/>
  <c r="N1958" i="2"/>
  <c r="O1958" i="2" s="1"/>
  <c r="N1957" i="2"/>
  <c r="O1957" i="2" s="1"/>
  <c r="N1956" i="2"/>
  <c r="O1956" i="2" s="1"/>
  <c r="N1955" i="2"/>
  <c r="O1955" i="2" s="1"/>
  <c r="N1954" i="2"/>
  <c r="O1954" i="2" s="1"/>
  <c r="N1953" i="2"/>
  <c r="O1953" i="2" s="1"/>
  <c r="N1952" i="2"/>
  <c r="O1952" i="2" s="1"/>
  <c r="N1951" i="2"/>
  <c r="O1951" i="2" s="1"/>
  <c r="N1950" i="2"/>
  <c r="O1950" i="2" s="1"/>
  <c r="N1949" i="2"/>
  <c r="O1949" i="2" s="1"/>
  <c r="N1948" i="2"/>
  <c r="O1948" i="2" s="1"/>
  <c r="N1947" i="2"/>
  <c r="O1947" i="2" s="1"/>
  <c r="N1946" i="2"/>
  <c r="O1946" i="2" s="1"/>
  <c r="N1945" i="2"/>
  <c r="O1945" i="2" s="1"/>
  <c r="N1944" i="2"/>
  <c r="O1944" i="2" s="1"/>
  <c r="N1943" i="2"/>
  <c r="O1943" i="2" s="1"/>
  <c r="N1942" i="2"/>
  <c r="O1942" i="2" s="1"/>
  <c r="N1941" i="2"/>
  <c r="O1941" i="2" s="1"/>
  <c r="N1940" i="2"/>
  <c r="O1940" i="2" s="1"/>
  <c r="N1939" i="2"/>
  <c r="O1939" i="2" s="1"/>
  <c r="N1938" i="2"/>
  <c r="O1938" i="2" s="1"/>
  <c r="N1937" i="2"/>
  <c r="O1937" i="2" s="1"/>
  <c r="N1936" i="2"/>
  <c r="O1936" i="2" s="1"/>
  <c r="N1935" i="2"/>
  <c r="O1935" i="2" s="1"/>
  <c r="N1934" i="2"/>
  <c r="O1934" i="2" s="1"/>
  <c r="N1933" i="2"/>
  <c r="O1933" i="2" s="1"/>
  <c r="N1932" i="2"/>
  <c r="O1932" i="2" s="1"/>
  <c r="N1931" i="2"/>
  <c r="O1931" i="2" s="1"/>
  <c r="N1930" i="2"/>
  <c r="O1930" i="2" s="1"/>
  <c r="N1929" i="2"/>
  <c r="O1929" i="2" s="1"/>
  <c r="N1928" i="2"/>
  <c r="O1928" i="2" s="1"/>
  <c r="N1927" i="2"/>
  <c r="O1927" i="2" s="1"/>
  <c r="N1926" i="2"/>
  <c r="O1926" i="2" s="1"/>
  <c r="N1925" i="2"/>
  <c r="O1925" i="2" s="1"/>
  <c r="N1924" i="2"/>
  <c r="O1924" i="2" s="1"/>
  <c r="N1923" i="2"/>
  <c r="O1923" i="2" s="1"/>
  <c r="N1922" i="2"/>
  <c r="O1922" i="2" s="1"/>
  <c r="N1921" i="2"/>
  <c r="O1921" i="2" s="1"/>
  <c r="N1920" i="2"/>
  <c r="O1920" i="2" s="1"/>
  <c r="N1919" i="2"/>
  <c r="O1919" i="2" s="1"/>
  <c r="N1918" i="2"/>
  <c r="O1918" i="2" s="1"/>
  <c r="N1917" i="2"/>
  <c r="O1917" i="2" s="1"/>
  <c r="N1916" i="2"/>
  <c r="O1916" i="2" s="1"/>
  <c r="N1915" i="2"/>
  <c r="O1915" i="2" s="1"/>
  <c r="N1914" i="2"/>
  <c r="O1914" i="2" s="1"/>
  <c r="N1913" i="2"/>
  <c r="O1913" i="2" s="1"/>
  <c r="N1912" i="2"/>
  <c r="O1912" i="2" s="1"/>
  <c r="N1911" i="2"/>
  <c r="O1911" i="2" s="1"/>
  <c r="N1910" i="2"/>
  <c r="O1910" i="2" s="1"/>
  <c r="N1909" i="2"/>
  <c r="O1909" i="2" s="1"/>
  <c r="N1908" i="2"/>
  <c r="O1908" i="2" s="1"/>
  <c r="N1907" i="2"/>
  <c r="O1907" i="2" s="1"/>
  <c r="N1906" i="2"/>
  <c r="O1906" i="2" s="1"/>
  <c r="N1905" i="2"/>
  <c r="O1905" i="2" s="1"/>
  <c r="N1904" i="2"/>
  <c r="O1904" i="2" s="1"/>
  <c r="N1903" i="2"/>
  <c r="O1903" i="2" s="1"/>
  <c r="N1902" i="2"/>
  <c r="O1902" i="2" s="1"/>
  <c r="N1901" i="2"/>
  <c r="O1901" i="2" s="1"/>
  <c r="N1900" i="2"/>
  <c r="O1900" i="2" s="1"/>
  <c r="N1899" i="2"/>
  <c r="O1899" i="2" s="1"/>
  <c r="N1898" i="2"/>
  <c r="O1898" i="2" s="1"/>
  <c r="N1897" i="2"/>
  <c r="O1897" i="2" s="1"/>
  <c r="N1896" i="2"/>
  <c r="O1896" i="2" s="1"/>
  <c r="N1895" i="2"/>
  <c r="O1895" i="2" s="1"/>
  <c r="N1894" i="2"/>
  <c r="O1894" i="2" s="1"/>
  <c r="N1893" i="2"/>
  <c r="O1893" i="2" s="1"/>
  <c r="N1892" i="2"/>
  <c r="O1892" i="2" s="1"/>
  <c r="N1891" i="2"/>
  <c r="O1891" i="2" s="1"/>
  <c r="N1890" i="2"/>
  <c r="O1890" i="2" s="1"/>
  <c r="N1889" i="2"/>
  <c r="O1889" i="2" s="1"/>
  <c r="N1888" i="2"/>
  <c r="O1888" i="2" s="1"/>
  <c r="N1887" i="2"/>
  <c r="O1887" i="2" s="1"/>
  <c r="N1886" i="2"/>
  <c r="O1886" i="2" s="1"/>
  <c r="N1885" i="2"/>
  <c r="O1885" i="2" s="1"/>
  <c r="N1884" i="2"/>
  <c r="O1884" i="2" s="1"/>
  <c r="N1883" i="2"/>
  <c r="O1883" i="2" s="1"/>
  <c r="N1882" i="2"/>
  <c r="O1882" i="2" s="1"/>
  <c r="N1881" i="2"/>
  <c r="O1881" i="2" s="1"/>
  <c r="N1880" i="2"/>
  <c r="O1880" i="2" s="1"/>
  <c r="N1879" i="2"/>
  <c r="O1879" i="2" s="1"/>
  <c r="N1878" i="2"/>
  <c r="O1878" i="2" s="1"/>
  <c r="N1877" i="2"/>
  <c r="O1877" i="2" s="1"/>
  <c r="N1876" i="2"/>
  <c r="O1876" i="2" s="1"/>
  <c r="N1875" i="2"/>
  <c r="O1875" i="2" s="1"/>
  <c r="N1874" i="2"/>
  <c r="O1874" i="2" s="1"/>
  <c r="N1873" i="2"/>
  <c r="O1873" i="2" s="1"/>
  <c r="N1872" i="2"/>
  <c r="O1872" i="2" s="1"/>
  <c r="N1871" i="2"/>
  <c r="O1871" i="2" s="1"/>
  <c r="N1870" i="2"/>
  <c r="O1870" i="2" s="1"/>
  <c r="N1869" i="2"/>
  <c r="O1869" i="2" s="1"/>
  <c r="N1868" i="2"/>
  <c r="O1868" i="2" s="1"/>
  <c r="N1867" i="2"/>
  <c r="O1867" i="2" s="1"/>
  <c r="N1866" i="2"/>
  <c r="O1866" i="2" s="1"/>
  <c r="N1865" i="2"/>
  <c r="O1865" i="2" s="1"/>
  <c r="N1864" i="2"/>
  <c r="O1864" i="2" s="1"/>
  <c r="N1863" i="2"/>
  <c r="O1863" i="2" s="1"/>
  <c r="N1862" i="2"/>
  <c r="O1862" i="2" s="1"/>
  <c r="N1861" i="2"/>
  <c r="O1861" i="2" s="1"/>
  <c r="N1860" i="2"/>
  <c r="O1860" i="2" s="1"/>
  <c r="N1859" i="2"/>
  <c r="O1859" i="2" s="1"/>
  <c r="N1858" i="2"/>
  <c r="O1858" i="2" s="1"/>
  <c r="N1857" i="2"/>
  <c r="O1857" i="2" s="1"/>
  <c r="N1856" i="2"/>
  <c r="O1856" i="2" s="1"/>
  <c r="N1855" i="2"/>
  <c r="O1855" i="2" s="1"/>
  <c r="N1854" i="2"/>
  <c r="O1854" i="2" s="1"/>
  <c r="N1853" i="2"/>
  <c r="O1853" i="2" s="1"/>
  <c r="N1852" i="2"/>
  <c r="O1852" i="2" s="1"/>
  <c r="N1851" i="2"/>
  <c r="O1851" i="2" s="1"/>
  <c r="N1850" i="2"/>
  <c r="O1850" i="2" s="1"/>
  <c r="N1849" i="2"/>
  <c r="O1849" i="2" s="1"/>
  <c r="N1848" i="2"/>
  <c r="O1848" i="2" s="1"/>
  <c r="N1847" i="2"/>
  <c r="O1847" i="2" s="1"/>
  <c r="N1846" i="2"/>
  <c r="O1846" i="2" s="1"/>
  <c r="N1845" i="2"/>
  <c r="O1845" i="2" s="1"/>
  <c r="N1844" i="2"/>
  <c r="O1844" i="2" s="1"/>
  <c r="N1843" i="2"/>
  <c r="O1843" i="2" s="1"/>
  <c r="N1842" i="2"/>
  <c r="O1842" i="2" s="1"/>
  <c r="N1841" i="2"/>
  <c r="O1841" i="2" s="1"/>
  <c r="N1840" i="2"/>
  <c r="O1840" i="2" s="1"/>
  <c r="N1839" i="2"/>
  <c r="O1839" i="2" s="1"/>
  <c r="N1838" i="2"/>
  <c r="O1838" i="2" s="1"/>
  <c r="N1837" i="2"/>
  <c r="O1837" i="2" s="1"/>
  <c r="N1836" i="2"/>
  <c r="O1836" i="2" s="1"/>
  <c r="N1835" i="2"/>
  <c r="O1835" i="2" s="1"/>
  <c r="N1834" i="2"/>
  <c r="O1834" i="2" s="1"/>
  <c r="N1833" i="2"/>
  <c r="O1833" i="2" s="1"/>
  <c r="N1832" i="2"/>
  <c r="O1832" i="2" s="1"/>
  <c r="N1831" i="2"/>
  <c r="O1831" i="2" s="1"/>
  <c r="N1830" i="2"/>
  <c r="O1830" i="2" s="1"/>
  <c r="N1829" i="2"/>
  <c r="O1829" i="2" s="1"/>
  <c r="N1828" i="2"/>
  <c r="O1828" i="2" s="1"/>
  <c r="N1827" i="2"/>
  <c r="O1827" i="2" s="1"/>
  <c r="N1826" i="2"/>
  <c r="O1826" i="2" s="1"/>
  <c r="N1825" i="2"/>
  <c r="O1825" i="2" s="1"/>
  <c r="N1824" i="2"/>
  <c r="O1824" i="2" s="1"/>
  <c r="N1823" i="2"/>
  <c r="O1823" i="2" s="1"/>
  <c r="N1822" i="2"/>
  <c r="O1822" i="2" s="1"/>
  <c r="N1821" i="2"/>
  <c r="O1821" i="2" s="1"/>
  <c r="N1820" i="2"/>
  <c r="O1820" i="2" s="1"/>
  <c r="N1819" i="2"/>
  <c r="O1819" i="2" s="1"/>
  <c r="N1818" i="2"/>
  <c r="O1818" i="2" s="1"/>
  <c r="N1817" i="2"/>
  <c r="O1817" i="2" s="1"/>
  <c r="N1816" i="2"/>
  <c r="O1816" i="2" s="1"/>
  <c r="N1815" i="2"/>
  <c r="O1815" i="2" s="1"/>
  <c r="N1814" i="2"/>
  <c r="O1814" i="2" s="1"/>
  <c r="N1813" i="2"/>
  <c r="O1813" i="2" s="1"/>
  <c r="N1812" i="2"/>
  <c r="O1812" i="2" s="1"/>
  <c r="N1811" i="2"/>
  <c r="O1811" i="2" s="1"/>
  <c r="N1810" i="2"/>
  <c r="O1810" i="2" s="1"/>
  <c r="N1809" i="2"/>
  <c r="O1809" i="2" s="1"/>
  <c r="N1808" i="2"/>
  <c r="O1808" i="2" s="1"/>
  <c r="N1807" i="2"/>
  <c r="O1807" i="2" s="1"/>
  <c r="N1806" i="2"/>
  <c r="O1806" i="2" s="1"/>
  <c r="N1805" i="2"/>
  <c r="O1805" i="2" s="1"/>
  <c r="N1804" i="2"/>
  <c r="O1804" i="2" s="1"/>
  <c r="N1803" i="2"/>
  <c r="O1803" i="2" s="1"/>
  <c r="N1802" i="2"/>
  <c r="O1802" i="2" s="1"/>
  <c r="N1801" i="2"/>
  <c r="O1801" i="2" s="1"/>
  <c r="N1800" i="2"/>
  <c r="O1800" i="2" s="1"/>
  <c r="N1799" i="2"/>
  <c r="O1799" i="2" s="1"/>
  <c r="N1798" i="2"/>
  <c r="O1798" i="2" s="1"/>
  <c r="N1797" i="2"/>
  <c r="O1797" i="2" s="1"/>
  <c r="N1796" i="2"/>
  <c r="O1796" i="2" s="1"/>
  <c r="N1795" i="2"/>
  <c r="O1795" i="2" s="1"/>
  <c r="N1794" i="2"/>
  <c r="O1794" i="2" s="1"/>
  <c r="N1793" i="2"/>
  <c r="O1793" i="2" s="1"/>
  <c r="N1792" i="2"/>
  <c r="O1792" i="2" s="1"/>
  <c r="N1791" i="2"/>
  <c r="O1791" i="2" s="1"/>
  <c r="N1790" i="2"/>
  <c r="O1790" i="2" s="1"/>
  <c r="N1789" i="2"/>
  <c r="O1789" i="2" s="1"/>
  <c r="N1788" i="2"/>
  <c r="O1788" i="2" s="1"/>
  <c r="N1787" i="2"/>
  <c r="O1787" i="2" s="1"/>
  <c r="N1786" i="2"/>
  <c r="O1786" i="2" s="1"/>
  <c r="N1785" i="2"/>
  <c r="O1785" i="2" s="1"/>
  <c r="N1784" i="2"/>
  <c r="O1784" i="2" s="1"/>
  <c r="N1783" i="2"/>
  <c r="O1783" i="2" s="1"/>
  <c r="N1782" i="2"/>
  <c r="O1782" i="2" s="1"/>
  <c r="N1781" i="2"/>
  <c r="O1781" i="2" s="1"/>
  <c r="N1780" i="2"/>
  <c r="O1780" i="2" s="1"/>
  <c r="N1779" i="2"/>
  <c r="O1779" i="2" s="1"/>
  <c r="N1778" i="2"/>
  <c r="O1778" i="2" s="1"/>
  <c r="N1777" i="2"/>
  <c r="O1777" i="2" s="1"/>
  <c r="N1776" i="2"/>
  <c r="O1776" i="2" s="1"/>
  <c r="N1775" i="2"/>
  <c r="O1775" i="2" s="1"/>
  <c r="N1774" i="2"/>
  <c r="O1774" i="2" s="1"/>
  <c r="N1773" i="2"/>
  <c r="O1773" i="2" s="1"/>
  <c r="N1772" i="2"/>
  <c r="O1772" i="2" s="1"/>
  <c r="N1771" i="2"/>
  <c r="O1771" i="2" s="1"/>
  <c r="N1770" i="2"/>
  <c r="O1770" i="2" s="1"/>
  <c r="N1769" i="2"/>
  <c r="O1769" i="2" s="1"/>
  <c r="N1768" i="2"/>
  <c r="O1768" i="2" s="1"/>
  <c r="N1767" i="2"/>
  <c r="O1767" i="2" s="1"/>
  <c r="N1766" i="2"/>
  <c r="O1766" i="2" s="1"/>
  <c r="N1765" i="2"/>
  <c r="O1765" i="2" s="1"/>
  <c r="N1764" i="2"/>
  <c r="O1764" i="2" s="1"/>
  <c r="N1763" i="2"/>
  <c r="O1763" i="2" s="1"/>
  <c r="N1762" i="2"/>
  <c r="O1762" i="2" s="1"/>
  <c r="N1761" i="2"/>
  <c r="O1761" i="2" s="1"/>
  <c r="N1760" i="2"/>
  <c r="O1760" i="2" s="1"/>
  <c r="N1759" i="2"/>
  <c r="O1759" i="2" s="1"/>
  <c r="N1758" i="2"/>
  <c r="O1758" i="2" s="1"/>
  <c r="N1757" i="2"/>
  <c r="O1757" i="2" s="1"/>
  <c r="N1756" i="2"/>
  <c r="O1756" i="2" s="1"/>
  <c r="N1755" i="2"/>
  <c r="O1755" i="2" s="1"/>
  <c r="N1754" i="2"/>
  <c r="O1754" i="2" s="1"/>
  <c r="N1753" i="2"/>
  <c r="O1753" i="2" s="1"/>
  <c r="N1752" i="2"/>
  <c r="O1752" i="2" s="1"/>
  <c r="N1751" i="2"/>
  <c r="O1751" i="2" s="1"/>
  <c r="N1750" i="2"/>
  <c r="O1750" i="2" s="1"/>
  <c r="N1749" i="2"/>
  <c r="O1749" i="2" s="1"/>
  <c r="N1748" i="2"/>
  <c r="O1748" i="2" s="1"/>
  <c r="N1747" i="2"/>
  <c r="O1747" i="2" s="1"/>
  <c r="N1746" i="2"/>
  <c r="O1746" i="2" s="1"/>
  <c r="N1745" i="2"/>
  <c r="O1745" i="2" s="1"/>
  <c r="N1744" i="2"/>
  <c r="O1744" i="2" s="1"/>
  <c r="N1743" i="2"/>
  <c r="O1743" i="2" s="1"/>
  <c r="N1742" i="2"/>
  <c r="O1742" i="2" s="1"/>
  <c r="N1741" i="2"/>
  <c r="O1741" i="2" s="1"/>
  <c r="N1740" i="2"/>
  <c r="O1740" i="2" s="1"/>
  <c r="N1739" i="2"/>
  <c r="O1739" i="2" s="1"/>
  <c r="N1738" i="2"/>
  <c r="O1738" i="2" s="1"/>
  <c r="N1737" i="2"/>
  <c r="O1737" i="2" s="1"/>
  <c r="N1736" i="2"/>
  <c r="O1736" i="2" s="1"/>
  <c r="N1735" i="2"/>
  <c r="O1735" i="2" s="1"/>
  <c r="N1734" i="2"/>
  <c r="O1734" i="2" s="1"/>
  <c r="N1733" i="2"/>
  <c r="O1733" i="2" s="1"/>
  <c r="N1732" i="2"/>
  <c r="O1732" i="2" s="1"/>
  <c r="N1731" i="2"/>
  <c r="O1731" i="2" s="1"/>
  <c r="N1730" i="2"/>
  <c r="O1730" i="2" s="1"/>
  <c r="N1729" i="2"/>
  <c r="O1729" i="2" s="1"/>
  <c r="N1728" i="2"/>
  <c r="O1728" i="2" s="1"/>
  <c r="N1727" i="2"/>
  <c r="O1727" i="2" s="1"/>
  <c r="N1726" i="2"/>
  <c r="O1726" i="2" s="1"/>
  <c r="N1725" i="2"/>
  <c r="O1725" i="2" s="1"/>
  <c r="N1724" i="2"/>
  <c r="O1724" i="2" s="1"/>
  <c r="N1723" i="2"/>
  <c r="O1723" i="2" s="1"/>
  <c r="N1722" i="2"/>
  <c r="O1722" i="2" s="1"/>
  <c r="N1721" i="2"/>
  <c r="O1721" i="2" s="1"/>
  <c r="N1720" i="2"/>
  <c r="O1720" i="2" s="1"/>
  <c r="N1719" i="2"/>
  <c r="O1719" i="2" s="1"/>
  <c r="N1718" i="2"/>
  <c r="O1718" i="2" s="1"/>
  <c r="N1717" i="2"/>
  <c r="O1717" i="2" s="1"/>
  <c r="N1716" i="2"/>
  <c r="O1716" i="2" s="1"/>
  <c r="N1715" i="2"/>
  <c r="O1715" i="2" s="1"/>
  <c r="N1714" i="2"/>
  <c r="O1714" i="2" s="1"/>
  <c r="N1713" i="2"/>
  <c r="O1713" i="2" s="1"/>
  <c r="N1712" i="2"/>
  <c r="O1712" i="2" s="1"/>
  <c r="N1711" i="2"/>
  <c r="O1711" i="2" s="1"/>
  <c r="N1710" i="2"/>
  <c r="O1710" i="2" s="1"/>
  <c r="N1709" i="2"/>
  <c r="O1709" i="2" s="1"/>
  <c r="N1708" i="2"/>
  <c r="O1708" i="2" s="1"/>
  <c r="N1707" i="2"/>
  <c r="O1707" i="2" s="1"/>
  <c r="N1706" i="2"/>
  <c r="O1706" i="2" s="1"/>
  <c r="N1705" i="2"/>
  <c r="O1705" i="2" s="1"/>
  <c r="N1704" i="2"/>
  <c r="O1704" i="2" s="1"/>
  <c r="N1703" i="2"/>
  <c r="O1703" i="2" s="1"/>
  <c r="N1702" i="2"/>
  <c r="O1702" i="2" s="1"/>
  <c r="N1701" i="2"/>
  <c r="O1701" i="2" s="1"/>
  <c r="N1700" i="2"/>
  <c r="O1700" i="2" s="1"/>
  <c r="N1699" i="2"/>
  <c r="O1699" i="2" s="1"/>
  <c r="N1698" i="2"/>
  <c r="O1698" i="2" s="1"/>
  <c r="N1697" i="2"/>
  <c r="O1697" i="2" s="1"/>
  <c r="N1696" i="2"/>
  <c r="O1696" i="2" s="1"/>
  <c r="N1695" i="2"/>
  <c r="O1695" i="2" s="1"/>
  <c r="N1694" i="2"/>
  <c r="O1694" i="2" s="1"/>
  <c r="N1693" i="2"/>
  <c r="O1693" i="2" s="1"/>
  <c r="N1692" i="2"/>
  <c r="O1692" i="2" s="1"/>
  <c r="N1691" i="2"/>
  <c r="O1691" i="2" s="1"/>
  <c r="N1690" i="2"/>
  <c r="O1690" i="2" s="1"/>
  <c r="N1689" i="2"/>
  <c r="O1689" i="2" s="1"/>
  <c r="N1688" i="2"/>
  <c r="O1688" i="2" s="1"/>
  <c r="N1687" i="2"/>
  <c r="O1687" i="2" s="1"/>
  <c r="N1686" i="2"/>
  <c r="O1686" i="2" s="1"/>
  <c r="N1685" i="2"/>
  <c r="O1685" i="2" s="1"/>
  <c r="N1684" i="2"/>
  <c r="O1684" i="2" s="1"/>
  <c r="N1683" i="2"/>
  <c r="O1683" i="2" s="1"/>
  <c r="N1682" i="2"/>
  <c r="O1682" i="2" s="1"/>
  <c r="N1681" i="2"/>
  <c r="O1681" i="2" s="1"/>
  <c r="N1680" i="2"/>
  <c r="O1680" i="2" s="1"/>
  <c r="N1679" i="2"/>
  <c r="O1679" i="2" s="1"/>
  <c r="N1678" i="2"/>
  <c r="O1678" i="2" s="1"/>
  <c r="N1677" i="2"/>
  <c r="O1677" i="2" s="1"/>
  <c r="N1676" i="2"/>
  <c r="O1676" i="2" s="1"/>
  <c r="N1675" i="2"/>
  <c r="O1675" i="2" s="1"/>
  <c r="N1674" i="2"/>
  <c r="O1674" i="2" s="1"/>
  <c r="N1673" i="2"/>
  <c r="O1673" i="2" s="1"/>
  <c r="N1672" i="2"/>
  <c r="O1672" i="2" s="1"/>
  <c r="N1671" i="2"/>
  <c r="O1671" i="2" s="1"/>
  <c r="N1670" i="2"/>
  <c r="O1670" i="2" s="1"/>
  <c r="N1669" i="2"/>
  <c r="O1669" i="2" s="1"/>
  <c r="N1668" i="2"/>
  <c r="O1668" i="2" s="1"/>
  <c r="N1667" i="2"/>
  <c r="O1667" i="2" s="1"/>
  <c r="N1666" i="2"/>
  <c r="O1666" i="2" s="1"/>
  <c r="N1665" i="2"/>
  <c r="O1665" i="2" s="1"/>
  <c r="N1664" i="2"/>
  <c r="O1664" i="2" s="1"/>
  <c r="N1663" i="2"/>
  <c r="O1663" i="2" s="1"/>
  <c r="N1662" i="2"/>
  <c r="O1662" i="2" s="1"/>
  <c r="N1661" i="2"/>
  <c r="O1661" i="2" s="1"/>
  <c r="N1660" i="2"/>
  <c r="O1660" i="2" s="1"/>
  <c r="N1659" i="2"/>
  <c r="O1659" i="2" s="1"/>
  <c r="N1658" i="2"/>
  <c r="O1658" i="2" s="1"/>
  <c r="N1657" i="2"/>
  <c r="O1657" i="2" s="1"/>
  <c r="N1656" i="2"/>
  <c r="O1656" i="2" s="1"/>
  <c r="N1655" i="2"/>
  <c r="O1655" i="2" s="1"/>
  <c r="N1654" i="2"/>
  <c r="O1654" i="2" s="1"/>
  <c r="N1653" i="2"/>
  <c r="O1653" i="2" s="1"/>
  <c r="N1652" i="2"/>
  <c r="O1652" i="2" s="1"/>
  <c r="N1651" i="2"/>
  <c r="O1651" i="2" s="1"/>
  <c r="N1650" i="2"/>
  <c r="O1650" i="2" s="1"/>
  <c r="N1649" i="2"/>
  <c r="O1649" i="2" s="1"/>
  <c r="N1648" i="2"/>
  <c r="O1648" i="2" s="1"/>
  <c r="N1647" i="2"/>
  <c r="O1647" i="2" s="1"/>
  <c r="N1646" i="2"/>
  <c r="O1646" i="2" s="1"/>
  <c r="N1645" i="2"/>
  <c r="O1645" i="2" s="1"/>
  <c r="N1644" i="2"/>
  <c r="O1644" i="2" s="1"/>
  <c r="N1643" i="2"/>
  <c r="O1643" i="2" s="1"/>
  <c r="N1642" i="2"/>
  <c r="O1642" i="2" s="1"/>
  <c r="N1641" i="2"/>
  <c r="O1641" i="2" s="1"/>
  <c r="N1640" i="2"/>
  <c r="O1640" i="2" s="1"/>
  <c r="N1639" i="2"/>
  <c r="O1639" i="2" s="1"/>
  <c r="N1638" i="2"/>
  <c r="O1638" i="2" s="1"/>
  <c r="N1637" i="2"/>
  <c r="O1637" i="2" s="1"/>
  <c r="N1636" i="2"/>
  <c r="O1636" i="2" s="1"/>
  <c r="N1635" i="2"/>
  <c r="O1635" i="2" s="1"/>
  <c r="N1634" i="2"/>
  <c r="O1634" i="2" s="1"/>
  <c r="N1633" i="2"/>
  <c r="O1633" i="2" s="1"/>
  <c r="N1632" i="2"/>
  <c r="O1632" i="2" s="1"/>
  <c r="N1631" i="2"/>
  <c r="O1631" i="2" s="1"/>
  <c r="N1630" i="2"/>
  <c r="O1630" i="2" s="1"/>
  <c r="N1629" i="2"/>
  <c r="O1629" i="2" s="1"/>
  <c r="N1628" i="2"/>
  <c r="O1628" i="2" s="1"/>
  <c r="N1627" i="2"/>
  <c r="O1627" i="2" s="1"/>
  <c r="N1626" i="2"/>
  <c r="O1626" i="2" s="1"/>
  <c r="N1625" i="2"/>
  <c r="O1625" i="2" s="1"/>
  <c r="N1624" i="2"/>
  <c r="O1624" i="2" s="1"/>
  <c r="N1623" i="2"/>
  <c r="O1623" i="2" s="1"/>
  <c r="N1622" i="2"/>
  <c r="O1622" i="2" s="1"/>
  <c r="N1621" i="2"/>
  <c r="O1621" i="2" s="1"/>
  <c r="N1620" i="2"/>
  <c r="O1620" i="2" s="1"/>
  <c r="N1619" i="2"/>
  <c r="O1619" i="2" s="1"/>
  <c r="N1618" i="2"/>
  <c r="O1618" i="2" s="1"/>
  <c r="N1617" i="2"/>
  <c r="O1617" i="2" s="1"/>
  <c r="N1616" i="2"/>
  <c r="O1616" i="2" s="1"/>
  <c r="N1615" i="2"/>
  <c r="O1615" i="2" s="1"/>
  <c r="N1614" i="2"/>
  <c r="O1614" i="2" s="1"/>
  <c r="N1613" i="2"/>
  <c r="O1613" i="2" s="1"/>
  <c r="N1612" i="2"/>
  <c r="O1612" i="2" s="1"/>
  <c r="N1611" i="2"/>
  <c r="O1611" i="2" s="1"/>
  <c r="N1610" i="2"/>
  <c r="O1610" i="2" s="1"/>
  <c r="N1609" i="2"/>
  <c r="O1609" i="2" s="1"/>
  <c r="N1608" i="2"/>
  <c r="O1608" i="2" s="1"/>
  <c r="N1607" i="2"/>
  <c r="O1607" i="2" s="1"/>
  <c r="N1606" i="2"/>
  <c r="O1606" i="2" s="1"/>
  <c r="N1605" i="2"/>
  <c r="O1605" i="2" s="1"/>
  <c r="N1604" i="2"/>
  <c r="O1604" i="2" s="1"/>
  <c r="N1603" i="2"/>
  <c r="O1603" i="2" s="1"/>
  <c r="N1602" i="2"/>
  <c r="O1602" i="2" s="1"/>
  <c r="N1601" i="2"/>
  <c r="O1601" i="2" s="1"/>
  <c r="N1600" i="2"/>
  <c r="O1600" i="2" s="1"/>
  <c r="N1599" i="2"/>
  <c r="O1599" i="2" s="1"/>
  <c r="N1598" i="2"/>
  <c r="O1598" i="2" s="1"/>
  <c r="N1597" i="2"/>
  <c r="O1597" i="2" s="1"/>
  <c r="N1596" i="2"/>
  <c r="O1596" i="2" s="1"/>
  <c r="N1595" i="2"/>
  <c r="O1595" i="2" s="1"/>
  <c r="N1594" i="2"/>
  <c r="O1594" i="2" s="1"/>
  <c r="N1593" i="2"/>
  <c r="O1593" i="2" s="1"/>
  <c r="N1592" i="2"/>
  <c r="O1592" i="2" s="1"/>
  <c r="N1591" i="2"/>
  <c r="O1591" i="2" s="1"/>
  <c r="N1590" i="2"/>
  <c r="O1590" i="2" s="1"/>
  <c r="N1589" i="2"/>
  <c r="O1589" i="2" s="1"/>
  <c r="N1588" i="2"/>
  <c r="O1588" i="2" s="1"/>
  <c r="N1587" i="2"/>
  <c r="O1587" i="2" s="1"/>
  <c r="N1586" i="2"/>
  <c r="O1586" i="2" s="1"/>
  <c r="N1585" i="2"/>
  <c r="O1585" i="2" s="1"/>
  <c r="N1584" i="2"/>
  <c r="O1584" i="2" s="1"/>
  <c r="N1583" i="2"/>
  <c r="O1583" i="2" s="1"/>
  <c r="N1582" i="2"/>
  <c r="O1582" i="2" s="1"/>
  <c r="N1581" i="2"/>
  <c r="O1581" i="2" s="1"/>
  <c r="N1580" i="2"/>
  <c r="O1580" i="2" s="1"/>
  <c r="N1579" i="2"/>
  <c r="O1579" i="2" s="1"/>
  <c r="N1578" i="2"/>
  <c r="O1578" i="2" s="1"/>
  <c r="N1577" i="2"/>
  <c r="O1577" i="2" s="1"/>
  <c r="N1576" i="2"/>
  <c r="O1576" i="2" s="1"/>
  <c r="N1575" i="2"/>
  <c r="O1575" i="2" s="1"/>
  <c r="N1574" i="2"/>
  <c r="O1574" i="2" s="1"/>
  <c r="N1573" i="2"/>
  <c r="O1573" i="2" s="1"/>
  <c r="N1572" i="2"/>
  <c r="O1572" i="2" s="1"/>
  <c r="N1571" i="2"/>
  <c r="O1571" i="2" s="1"/>
  <c r="N1570" i="2"/>
  <c r="O1570" i="2" s="1"/>
  <c r="N1569" i="2"/>
  <c r="O1569" i="2" s="1"/>
  <c r="N1568" i="2"/>
  <c r="O1568" i="2" s="1"/>
  <c r="N1567" i="2"/>
  <c r="O1567" i="2" s="1"/>
  <c r="N1566" i="2"/>
  <c r="O1566" i="2" s="1"/>
  <c r="N1565" i="2"/>
  <c r="O1565" i="2" s="1"/>
  <c r="N1564" i="2"/>
  <c r="O1564" i="2" s="1"/>
  <c r="N1563" i="2"/>
  <c r="O1563" i="2" s="1"/>
  <c r="N1562" i="2"/>
  <c r="O1562" i="2" s="1"/>
  <c r="N1561" i="2"/>
  <c r="O1561" i="2" s="1"/>
  <c r="N1560" i="2"/>
  <c r="O1560" i="2" s="1"/>
  <c r="N1559" i="2"/>
  <c r="O1559" i="2" s="1"/>
  <c r="N1558" i="2"/>
  <c r="O1558" i="2" s="1"/>
  <c r="N1557" i="2"/>
  <c r="O1557" i="2" s="1"/>
  <c r="N1556" i="2"/>
  <c r="O1556" i="2" s="1"/>
  <c r="N1555" i="2"/>
  <c r="O1555" i="2" s="1"/>
  <c r="N1554" i="2"/>
  <c r="O1554" i="2" s="1"/>
  <c r="N1553" i="2"/>
  <c r="O1553" i="2" s="1"/>
  <c r="N1552" i="2"/>
  <c r="O1552" i="2" s="1"/>
  <c r="N1551" i="2"/>
  <c r="O1551" i="2" s="1"/>
  <c r="N1550" i="2"/>
  <c r="O1550" i="2" s="1"/>
  <c r="N1549" i="2"/>
  <c r="O1549" i="2" s="1"/>
  <c r="N1548" i="2"/>
  <c r="O1548" i="2" s="1"/>
  <c r="N1547" i="2"/>
  <c r="O1547" i="2" s="1"/>
  <c r="N1546" i="2"/>
  <c r="O1546" i="2" s="1"/>
  <c r="N1545" i="2"/>
  <c r="O1545" i="2" s="1"/>
  <c r="N1544" i="2"/>
  <c r="O1544" i="2" s="1"/>
  <c r="N1543" i="2"/>
  <c r="O1543" i="2" s="1"/>
  <c r="N1542" i="2"/>
  <c r="O1542" i="2" s="1"/>
  <c r="N1541" i="2"/>
  <c r="O1541" i="2" s="1"/>
  <c r="N1540" i="2"/>
  <c r="O1540" i="2" s="1"/>
  <c r="N1539" i="2"/>
  <c r="O1539" i="2" s="1"/>
  <c r="N1538" i="2"/>
  <c r="O1538" i="2" s="1"/>
  <c r="N1537" i="2"/>
  <c r="O1537" i="2" s="1"/>
  <c r="N1536" i="2"/>
  <c r="O1536" i="2" s="1"/>
  <c r="N1535" i="2"/>
  <c r="O1535" i="2" s="1"/>
  <c r="N1534" i="2"/>
  <c r="O1534" i="2" s="1"/>
  <c r="N1533" i="2"/>
  <c r="O1533" i="2" s="1"/>
  <c r="N1532" i="2"/>
  <c r="O1532" i="2" s="1"/>
  <c r="N1531" i="2"/>
  <c r="O1531" i="2" s="1"/>
  <c r="N1530" i="2"/>
  <c r="O1530" i="2" s="1"/>
  <c r="N1529" i="2"/>
  <c r="O1529" i="2" s="1"/>
  <c r="N1528" i="2"/>
  <c r="O1528" i="2" s="1"/>
  <c r="N1527" i="2"/>
  <c r="O1527" i="2" s="1"/>
  <c r="N1526" i="2"/>
  <c r="O1526" i="2" s="1"/>
  <c r="N1525" i="2"/>
  <c r="O1525" i="2" s="1"/>
  <c r="N1524" i="2"/>
  <c r="O1524" i="2" s="1"/>
  <c r="N1523" i="2"/>
  <c r="O1523" i="2" s="1"/>
  <c r="N1522" i="2"/>
  <c r="O1522" i="2" s="1"/>
  <c r="N1521" i="2"/>
  <c r="O1521" i="2" s="1"/>
  <c r="N1520" i="2"/>
  <c r="O1520" i="2" s="1"/>
  <c r="N1519" i="2"/>
  <c r="O1519" i="2" s="1"/>
  <c r="N1518" i="2"/>
  <c r="O1518" i="2" s="1"/>
  <c r="N1517" i="2"/>
  <c r="O1517" i="2" s="1"/>
  <c r="N1516" i="2"/>
  <c r="O1516" i="2" s="1"/>
  <c r="N1515" i="2"/>
  <c r="O1515" i="2" s="1"/>
  <c r="N1514" i="2"/>
  <c r="O1514" i="2" s="1"/>
  <c r="N1513" i="2"/>
  <c r="O1513" i="2" s="1"/>
  <c r="N1512" i="2"/>
  <c r="O1512" i="2" s="1"/>
  <c r="N1511" i="2"/>
  <c r="O1511" i="2" s="1"/>
  <c r="N1510" i="2"/>
  <c r="O1510" i="2" s="1"/>
  <c r="N1509" i="2"/>
  <c r="O1509" i="2" s="1"/>
  <c r="N1508" i="2"/>
  <c r="O1508" i="2" s="1"/>
  <c r="N1507" i="2"/>
  <c r="O1507" i="2" s="1"/>
  <c r="N1506" i="2"/>
  <c r="O1506" i="2" s="1"/>
  <c r="N1505" i="2"/>
  <c r="O1505" i="2" s="1"/>
  <c r="N1504" i="2"/>
  <c r="O1504" i="2" s="1"/>
  <c r="N1503" i="2"/>
  <c r="O1503" i="2" s="1"/>
  <c r="N1502" i="2"/>
  <c r="O1502" i="2" s="1"/>
  <c r="N1501" i="2"/>
  <c r="O1501" i="2" s="1"/>
  <c r="N1500" i="2"/>
  <c r="O1500" i="2" s="1"/>
  <c r="N1499" i="2"/>
  <c r="O1499" i="2" s="1"/>
  <c r="N1498" i="2"/>
  <c r="O1498" i="2" s="1"/>
  <c r="N1497" i="2"/>
  <c r="O1497" i="2" s="1"/>
  <c r="N1496" i="2"/>
  <c r="O1496" i="2" s="1"/>
  <c r="N1495" i="2"/>
  <c r="O1495" i="2" s="1"/>
  <c r="N1494" i="2"/>
  <c r="O1494" i="2" s="1"/>
  <c r="N1493" i="2"/>
  <c r="O1493" i="2" s="1"/>
  <c r="N1492" i="2"/>
  <c r="O1492" i="2" s="1"/>
  <c r="N1491" i="2"/>
  <c r="O1491" i="2" s="1"/>
  <c r="N1490" i="2"/>
  <c r="O1490" i="2" s="1"/>
  <c r="N1489" i="2"/>
  <c r="O1489" i="2" s="1"/>
  <c r="N1488" i="2"/>
  <c r="O1488" i="2" s="1"/>
  <c r="N1487" i="2"/>
  <c r="O1487" i="2" s="1"/>
  <c r="N1486" i="2"/>
  <c r="O1486" i="2" s="1"/>
  <c r="N1485" i="2"/>
  <c r="O1485" i="2" s="1"/>
  <c r="N1484" i="2"/>
  <c r="O1484" i="2" s="1"/>
  <c r="N1483" i="2"/>
  <c r="O1483" i="2" s="1"/>
  <c r="N1482" i="2"/>
  <c r="O1482" i="2" s="1"/>
  <c r="N1481" i="2"/>
  <c r="O1481" i="2" s="1"/>
  <c r="N1480" i="2"/>
  <c r="O1480" i="2" s="1"/>
  <c r="N1479" i="2"/>
  <c r="O1479" i="2" s="1"/>
  <c r="N1478" i="2"/>
  <c r="O1478" i="2" s="1"/>
  <c r="N1477" i="2"/>
  <c r="O1477" i="2" s="1"/>
  <c r="N1476" i="2"/>
  <c r="O1476" i="2" s="1"/>
  <c r="N1475" i="2"/>
  <c r="O1475" i="2" s="1"/>
  <c r="N1474" i="2"/>
  <c r="O1474" i="2" s="1"/>
  <c r="N1473" i="2"/>
  <c r="O1473" i="2" s="1"/>
  <c r="N1472" i="2"/>
  <c r="O1472" i="2" s="1"/>
  <c r="N1471" i="2"/>
  <c r="O1471" i="2" s="1"/>
  <c r="N1470" i="2"/>
  <c r="O1470" i="2" s="1"/>
  <c r="N1469" i="2"/>
  <c r="O1469" i="2" s="1"/>
  <c r="N1468" i="2"/>
  <c r="O1468" i="2" s="1"/>
  <c r="N1467" i="2"/>
  <c r="O1467" i="2" s="1"/>
  <c r="N1466" i="2"/>
  <c r="O1466" i="2" s="1"/>
  <c r="N1465" i="2"/>
  <c r="O1465" i="2" s="1"/>
  <c r="N1464" i="2"/>
  <c r="O1464" i="2" s="1"/>
  <c r="N1463" i="2"/>
  <c r="O1463" i="2" s="1"/>
  <c r="N1462" i="2"/>
  <c r="O1462" i="2" s="1"/>
  <c r="N1461" i="2"/>
  <c r="O1461" i="2" s="1"/>
  <c r="N1460" i="2"/>
  <c r="O1460" i="2" s="1"/>
  <c r="N1459" i="2"/>
  <c r="O1459" i="2" s="1"/>
  <c r="N1458" i="2"/>
  <c r="O1458" i="2" s="1"/>
  <c r="N1457" i="2"/>
  <c r="O1457" i="2" s="1"/>
  <c r="N1456" i="2"/>
  <c r="O1456" i="2" s="1"/>
  <c r="N1455" i="2"/>
  <c r="O1455" i="2" s="1"/>
  <c r="N1454" i="2"/>
  <c r="O1454" i="2" s="1"/>
  <c r="N1453" i="2"/>
  <c r="O1453" i="2" s="1"/>
  <c r="N1452" i="2"/>
  <c r="O1452" i="2" s="1"/>
  <c r="N1451" i="2"/>
  <c r="O1451" i="2" s="1"/>
  <c r="N1450" i="2"/>
  <c r="O1450" i="2" s="1"/>
  <c r="N1449" i="2"/>
  <c r="O1449" i="2" s="1"/>
  <c r="N1448" i="2"/>
  <c r="O1448" i="2" s="1"/>
  <c r="N1447" i="2"/>
  <c r="O1447" i="2" s="1"/>
  <c r="N1446" i="2"/>
  <c r="O1446" i="2" s="1"/>
  <c r="N1445" i="2"/>
  <c r="O1445" i="2" s="1"/>
  <c r="N1444" i="2"/>
  <c r="O1444" i="2" s="1"/>
  <c r="N1443" i="2"/>
  <c r="O1443" i="2" s="1"/>
  <c r="N1442" i="2"/>
  <c r="O1442" i="2" s="1"/>
  <c r="N1441" i="2"/>
  <c r="O1441" i="2" s="1"/>
  <c r="N1440" i="2"/>
  <c r="O1440" i="2" s="1"/>
  <c r="N1439" i="2"/>
  <c r="O1439" i="2" s="1"/>
  <c r="N1438" i="2"/>
  <c r="O1438" i="2" s="1"/>
  <c r="N1437" i="2"/>
  <c r="O1437" i="2" s="1"/>
  <c r="N1436" i="2"/>
  <c r="O1436" i="2" s="1"/>
  <c r="N1435" i="2"/>
  <c r="O1435" i="2" s="1"/>
  <c r="N1434" i="2"/>
  <c r="O1434" i="2" s="1"/>
  <c r="N1433" i="2"/>
  <c r="O1433" i="2" s="1"/>
  <c r="N1432" i="2"/>
  <c r="O1432" i="2" s="1"/>
  <c r="N1431" i="2"/>
  <c r="O1431" i="2" s="1"/>
  <c r="N1430" i="2"/>
  <c r="O1430" i="2" s="1"/>
  <c r="N1429" i="2"/>
  <c r="O1429" i="2" s="1"/>
  <c r="N1428" i="2"/>
  <c r="O1428" i="2" s="1"/>
  <c r="N1427" i="2"/>
  <c r="O1427" i="2" s="1"/>
  <c r="N1426" i="2"/>
  <c r="O1426" i="2" s="1"/>
  <c r="N1425" i="2"/>
  <c r="O1425" i="2" s="1"/>
  <c r="N1424" i="2"/>
  <c r="O1424" i="2" s="1"/>
  <c r="N1423" i="2"/>
  <c r="O1423" i="2" s="1"/>
  <c r="N1422" i="2"/>
  <c r="O1422" i="2" s="1"/>
  <c r="N1421" i="2"/>
  <c r="O1421" i="2" s="1"/>
  <c r="N1420" i="2"/>
  <c r="O1420" i="2" s="1"/>
  <c r="N1419" i="2"/>
  <c r="O1419" i="2" s="1"/>
  <c r="N1418" i="2"/>
  <c r="O1418" i="2" s="1"/>
  <c r="N1417" i="2"/>
  <c r="O1417" i="2" s="1"/>
  <c r="N1416" i="2"/>
  <c r="O1416" i="2" s="1"/>
  <c r="N1415" i="2"/>
  <c r="O1415" i="2" s="1"/>
  <c r="N1414" i="2"/>
  <c r="O1414" i="2" s="1"/>
  <c r="N1413" i="2"/>
  <c r="O1413" i="2" s="1"/>
  <c r="N1412" i="2"/>
  <c r="O1412" i="2" s="1"/>
  <c r="N1411" i="2"/>
  <c r="O1411" i="2" s="1"/>
  <c r="N1410" i="2"/>
  <c r="O1410" i="2" s="1"/>
  <c r="N1409" i="2"/>
  <c r="O1409" i="2" s="1"/>
  <c r="N1408" i="2"/>
  <c r="O1408" i="2" s="1"/>
  <c r="N1407" i="2"/>
  <c r="O1407" i="2" s="1"/>
  <c r="N1406" i="2"/>
  <c r="O1406" i="2" s="1"/>
  <c r="N1405" i="2"/>
  <c r="O1405" i="2" s="1"/>
  <c r="N1404" i="2"/>
  <c r="O1404" i="2" s="1"/>
  <c r="N1403" i="2"/>
  <c r="O1403" i="2" s="1"/>
  <c r="N1402" i="2"/>
  <c r="O1402" i="2" s="1"/>
  <c r="N1401" i="2"/>
  <c r="O1401" i="2" s="1"/>
  <c r="N1400" i="2"/>
  <c r="O1400" i="2" s="1"/>
  <c r="N1399" i="2"/>
  <c r="O1399" i="2" s="1"/>
  <c r="N1398" i="2"/>
  <c r="O1398" i="2" s="1"/>
  <c r="N1397" i="2"/>
  <c r="O1397" i="2" s="1"/>
  <c r="N1396" i="2"/>
  <c r="O1396" i="2" s="1"/>
  <c r="N1395" i="2"/>
  <c r="O1395" i="2" s="1"/>
  <c r="N1394" i="2"/>
  <c r="O1394" i="2" s="1"/>
  <c r="N1393" i="2"/>
  <c r="O1393" i="2" s="1"/>
  <c r="N1392" i="2"/>
  <c r="O1392" i="2" s="1"/>
  <c r="N1391" i="2"/>
  <c r="O1391" i="2" s="1"/>
  <c r="N1390" i="2"/>
  <c r="O1390" i="2" s="1"/>
  <c r="N1389" i="2"/>
  <c r="O1389" i="2" s="1"/>
  <c r="N1388" i="2"/>
  <c r="O1388" i="2" s="1"/>
  <c r="N1387" i="2"/>
  <c r="O1387" i="2" s="1"/>
  <c r="N1386" i="2"/>
  <c r="O1386" i="2" s="1"/>
  <c r="N1385" i="2"/>
  <c r="O1385" i="2" s="1"/>
  <c r="N1384" i="2"/>
  <c r="O1384" i="2" s="1"/>
  <c r="N1383" i="2"/>
  <c r="O1383" i="2" s="1"/>
  <c r="N1382" i="2"/>
  <c r="O1382" i="2" s="1"/>
  <c r="N1381" i="2"/>
  <c r="O1381" i="2" s="1"/>
  <c r="N1380" i="2"/>
  <c r="O1380" i="2" s="1"/>
  <c r="N1379" i="2"/>
  <c r="O1379" i="2" s="1"/>
  <c r="N1378" i="2"/>
  <c r="O1378" i="2" s="1"/>
  <c r="N1377" i="2"/>
  <c r="O1377" i="2" s="1"/>
  <c r="N1376" i="2"/>
  <c r="O1376" i="2" s="1"/>
  <c r="N1375" i="2"/>
  <c r="O1375" i="2" s="1"/>
  <c r="N1374" i="2"/>
  <c r="O1374" i="2" s="1"/>
  <c r="N1373" i="2"/>
  <c r="O1373" i="2" s="1"/>
  <c r="N1372" i="2"/>
  <c r="O1372" i="2" s="1"/>
  <c r="N1371" i="2"/>
  <c r="O1371" i="2" s="1"/>
  <c r="N1370" i="2"/>
  <c r="O1370" i="2" s="1"/>
  <c r="N1369" i="2"/>
  <c r="O1369" i="2" s="1"/>
  <c r="N1368" i="2"/>
  <c r="O1368" i="2" s="1"/>
  <c r="N1367" i="2"/>
  <c r="O1367" i="2" s="1"/>
  <c r="N1366" i="2"/>
  <c r="O1366" i="2" s="1"/>
  <c r="N1365" i="2"/>
  <c r="O1365" i="2" s="1"/>
  <c r="N1364" i="2"/>
  <c r="O1364" i="2" s="1"/>
  <c r="N1363" i="2"/>
  <c r="O1363" i="2" s="1"/>
  <c r="N1362" i="2"/>
  <c r="O1362" i="2" s="1"/>
  <c r="N1361" i="2"/>
  <c r="O1361" i="2" s="1"/>
  <c r="N1360" i="2"/>
  <c r="O1360" i="2" s="1"/>
  <c r="N1359" i="2"/>
  <c r="O1359" i="2" s="1"/>
  <c r="N1358" i="2"/>
  <c r="O1358" i="2" s="1"/>
  <c r="N1357" i="2"/>
  <c r="O1357" i="2" s="1"/>
  <c r="N1356" i="2"/>
  <c r="O1356" i="2" s="1"/>
  <c r="N1355" i="2"/>
  <c r="O1355" i="2" s="1"/>
  <c r="N1354" i="2"/>
  <c r="O1354" i="2" s="1"/>
  <c r="N1353" i="2"/>
  <c r="O1353" i="2" s="1"/>
  <c r="N1352" i="2"/>
  <c r="O1352" i="2" s="1"/>
  <c r="N1351" i="2"/>
  <c r="O1351" i="2" s="1"/>
  <c r="N1350" i="2"/>
  <c r="O1350" i="2" s="1"/>
  <c r="N1349" i="2"/>
  <c r="O1349" i="2" s="1"/>
  <c r="N1348" i="2"/>
  <c r="O1348" i="2" s="1"/>
  <c r="N1347" i="2"/>
  <c r="O1347" i="2" s="1"/>
  <c r="N1346" i="2"/>
  <c r="O1346" i="2" s="1"/>
  <c r="N1345" i="2"/>
  <c r="O1345" i="2" s="1"/>
  <c r="N1344" i="2"/>
  <c r="O1344" i="2" s="1"/>
  <c r="N1343" i="2"/>
  <c r="O1343" i="2" s="1"/>
  <c r="N1342" i="2"/>
  <c r="O1342" i="2" s="1"/>
  <c r="N1341" i="2"/>
  <c r="O1341" i="2" s="1"/>
  <c r="N1340" i="2"/>
  <c r="O1340" i="2" s="1"/>
  <c r="N1339" i="2"/>
  <c r="O1339" i="2" s="1"/>
  <c r="N1338" i="2"/>
  <c r="O1338" i="2" s="1"/>
  <c r="N1337" i="2"/>
  <c r="O1337" i="2" s="1"/>
  <c r="N1336" i="2"/>
  <c r="O1336" i="2" s="1"/>
  <c r="N1335" i="2"/>
  <c r="O1335" i="2" s="1"/>
  <c r="N1334" i="2"/>
  <c r="O1334" i="2" s="1"/>
  <c r="N1333" i="2"/>
  <c r="O1333" i="2" s="1"/>
  <c r="N1332" i="2"/>
  <c r="O1332" i="2" s="1"/>
  <c r="N1331" i="2"/>
  <c r="O1331" i="2" s="1"/>
  <c r="N1330" i="2"/>
  <c r="O1330" i="2" s="1"/>
  <c r="N1329" i="2"/>
  <c r="O1329" i="2" s="1"/>
  <c r="N1328" i="2"/>
  <c r="O1328" i="2" s="1"/>
  <c r="N1327" i="2"/>
  <c r="O1327" i="2" s="1"/>
  <c r="N1326" i="2"/>
  <c r="O1326" i="2" s="1"/>
  <c r="N1325" i="2"/>
  <c r="O1325" i="2" s="1"/>
  <c r="N1324" i="2"/>
  <c r="O1324" i="2" s="1"/>
  <c r="N1323" i="2"/>
  <c r="O1323" i="2" s="1"/>
  <c r="N1322" i="2"/>
  <c r="O1322" i="2" s="1"/>
  <c r="N1321" i="2"/>
  <c r="O1321" i="2" s="1"/>
  <c r="N1320" i="2"/>
  <c r="O1320" i="2" s="1"/>
  <c r="N1319" i="2"/>
  <c r="O1319" i="2" s="1"/>
  <c r="N1318" i="2"/>
  <c r="O1318" i="2" s="1"/>
  <c r="N1317" i="2"/>
  <c r="O1317" i="2" s="1"/>
  <c r="N1316" i="2"/>
  <c r="O1316" i="2" s="1"/>
  <c r="N1315" i="2"/>
  <c r="O1315" i="2" s="1"/>
  <c r="N1314" i="2"/>
  <c r="O1314" i="2" s="1"/>
  <c r="N1313" i="2"/>
  <c r="O1313" i="2" s="1"/>
  <c r="N1312" i="2"/>
  <c r="O1312" i="2" s="1"/>
  <c r="N1311" i="2"/>
  <c r="O1311" i="2" s="1"/>
  <c r="N1310" i="2"/>
  <c r="O1310" i="2" s="1"/>
  <c r="N1309" i="2"/>
  <c r="O1309" i="2" s="1"/>
  <c r="N1308" i="2"/>
  <c r="O1308" i="2" s="1"/>
  <c r="N1307" i="2"/>
  <c r="O1307" i="2" s="1"/>
  <c r="N1306" i="2"/>
  <c r="O1306" i="2" s="1"/>
  <c r="N1305" i="2"/>
  <c r="O1305" i="2" s="1"/>
  <c r="N1304" i="2"/>
  <c r="O1304" i="2" s="1"/>
  <c r="N1303" i="2"/>
  <c r="O1303" i="2" s="1"/>
  <c r="N1302" i="2"/>
  <c r="O1302" i="2" s="1"/>
  <c r="N1301" i="2"/>
  <c r="O1301" i="2" s="1"/>
  <c r="N1300" i="2"/>
  <c r="O1300" i="2" s="1"/>
  <c r="N1299" i="2"/>
  <c r="O1299" i="2" s="1"/>
  <c r="N1298" i="2"/>
  <c r="O1298" i="2" s="1"/>
  <c r="N1297" i="2"/>
  <c r="O1297" i="2" s="1"/>
  <c r="N1296" i="2"/>
  <c r="O1296" i="2" s="1"/>
  <c r="N1295" i="2"/>
  <c r="O1295" i="2" s="1"/>
  <c r="N1294" i="2"/>
  <c r="O1294" i="2" s="1"/>
  <c r="N1293" i="2"/>
  <c r="O1293" i="2" s="1"/>
  <c r="N1292" i="2"/>
  <c r="O1292" i="2" s="1"/>
  <c r="N1291" i="2"/>
  <c r="O1291" i="2" s="1"/>
  <c r="N1290" i="2"/>
  <c r="O1290" i="2" s="1"/>
  <c r="N1289" i="2"/>
  <c r="O1289" i="2" s="1"/>
  <c r="N1288" i="2"/>
  <c r="O1288" i="2" s="1"/>
  <c r="N1287" i="2"/>
  <c r="O1287" i="2" s="1"/>
  <c r="N1286" i="2"/>
  <c r="O1286" i="2" s="1"/>
  <c r="N1285" i="2"/>
  <c r="O1285" i="2" s="1"/>
  <c r="N1284" i="2"/>
  <c r="O1284" i="2" s="1"/>
  <c r="N1283" i="2"/>
  <c r="O1283" i="2" s="1"/>
  <c r="N1282" i="2"/>
  <c r="O1282" i="2" s="1"/>
  <c r="N1281" i="2"/>
  <c r="O1281" i="2" s="1"/>
  <c r="N1280" i="2"/>
  <c r="O1280" i="2" s="1"/>
  <c r="N1279" i="2"/>
  <c r="O1279" i="2" s="1"/>
  <c r="N1278" i="2"/>
  <c r="O1278" i="2" s="1"/>
  <c r="N1277" i="2"/>
  <c r="O1277" i="2" s="1"/>
  <c r="N1276" i="2"/>
  <c r="O1276" i="2" s="1"/>
  <c r="N1275" i="2"/>
  <c r="O1275" i="2" s="1"/>
  <c r="N1274" i="2"/>
  <c r="O1274" i="2" s="1"/>
  <c r="N1273" i="2"/>
  <c r="O1273" i="2" s="1"/>
  <c r="N1272" i="2"/>
  <c r="O1272" i="2" s="1"/>
  <c r="N1271" i="2"/>
  <c r="O1271" i="2" s="1"/>
  <c r="N1270" i="2"/>
  <c r="O1270" i="2" s="1"/>
  <c r="N1269" i="2"/>
  <c r="O1269" i="2" s="1"/>
  <c r="N1268" i="2"/>
  <c r="O1268" i="2" s="1"/>
  <c r="N1267" i="2"/>
  <c r="O1267" i="2" s="1"/>
  <c r="N1266" i="2"/>
  <c r="O1266" i="2" s="1"/>
  <c r="N1265" i="2"/>
  <c r="O1265" i="2" s="1"/>
  <c r="N1264" i="2"/>
  <c r="O1264" i="2" s="1"/>
  <c r="N1263" i="2"/>
  <c r="O1263" i="2" s="1"/>
  <c r="N1262" i="2"/>
  <c r="O1262" i="2" s="1"/>
  <c r="N1261" i="2"/>
  <c r="O1261" i="2" s="1"/>
  <c r="N1260" i="2"/>
  <c r="O1260" i="2" s="1"/>
  <c r="N1259" i="2"/>
  <c r="O1259" i="2" s="1"/>
  <c r="N1258" i="2"/>
  <c r="O1258" i="2" s="1"/>
  <c r="N1257" i="2"/>
  <c r="O1257" i="2" s="1"/>
  <c r="N1256" i="2"/>
  <c r="O1256" i="2" s="1"/>
  <c r="N1255" i="2"/>
  <c r="O1255" i="2" s="1"/>
  <c r="N1254" i="2"/>
  <c r="O1254" i="2" s="1"/>
  <c r="N1253" i="2"/>
  <c r="O1253" i="2" s="1"/>
  <c r="N1252" i="2"/>
  <c r="O1252" i="2" s="1"/>
  <c r="N1251" i="2"/>
  <c r="O1251" i="2" s="1"/>
  <c r="N1250" i="2"/>
  <c r="O1250" i="2" s="1"/>
  <c r="N1249" i="2"/>
  <c r="O1249" i="2" s="1"/>
  <c r="N1248" i="2"/>
  <c r="O1248" i="2" s="1"/>
  <c r="N1247" i="2"/>
  <c r="O1247" i="2" s="1"/>
  <c r="N1246" i="2"/>
  <c r="O1246" i="2" s="1"/>
  <c r="N1245" i="2"/>
  <c r="O1245" i="2" s="1"/>
  <c r="N1244" i="2"/>
  <c r="O1244" i="2" s="1"/>
  <c r="N1243" i="2"/>
  <c r="O1243" i="2" s="1"/>
  <c r="N1242" i="2"/>
  <c r="O1242" i="2" s="1"/>
  <c r="N1241" i="2"/>
  <c r="O1241" i="2" s="1"/>
  <c r="N1240" i="2"/>
  <c r="O1240" i="2" s="1"/>
  <c r="N1239" i="2"/>
  <c r="O1239" i="2" s="1"/>
  <c r="N1238" i="2"/>
  <c r="O1238" i="2" s="1"/>
  <c r="N1237" i="2"/>
  <c r="O1237" i="2" s="1"/>
  <c r="N1236" i="2"/>
  <c r="O1236" i="2" s="1"/>
  <c r="N1235" i="2"/>
  <c r="O1235" i="2" s="1"/>
  <c r="N1234" i="2"/>
  <c r="O1234" i="2" s="1"/>
  <c r="N1233" i="2"/>
  <c r="O1233" i="2" s="1"/>
  <c r="N1232" i="2"/>
  <c r="O1232" i="2" s="1"/>
  <c r="N1231" i="2"/>
  <c r="O1231" i="2" s="1"/>
  <c r="N1230" i="2"/>
  <c r="O1230" i="2" s="1"/>
  <c r="N1229" i="2"/>
  <c r="O1229" i="2" s="1"/>
  <c r="N1228" i="2"/>
  <c r="O1228" i="2" s="1"/>
  <c r="N1227" i="2"/>
  <c r="O1227" i="2" s="1"/>
  <c r="N1226" i="2"/>
  <c r="O1226" i="2" s="1"/>
  <c r="N1225" i="2"/>
  <c r="O1225" i="2" s="1"/>
  <c r="N1224" i="2"/>
  <c r="O1224" i="2" s="1"/>
  <c r="N1223" i="2"/>
  <c r="O1223" i="2" s="1"/>
  <c r="N1222" i="2"/>
  <c r="O1222" i="2" s="1"/>
  <c r="N1221" i="2"/>
  <c r="O1221" i="2" s="1"/>
  <c r="N1220" i="2"/>
  <c r="O1220" i="2" s="1"/>
  <c r="N1219" i="2"/>
  <c r="O1219" i="2" s="1"/>
  <c r="N1218" i="2"/>
  <c r="O1218" i="2" s="1"/>
  <c r="N1217" i="2"/>
  <c r="O1217" i="2" s="1"/>
  <c r="N1216" i="2"/>
  <c r="O1216" i="2" s="1"/>
  <c r="N1215" i="2"/>
  <c r="O1215" i="2" s="1"/>
  <c r="N1214" i="2"/>
  <c r="O1214" i="2" s="1"/>
  <c r="N1213" i="2"/>
  <c r="O1213" i="2" s="1"/>
  <c r="N1212" i="2"/>
  <c r="O1212" i="2" s="1"/>
  <c r="N1211" i="2"/>
  <c r="O1211" i="2" s="1"/>
  <c r="N1210" i="2"/>
  <c r="O1210" i="2" s="1"/>
  <c r="N1209" i="2"/>
  <c r="O1209" i="2" s="1"/>
  <c r="N1208" i="2"/>
  <c r="O1208" i="2" s="1"/>
  <c r="N1207" i="2"/>
  <c r="O1207" i="2" s="1"/>
  <c r="N1206" i="2"/>
  <c r="O1206" i="2" s="1"/>
  <c r="N1205" i="2"/>
  <c r="O1205" i="2" s="1"/>
  <c r="N1204" i="2"/>
  <c r="O1204" i="2" s="1"/>
  <c r="N1203" i="2"/>
  <c r="O1203" i="2" s="1"/>
  <c r="N1202" i="2"/>
  <c r="O1202" i="2" s="1"/>
  <c r="N1201" i="2"/>
  <c r="O1201" i="2" s="1"/>
  <c r="N1200" i="2"/>
  <c r="O1200" i="2" s="1"/>
  <c r="N1199" i="2"/>
  <c r="O1199" i="2" s="1"/>
  <c r="N1198" i="2"/>
  <c r="O1198" i="2" s="1"/>
  <c r="N1197" i="2"/>
  <c r="O1197" i="2" s="1"/>
  <c r="N1196" i="2"/>
  <c r="O1196" i="2" s="1"/>
  <c r="N1195" i="2"/>
  <c r="O1195" i="2" s="1"/>
  <c r="N1194" i="2"/>
  <c r="O1194" i="2" s="1"/>
  <c r="N1193" i="2"/>
  <c r="O1193" i="2" s="1"/>
  <c r="N1192" i="2"/>
  <c r="O1192" i="2" s="1"/>
  <c r="N1191" i="2"/>
  <c r="O1191" i="2" s="1"/>
  <c r="N1190" i="2"/>
  <c r="O1190" i="2" s="1"/>
  <c r="N1189" i="2"/>
  <c r="O1189" i="2" s="1"/>
  <c r="N1188" i="2"/>
  <c r="O1188" i="2" s="1"/>
  <c r="N1187" i="2"/>
  <c r="O1187" i="2" s="1"/>
  <c r="N1186" i="2"/>
  <c r="O1186" i="2" s="1"/>
  <c r="N1185" i="2"/>
  <c r="O1185" i="2" s="1"/>
  <c r="N1184" i="2"/>
  <c r="O1184" i="2" s="1"/>
  <c r="N1183" i="2"/>
  <c r="O1183" i="2" s="1"/>
  <c r="N1182" i="2"/>
  <c r="O1182" i="2" s="1"/>
  <c r="N1181" i="2"/>
  <c r="O1181" i="2" s="1"/>
  <c r="N1180" i="2"/>
  <c r="O1180" i="2" s="1"/>
  <c r="N1179" i="2"/>
  <c r="O1179" i="2" s="1"/>
  <c r="N1178" i="2"/>
  <c r="O1178" i="2" s="1"/>
  <c r="N1177" i="2"/>
  <c r="O1177" i="2" s="1"/>
  <c r="N1176" i="2"/>
  <c r="O1176" i="2" s="1"/>
  <c r="N1175" i="2"/>
  <c r="O1175" i="2" s="1"/>
  <c r="N1174" i="2"/>
  <c r="O1174" i="2" s="1"/>
  <c r="N1173" i="2"/>
  <c r="O1173" i="2" s="1"/>
  <c r="N1172" i="2"/>
  <c r="O1172" i="2" s="1"/>
  <c r="N1171" i="2"/>
  <c r="O1171" i="2" s="1"/>
  <c r="N1170" i="2"/>
  <c r="O1170" i="2" s="1"/>
  <c r="N1169" i="2"/>
  <c r="O1169" i="2" s="1"/>
  <c r="N1168" i="2"/>
  <c r="O1168" i="2" s="1"/>
  <c r="N1167" i="2"/>
  <c r="O1167" i="2" s="1"/>
  <c r="N1166" i="2"/>
  <c r="O1166" i="2" s="1"/>
  <c r="N1165" i="2"/>
  <c r="O1165" i="2" s="1"/>
  <c r="N1164" i="2"/>
  <c r="O1164" i="2" s="1"/>
  <c r="N1163" i="2"/>
  <c r="O1163" i="2" s="1"/>
  <c r="N1162" i="2"/>
  <c r="O1162" i="2" s="1"/>
  <c r="N1161" i="2"/>
  <c r="O1161" i="2" s="1"/>
  <c r="N1160" i="2"/>
  <c r="O1160" i="2" s="1"/>
  <c r="N1159" i="2"/>
  <c r="O1159" i="2" s="1"/>
  <c r="N1158" i="2"/>
  <c r="O1158" i="2" s="1"/>
  <c r="N1157" i="2"/>
  <c r="O1157" i="2" s="1"/>
  <c r="N1156" i="2"/>
  <c r="O1156" i="2" s="1"/>
  <c r="N1155" i="2"/>
  <c r="O1155" i="2" s="1"/>
  <c r="N1154" i="2"/>
  <c r="O1154" i="2" s="1"/>
  <c r="N1153" i="2"/>
  <c r="O1153" i="2" s="1"/>
  <c r="N1152" i="2"/>
  <c r="O1152" i="2" s="1"/>
  <c r="N1151" i="2"/>
  <c r="O1151" i="2" s="1"/>
  <c r="N1150" i="2"/>
  <c r="O1150" i="2" s="1"/>
  <c r="N1149" i="2"/>
  <c r="O1149" i="2" s="1"/>
  <c r="N1148" i="2"/>
  <c r="O1148" i="2" s="1"/>
  <c r="N1147" i="2"/>
  <c r="O1147" i="2" s="1"/>
  <c r="N1146" i="2"/>
  <c r="O1146" i="2" s="1"/>
  <c r="N1145" i="2"/>
  <c r="O1145" i="2" s="1"/>
  <c r="N1144" i="2"/>
  <c r="O1144" i="2" s="1"/>
  <c r="N1143" i="2"/>
  <c r="O1143" i="2" s="1"/>
  <c r="N1142" i="2"/>
  <c r="O1142" i="2" s="1"/>
  <c r="N1141" i="2"/>
  <c r="O1141" i="2" s="1"/>
  <c r="N1140" i="2"/>
  <c r="O1140" i="2" s="1"/>
  <c r="N1139" i="2"/>
  <c r="O1139" i="2" s="1"/>
  <c r="N1138" i="2"/>
  <c r="O1138" i="2" s="1"/>
  <c r="N1137" i="2"/>
  <c r="O1137" i="2" s="1"/>
  <c r="N1136" i="2"/>
  <c r="O1136" i="2" s="1"/>
  <c r="N1135" i="2"/>
  <c r="O1135" i="2" s="1"/>
  <c r="N1134" i="2"/>
  <c r="O1134" i="2" s="1"/>
  <c r="N1133" i="2"/>
  <c r="O1133" i="2" s="1"/>
  <c r="N1132" i="2"/>
  <c r="O1132" i="2" s="1"/>
  <c r="N1131" i="2"/>
  <c r="O1131" i="2" s="1"/>
  <c r="N1130" i="2"/>
  <c r="O1130" i="2" s="1"/>
  <c r="N1129" i="2"/>
  <c r="O1129" i="2" s="1"/>
  <c r="N1128" i="2"/>
  <c r="O1128" i="2" s="1"/>
  <c r="N1127" i="2"/>
  <c r="O1127" i="2" s="1"/>
  <c r="N1126" i="2"/>
  <c r="O1126" i="2" s="1"/>
  <c r="N1125" i="2"/>
  <c r="O1125" i="2" s="1"/>
  <c r="N1124" i="2"/>
  <c r="O1124" i="2" s="1"/>
  <c r="N1123" i="2"/>
  <c r="O1123" i="2" s="1"/>
  <c r="N1122" i="2"/>
  <c r="O1122" i="2" s="1"/>
  <c r="N1121" i="2"/>
  <c r="O1121" i="2" s="1"/>
  <c r="N1120" i="2"/>
  <c r="O1120" i="2" s="1"/>
  <c r="N1119" i="2"/>
  <c r="O1119" i="2" s="1"/>
  <c r="N1118" i="2"/>
  <c r="O1118" i="2" s="1"/>
  <c r="N1117" i="2"/>
  <c r="O1117" i="2" s="1"/>
  <c r="N1116" i="2"/>
  <c r="O1116" i="2" s="1"/>
  <c r="N1115" i="2"/>
  <c r="O1115" i="2" s="1"/>
  <c r="N1114" i="2"/>
  <c r="O1114" i="2" s="1"/>
  <c r="N1113" i="2"/>
  <c r="O1113" i="2" s="1"/>
  <c r="N1112" i="2"/>
  <c r="O1112" i="2" s="1"/>
  <c r="N1111" i="2"/>
  <c r="O1111" i="2" s="1"/>
  <c r="N1110" i="2"/>
  <c r="O1110" i="2" s="1"/>
  <c r="N1109" i="2"/>
  <c r="O1109" i="2" s="1"/>
  <c r="N1108" i="2"/>
  <c r="O1108" i="2" s="1"/>
  <c r="N1107" i="2"/>
  <c r="O1107" i="2" s="1"/>
  <c r="N1106" i="2"/>
  <c r="O1106" i="2" s="1"/>
  <c r="N1105" i="2"/>
  <c r="O1105" i="2" s="1"/>
  <c r="N1104" i="2"/>
  <c r="O1104" i="2" s="1"/>
  <c r="N1103" i="2"/>
  <c r="O1103" i="2" s="1"/>
  <c r="N1102" i="2"/>
  <c r="O1102" i="2" s="1"/>
  <c r="N1101" i="2"/>
  <c r="O1101" i="2" s="1"/>
  <c r="N1100" i="2"/>
  <c r="O1100" i="2" s="1"/>
  <c r="N1099" i="2"/>
  <c r="O1099" i="2" s="1"/>
  <c r="N1098" i="2"/>
  <c r="O1098" i="2" s="1"/>
  <c r="N1097" i="2"/>
  <c r="O1097" i="2" s="1"/>
  <c r="N1096" i="2"/>
  <c r="O1096" i="2" s="1"/>
  <c r="N1095" i="2"/>
  <c r="O1095" i="2" s="1"/>
  <c r="N1094" i="2"/>
  <c r="O1094" i="2" s="1"/>
  <c r="N1093" i="2"/>
  <c r="O1093" i="2" s="1"/>
  <c r="N1092" i="2"/>
  <c r="O1092" i="2" s="1"/>
  <c r="N1091" i="2"/>
  <c r="O1091" i="2" s="1"/>
  <c r="N1090" i="2"/>
  <c r="O1090" i="2" s="1"/>
  <c r="N1089" i="2"/>
  <c r="O1089" i="2" s="1"/>
  <c r="N1088" i="2"/>
  <c r="O1088" i="2" s="1"/>
  <c r="N1087" i="2"/>
  <c r="O1087" i="2" s="1"/>
  <c r="N1086" i="2"/>
  <c r="O1086" i="2" s="1"/>
  <c r="N1085" i="2"/>
  <c r="O1085" i="2" s="1"/>
  <c r="N1084" i="2"/>
  <c r="O1084" i="2" s="1"/>
  <c r="N1083" i="2"/>
  <c r="O1083" i="2" s="1"/>
  <c r="N1082" i="2"/>
  <c r="O1082" i="2" s="1"/>
  <c r="N1081" i="2"/>
  <c r="O1081" i="2" s="1"/>
  <c r="N1080" i="2"/>
  <c r="O1080" i="2" s="1"/>
  <c r="N1079" i="2"/>
  <c r="O1079" i="2" s="1"/>
  <c r="N1078" i="2"/>
  <c r="O1078" i="2" s="1"/>
  <c r="N1077" i="2"/>
  <c r="O1077" i="2" s="1"/>
  <c r="N1076" i="2"/>
  <c r="O1076" i="2" s="1"/>
  <c r="N1075" i="2"/>
  <c r="O1075" i="2" s="1"/>
  <c r="N1074" i="2"/>
  <c r="O1074" i="2" s="1"/>
  <c r="N1073" i="2"/>
  <c r="O1073" i="2" s="1"/>
  <c r="N1072" i="2"/>
  <c r="O1072" i="2" s="1"/>
  <c r="N1071" i="2"/>
  <c r="O1071" i="2" s="1"/>
  <c r="N1070" i="2"/>
  <c r="O1070" i="2" s="1"/>
  <c r="N1069" i="2"/>
  <c r="O1069" i="2" s="1"/>
  <c r="N1068" i="2"/>
  <c r="O1068" i="2" s="1"/>
  <c r="N1067" i="2"/>
  <c r="O1067" i="2" s="1"/>
  <c r="N1066" i="2"/>
  <c r="O1066" i="2" s="1"/>
  <c r="N1065" i="2"/>
  <c r="O1065" i="2" s="1"/>
  <c r="N1064" i="2"/>
  <c r="O1064" i="2" s="1"/>
  <c r="N1063" i="2"/>
  <c r="O1063" i="2" s="1"/>
  <c r="N1062" i="2"/>
  <c r="O1062" i="2" s="1"/>
  <c r="N1061" i="2"/>
  <c r="O1061" i="2" s="1"/>
  <c r="N1060" i="2"/>
  <c r="O1060" i="2" s="1"/>
  <c r="N1059" i="2"/>
  <c r="O1059" i="2" s="1"/>
  <c r="N1058" i="2"/>
  <c r="O1058" i="2" s="1"/>
  <c r="N1057" i="2"/>
  <c r="O1057" i="2" s="1"/>
  <c r="N1056" i="2"/>
  <c r="O1056" i="2" s="1"/>
  <c r="N1055" i="2"/>
  <c r="O1055" i="2" s="1"/>
  <c r="N1054" i="2"/>
  <c r="O1054" i="2" s="1"/>
  <c r="N1053" i="2"/>
  <c r="O1053" i="2" s="1"/>
  <c r="N1052" i="2"/>
  <c r="O1052" i="2" s="1"/>
  <c r="N1051" i="2"/>
  <c r="O1051" i="2" s="1"/>
  <c r="N1050" i="2"/>
  <c r="O1050" i="2" s="1"/>
  <c r="N1049" i="2"/>
  <c r="O1049" i="2" s="1"/>
  <c r="N1048" i="2"/>
  <c r="O1048" i="2" s="1"/>
  <c r="N1047" i="2"/>
  <c r="O1047" i="2" s="1"/>
  <c r="N1046" i="2"/>
  <c r="O1046" i="2" s="1"/>
  <c r="N1045" i="2"/>
  <c r="O1045" i="2" s="1"/>
  <c r="N1044" i="2"/>
  <c r="O1044" i="2" s="1"/>
  <c r="N1043" i="2"/>
  <c r="O1043" i="2" s="1"/>
  <c r="N1042" i="2"/>
  <c r="O1042" i="2" s="1"/>
  <c r="N1041" i="2"/>
  <c r="O1041" i="2" s="1"/>
  <c r="N1040" i="2"/>
  <c r="O1040" i="2" s="1"/>
  <c r="N1039" i="2"/>
  <c r="O1039" i="2" s="1"/>
  <c r="N1038" i="2"/>
  <c r="O1038" i="2" s="1"/>
  <c r="N1037" i="2"/>
  <c r="O1037" i="2" s="1"/>
  <c r="N1036" i="2"/>
  <c r="O1036" i="2" s="1"/>
  <c r="N1035" i="2"/>
  <c r="O1035" i="2" s="1"/>
  <c r="N1034" i="2"/>
  <c r="O1034" i="2" s="1"/>
  <c r="N1033" i="2"/>
  <c r="O1033" i="2" s="1"/>
  <c r="N1032" i="2"/>
  <c r="O1032" i="2" s="1"/>
  <c r="N1031" i="2"/>
  <c r="O1031" i="2" s="1"/>
  <c r="N1030" i="2"/>
  <c r="O1030" i="2" s="1"/>
  <c r="N1029" i="2"/>
  <c r="O1029" i="2" s="1"/>
  <c r="N1028" i="2"/>
  <c r="O1028" i="2" s="1"/>
  <c r="N1027" i="2"/>
  <c r="O1027" i="2" s="1"/>
  <c r="N1026" i="2"/>
  <c r="O1026" i="2" s="1"/>
  <c r="N1025" i="2"/>
  <c r="O1025" i="2" s="1"/>
  <c r="N1024" i="2"/>
  <c r="O1024" i="2" s="1"/>
  <c r="N1023" i="2"/>
  <c r="O1023" i="2" s="1"/>
  <c r="N1022" i="2"/>
  <c r="O1022" i="2" s="1"/>
  <c r="N1021" i="2"/>
  <c r="O1021" i="2" s="1"/>
  <c r="N1020" i="2"/>
  <c r="O1020" i="2" s="1"/>
  <c r="N1019" i="2"/>
  <c r="O1019" i="2" s="1"/>
  <c r="N1018" i="2"/>
  <c r="O1018" i="2" s="1"/>
  <c r="N1017" i="2"/>
  <c r="O1017" i="2" s="1"/>
  <c r="N1016" i="2"/>
  <c r="O1016" i="2" s="1"/>
  <c r="N1015" i="2"/>
  <c r="O1015" i="2" s="1"/>
  <c r="N1014" i="2"/>
  <c r="O1014" i="2" s="1"/>
  <c r="N1013" i="2"/>
  <c r="O1013" i="2" s="1"/>
  <c r="N1012" i="2"/>
  <c r="O1012" i="2" s="1"/>
  <c r="N1011" i="2"/>
  <c r="O1011" i="2" s="1"/>
  <c r="N1010" i="2"/>
  <c r="O1010" i="2" s="1"/>
  <c r="N1009" i="2"/>
  <c r="O1009" i="2" s="1"/>
  <c r="N1008" i="2"/>
  <c r="O1008" i="2" s="1"/>
  <c r="N1007" i="2"/>
  <c r="O1007" i="2" s="1"/>
  <c r="N1006" i="2"/>
  <c r="O1006" i="2" s="1"/>
  <c r="N1005" i="2"/>
  <c r="O1005" i="2" s="1"/>
  <c r="N1004" i="2"/>
  <c r="O1004" i="2" s="1"/>
  <c r="N1003" i="2"/>
  <c r="O1003" i="2" s="1"/>
  <c r="N1002" i="2"/>
  <c r="O1002" i="2" s="1"/>
  <c r="N1001" i="2"/>
  <c r="O1001" i="2" s="1"/>
  <c r="N1000" i="2"/>
  <c r="O1000" i="2" s="1"/>
  <c r="N999" i="2"/>
  <c r="O999" i="2" s="1"/>
  <c r="N998" i="2"/>
  <c r="O998" i="2" s="1"/>
  <c r="N997" i="2"/>
  <c r="O997" i="2" s="1"/>
  <c r="N996" i="2"/>
  <c r="O996" i="2" s="1"/>
  <c r="N995" i="2"/>
  <c r="O995" i="2" s="1"/>
  <c r="N994" i="2"/>
  <c r="O994" i="2" s="1"/>
  <c r="N993" i="2"/>
  <c r="O993" i="2" s="1"/>
  <c r="N992" i="2"/>
  <c r="O992" i="2" s="1"/>
  <c r="N991" i="2"/>
  <c r="O991" i="2" s="1"/>
  <c r="N990" i="2"/>
  <c r="O990" i="2" s="1"/>
  <c r="N989" i="2"/>
  <c r="O989" i="2" s="1"/>
  <c r="N988" i="2"/>
  <c r="O988" i="2" s="1"/>
  <c r="N987" i="2"/>
  <c r="O987" i="2" s="1"/>
  <c r="N986" i="2"/>
  <c r="O986" i="2" s="1"/>
  <c r="N985" i="2"/>
  <c r="O985" i="2" s="1"/>
  <c r="N984" i="2"/>
  <c r="O984" i="2" s="1"/>
  <c r="N983" i="2"/>
  <c r="O983" i="2" s="1"/>
  <c r="N982" i="2"/>
  <c r="O982" i="2" s="1"/>
  <c r="N981" i="2"/>
  <c r="O981" i="2" s="1"/>
  <c r="N980" i="2"/>
  <c r="O980" i="2" s="1"/>
  <c r="N979" i="2"/>
  <c r="O979" i="2" s="1"/>
  <c r="N978" i="2"/>
  <c r="O978" i="2" s="1"/>
  <c r="N977" i="2"/>
  <c r="O977" i="2" s="1"/>
  <c r="N976" i="2"/>
  <c r="O976" i="2" s="1"/>
  <c r="N975" i="2"/>
  <c r="O975" i="2" s="1"/>
  <c r="N974" i="2"/>
  <c r="O974" i="2" s="1"/>
  <c r="N973" i="2"/>
  <c r="O973" i="2" s="1"/>
  <c r="N972" i="2"/>
  <c r="O972" i="2" s="1"/>
  <c r="N971" i="2"/>
  <c r="O971" i="2" s="1"/>
  <c r="N970" i="2"/>
  <c r="O970" i="2" s="1"/>
  <c r="N969" i="2"/>
  <c r="O969" i="2" s="1"/>
  <c r="N968" i="2"/>
  <c r="O968" i="2" s="1"/>
  <c r="N967" i="2"/>
  <c r="O967" i="2" s="1"/>
  <c r="N966" i="2"/>
  <c r="O966" i="2" s="1"/>
  <c r="N965" i="2"/>
  <c r="O965" i="2" s="1"/>
  <c r="N964" i="2"/>
  <c r="O964" i="2" s="1"/>
  <c r="N963" i="2"/>
  <c r="O963" i="2" s="1"/>
  <c r="N962" i="2"/>
  <c r="O962" i="2" s="1"/>
  <c r="N961" i="2"/>
  <c r="O961" i="2" s="1"/>
  <c r="N960" i="2"/>
  <c r="O960" i="2" s="1"/>
  <c r="N959" i="2"/>
  <c r="O959" i="2" s="1"/>
  <c r="N958" i="2"/>
  <c r="O958" i="2" s="1"/>
  <c r="N957" i="2"/>
  <c r="O957" i="2" s="1"/>
  <c r="N956" i="2"/>
  <c r="O956" i="2" s="1"/>
  <c r="N955" i="2"/>
  <c r="O955" i="2" s="1"/>
  <c r="N954" i="2"/>
  <c r="O954" i="2" s="1"/>
  <c r="N953" i="2"/>
  <c r="O953" i="2" s="1"/>
  <c r="N952" i="2"/>
  <c r="O952" i="2" s="1"/>
  <c r="N951" i="2"/>
  <c r="O951" i="2" s="1"/>
  <c r="N950" i="2"/>
  <c r="O950" i="2" s="1"/>
  <c r="N949" i="2"/>
  <c r="O949" i="2" s="1"/>
  <c r="N948" i="2"/>
  <c r="O948" i="2" s="1"/>
  <c r="N947" i="2"/>
  <c r="O947" i="2" s="1"/>
  <c r="N946" i="2"/>
  <c r="O946" i="2" s="1"/>
  <c r="N945" i="2"/>
  <c r="O945" i="2" s="1"/>
  <c r="N944" i="2"/>
  <c r="O944" i="2" s="1"/>
  <c r="N943" i="2"/>
  <c r="O943" i="2" s="1"/>
  <c r="N942" i="2"/>
  <c r="O942" i="2" s="1"/>
  <c r="N941" i="2"/>
  <c r="O941" i="2" s="1"/>
  <c r="N940" i="2"/>
  <c r="O940" i="2" s="1"/>
  <c r="N939" i="2"/>
  <c r="O939" i="2" s="1"/>
  <c r="N938" i="2"/>
  <c r="O938" i="2" s="1"/>
  <c r="N937" i="2"/>
  <c r="O937" i="2" s="1"/>
  <c r="N936" i="2"/>
  <c r="O936" i="2" s="1"/>
  <c r="N935" i="2"/>
  <c r="O935" i="2" s="1"/>
  <c r="N934" i="2"/>
  <c r="O934" i="2" s="1"/>
  <c r="N933" i="2"/>
  <c r="O933" i="2" s="1"/>
  <c r="N932" i="2"/>
  <c r="O932" i="2" s="1"/>
  <c r="N931" i="2"/>
  <c r="O931" i="2" s="1"/>
  <c r="N930" i="2"/>
  <c r="O930" i="2" s="1"/>
  <c r="N929" i="2"/>
  <c r="O929" i="2" s="1"/>
  <c r="N928" i="2"/>
  <c r="O928" i="2" s="1"/>
  <c r="N927" i="2"/>
  <c r="O927" i="2" s="1"/>
  <c r="N926" i="2"/>
  <c r="O926" i="2" s="1"/>
  <c r="N925" i="2"/>
  <c r="O925" i="2" s="1"/>
  <c r="N924" i="2"/>
  <c r="O924" i="2" s="1"/>
  <c r="N923" i="2"/>
  <c r="O923" i="2" s="1"/>
  <c r="N922" i="2"/>
  <c r="O922" i="2" s="1"/>
  <c r="N921" i="2"/>
  <c r="O921" i="2" s="1"/>
  <c r="N920" i="2"/>
  <c r="O920" i="2" s="1"/>
  <c r="N919" i="2"/>
  <c r="O919" i="2" s="1"/>
  <c r="N918" i="2"/>
  <c r="O918" i="2" s="1"/>
  <c r="N917" i="2"/>
  <c r="O917" i="2" s="1"/>
  <c r="N916" i="2"/>
  <c r="O916" i="2" s="1"/>
  <c r="N915" i="2"/>
  <c r="O915" i="2" s="1"/>
  <c r="N914" i="2"/>
  <c r="O914" i="2" s="1"/>
  <c r="N913" i="2"/>
  <c r="O913" i="2" s="1"/>
  <c r="N912" i="2"/>
  <c r="O912" i="2" s="1"/>
  <c r="N911" i="2"/>
  <c r="O911" i="2" s="1"/>
  <c r="N910" i="2"/>
  <c r="O910" i="2" s="1"/>
  <c r="N909" i="2"/>
  <c r="O909" i="2" s="1"/>
  <c r="N908" i="2"/>
  <c r="O908" i="2" s="1"/>
  <c r="N907" i="2"/>
  <c r="O907" i="2" s="1"/>
  <c r="N906" i="2"/>
  <c r="O906" i="2" s="1"/>
  <c r="N905" i="2"/>
  <c r="O905" i="2" s="1"/>
  <c r="N904" i="2"/>
  <c r="O904" i="2" s="1"/>
  <c r="N903" i="2"/>
  <c r="O903" i="2" s="1"/>
  <c r="N902" i="2"/>
  <c r="O902" i="2" s="1"/>
  <c r="N901" i="2"/>
  <c r="O901" i="2" s="1"/>
  <c r="N900" i="2"/>
  <c r="O900" i="2" s="1"/>
  <c r="N899" i="2"/>
  <c r="O899" i="2" s="1"/>
  <c r="N898" i="2"/>
  <c r="O898" i="2" s="1"/>
  <c r="N897" i="2"/>
  <c r="O897" i="2" s="1"/>
  <c r="N896" i="2"/>
  <c r="O896" i="2" s="1"/>
  <c r="N895" i="2"/>
  <c r="O895" i="2" s="1"/>
  <c r="N894" i="2"/>
  <c r="O894" i="2" s="1"/>
  <c r="N893" i="2"/>
  <c r="O893" i="2" s="1"/>
  <c r="N892" i="2"/>
  <c r="O892" i="2" s="1"/>
  <c r="N891" i="2"/>
  <c r="O891" i="2" s="1"/>
  <c r="N890" i="2"/>
  <c r="O890" i="2" s="1"/>
  <c r="N889" i="2"/>
  <c r="O889" i="2" s="1"/>
  <c r="N888" i="2"/>
  <c r="O888" i="2" s="1"/>
  <c r="N887" i="2"/>
  <c r="O887" i="2" s="1"/>
  <c r="N886" i="2"/>
  <c r="O886" i="2" s="1"/>
  <c r="N885" i="2"/>
  <c r="O885" i="2" s="1"/>
  <c r="N884" i="2"/>
  <c r="O884" i="2" s="1"/>
  <c r="N883" i="2"/>
  <c r="O883" i="2" s="1"/>
  <c r="N882" i="2"/>
  <c r="O882" i="2" s="1"/>
  <c r="N881" i="2"/>
  <c r="O881" i="2" s="1"/>
  <c r="N880" i="2"/>
  <c r="O880" i="2" s="1"/>
  <c r="N879" i="2"/>
  <c r="O879" i="2" s="1"/>
  <c r="N878" i="2"/>
  <c r="O878" i="2" s="1"/>
  <c r="N877" i="2"/>
  <c r="O877" i="2" s="1"/>
  <c r="N876" i="2"/>
  <c r="O876" i="2" s="1"/>
  <c r="N875" i="2"/>
  <c r="O875" i="2" s="1"/>
  <c r="N874" i="2"/>
  <c r="O874" i="2" s="1"/>
  <c r="N873" i="2"/>
  <c r="O873" i="2" s="1"/>
  <c r="N872" i="2"/>
  <c r="O872" i="2" s="1"/>
  <c r="N871" i="2"/>
  <c r="O871" i="2" s="1"/>
  <c r="N870" i="2"/>
  <c r="O870" i="2" s="1"/>
  <c r="N869" i="2"/>
  <c r="O869" i="2" s="1"/>
  <c r="N868" i="2"/>
  <c r="O868" i="2" s="1"/>
  <c r="N867" i="2"/>
  <c r="O867" i="2" s="1"/>
  <c r="N866" i="2"/>
  <c r="O866" i="2" s="1"/>
  <c r="N865" i="2"/>
  <c r="O865" i="2" s="1"/>
  <c r="N864" i="2"/>
  <c r="O864" i="2" s="1"/>
  <c r="N863" i="2"/>
  <c r="O863" i="2" s="1"/>
  <c r="N862" i="2"/>
  <c r="O862" i="2" s="1"/>
  <c r="N861" i="2"/>
  <c r="O861" i="2" s="1"/>
  <c r="N860" i="2"/>
  <c r="O860" i="2" s="1"/>
  <c r="N859" i="2"/>
  <c r="O859" i="2" s="1"/>
  <c r="N858" i="2"/>
  <c r="O858" i="2" s="1"/>
  <c r="N857" i="2"/>
  <c r="O857" i="2" s="1"/>
  <c r="N856" i="2"/>
  <c r="O856" i="2" s="1"/>
  <c r="N855" i="2"/>
  <c r="O855" i="2" s="1"/>
  <c r="N854" i="2"/>
  <c r="O854" i="2" s="1"/>
  <c r="N853" i="2"/>
  <c r="O853" i="2" s="1"/>
  <c r="N852" i="2"/>
  <c r="O852" i="2" s="1"/>
  <c r="N851" i="2"/>
  <c r="O851" i="2" s="1"/>
  <c r="N850" i="2"/>
  <c r="O850" i="2" s="1"/>
  <c r="N849" i="2"/>
  <c r="O849" i="2" s="1"/>
  <c r="N848" i="2"/>
  <c r="O848" i="2" s="1"/>
  <c r="N847" i="2"/>
  <c r="O847" i="2" s="1"/>
  <c r="N846" i="2"/>
  <c r="O846" i="2" s="1"/>
  <c r="N845" i="2"/>
  <c r="O845" i="2" s="1"/>
  <c r="N844" i="2"/>
  <c r="O844" i="2" s="1"/>
  <c r="N843" i="2"/>
  <c r="O843" i="2" s="1"/>
  <c r="N842" i="2"/>
  <c r="O842" i="2" s="1"/>
  <c r="N841" i="2"/>
  <c r="O841" i="2" s="1"/>
  <c r="N840" i="2"/>
  <c r="O840" i="2" s="1"/>
  <c r="N839" i="2"/>
  <c r="O839" i="2" s="1"/>
  <c r="N838" i="2"/>
  <c r="O838" i="2" s="1"/>
  <c r="N837" i="2"/>
  <c r="O837" i="2" s="1"/>
  <c r="N836" i="2"/>
  <c r="O836" i="2" s="1"/>
  <c r="N835" i="2"/>
  <c r="O835" i="2" s="1"/>
  <c r="N834" i="2"/>
  <c r="O834" i="2" s="1"/>
  <c r="N833" i="2"/>
  <c r="O833" i="2" s="1"/>
  <c r="N832" i="2"/>
  <c r="O832" i="2" s="1"/>
  <c r="N831" i="2"/>
  <c r="O831" i="2" s="1"/>
  <c r="N830" i="2"/>
  <c r="O830" i="2" s="1"/>
  <c r="N829" i="2"/>
  <c r="O829" i="2" s="1"/>
  <c r="N828" i="2"/>
  <c r="O828" i="2" s="1"/>
  <c r="N827" i="2"/>
  <c r="O827" i="2" s="1"/>
  <c r="N826" i="2"/>
  <c r="O826" i="2" s="1"/>
  <c r="N825" i="2"/>
  <c r="O825" i="2" s="1"/>
  <c r="N824" i="2"/>
  <c r="O824" i="2" s="1"/>
  <c r="N823" i="2"/>
  <c r="O823" i="2" s="1"/>
  <c r="N822" i="2"/>
  <c r="O822" i="2" s="1"/>
  <c r="N821" i="2"/>
  <c r="O821" i="2" s="1"/>
  <c r="N820" i="2"/>
  <c r="O820" i="2" s="1"/>
  <c r="N819" i="2"/>
  <c r="O819" i="2" s="1"/>
  <c r="N818" i="2"/>
  <c r="O818" i="2" s="1"/>
  <c r="N817" i="2"/>
  <c r="O817" i="2" s="1"/>
  <c r="N816" i="2"/>
  <c r="O816" i="2" s="1"/>
  <c r="N815" i="2"/>
  <c r="O815" i="2" s="1"/>
  <c r="N814" i="2"/>
  <c r="O814" i="2" s="1"/>
  <c r="N813" i="2"/>
  <c r="O813" i="2" s="1"/>
  <c r="N812" i="2"/>
  <c r="O812" i="2" s="1"/>
  <c r="N811" i="2"/>
  <c r="O811" i="2" s="1"/>
  <c r="N810" i="2"/>
  <c r="O810" i="2" s="1"/>
  <c r="N809" i="2"/>
  <c r="O809" i="2" s="1"/>
  <c r="N808" i="2"/>
  <c r="O808" i="2" s="1"/>
  <c r="N807" i="2"/>
  <c r="O807" i="2" s="1"/>
  <c r="N806" i="2"/>
  <c r="O806" i="2" s="1"/>
  <c r="N805" i="2"/>
  <c r="O805" i="2" s="1"/>
  <c r="N804" i="2"/>
  <c r="O804" i="2" s="1"/>
  <c r="N803" i="2"/>
  <c r="O803" i="2" s="1"/>
  <c r="N802" i="2"/>
  <c r="O802" i="2" s="1"/>
  <c r="N801" i="2"/>
  <c r="O801" i="2" s="1"/>
  <c r="N800" i="2"/>
  <c r="O800" i="2" s="1"/>
  <c r="N799" i="2"/>
  <c r="O799" i="2" s="1"/>
  <c r="N798" i="2"/>
  <c r="O798" i="2" s="1"/>
  <c r="N797" i="2"/>
  <c r="O797" i="2" s="1"/>
  <c r="N796" i="2"/>
  <c r="O796" i="2" s="1"/>
  <c r="N795" i="2"/>
  <c r="O795" i="2" s="1"/>
  <c r="N794" i="2"/>
  <c r="O794" i="2" s="1"/>
  <c r="N793" i="2"/>
  <c r="O793" i="2" s="1"/>
  <c r="N792" i="2"/>
  <c r="O792" i="2" s="1"/>
  <c r="N791" i="2"/>
  <c r="O791" i="2" s="1"/>
  <c r="N790" i="2"/>
  <c r="O790" i="2" s="1"/>
  <c r="N789" i="2"/>
  <c r="O789" i="2" s="1"/>
  <c r="N788" i="2"/>
  <c r="O788" i="2" s="1"/>
  <c r="N787" i="2"/>
  <c r="O787" i="2" s="1"/>
  <c r="N786" i="2"/>
  <c r="O786" i="2" s="1"/>
  <c r="N785" i="2"/>
  <c r="O785" i="2" s="1"/>
  <c r="N784" i="2"/>
  <c r="O784" i="2" s="1"/>
  <c r="N783" i="2"/>
  <c r="O783" i="2" s="1"/>
  <c r="N782" i="2"/>
  <c r="O782" i="2" s="1"/>
  <c r="N781" i="2"/>
  <c r="O781" i="2" s="1"/>
  <c r="N780" i="2"/>
  <c r="O780" i="2" s="1"/>
  <c r="N779" i="2"/>
  <c r="O779" i="2" s="1"/>
  <c r="N778" i="2"/>
  <c r="O778" i="2" s="1"/>
  <c r="N777" i="2"/>
  <c r="O777" i="2" s="1"/>
  <c r="N776" i="2"/>
  <c r="O776" i="2" s="1"/>
  <c r="N775" i="2"/>
  <c r="O775" i="2" s="1"/>
  <c r="N774" i="2"/>
  <c r="O774" i="2" s="1"/>
  <c r="N773" i="2"/>
  <c r="O773" i="2" s="1"/>
  <c r="N772" i="2"/>
  <c r="O772" i="2" s="1"/>
  <c r="N771" i="2"/>
  <c r="O771" i="2" s="1"/>
  <c r="N770" i="2"/>
  <c r="O770" i="2" s="1"/>
  <c r="N769" i="2"/>
  <c r="O769" i="2" s="1"/>
  <c r="N768" i="2"/>
  <c r="O768" i="2" s="1"/>
  <c r="N767" i="2"/>
  <c r="O767" i="2" s="1"/>
  <c r="N766" i="2"/>
  <c r="O766" i="2" s="1"/>
  <c r="N765" i="2"/>
  <c r="O765" i="2" s="1"/>
  <c r="N764" i="2"/>
  <c r="O764" i="2" s="1"/>
  <c r="N763" i="2"/>
  <c r="O763" i="2" s="1"/>
  <c r="N762" i="2"/>
  <c r="O762" i="2" s="1"/>
  <c r="N761" i="2"/>
  <c r="O761" i="2" s="1"/>
  <c r="N760" i="2"/>
  <c r="O760" i="2" s="1"/>
  <c r="N759" i="2"/>
  <c r="O759" i="2" s="1"/>
  <c r="N758" i="2"/>
  <c r="O758" i="2" s="1"/>
  <c r="N757" i="2"/>
  <c r="O757" i="2" s="1"/>
  <c r="N756" i="2"/>
  <c r="O756" i="2" s="1"/>
  <c r="N755" i="2"/>
  <c r="O755" i="2" s="1"/>
  <c r="N754" i="2"/>
  <c r="O754" i="2" s="1"/>
  <c r="N753" i="2"/>
  <c r="O753" i="2" s="1"/>
  <c r="N752" i="2"/>
  <c r="O752" i="2" s="1"/>
  <c r="N751" i="2"/>
  <c r="O751" i="2" s="1"/>
  <c r="N750" i="2"/>
  <c r="O750" i="2" s="1"/>
  <c r="N749" i="2"/>
  <c r="O749" i="2" s="1"/>
  <c r="N748" i="2"/>
  <c r="O748" i="2" s="1"/>
  <c r="N747" i="2"/>
  <c r="O747" i="2" s="1"/>
  <c r="N746" i="2"/>
  <c r="O746" i="2" s="1"/>
  <c r="N745" i="2"/>
  <c r="O745" i="2" s="1"/>
  <c r="N744" i="2"/>
  <c r="O744" i="2" s="1"/>
  <c r="N743" i="2"/>
  <c r="O743" i="2" s="1"/>
  <c r="N742" i="2"/>
  <c r="O742" i="2" s="1"/>
  <c r="N741" i="2"/>
  <c r="O741" i="2" s="1"/>
  <c r="N740" i="2"/>
  <c r="O740" i="2" s="1"/>
  <c r="N739" i="2"/>
  <c r="O739" i="2" s="1"/>
  <c r="N738" i="2"/>
  <c r="O738" i="2" s="1"/>
  <c r="N737" i="2"/>
  <c r="O737" i="2" s="1"/>
  <c r="N736" i="2"/>
  <c r="O736" i="2" s="1"/>
  <c r="N735" i="2"/>
  <c r="O735" i="2" s="1"/>
  <c r="N734" i="2"/>
  <c r="O734" i="2" s="1"/>
  <c r="N733" i="2"/>
  <c r="O733" i="2" s="1"/>
  <c r="N732" i="2"/>
  <c r="O732" i="2" s="1"/>
  <c r="N731" i="2"/>
  <c r="O731" i="2" s="1"/>
  <c r="N730" i="2"/>
  <c r="O730" i="2" s="1"/>
  <c r="N729" i="2"/>
  <c r="O729" i="2" s="1"/>
  <c r="N728" i="2"/>
  <c r="O728" i="2" s="1"/>
  <c r="N727" i="2"/>
  <c r="O727" i="2" s="1"/>
  <c r="N726" i="2"/>
  <c r="O726" i="2" s="1"/>
  <c r="N725" i="2"/>
  <c r="O725" i="2" s="1"/>
  <c r="N724" i="2"/>
  <c r="O724" i="2" s="1"/>
  <c r="N723" i="2"/>
  <c r="O723" i="2" s="1"/>
  <c r="N722" i="2"/>
  <c r="O722" i="2" s="1"/>
  <c r="N721" i="2"/>
  <c r="O721" i="2" s="1"/>
  <c r="N720" i="2"/>
  <c r="O720" i="2" s="1"/>
  <c r="N719" i="2"/>
  <c r="O719" i="2" s="1"/>
  <c r="N718" i="2"/>
  <c r="O718" i="2" s="1"/>
  <c r="N717" i="2"/>
  <c r="O717" i="2" s="1"/>
  <c r="N716" i="2"/>
  <c r="O716" i="2" s="1"/>
  <c r="N715" i="2"/>
  <c r="O715" i="2" s="1"/>
  <c r="N714" i="2"/>
  <c r="O714" i="2" s="1"/>
  <c r="N713" i="2"/>
  <c r="O713" i="2" s="1"/>
  <c r="N712" i="2"/>
  <c r="O712" i="2" s="1"/>
  <c r="N711" i="2"/>
  <c r="O711" i="2" s="1"/>
  <c r="N710" i="2"/>
  <c r="O710" i="2" s="1"/>
  <c r="N709" i="2"/>
  <c r="O709" i="2" s="1"/>
  <c r="N708" i="2"/>
  <c r="O708" i="2" s="1"/>
  <c r="N707" i="2"/>
  <c r="O707" i="2" s="1"/>
  <c r="N706" i="2"/>
  <c r="O706" i="2" s="1"/>
  <c r="N705" i="2"/>
  <c r="O705" i="2" s="1"/>
  <c r="N704" i="2"/>
  <c r="O704" i="2" s="1"/>
  <c r="N703" i="2"/>
  <c r="O703" i="2" s="1"/>
  <c r="N702" i="2"/>
  <c r="O702" i="2" s="1"/>
  <c r="N701" i="2"/>
  <c r="O701" i="2" s="1"/>
  <c r="N700" i="2"/>
  <c r="O700" i="2" s="1"/>
  <c r="N699" i="2"/>
  <c r="O699" i="2" s="1"/>
  <c r="N698" i="2"/>
  <c r="O698" i="2" s="1"/>
  <c r="N697" i="2"/>
  <c r="O697" i="2" s="1"/>
  <c r="N696" i="2"/>
  <c r="O696" i="2" s="1"/>
  <c r="N695" i="2"/>
  <c r="O695" i="2" s="1"/>
  <c r="N694" i="2"/>
  <c r="O694" i="2" s="1"/>
  <c r="N693" i="2"/>
  <c r="O693" i="2" s="1"/>
  <c r="N692" i="2"/>
  <c r="O692" i="2" s="1"/>
  <c r="N691" i="2"/>
  <c r="O691" i="2" s="1"/>
  <c r="N690" i="2"/>
  <c r="O690" i="2" s="1"/>
  <c r="N689" i="2"/>
  <c r="O689" i="2" s="1"/>
  <c r="N688" i="2"/>
  <c r="O688" i="2" s="1"/>
  <c r="N687" i="2"/>
  <c r="O687" i="2" s="1"/>
  <c r="N686" i="2"/>
  <c r="O686" i="2" s="1"/>
  <c r="N685" i="2"/>
  <c r="O685" i="2" s="1"/>
  <c r="N684" i="2"/>
  <c r="O684" i="2" s="1"/>
  <c r="N683" i="2"/>
  <c r="O683" i="2" s="1"/>
  <c r="N682" i="2"/>
  <c r="O682" i="2" s="1"/>
  <c r="N681" i="2"/>
  <c r="O681" i="2" s="1"/>
  <c r="N680" i="2"/>
  <c r="O680" i="2" s="1"/>
  <c r="N679" i="2"/>
  <c r="O679" i="2" s="1"/>
  <c r="N678" i="2"/>
  <c r="O678" i="2" s="1"/>
  <c r="N677" i="2"/>
  <c r="O677" i="2" s="1"/>
  <c r="N676" i="2"/>
  <c r="O676" i="2" s="1"/>
  <c r="N675" i="2"/>
  <c r="O675" i="2" s="1"/>
  <c r="N674" i="2"/>
  <c r="O674" i="2" s="1"/>
  <c r="N673" i="2"/>
  <c r="O673" i="2" s="1"/>
  <c r="N672" i="2"/>
  <c r="O672" i="2" s="1"/>
  <c r="N671" i="2"/>
  <c r="O671" i="2" s="1"/>
  <c r="N670" i="2"/>
  <c r="O670" i="2" s="1"/>
  <c r="N669" i="2"/>
  <c r="O669" i="2" s="1"/>
  <c r="N668" i="2"/>
  <c r="O668" i="2" s="1"/>
  <c r="N667" i="2"/>
  <c r="O667" i="2" s="1"/>
  <c r="N666" i="2"/>
  <c r="O666" i="2" s="1"/>
  <c r="N665" i="2"/>
  <c r="O665" i="2" s="1"/>
  <c r="N664" i="2"/>
  <c r="O664" i="2" s="1"/>
  <c r="N663" i="2"/>
  <c r="O663" i="2" s="1"/>
  <c r="N662" i="2"/>
  <c r="O662" i="2" s="1"/>
  <c r="N661" i="2"/>
  <c r="O661" i="2" s="1"/>
  <c r="N660" i="2"/>
  <c r="O660" i="2" s="1"/>
  <c r="N659" i="2"/>
  <c r="O659" i="2" s="1"/>
  <c r="N658" i="2"/>
  <c r="O658" i="2" s="1"/>
  <c r="N657" i="2"/>
  <c r="O657" i="2" s="1"/>
  <c r="N656" i="2"/>
  <c r="O656" i="2" s="1"/>
  <c r="N655" i="2"/>
  <c r="O655" i="2" s="1"/>
  <c r="N654" i="2"/>
  <c r="O654" i="2" s="1"/>
  <c r="N653" i="2"/>
  <c r="O653" i="2" s="1"/>
  <c r="N652" i="2"/>
  <c r="O652" i="2" s="1"/>
  <c r="N651" i="2"/>
  <c r="O651" i="2" s="1"/>
  <c r="N650" i="2"/>
  <c r="O650" i="2" s="1"/>
  <c r="N649" i="2"/>
  <c r="O649" i="2" s="1"/>
  <c r="N648" i="2"/>
  <c r="O648" i="2" s="1"/>
  <c r="N647" i="2"/>
  <c r="O647" i="2" s="1"/>
  <c r="N646" i="2"/>
  <c r="O646" i="2" s="1"/>
  <c r="N645" i="2"/>
  <c r="O645" i="2" s="1"/>
  <c r="N644" i="2"/>
  <c r="O644" i="2" s="1"/>
  <c r="N643" i="2"/>
  <c r="O643" i="2" s="1"/>
  <c r="N642" i="2"/>
  <c r="O642" i="2" s="1"/>
  <c r="N641" i="2"/>
  <c r="O641" i="2" s="1"/>
  <c r="N640" i="2"/>
  <c r="O640" i="2" s="1"/>
  <c r="N639" i="2"/>
  <c r="O639" i="2" s="1"/>
  <c r="N638" i="2"/>
  <c r="O638" i="2" s="1"/>
  <c r="N637" i="2"/>
  <c r="O637" i="2" s="1"/>
  <c r="N636" i="2"/>
  <c r="O636" i="2" s="1"/>
  <c r="N635" i="2"/>
  <c r="O635" i="2" s="1"/>
  <c r="N634" i="2"/>
  <c r="O634" i="2" s="1"/>
  <c r="N633" i="2"/>
  <c r="O633" i="2" s="1"/>
  <c r="N632" i="2"/>
  <c r="O632" i="2" s="1"/>
  <c r="N631" i="2"/>
  <c r="O631" i="2" s="1"/>
  <c r="N630" i="2"/>
  <c r="O630" i="2" s="1"/>
  <c r="N629" i="2"/>
  <c r="O629" i="2" s="1"/>
  <c r="N628" i="2"/>
  <c r="O628" i="2" s="1"/>
  <c r="N627" i="2"/>
  <c r="O627" i="2" s="1"/>
  <c r="N626" i="2"/>
  <c r="O626" i="2" s="1"/>
  <c r="N625" i="2"/>
  <c r="O625" i="2" s="1"/>
  <c r="N624" i="2"/>
  <c r="O624" i="2" s="1"/>
  <c r="N623" i="2"/>
  <c r="O623" i="2" s="1"/>
  <c r="N622" i="2"/>
  <c r="O622" i="2" s="1"/>
  <c r="N621" i="2"/>
  <c r="O621" i="2" s="1"/>
  <c r="N620" i="2"/>
  <c r="O620" i="2" s="1"/>
  <c r="N619" i="2"/>
  <c r="O619" i="2" s="1"/>
  <c r="N618" i="2"/>
  <c r="O618" i="2" s="1"/>
  <c r="N617" i="2"/>
  <c r="O617" i="2" s="1"/>
  <c r="N616" i="2"/>
  <c r="O616" i="2" s="1"/>
  <c r="N615" i="2"/>
  <c r="O615" i="2" s="1"/>
  <c r="N614" i="2"/>
  <c r="O614" i="2" s="1"/>
  <c r="N613" i="2"/>
  <c r="O613" i="2" s="1"/>
  <c r="N612" i="2"/>
  <c r="O612" i="2" s="1"/>
  <c r="N611" i="2"/>
  <c r="O611" i="2" s="1"/>
  <c r="N610" i="2"/>
  <c r="O610" i="2" s="1"/>
  <c r="N609" i="2"/>
  <c r="O609" i="2" s="1"/>
  <c r="N608" i="2"/>
  <c r="O608" i="2" s="1"/>
  <c r="N607" i="2"/>
  <c r="O607" i="2" s="1"/>
  <c r="N606" i="2"/>
  <c r="O606" i="2" s="1"/>
  <c r="N605" i="2"/>
  <c r="O605" i="2" s="1"/>
  <c r="N604" i="2"/>
  <c r="O604" i="2" s="1"/>
  <c r="N603" i="2"/>
  <c r="O603" i="2" s="1"/>
  <c r="N602" i="2"/>
  <c r="O602" i="2" s="1"/>
  <c r="N601" i="2"/>
  <c r="O601" i="2" s="1"/>
  <c r="N600" i="2"/>
  <c r="O600" i="2" s="1"/>
  <c r="N599" i="2"/>
  <c r="O599" i="2" s="1"/>
  <c r="N598" i="2"/>
  <c r="O598" i="2" s="1"/>
  <c r="N597" i="2"/>
  <c r="O597" i="2" s="1"/>
  <c r="N596" i="2"/>
  <c r="O596" i="2" s="1"/>
  <c r="N595" i="2"/>
  <c r="O595" i="2" s="1"/>
  <c r="N594" i="2"/>
  <c r="O594" i="2" s="1"/>
  <c r="N593" i="2"/>
  <c r="O593" i="2" s="1"/>
  <c r="N592" i="2"/>
  <c r="O592" i="2" s="1"/>
  <c r="N591" i="2"/>
  <c r="O591" i="2" s="1"/>
  <c r="N590" i="2"/>
  <c r="O590" i="2" s="1"/>
  <c r="N589" i="2"/>
  <c r="O589" i="2" s="1"/>
  <c r="N588" i="2"/>
  <c r="O588" i="2" s="1"/>
  <c r="N587" i="2"/>
  <c r="O587" i="2" s="1"/>
  <c r="N586" i="2"/>
  <c r="O586" i="2" s="1"/>
  <c r="N585" i="2"/>
  <c r="O585" i="2" s="1"/>
  <c r="N584" i="2"/>
  <c r="O584" i="2" s="1"/>
  <c r="N583" i="2"/>
  <c r="O583" i="2" s="1"/>
  <c r="N582" i="2"/>
  <c r="O582" i="2" s="1"/>
  <c r="N581" i="2"/>
  <c r="O581" i="2" s="1"/>
  <c r="N580" i="2"/>
  <c r="O580" i="2" s="1"/>
  <c r="N579" i="2"/>
  <c r="O579" i="2" s="1"/>
  <c r="N578" i="2"/>
  <c r="O578" i="2" s="1"/>
  <c r="N577" i="2"/>
  <c r="O577" i="2" s="1"/>
  <c r="N576" i="2"/>
  <c r="O576" i="2" s="1"/>
  <c r="N575" i="2"/>
  <c r="O575" i="2" s="1"/>
  <c r="N574" i="2"/>
  <c r="O574" i="2" s="1"/>
  <c r="N573" i="2"/>
  <c r="O573" i="2" s="1"/>
  <c r="N572" i="2"/>
  <c r="O572" i="2" s="1"/>
  <c r="N571" i="2"/>
  <c r="O571" i="2" s="1"/>
  <c r="N570" i="2"/>
  <c r="O570" i="2" s="1"/>
  <c r="N569" i="2"/>
  <c r="O569" i="2" s="1"/>
  <c r="N568" i="2"/>
  <c r="O568" i="2" s="1"/>
  <c r="N567" i="2"/>
  <c r="O567" i="2" s="1"/>
  <c r="N566" i="2"/>
  <c r="O566" i="2" s="1"/>
  <c r="N565" i="2"/>
  <c r="O565" i="2" s="1"/>
  <c r="N564" i="2"/>
  <c r="O564" i="2" s="1"/>
  <c r="N563" i="2"/>
  <c r="O563" i="2" s="1"/>
  <c r="N562" i="2"/>
  <c r="O562" i="2" s="1"/>
  <c r="N561" i="2"/>
  <c r="O561" i="2" s="1"/>
  <c r="N560" i="2"/>
  <c r="O560" i="2" s="1"/>
  <c r="N559" i="2"/>
  <c r="O559" i="2" s="1"/>
  <c r="N558" i="2"/>
  <c r="O558" i="2" s="1"/>
  <c r="N557" i="2"/>
  <c r="O557" i="2" s="1"/>
  <c r="N556" i="2"/>
  <c r="O556" i="2" s="1"/>
  <c r="N555" i="2"/>
  <c r="O555" i="2" s="1"/>
  <c r="N554" i="2"/>
  <c r="O554" i="2" s="1"/>
  <c r="N553" i="2"/>
  <c r="O553" i="2" s="1"/>
  <c r="N552" i="2"/>
  <c r="O552" i="2" s="1"/>
  <c r="N551" i="2"/>
  <c r="O551" i="2" s="1"/>
  <c r="N550" i="2"/>
  <c r="O550" i="2" s="1"/>
  <c r="N549" i="2"/>
  <c r="O549" i="2" s="1"/>
  <c r="N548" i="2"/>
  <c r="O548" i="2" s="1"/>
  <c r="N547" i="2"/>
  <c r="O547" i="2" s="1"/>
  <c r="N546" i="2"/>
  <c r="O546" i="2" s="1"/>
  <c r="N545" i="2"/>
  <c r="O545" i="2" s="1"/>
  <c r="N544" i="2"/>
  <c r="O544" i="2" s="1"/>
  <c r="N543" i="2"/>
  <c r="O543" i="2" s="1"/>
  <c r="N542" i="2"/>
  <c r="O542" i="2" s="1"/>
  <c r="N541" i="2"/>
  <c r="O541" i="2" s="1"/>
  <c r="N540" i="2"/>
  <c r="O540" i="2" s="1"/>
  <c r="N539" i="2"/>
  <c r="O539" i="2" s="1"/>
  <c r="N538" i="2"/>
  <c r="O538" i="2" s="1"/>
  <c r="N537" i="2"/>
  <c r="O537" i="2" s="1"/>
  <c r="N536" i="2"/>
  <c r="O536" i="2" s="1"/>
  <c r="N535" i="2"/>
  <c r="O535" i="2" s="1"/>
  <c r="N534" i="2"/>
  <c r="O534" i="2" s="1"/>
  <c r="N533" i="2"/>
  <c r="O533" i="2" s="1"/>
  <c r="N532" i="2"/>
  <c r="O532" i="2" s="1"/>
  <c r="N531" i="2"/>
  <c r="O531" i="2" s="1"/>
  <c r="N530" i="2"/>
  <c r="O530" i="2" s="1"/>
  <c r="N529" i="2"/>
  <c r="O529" i="2" s="1"/>
  <c r="N528" i="2"/>
  <c r="O528" i="2" s="1"/>
  <c r="N527" i="2"/>
  <c r="O527" i="2" s="1"/>
  <c r="N526" i="2"/>
  <c r="O526" i="2" s="1"/>
  <c r="N525" i="2"/>
  <c r="O525" i="2" s="1"/>
  <c r="N524" i="2"/>
  <c r="O524" i="2" s="1"/>
  <c r="N523" i="2"/>
  <c r="O523" i="2" s="1"/>
  <c r="N522" i="2"/>
  <c r="O522" i="2" s="1"/>
  <c r="N521" i="2"/>
  <c r="O521" i="2" s="1"/>
  <c r="N520" i="2"/>
  <c r="O520" i="2" s="1"/>
  <c r="N519" i="2"/>
  <c r="O519" i="2" s="1"/>
  <c r="N518" i="2"/>
  <c r="O518" i="2" s="1"/>
  <c r="N517" i="2"/>
  <c r="O517" i="2" s="1"/>
  <c r="N516" i="2"/>
  <c r="O516" i="2" s="1"/>
  <c r="N515" i="2"/>
  <c r="O515" i="2" s="1"/>
  <c r="N514" i="2"/>
  <c r="O514" i="2" s="1"/>
  <c r="N513" i="2"/>
  <c r="O513" i="2" s="1"/>
  <c r="N512" i="2"/>
  <c r="O512" i="2" s="1"/>
  <c r="N511" i="2"/>
  <c r="O511" i="2" s="1"/>
  <c r="N510" i="2"/>
  <c r="O510" i="2" s="1"/>
  <c r="N509" i="2"/>
  <c r="O509" i="2" s="1"/>
  <c r="N508" i="2"/>
  <c r="O508" i="2" s="1"/>
  <c r="N507" i="2"/>
  <c r="O507" i="2" s="1"/>
  <c r="N506" i="2"/>
  <c r="O506" i="2" s="1"/>
  <c r="N505" i="2"/>
  <c r="O505" i="2" s="1"/>
  <c r="N504" i="2"/>
  <c r="O504" i="2" s="1"/>
  <c r="N503" i="2"/>
  <c r="O503" i="2" s="1"/>
  <c r="N502" i="2"/>
  <c r="O502" i="2" s="1"/>
  <c r="N501" i="2"/>
  <c r="O501" i="2" s="1"/>
  <c r="N500" i="2"/>
  <c r="O500" i="2" s="1"/>
  <c r="N499" i="2"/>
  <c r="O499" i="2" s="1"/>
  <c r="N498" i="2"/>
  <c r="O498" i="2" s="1"/>
  <c r="N497" i="2"/>
  <c r="O497" i="2" s="1"/>
  <c r="N496" i="2"/>
  <c r="O496" i="2" s="1"/>
  <c r="N495" i="2"/>
  <c r="O495" i="2" s="1"/>
  <c r="N494" i="2"/>
  <c r="O494" i="2" s="1"/>
  <c r="N493" i="2"/>
  <c r="O493" i="2" s="1"/>
  <c r="N492" i="2"/>
  <c r="O492" i="2" s="1"/>
  <c r="N491" i="2"/>
  <c r="O491" i="2" s="1"/>
  <c r="N490" i="2"/>
  <c r="O490" i="2" s="1"/>
  <c r="N489" i="2"/>
  <c r="O489" i="2" s="1"/>
  <c r="N488" i="2"/>
  <c r="O488" i="2" s="1"/>
  <c r="N487" i="2"/>
  <c r="O487" i="2" s="1"/>
  <c r="N486" i="2"/>
  <c r="O486" i="2" s="1"/>
  <c r="N485" i="2"/>
  <c r="O485" i="2" s="1"/>
  <c r="N484" i="2"/>
  <c r="O484" i="2" s="1"/>
  <c r="N483" i="2"/>
  <c r="O483" i="2" s="1"/>
  <c r="N482" i="2"/>
  <c r="O482" i="2" s="1"/>
  <c r="N481" i="2"/>
  <c r="O481" i="2" s="1"/>
  <c r="N480" i="2"/>
  <c r="O480" i="2" s="1"/>
  <c r="N479" i="2"/>
  <c r="O479" i="2" s="1"/>
  <c r="N478" i="2"/>
  <c r="O478" i="2" s="1"/>
  <c r="N477" i="2"/>
  <c r="O477" i="2" s="1"/>
  <c r="N476" i="2"/>
  <c r="O476" i="2" s="1"/>
  <c r="N475" i="2"/>
  <c r="O475" i="2" s="1"/>
  <c r="N474" i="2"/>
  <c r="O474" i="2" s="1"/>
  <c r="N473" i="2"/>
  <c r="O473" i="2" s="1"/>
  <c r="N472" i="2"/>
  <c r="O472" i="2" s="1"/>
  <c r="N471" i="2"/>
  <c r="O471" i="2" s="1"/>
  <c r="N470" i="2"/>
  <c r="O470" i="2" s="1"/>
  <c r="N469" i="2"/>
  <c r="O469" i="2" s="1"/>
  <c r="N468" i="2"/>
  <c r="O468" i="2" s="1"/>
  <c r="N467" i="2"/>
  <c r="O467" i="2" s="1"/>
  <c r="N466" i="2"/>
  <c r="O466" i="2" s="1"/>
  <c r="N465" i="2"/>
  <c r="O465" i="2" s="1"/>
  <c r="N464" i="2"/>
  <c r="O464" i="2" s="1"/>
  <c r="N463" i="2"/>
  <c r="O463" i="2" s="1"/>
  <c r="N462" i="2"/>
  <c r="O462" i="2" s="1"/>
  <c r="N461" i="2"/>
  <c r="O461" i="2" s="1"/>
  <c r="N460" i="2"/>
  <c r="O460" i="2" s="1"/>
  <c r="N459" i="2"/>
  <c r="O459" i="2" s="1"/>
  <c r="N458" i="2"/>
  <c r="O458" i="2" s="1"/>
  <c r="N457" i="2"/>
  <c r="O457" i="2" s="1"/>
  <c r="N456" i="2"/>
  <c r="O456" i="2" s="1"/>
  <c r="N455" i="2"/>
  <c r="O455" i="2" s="1"/>
  <c r="N454" i="2"/>
  <c r="O454" i="2" s="1"/>
  <c r="N453" i="2"/>
  <c r="O453" i="2" s="1"/>
  <c r="N452" i="2"/>
  <c r="O452" i="2" s="1"/>
  <c r="N451" i="2"/>
  <c r="O451" i="2" s="1"/>
  <c r="N450" i="2"/>
  <c r="O450" i="2" s="1"/>
  <c r="N449" i="2"/>
  <c r="O449" i="2" s="1"/>
  <c r="N448" i="2"/>
  <c r="O448" i="2" s="1"/>
  <c r="N447" i="2"/>
  <c r="O447" i="2" s="1"/>
  <c r="N446" i="2"/>
  <c r="O446" i="2" s="1"/>
  <c r="N445" i="2"/>
  <c r="O445" i="2" s="1"/>
  <c r="N444" i="2"/>
  <c r="O444" i="2" s="1"/>
  <c r="N443" i="2"/>
  <c r="O443" i="2" s="1"/>
  <c r="N442" i="2"/>
  <c r="O442" i="2" s="1"/>
  <c r="N441" i="2"/>
  <c r="O441" i="2" s="1"/>
  <c r="N440" i="2"/>
  <c r="O440" i="2" s="1"/>
  <c r="N439" i="2"/>
  <c r="O439" i="2" s="1"/>
  <c r="N438" i="2"/>
  <c r="O438" i="2" s="1"/>
  <c r="N437" i="2"/>
  <c r="O437" i="2" s="1"/>
  <c r="N436" i="2"/>
  <c r="O436" i="2" s="1"/>
  <c r="N435" i="2"/>
  <c r="O435" i="2" s="1"/>
  <c r="N434" i="2"/>
  <c r="O434" i="2" s="1"/>
  <c r="N433" i="2"/>
  <c r="O433" i="2" s="1"/>
  <c r="N432" i="2"/>
  <c r="O432" i="2" s="1"/>
  <c r="N431" i="2"/>
  <c r="O431" i="2" s="1"/>
  <c r="N430" i="2"/>
  <c r="O430" i="2" s="1"/>
  <c r="N429" i="2"/>
  <c r="O429" i="2" s="1"/>
  <c r="N428" i="2"/>
  <c r="O428" i="2" s="1"/>
  <c r="N427" i="2"/>
  <c r="O427" i="2" s="1"/>
  <c r="N426" i="2"/>
  <c r="O426" i="2" s="1"/>
  <c r="N425" i="2"/>
  <c r="O425" i="2" s="1"/>
  <c r="N424" i="2"/>
  <c r="O424" i="2" s="1"/>
  <c r="N423" i="2"/>
  <c r="O423" i="2" s="1"/>
  <c r="N422" i="2"/>
  <c r="O422" i="2" s="1"/>
  <c r="N421" i="2"/>
  <c r="O421" i="2" s="1"/>
  <c r="N420" i="2"/>
  <c r="O420" i="2" s="1"/>
  <c r="N419" i="2"/>
  <c r="O419" i="2" s="1"/>
  <c r="N418" i="2"/>
  <c r="O418" i="2" s="1"/>
  <c r="N417" i="2"/>
  <c r="O417" i="2" s="1"/>
  <c r="N416" i="2"/>
  <c r="O416" i="2" s="1"/>
  <c r="N415" i="2"/>
  <c r="O415" i="2" s="1"/>
  <c r="N414" i="2"/>
  <c r="O414" i="2" s="1"/>
  <c r="N413" i="2"/>
  <c r="O413" i="2" s="1"/>
  <c r="N412" i="2"/>
  <c r="O412" i="2" s="1"/>
  <c r="N411" i="2"/>
  <c r="O411" i="2" s="1"/>
  <c r="N410" i="2"/>
  <c r="O410" i="2" s="1"/>
  <c r="N409" i="2"/>
  <c r="O409" i="2" s="1"/>
  <c r="N408" i="2"/>
  <c r="O408" i="2" s="1"/>
  <c r="N407" i="2"/>
  <c r="O407" i="2" s="1"/>
  <c r="N406" i="2"/>
  <c r="O406" i="2" s="1"/>
  <c r="N405" i="2"/>
  <c r="O405" i="2" s="1"/>
  <c r="N404" i="2"/>
  <c r="O404" i="2" s="1"/>
  <c r="N403" i="2"/>
  <c r="O403" i="2" s="1"/>
  <c r="N402" i="2"/>
  <c r="O402" i="2" s="1"/>
  <c r="N401" i="2"/>
  <c r="O401" i="2" s="1"/>
  <c r="N400" i="2"/>
  <c r="O400" i="2" s="1"/>
  <c r="N399" i="2"/>
  <c r="O399" i="2" s="1"/>
  <c r="N398" i="2"/>
  <c r="O398" i="2" s="1"/>
  <c r="N397" i="2"/>
  <c r="O397" i="2" s="1"/>
  <c r="N396" i="2"/>
  <c r="O396" i="2" s="1"/>
  <c r="N395" i="2"/>
  <c r="O395" i="2" s="1"/>
  <c r="N394" i="2"/>
  <c r="O394" i="2" s="1"/>
  <c r="N393" i="2"/>
  <c r="O393" i="2" s="1"/>
  <c r="N392" i="2"/>
  <c r="O392" i="2" s="1"/>
  <c r="N391" i="2"/>
  <c r="O391" i="2" s="1"/>
  <c r="N390" i="2"/>
  <c r="O390" i="2" s="1"/>
  <c r="N389" i="2"/>
  <c r="O389" i="2" s="1"/>
  <c r="N388" i="2"/>
  <c r="O388" i="2" s="1"/>
  <c r="N387" i="2"/>
  <c r="O387" i="2" s="1"/>
  <c r="N386" i="2"/>
  <c r="O386" i="2" s="1"/>
  <c r="N385" i="2"/>
  <c r="O385" i="2" s="1"/>
  <c r="N384" i="2"/>
  <c r="O384" i="2" s="1"/>
  <c r="N383" i="2"/>
  <c r="O383" i="2" s="1"/>
  <c r="N382" i="2"/>
  <c r="O382" i="2" s="1"/>
  <c r="N381" i="2"/>
  <c r="O381" i="2" s="1"/>
  <c r="N380" i="2"/>
  <c r="O380" i="2" s="1"/>
  <c r="N379" i="2"/>
  <c r="O379" i="2" s="1"/>
  <c r="N378" i="2"/>
  <c r="O378" i="2" s="1"/>
  <c r="N377" i="2"/>
  <c r="O377" i="2" s="1"/>
  <c r="N376" i="2"/>
  <c r="O376" i="2" s="1"/>
  <c r="N375" i="2"/>
  <c r="O375" i="2" s="1"/>
  <c r="N374" i="2"/>
  <c r="O374" i="2" s="1"/>
  <c r="N373" i="2"/>
  <c r="O373" i="2" s="1"/>
  <c r="N372" i="2"/>
  <c r="O372" i="2" s="1"/>
  <c r="N371" i="2"/>
  <c r="O371" i="2" s="1"/>
  <c r="N370" i="2"/>
  <c r="O370" i="2" s="1"/>
  <c r="N369" i="2"/>
  <c r="O369" i="2" s="1"/>
  <c r="N368" i="2"/>
  <c r="O368" i="2" s="1"/>
  <c r="N367" i="2"/>
  <c r="O367" i="2" s="1"/>
  <c r="N366" i="2"/>
  <c r="O366" i="2" s="1"/>
  <c r="N365" i="2"/>
  <c r="O365" i="2" s="1"/>
  <c r="N364" i="2"/>
  <c r="O364" i="2" s="1"/>
  <c r="N363" i="2"/>
  <c r="O363" i="2" s="1"/>
  <c r="N362" i="2"/>
  <c r="O362" i="2" s="1"/>
  <c r="N361" i="2"/>
  <c r="O361" i="2" s="1"/>
  <c r="N360" i="2"/>
  <c r="O360" i="2" s="1"/>
  <c r="N359" i="2"/>
  <c r="O359" i="2" s="1"/>
  <c r="N358" i="2"/>
  <c r="O358" i="2" s="1"/>
  <c r="N357" i="2"/>
  <c r="O357" i="2" s="1"/>
  <c r="N356" i="2"/>
  <c r="O356" i="2" s="1"/>
  <c r="N355" i="2"/>
  <c r="O355" i="2" s="1"/>
  <c r="N354" i="2"/>
  <c r="O354" i="2" s="1"/>
  <c r="N353" i="2"/>
  <c r="O353" i="2" s="1"/>
  <c r="N352" i="2"/>
  <c r="O352" i="2" s="1"/>
  <c r="N351" i="2"/>
  <c r="O351" i="2" s="1"/>
  <c r="N350" i="2"/>
  <c r="O350" i="2" s="1"/>
  <c r="N349" i="2"/>
  <c r="O349" i="2" s="1"/>
  <c r="N348" i="2"/>
  <c r="O348" i="2" s="1"/>
  <c r="N347" i="2"/>
  <c r="O347" i="2" s="1"/>
  <c r="N346" i="2"/>
  <c r="O346" i="2" s="1"/>
  <c r="N345" i="2"/>
  <c r="O345" i="2" s="1"/>
  <c r="N344" i="2"/>
  <c r="O344" i="2" s="1"/>
  <c r="N343" i="2"/>
  <c r="O343" i="2" s="1"/>
  <c r="N342" i="2"/>
  <c r="O342" i="2" s="1"/>
  <c r="N341" i="2"/>
  <c r="O341" i="2" s="1"/>
  <c r="N340" i="2"/>
  <c r="O340" i="2" s="1"/>
  <c r="N339" i="2"/>
  <c r="O339" i="2" s="1"/>
  <c r="N338" i="2"/>
  <c r="O338" i="2" s="1"/>
  <c r="N337" i="2"/>
  <c r="O337" i="2" s="1"/>
  <c r="N336" i="2"/>
  <c r="O336" i="2" s="1"/>
  <c r="N335" i="2"/>
  <c r="O335" i="2" s="1"/>
  <c r="N334" i="2"/>
  <c r="O334" i="2" s="1"/>
  <c r="N333" i="2"/>
  <c r="O333" i="2" s="1"/>
  <c r="N332" i="2"/>
  <c r="O332" i="2" s="1"/>
  <c r="N331" i="2"/>
  <c r="O331" i="2" s="1"/>
  <c r="N330" i="2"/>
  <c r="O330" i="2" s="1"/>
  <c r="N329" i="2"/>
  <c r="O329" i="2" s="1"/>
  <c r="N328" i="2"/>
  <c r="O328" i="2" s="1"/>
  <c r="N327" i="2"/>
  <c r="O327" i="2" s="1"/>
  <c r="N326" i="2"/>
  <c r="O326" i="2" s="1"/>
  <c r="N325" i="2"/>
  <c r="O325" i="2" s="1"/>
  <c r="N324" i="2"/>
  <c r="O324" i="2" s="1"/>
  <c r="N323" i="2"/>
  <c r="O323" i="2" s="1"/>
  <c r="N322" i="2"/>
  <c r="O322" i="2" s="1"/>
  <c r="N321" i="2"/>
  <c r="O321" i="2" s="1"/>
  <c r="N320" i="2"/>
  <c r="O320" i="2" s="1"/>
  <c r="N319" i="2"/>
  <c r="O319" i="2" s="1"/>
  <c r="N318" i="2"/>
  <c r="O318" i="2" s="1"/>
  <c r="N317" i="2"/>
  <c r="O317" i="2" s="1"/>
  <c r="N316" i="2"/>
  <c r="O316" i="2" s="1"/>
  <c r="N315" i="2"/>
  <c r="O315" i="2" s="1"/>
  <c r="N314" i="2"/>
  <c r="O314" i="2" s="1"/>
  <c r="N313" i="2"/>
  <c r="O313" i="2" s="1"/>
  <c r="N312" i="2"/>
  <c r="O312" i="2" s="1"/>
  <c r="N311" i="2"/>
  <c r="O311" i="2" s="1"/>
  <c r="N310" i="2"/>
  <c r="O310" i="2" s="1"/>
  <c r="N309" i="2"/>
  <c r="O309" i="2" s="1"/>
  <c r="N308" i="2"/>
  <c r="O308" i="2" s="1"/>
  <c r="N307" i="2"/>
  <c r="O307" i="2" s="1"/>
  <c r="N306" i="2"/>
  <c r="O306" i="2" s="1"/>
  <c r="N305" i="2"/>
  <c r="O305" i="2" s="1"/>
  <c r="N304" i="2"/>
  <c r="O304" i="2" s="1"/>
  <c r="N303" i="2"/>
  <c r="O303" i="2" s="1"/>
  <c r="N302" i="2"/>
  <c r="O302" i="2" s="1"/>
  <c r="N301" i="2"/>
  <c r="O301" i="2" s="1"/>
  <c r="N300" i="2"/>
  <c r="O300" i="2" s="1"/>
  <c r="N299" i="2"/>
  <c r="O299" i="2" s="1"/>
  <c r="N298" i="2"/>
  <c r="O298" i="2" s="1"/>
  <c r="N297" i="2"/>
  <c r="O297" i="2" s="1"/>
  <c r="N296" i="2"/>
  <c r="O296" i="2" s="1"/>
  <c r="N295" i="2"/>
  <c r="O295" i="2" s="1"/>
  <c r="N294" i="2"/>
  <c r="O294" i="2" s="1"/>
  <c r="N293" i="2"/>
  <c r="O293" i="2" s="1"/>
  <c r="N292" i="2"/>
  <c r="O292" i="2" s="1"/>
  <c r="N291" i="2"/>
  <c r="O291" i="2" s="1"/>
  <c r="N290" i="2"/>
  <c r="O290" i="2" s="1"/>
  <c r="N289" i="2"/>
  <c r="O289" i="2" s="1"/>
  <c r="N288" i="2"/>
  <c r="O288" i="2" s="1"/>
  <c r="N287" i="2"/>
  <c r="O287" i="2" s="1"/>
  <c r="N286" i="2"/>
  <c r="O286" i="2" s="1"/>
  <c r="N285" i="2"/>
  <c r="O285" i="2" s="1"/>
  <c r="N284" i="2"/>
  <c r="O284" i="2" s="1"/>
  <c r="N283" i="2"/>
  <c r="O283" i="2" s="1"/>
  <c r="N282" i="2"/>
  <c r="O282" i="2" s="1"/>
  <c r="N281" i="2"/>
  <c r="O281" i="2" s="1"/>
  <c r="N280" i="2"/>
  <c r="O280" i="2" s="1"/>
  <c r="N279" i="2"/>
  <c r="O279" i="2" s="1"/>
  <c r="N278" i="2"/>
  <c r="O278" i="2" s="1"/>
  <c r="N277" i="2"/>
  <c r="O277" i="2" s="1"/>
  <c r="N276" i="2"/>
  <c r="O276" i="2" s="1"/>
  <c r="N275" i="2"/>
  <c r="O275" i="2" s="1"/>
  <c r="N274" i="2"/>
  <c r="O274" i="2" s="1"/>
  <c r="N273" i="2"/>
  <c r="O273" i="2" s="1"/>
  <c r="N272" i="2"/>
  <c r="O272" i="2" s="1"/>
  <c r="N271" i="2"/>
  <c r="O271" i="2" s="1"/>
  <c r="N270" i="2"/>
  <c r="O270" i="2" s="1"/>
  <c r="N269" i="2"/>
  <c r="O269" i="2" s="1"/>
  <c r="N268" i="2"/>
  <c r="O268" i="2" s="1"/>
  <c r="N267" i="2"/>
  <c r="O267" i="2" s="1"/>
  <c r="N266" i="2"/>
  <c r="O266" i="2" s="1"/>
  <c r="N265" i="2"/>
  <c r="O265" i="2" s="1"/>
  <c r="N264" i="2"/>
  <c r="O264" i="2" s="1"/>
  <c r="N263" i="2"/>
  <c r="O263" i="2" s="1"/>
  <c r="N262" i="2"/>
  <c r="O262" i="2" s="1"/>
  <c r="N261" i="2"/>
  <c r="O261" i="2" s="1"/>
  <c r="N260" i="2"/>
  <c r="O260" i="2" s="1"/>
  <c r="N259" i="2"/>
  <c r="O259" i="2" s="1"/>
  <c r="N258" i="2"/>
  <c r="O258" i="2" s="1"/>
  <c r="N257" i="2"/>
  <c r="O257" i="2" s="1"/>
  <c r="N256" i="2"/>
  <c r="O256" i="2" s="1"/>
  <c r="N255" i="2"/>
  <c r="O255" i="2" s="1"/>
  <c r="N254" i="2"/>
  <c r="O254" i="2" s="1"/>
  <c r="N253" i="2"/>
  <c r="O253" i="2" s="1"/>
  <c r="N252" i="2"/>
  <c r="O252" i="2" s="1"/>
  <c r="N251" i="2"/>
  <c r="O251" i="2" s="1"/>
  <c r="N250" i="2"/>
  <c r="O250" i="2" s="1"/>
  <c r="N249" i="2"/>
  <c r="O249" i="2" s="1"/>
  <c r="N248" i="2"/>
  <c r="O248" i="2" s="1"/>
  <c r="N247" i="2"/>
  <c r="O247" i="2" s="1"/>
  <c r="N246" i="2"/>
  <c r="O246" i="2" s="1"/>
  <c r="N245" i="2"/>
  <c r="O245" i="2" s="1"/>
  <c r="N244" i="2"/>
  <c r="O244" i="2" s="1"/>
  <c r="N243" i="2"/>
  <c r="O243" i="2" s="1"/>
  <c r="N242" i="2"/>
  <c r="O242" i="2" s="1"/>
  <c r="N241" i="2"/>
  <c r="O241" i="2" s="1"/>
  <c r="N240" i="2"/>
  <c r="O240" i="2" s="1"/>
  <c r="N239" i="2"/>
  <c r="O239" i="2" s="1"/>
  <c r="N238" i="2"/>
  <c r="O238" i="2" s="1"/>
  <c r="N237" i="2"/>
  <c r="O237" i="2" s="1"/>
  <c r="N236" i="2"/>
  <c r="O236" i="2" s="1"/>
  <c r="N235" i="2"/>
  <c r="O235" i="2" s="1"/>
  <c r="N234" i="2"/>
  <c r="O234" i="2" s="1"/>
  <c r="N233" i="2"/>
  <c r="O233" i="2" s="1"/>
  <c r="N232" i="2"/>
  <c r="O232" i="2" s="1"/>
  <c r="N231" i="2"/>
  <c r="O231" i="2" s="1"/>
  <c r="N230" i="2"/>
  <c r="O230" i="2" s="1"/>
  <c r="N229" i="2"/>
  <c r="O229" i="2" s="1"/>
  <c r="N228" i="2"/>
  <c r="O228" i="2" s="1"/>
  <c r="N227" i="2"/>
  <c r="O227" i="2" s="1"/>
  <c r="N226" i="2"/>
  <c r="O226" i="2" s="1"/>
  <c r="N225" i="2"/>
  <c r="O225" i="2" s="1"/>
  <c r="N224" i="2"/>
  <c r="O224" i="2" s="1"/>
  <c r="N223" i="2"/>
  <c r="O223" i="2" s="1"/>
  <c r="N222" i="2"/>
  <c r="O222" i="2" s="1"/>
  <c r="N221" i="2"/>
  <c r="O221" i="2" s="1"/>
  <c r="N220" i="2"/>
  <c r="O220" i="2" s="1"/>
  <c r="N219" i="2"/>
  <c r="O219" i="2" s="1"/>
  <c r="N218" i="2"/>
  <c r="O218" i="2" s="1"/>
  <c r="N217" i="2"/>
  <c r="O217" i="2" s="1"/>
  <c r="N216" i="2"/>
  <c r="O216" i="2" s="1"/>
  <c r="N215" i="2"/>
  <c r="O215" i="2" s="1"/>
  <c r="N214" i="2"/>
  <c r="O214" i="2" s="1"/>
  <c r="N213" i="2"/>
  <c r="O213" i="2" s="1"/>
  <c r="N212" i="2"/>
  <c r="O212" i="2" s="1"/>
  <c r="N211" i="2"/>
  <c r="O211" i="2" s="1"/>
  <c r="N210" i="2"/>
  <c r="O210" i="2" s="1"/>
  <c r="N209" i="2"/>
  <c r="O209" i="2" s="1"/>
  <c r="N208" i="2"/>
  <c r="O208" i="2" s="1"/>
  <c r="N207" i="2"/>
  <c r="O207" i="2" s="1"/>
  <c r="N206" i="2"/>
  <c r="O206" i="2" s="1"/>
  <c r="N205" i="2"/>
  <c r="O205" i="2" s="1"/>
  <c r="N204" i="2"/>
  <c r="O204" i="2" s="1"/>
  <c r="N203" i="2"/>
  <c r="O203" i="2" s="1"/>
  <c r="N202" i="2"/>
  <c r="O202" i="2" s="1"/>
  <c r="N201" i="2"/>
  <c r="O201" i="2" s="1"/>
  <c r="N200" i="2"/>
  <c r="O200" i="2" s="1"/>
  <c r="N199" i="2"/>
  <c r="O199" i="2" s="1"/>
  <c r="N198" i="2"/>
  <c r="O198" i="2" s="1"/>
  <c r="N197" i="2"/>
  <c r="O197" i="2" s="1"/>
  <c r="N196" i="2"/>
  <c r="O196" i="2" s="1"/>
  <c r="N195" i="2"/>
  <c r="O195" i="2" s="1"/>
  <c r="N194" i="2"/>
  <c r="O194" i="2" s="1"/>
  <c r="N193" i="2"/>
  <c r="O193" i="2" s="1"/>
  <c r="N192" i="2"/>
  <c r="O192" i="2" s="1"/>
  <c r="N191" i="2"/>
  <c r="O191" i="2" s="1"/>
  <c r="N190" i="2"/>
  <c r="O190" i="2" s="1"/>
  <c r="N189" i="2"/>
  <c r="O189" i="2" s="1"/>
  <c r="N188" i="2"/>
  <c r="O188" i="2" s="1"/>
  <c r="N187" i="2"/>
  <c r="O187" i="2" s="1"/>
  <c r="N186" i="2"/>
  <c r="O186" i="2" s="1"/>
  <c r="N185" i="2"/>
  <c r="O185" i="2" s="1"/>
  <c r="N184" i="2"/>
  <c r="O184" i="2" s="1"/>
  <c r="N183" i="2"/>
  <c r="O183" i="2" s="1"/>
  <c r="N182" i="2"/>
  <c r="O182" i="2" s="1"/>
  <c r="N181" i="2"/>
  <c r="O181" i="2" s="1"/>
  <c r="N180" i="2"/>
  <c r="O180" i="2" s="1"/>
  <c r="N179" i="2"/>
  <c r="O179" i="2" s="1"/>
  <c r="N178" i="2"/>
  <c r="O178" i="2" s="1"/>
  <c r="N177" i="2"/>
  <c r="O177" i="2" s="1"/>
  <c r="N176" i="2"/>
  <c r="O176" i="2" s="1"/>
  <c r="N175" i="2"/>
  <c r="O175" i="2" s="1"/>
  <c r="N174" i="2"/>
  <c r="O174" i="2" s="1"/>
  <c r="N173" i="2"/>
  <c r="O173" i="2" s="1"/>
  <c r="N172" i="2"/>
  <c r="O172" i="2" s="1"/>
  <c r="N171" i="2"/>
  <c r="O171" i="2" s="1"/>
  <c r="N170" i="2"/>
  <c r="O170" i="2" s="1"/>
  <c r="N169" i="2"/>
  <c r="O169" i="2" s="1"/>
  <c r="N168" i="2"/>
  <c r="O168" i="2" s="1"/>
  <c r="N167" i="2"/>
  <c r="O167" i="2" s="1"/>
  <c r="N166" i="2"/>
  <c r="O166" i="2" s="1"/>
  <c r="N165" i="2"/>
  <c r="O165" i="2" s="1"/>
  <c r="N164" i="2"/>
  <c r="O164" i="2" s="1"/>
  <c r="N163" i="2"/>
  <c r="O163" i="2" s="1"/>
  <c r="N162" i="2"/>
  <c r="O162" i="2" s="1"/>
  <c r="N161" i="2"/>
  <c r="O161" i="2" s="1"/>
  <c r="N160" i="2"/>
  <c r="O160" i="2" s="1"/>
  <c r="N159" i="2"/>
  <c r="O159" i="2" s="1"/>
  <c r="N158" i="2"/>
  <c r="O158" i="2" s="1"/>
  <c r="N157" i="2"/>
  <c r="O157" i="2" s="1"/>
  <c r="N156" i="2"/>
  <c r="O156" i="2" s="1"/>
  <c r="N155" i="2"/>
  <c r="O155" i="2" s="1"/>
  <c r="N154" i="2"/>
  <c r="O154" i="2" s="1"/>
  <c r="N153" i="2"/>
  <c r="O153" i="2" s="1"/>
  <c r="N152" i="2"/>
  <c r="O152" i="2" s="1"/>
  <c r="N151" i="2"/>
  <c r="O151" i="2" s="1"/>
  <c r="N150" i="2"/>
  <c r="O150" i="2" s="1"/>
  <c r="N149" i="2"/>
  <c r="O149" i="2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O143" i="2" s="1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N121" i="2"/>
  <c r="O121" i="2" s="1"/>
  <c r="N120" i="2"/>
  <c r="O120" i="2" s="1"/>
  <c r="N119" i="2"/>
  <c r="O119" i="2" s="1"/>
  <c r="N118" i="2"/>
  <c r="O118" i="2" s="1"/>
  <c r="N117" i="2"/>
  <c r="O117" i="2" s="1"/>
  <c r="N116" i="2"/>
  <c r="O116" i="2" s="1"/>
  <c r="N115" i="2"/>
  <c r="O115" i="2" s="1"/>
  <c r="N114" i="2"/>
  <c r="O114" i="2" s="1"/>
  <c r="N113" i="2"/>
  <c r="O113" i="2" s="1"/>
  <c r="N112" i="2"/>
  <c r="O112" i="2" s="1"/>
  <c r="N111" i="2"/>
  <c r="O111" i="2" s="1"/>
  <c r="N110" i="2"/>
  <c r="O110" i="2" s="1"/>
  <c r="N109" i="2"/>
  <c r="O109" i="2" s="1"/>
  <c r="N108" i="2"/>
  <c r="O108" i="2" s="1"/>
  <c r="N107" i="2"/>
  <c r="O107" i="2" s="1"/>
  <c r="N106" i="2"/>
  <c r="O106" i="2" s="1"/>
  <c r="N105" i="2"/>
  <c r="O105" i="2" s="1"/>
  <c r="N104" i="2"/>
  <c r="O104" i="2" s="1"/>
  <c r="N103" i="2"/>
  <c r="O103" i="2" s="1"/>
  <c r="N102" i="2"/>
  <c r="O102" i="2" s="1"/>
  <c r="N101" i="2"/>
  <c r="O101" i="2" s="1"/>
  <c r="N100" i="2"/>
  <c r="O100" i="2" s="1"/>
  <c r="N99" i="2"/>
  <c r="O99" i="2" s="1"/>
  <c r="N98" i="2"/>
  <c r="O98" i="2" s="1"/>
  <c r="N97" i="2"/>
  <c r="O97" i="2" s="1"/>
  <c r="N96" i="2"/>
  <c r="O96" i="2" s="1"/>
  <c r="N95" i="2"/>
  <c r="O95" i="2" s="1"/>
  <c r="N94" i="2"/>
  <c r="O94" i="2" s="1"/>
  <c r="N93" i="2"/>
  <c r="O93" i="2" s="1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N86" i="2"/>
  <c r="O86" i="2" s="1"/>
  <c r="N85" i="2"/>
  <c r="O85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N78" i="2"/>
  <c r="O78" i="2" s="1"/>
  <c r="N77" i="2"/>
  <c r="O77" i="2" s="1"/>
  <c r="N76" i="2"/>
  <c r="O76" i="2" s="1"/>
  <c r="N75" i="2"/>
  <c r="O75" i="2" s="1"/>
  <c r="N74" i="2"/>
  <c r="O74" i="2" s="1"/>
  <c r="N73" i="2"/>
  <c r="O73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N66" i="2"/>
  <c r="O66" i="2" s="1"/>
  <c r="N65" i="2"/>
  <c r="O65" i="2" s="1"/>
  <c r="N64" i="2"/>
  <c r="O64" i="2" s="1"/>
  <c r="N63" i="2"/>
  <c r="O63" i="2" s="1"/>
  <c r="N62" i="2"/>
  <c r="O62" i="2" s="1"/>
  <c r="N61" i="2"/>
  <c r="O61" i="2" s="1"/>
  <c r="N60" i="2"/>
  <c r="O60" i="2" s="1"/>
  <c r="N59" i="2"/>
  <c r="O59" i="2" s="1"/>
  <c r="N58" i="2"/>
  <c r="O58" i="2" s="1"/>
  <c r="N57" i="2"/>
  <c r="O57" i="2" s="1"/>
  <c r="N56" i="2"/>
  <c r="O56" i="2" s="1"/>
  <c r="N55" i="2"/>
  <c r="O55" i="2" s="1"/>
  <c r="N54" i="2"/>
  <c r="O54" i="2" s="1"/>
  <c r="N53" i="2"/>
  <c r="O53" i="2" s="1"/>
  <c r="N52" i="2"/>
  <c r="O52" i="2" s="1"/>
  <c r="N51" i="2"/>
  <c r="O51" i="2" s="1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</calcChain>
</file>

<file path=xl/sharedStrings.xml><?xml version="1.0" encoding="utf-8"?>
<sst xmlns="http://schemas.openxmlformats.org/spreadsheetml/2006/main" count="37858" uniqueCount="11862">
  <si>
    <t>CIP</t>
  </si>
  <si>
    <t>DCIP</t>
  </si>
  <si>
    <t>DCIPCORTO</t>
  </si>
  <si>
    <t>DS_UTIL</t>
  </si>
  <si>
    <t>CDepto</t>
  </si>
  <si>
    <t>CSec</t>
  </si>
  <si>
    <t>DS_PARTE</t>
  </si>
  <si>
    <t>UBICACION</t>
  </si>
  <si>
    <t>BarC</t>
  </si>
  <si>
    <t>CD_UNI</t>
  </si>
  <si>
    <t>CD_PROV</t>
  </si>
  <si>
    <t>EXI_MIN</t>
  </si>
  <si>
    <t>EXI_MAX</t>
  </si>
  <si>
    <t>FC_ULCOM</t>
  </si>
  <si>
    <t>%_INTER</t>
  </si>
  <si>
    <t>PRECIO_C$</t>
  </si>
  <si>
    <t>CIF$</t>
  </si>
  <si>
    <t>FOB$</t>
  </si>
  <si>
    <t>COMENTARIO</t>
  </si>
  <si>
    <t>UCO_C$</t>
  </si>
  <si>
    <t>UsaInventario</t>
  </si>
  <si>
    <t>Existencia</t>
  </si>
  <si>
    <t>UCO_$</t>
  </si>
  <si>
    <t>IGV</t>
  </si>
  <si>
    <t>Ocupado</t>
  </si>
  <si>
    <t>Pedidos</t>
  </si>
  <si>
    <t>EstMes</t>
  </si>
  <si>
    <t>EstAno</t>
  </si>
  <si>
    <t>EstTot</t>
  </si>
  <si>
    <t>MargenDeUtilidad</t>
  </si>
  <si>
    <t>NoPedido</t>
  </si>
  <si>
    <t>ElexUni</t>
  </si>
  <si>
    <t>FC_ULTPED</t>
  </si>
  <si>
    <t>PRECIO_$</t>
  </si>
  <si>
    <t>FC_TX</t>
  </si>
  <si>
    <t>Fc_RX</t>
  </si>
  <si>
    <t>CD_IMP</t>
  </si>
  <si>
    <t>PRECIO2C$</t>
  </si>
  <si>
    <t>PRECIO3C$</t>
  </si>
  <si>
    <t>PRECIO4C$</t>
  </si>
  <si>
    <t>PRECIO2$</t>
  </si>
  <si>
    <t>PRECIO3$</t>
  </si>
  <si>
    <t>PRECIO4$</t>
  </si>
  <si>
    <t>MargenDeUtilidadAnt</t>
  </si>
  <si>
    <t>AntPrecio_C$</t>
  </si>
  <si>
    <t>AntPrecio_US$</t>
  </si>
  <si>
    <t>Comision</t>
  </si>
  <si>
    <t>ULTCL</t>
  </si>
  <si>
    <t>Activo</t>
  </si>
  <si>
    <t>UltFecImp</t>
  </si>
  <si>
    <t>Dolariza</t>
  </si>
  <si>
    <t>ImpSel</t>
  </si>
  <si>
    <t>Prov_Favorito</t>
  </si>
  <si>
    <t>rowguid</t>
  </si>
  <si>
    <t>codDistri</t>
  </si>
  <si>
    <t>ACDO ACRILICO TRANSP NAM 6G</t>
  </si>
  <si>
    <t>.</t>
  </si>
  <si>
    <t>LUA 95</t>
  </si>
  <si>
    <t>Mat. y E10 C</t>
  </si>
  <si>
    <t>0</t>
  </si>
  <si>
    <t>{758F0834-2A1B-4B34-B348-497409F14C1C}</t>
  </si>
  <si>
    <t>KROMOLUX NOGAL OSCURO</t>
  </si>
  <si>
    <t>CLT 20594</t>
  </si>
  <si>
    <t>{56F282C5-9D1A-450C-868F-7DF874CA19B3}</t>
  </si>
  <si>
    <t>KROMOLUX AVELLANA</t>
  </si>
  <si>
    <t>CLT 20294</t>
  </si>
  <si>
    <t>{665EBF3C-73C4-4437-9326-91095B19082A}</t>
  </si>
  <si>
    <t>KROMOLUX PARDO</t>
  </si>
  <si>
    <t>CLT 10594</t>
  </si>
  <si>
    <t>{BDB2EF4E-E696-4298-94AE-0223F2DEC4BB}</t>
  </si>
  <si>
    <t>KROMOLUX NEGRO</t>
  </si>
  <si>
    <t>CLT 10694</t>
  </si>
  <si>
    <t>{8C356317-A337-49B3-8E99-166C8E07E19C}</t>
  </si>
  <si>
    <t>TINTE GRIS AL ACEITE</t>
  </si>
  <si>
    <t>YWT 1V395</t>
  </si>
  <si>
    <t>{3D19645F-A42C-45A6-BF90-0F3FD28A9279}</t>
  </si>
  <si>
    <t>HYDROCROM CEROSO NOGAL ANTIGUO</t>
  </si>
  <si>
    <t>XHT 614</t>
  </si>
  <si>
    <t>{4938C61C-03AC-4F66-899D-37C4192A902E}</t>
  </si>
  <si>
    <t>CONCENTRADO BLANCO A SOLVENTE</t>
  </si>
  <si>
    <t>CLT 01</t>
  </si>
  <si>
    <t>{871E3B03-C58E-471A-A1B0-C8164D68A4BE}</t>
  </si>
  <si>
    <t>HYDROCROM BLANCO HQ</t>
  </si>
  <si>
    <t>Milessi</t>
  </si>
  <si>
    <t>XWT 4A12</t>
  </si>
  <si>
    <t>{8260DE9E-EC0C-4E89-B2CA-61432C2DAD45}</t>
  </si>
  <si>
    <t>CROMORROLER GRIS DTE.</t>
  </si>
  <si>
    <t>CRT 1V396</t>
  </si>
  <si>
    <t>{FF25F1D7-945C-44FD-8611-770910DB30DE}</t>
  </si>
  <si>
    <t>TINTE BLANCO AL ACEITE</t>
  </si>
  <si>
    <t>YWT 1V394</t>
  </si>
  <si>
    <t>{0A1600CB-BFA8-4025-87C9-7F546A0DB424}</t>
  </si>
  <si>
    <t>XILOCROM ACABADO PROTECT OP30G</t>
  </si>
  <si>
    <t>12</t>
  </si>
  <si>
    <t>{1ABD538F-91D8-4A2C-8B92-CA0C8B69DBB9}</t>
  </si>
  <si>
    <t>ACABADO ANTI-SCRATCH</t>
  </si>
  <si>
    <t>LUA 2010</t>
  </si>
  <si>
    <t>{74457764-BD46-4B12-9CE1-21F0C3275B92}</t>
  </si>
  <si>
    <t>DISOLVENTE POLIURETANOS</t>
  </si>
  <si>
    <t>LZC 394</t>
  </si>
  <si>
    <t>{6E29F7DA-FBE8-49F9-8FEC-998B07A3B806}</t>
  </si>
  <si>
    <t>ACABADO ACRILICO EXTRA OP5G</t>
  </si>
  <si>
    <t>LUA 6097</t>
  </si>
  <si>
    <t>{5799F3FF-5553-461F-83EE-71B31335F192}</t>
  </si>
  <si>
    <t>ENDURECEDOR ANTI-SCRATCH</t>
  </si>
  <si>
    <t>LNB 010</t>
  </si>
  <si>
    <t>{A5832048-E681-4A3F-96EF-FE7432B2A2BB}</t>
  </si>
  <si>
    <t>FONDO PU TRANSPARENTE</t>
  </si>
  <si>
    <t>LBA 42</t>
  </si>
  <si>
    <t>{D444A3CD-32C4-4580-9741-074D73C80B6B}</t>
  </si>
  <si>
    <t>DISOLVENTE UNIVERSAL</t>
  </si>
  <si>
    <t>LZC 578</t>
  </si>
  <si>
    <t>{2BE902E4-0135-4E82-A030-68CD966A7310}</t>
  </si>
  <si>
    <t>FONDO NITRO CUERO</t>
  </si>
  <si>
    <t>LAT 22239</t>
  </si>
  <si>
    <t>{83963665-0E32-4C9B-8FF5-9BFC55B6CB01}</t>
  </si>
  <si>
    <t>ACABADO PU TRANSP OP 15G</t>
  </si>
  <si>
    <t>LGA 2025</t>
  </si>
  <si>
    <t>{F0A6D638-5F39-44BD-92D3-2A0A5E13BF68}</t>
  </si>
  <si>
    <t>CRAQUELE CUERO</t>
  </si>
  <si>
    <t>CTQ 22240</t>
  </si>
  <si>
    <t>{6EEEBED0-6715-4061-BC25-E2D29F720BBC}</t>
  </si>
  <si>
    <t>ENDURECEDOR ACRILICO</t>
  </si>
  <si>
    <t>LNB 99</t>
  </si>
  <si>
    <t>{8FE76ACC-0BCA-4B15-931C-9BE81677931A}</t>
  </si>
  <si>
    <t>ACABADO EXTRAMATT OP10G</t>
  </si>
  <si>
    <t>LGA 6186</t>
  </si>
  <si>
    <t>{B951C275-0677-4F96-87FF-F6178C060115}</t>
  </si>
  <si>
    <t>HYDROCROM WOOD NATUR OP10G</t>
  </si>
  <si>
    <t>XGC F066</t>
  </si>
  <si>
    <t>{C9D56678-2700-48AC-997F-D00007C3474E}</t>
  </si>
  <si>
    <t>DISOLVENTE POLIURETANO LENTO</t>
  </si>
  <si>
    <t>LZC 8643</t>
  </si>
  <si>
    <t>{C09CA351-2131-462A-B7C6-A4B191D0B38C}</t>
  </si>
  <si>
    <t>DISOLVENTE DE LIMPIEZA</t>
  </si>
  <si>
    <t>LZC 795</t>
  </si>
  <si>
    <t>{BEB5D11B-D870-4B65-AF6B-739D56E7B300}</t>
  </si>
  <si>
    <t>CATRAMINA ALL'ACQUA</t>
  </si>
  <si>
    <t>CBW 5550</t>
  </si>
  <si>
    <t>{4EC99500-56ED-41E0-A77A-75748D398390}</t>
  </si>
  <si>
    <t>HYDROCROM IMPREGNANTE NEUTRO</t>
  </si>
  <si>
    <t>XWC 202</t>
  </si>
  <si>
    <t>{06282DF4-F991-4E63-A4F7-6099C1CE1785}</t>
  </si>
  <si>
    <t>ENDURECEDOR PU ACRILICO</t>
  </si>
  <si>
    <t>LNB 622</t>
  </si>
  <si>
    <t>{A4368F62-F172-46FE-8509-F05C25915555}</t>
  </si>
  <si>
    <t>HYDROCROM NATURE OP3G</t>
  </si>
  <si>
    <t>XGC 6058</t>
  </si>
  <si>
    <t>{0ED789C9-197E-44C9-B374-155BBF5B3B3A}</t>
  </si>
  <si>
    <t>Diluyente duro sur</t>
  </si>
  <si>
    <t>411</t>
  </si>
  <si>
    <t>{96D75925-4824-46A0-84A8-CB1751EBF2AA}</t>
  </si>
  <si>
    <t>Tinta china rojo</t>
  </si>
  <si>
    <t>10012</t>
  </si>
  <si>
    <t>{E030B6D7-A945-45AD-92DE-97F4480AFCF7}</t>
  </si>
  <si>
    <t>Thinner acrilico</t>
  </si>
  <si>
    <t>10016</t>
  </si>
  <si>
    <t>{2BE59D08-B135-4DD5-92D7-EB177F30761B}</t>
  </si>
  <si>
    <t>Endurecedor de poliuretano</t>
  </si>
  <si>
    <t>LNB 77</t>
  </si>
  <si>
    <t>{89657F80-E3EB-44FF-AFE4-016C25BD768A}</t>
  </si>
  <si>
    <t>Fondo-Acabado acrilico</t>
  </si>
  <si>
    <t>LUA 118</t>
  </si>
  <si>
    <t>{1F372B0D-912C-4F26-B82B-8F8AA02C17C9}</t>
  </si>
  <si>
    <t>Disolvente Retardante Brillo</t>
  </si>
  <si>
    <t>LZC 1794</t>
  </si>
  <si>
    <t>{594FF8B2-685D-47FC-A5B2-1AD024033B06}</t>
  </si>
  <si>
    <t>Catrina al disolvente</t>
  </si>
  <si>
    <t>CQT 5200</t>
  </si>
  <si>
    <t>{83264863-196C-470F-9173-611579FC9D3E}</t>
  </si>
  <si>
    <t>Hydrocrom Rojo vivo</t>
  </si>
  <si>
    <t>HMT 15</t>
  </si>
  <si>
    <t>{787D243B-0F7E-414D-99CC-B382B3D08E15}</t>
  </si>
  <si>
    <t>Hydrocrom Pasta roja</t>
  </si>
  <si>
    <t>HMT 5</t>
  </si>
  <si>
    <t>Mat. y E C</t>
  </si>
  <si>
    <t>{507387F4-BEBA-4283-BDF0-043AB462E31E}</t>
  </si>
  <si>
    <t>Hydrocrom Pasta pardo</t>
  </si>
  <si>
    <t>HMT 8</t>
  </si>
  <si>
    <t>{857C1FF8-A8AD-425F-8DFF-94EC99E18D33}</t>
  </si>
  <si>
    <t>Hydrocrom Pasta Verde</t>
  </si>
  <si>
    <t>HMT 4</t>
  </si>
  <si>
    <t>{63BEB40A-4542-4135-9D08-58C33A3E32BC}</t>
  </si>
  <si>
    <t>Hydrocrom Pasta Blanca</t>
  </si>
  <si>
    <t>HMT 22215</t>
  </si>
  <si>
    <t>{C7E06376-97FF-4982-8436-44568B70F111}</t>
  </si>
  <si>
    <t>Hydrocrom Pasta Negra</t>
  </si>
  <si>
    <t>HMT9</t>
  </si>
  <si>
    <t>{D64919EA-3A28-4423-9C1A-A842B4350036}</t>
  </si>
  <si>
    <t>Hydrocrom Pasta Amarilla</t>
  </si>
  <si>
    <t>HMT 3</t>
  </si>
  <si>
    <t>{A8AC215E-E637-4F35-9698-513FB1517250}</t>
  </si>
  <si>
    <t>Impremacon Aislante</t>
  </si>
  <si>
    <t>LQA 525</t>
  </si>
  <si>
    <t>{D2C6C79B-D75D-4984-A7CD-A555C0CC994C}</t>
  </si>
  <si>
    <t>Acabado mate 10 trasparente</t>
  </si>
  <si>
    <t>750</t>
  </si>
  <si>
    <t>{2114E07A-2797-4A6F-A96C-119C86275E3B}</t>
  </si>
  <si>
    <t>Kromolux Naranja CLT 10394</t>
  </si>
  <si>
    <t>CLT 10394</t>
  </si>
  <si>
    <t>{46285F3F-D482-482F-9FAE-2CF86B64E2F8}</t>
  </si>
  <si>
    <t>Kromolux Azul</t>
  </si>
  <si>
    <t>CLT 10794</t>
  </si>
  <si>
    <t>{91432D96-DA3E-4BDA-ABF9-0E86F41DD701}</t>
  </si>
  <si>
    <t>Klima oil tung</t>
  </si>
  <si>
    <t>{17E3E92E-3151-45B4-B26D-E9533BAF2868}</t>
  </si>
  <si>
    <t>Acdo.pno alta coper OP15/203</t>
  </si>
  <si>
    <t>LGA 23</t>
  </si>
  <si>
    <t>{C460C9D5-21D4-4052-B4FC-3849E5223FDE}</t>
  </si>
  <si>
    <t>Duro tin genizaro antiguo SUR 1/4</t>
  </si>
  <si>
    <t>.SUR</t>
  </si>
  <si>
    <t>1310041014</t>
  </si>
  <si>
    <t>{C3F050F2-399E-4879-BE22-C8AF5F81EA0E}</t>
  </si>
  <si>
    <t>Soltin Miel</t>
  </si>
  <si>
    <t>10490</t>
  </si>
  <si>
    <t>{8F688843-A826-48C6-9FF8-108394CA007D}</t>
  </si>
  <si>
    <t>Aquatint Nogal Oscuro</t>
  </si>
  <si>
    <t>508-13200-405-14/225</t>
  </si>
  <si>
    <t>{E41E4E2C-C9D5-4793-9263-ED893C26C2AF}</t>
  </si>
  <si>
    <t>Laro Tek Sur Secoya</t>
  </si>
  <si>
    <t>504-00915-271-14/4196</t>
  </si>
  <si>
    <t>{2AF354B4-80C5-42D4-8B21-E940CC6A742D}</t>
  </si>
  <si>
    <t>Laro Tek Caobilla</t>
  </si>
  <si>
    <t>504-00915-431-14</t>
  </si>
  <si>
    <t>{A20B13F4-D327-4FCE-8C91-695B7621BAA8}</t>
  </si>
  <si>
    <t>Aceite Tradicional Transparente</t>
  </si>
  <si>
    <t>{F55EC896-52B5-4335-BF6C-E11607D45818}</t>
  </si>
  <si>
    <t>Base Transparente</t>
  </si>
  <si>
    <t>501-00100-900-06/4117</t>
  </si>
  <si>
    <t>{6E5EF261-2F8B-4F64-9A80-EFCD1D715AB7}</t>
  </si>
  <si>
    <t>Componente B 715 Para fondo transparente</t>
  </si>
  <si>
    <t>Acabado</t>
  </si>
  <si>
    <t>{E5F75036-95EC-4061-A0FF-A6C386583655}</t>
  </si>
  <si>
    <t>Componente B</t>
  </si>
  <si>
    <t>518-00709-900-06/92</t>
  </si>
  <si>
    <t>{C7757AC9-D39C-4385-94D3-30073210A8DE}</t>
  </si>
  <si>
    <t>Fondo Lijable  A.P.R  transparente</t>
  </si>
  <si>
    <t>.Pinturas Sur</t>
  </si>
  <si>
    <t>60</t>
  </si>
  <si>
    <t>{8267DAAB-2F01-4EDC-B139-411B57619E56}</t>
  </si>
  <si>
    <t>Fondo lijable p/ exterior Sur Galon</t>
  </si>
  <si>
    <t>1177090014</t>
  </si>
  <si>
    <t>{A6770198-D919-47F4-B005-AE18462CA3A8}</t>
  </si>
  <si>
    <t>Acabado Mate p/Exteriores-518- 11770-901-06</t>
  </si>
  <si>
    <t>{C3EB5E99-31A9-4131-AB6D-4C05C9733FE9}</t>
  </si>
  <si>
    <t>Pega Franklin Titebond 50 Regular</t>
  </si>
  <si>
    <t>Mat. y E3 CF</t>
  </si>
  <si>
    <t>{9B544051-CA8B-4C7B-91C2-30C7F6DE58AC}</t>
  </si>
  <si>
    <t>Acabado Brillante p/Ext SUR GALON</t>
  </si>
  <si>
    <t>SUR</t>
  </si>
  <si>
    <t>1177090214</t>
  </si>
  <si>
    <t>{3D92A5FB-448B-4386-A2B7-3148D078C49E}</t>
  </si>
  <si>
    <t>Base transparente p/m 502-02100-900-05</t>
  </si>
  <si>
    <t>502-02100-900-05/5669</t>
  </si>
  <si>
    <t>{398A44CB-AF94-444F-902C-B64B6813B597}</t>
  </si>
  <si>
    <t>Tinte Aceite Negro Sherwin A14BSA1</t>
  </si>
  <si>
    <t>{7E25C4C3-7EA0-4681-ACBF-E7843880858E}</t>
  </si>
  <si>
    <t>Duro tint genizaro</t>
  </si>
  <si>
    <t>508-13100-406-14</t>
  </si>
  <si>
    <t>{898EDD02-A255-4B92-BBD9-40CA330CF01E}</t>
  </si>
  <si>
    <t>Tinte Pure NF BLACK</t>
  </si>
  <si>
    <t>5801-0-1060-0-0-69-0-0/7794/Tinte Pure NF BLACK</t>
  </si>
  <si>
    <t>{83A49867-4E1F-4CDA-8866-E8EE7447C46E}</t>
  </si>
  <si>
    <t>Tinte Pure NF Tankote</t>
  </si>
  <si>
    <t>5801-0-1060-0-0-71-0-0/7796/Tinte Pure NF Tankote</t>
  </si>
  <si>
    <t>{76510E4B-3158-46ED-B859-8315497DC418}</t>
  </si>
  <si>
    <t>Duro tint Genizaro Antiguo</t>
  </si>
  <si>
    <t>508-13100-410-14/113</t>
  </si>
  <si>
    <t>{41A1DBD5-2430-48CF-B26B-1BC791E401A8}</t>
  </si>
  <si>
    <t>Exterol 040 transparente SO8501</t>
  </si>
  <si>
    <t>Mat. y EE2 CG</t>
  </si>
  <si>
    <t>{4A5C03EB-118F-41FA-80BC-8990FA7FB676}</t>
  </si>
  <si>
    <t>Aceite mineral</t>
  </si>
  <si>
    <t>6338-0-0-0-0-0-0-0/7363/Aceite mineral</t>
  </si>
  <si>
    <t>{6EF95687-F633-4665-A855-169B65BBB82D}</t>
  </si>
  <si>
    <t>Black Magic RT S30 2260013-PC ID110201</t>
  </si>
  <si>
    <t>{95BA7020-A7A2-48D2-B179-FB8EDF466BA7}</t>
  </si>
  <si>
    <t>Oilpast 808400RO KG  Rojo</t>
  </si>
  <si>
    <t>Mat. y E2 CG</t>
  </si>
  <si>
    <t>{7694D288-693C-419F-88B0-921B4EE4BDE5}</t>
  </si>
  <si>
    <t>Oilpast 808400NL KG Negro</t>
  </si>
  <si>
    <t>75</t>
  </si>
  <si>
    <t>{E61947AD-B555-4E30-8F59-F7DEA844230A}</t>
  </si>
  <si>
    <t>Oilpast 80840001 KG Amarillo</t>
  </si>
  <si>
    <t>{1120E350-993F-4143-A864-36AF3F299733}</t>
  </si>
  <si>
    <t>Pegamento de contacto</t>
  </si>
  <si>
    <t>80-19-0-0-2-0-0-0/CEMENTO DE CONTACTO (Galón)/141</t>
  </si>
  <si>
    <t>{A7E744C9-CF61-4283-BB2A-3CDC2D774647}</t>
  </si>
  <si>
    <t>Kinepox</t>
  </si>
  <si>
    <t>555-51026-900-06/142</t>
  </si>
  <si>
    <t>{2773EC4B-4872-400C-B085-970E20398F0A}</t>
  </si>
  <si>
    <t>Kinecure</t>
  </si>
  <si>
    <t>555-00624-900-06/143</t>
  </si>
  <si>
    <t>Mat. y E2 CD</t>
  </si>
  <si>
    <t>{BC3A6E57-63B8-4547-BB88-B5AD7192DDB5}</t>
  </si>
  <si>
    <t>Sellador base agua T65FSA1</t>
  </si>
  <si>
    <t>8585/Sellador base agua T65FSA1</t>
  </si>
  <si>
    <t>Mat. y E2 CJ</t>
  </si>
  <si>
    <t>{18F466A3-D6AE-461A-93B6-5C8B9A81F815}</t>
  </si>
  <si>
    <t>Esmalte Universal  Mate 06000-90004</t>
  </si>
  <si>
    <t>8807/Esmalte Universal  Mate 06000-90004</t>
  </si>
  <si>
    <t>Mat. y E3 CK</t>
  </si>
  <si>
    <t>{A8C9E569-82A2-4023-AE3E-4979697601E5}</t>
  </si>
  <si>
    <t>Corrostop Negro 9100-70006</t>
  </si>
  <si>
    <t>9105</t>
  </si>
  <si>
    <t>{286F64FA-8C10-4755-8472-F5B40F37BDDC}</t>
  </si>
  <si>
    <t>Acabado sam maloof</t>
  </si>
  <si>
    <t>9326</t>
  </si>
  <si>
    <t>{D9F88BD8-BE93-4980-8092-CF8A5F924456}</t>
  </si>
  <si>
    <t>Wood Cleaner</t>
  </si>
  <si>
    <t>9504</t>
  </si>
  <si>
    <t>{21EAD2D4-DAB3-4969-B16A-474E9983F8B7}</t>
  </si>
  <si>
    <t>Base coat nogal</t>
  </si>
  <si>
    <t>518-38500-405-06/159</t>
  </si>
  <si>
    <t>{EE0A19EF-9365-4E5E-8F23-ED268D466E3B}</t>
  </si>
  <si>
    <t>Pintura latex blanca</t>
  </si>
  <si>
    <t>9874</t>
  </si>
  <si>
    <t>{E21FD6FA-B1A8-48C9-B425-C3BE1921C302}</t>
  </si>
  <si>
    <t>Advantage 405</t>
  </si>
  <si>
    <t>9916</t>
  </si>
  <si>
    <t>{0798060C-FCBA-4174-B9A9-AF803F73CDE4}</t>
  </si>
  <si>
    <t>Duro tin negro</t>
  </si>
  <si>
    <t>9992</t>
  </si>
  <si>
    <t>{F7140A0A-B569-4BFC-BFA2-27288C18EB37}</t>
  </si>
  <si>
    <t>Acabado Satinado Transp 50</t>
  </si>
  <si>
    <t>1175090514/8789</t>
  </si>
  <si>
    <t>Mat. y E1 CD</t>
  </si>
  <si>
    <t>{7F775BB0-DBEC-489E-985C-A61B7738F6E2}</t>
  </si>
  <si>
    <t>Acido Acetico 99%</t>
  </si>
  <si>
    <t>Acido Acetico 99%/7958</t>
  </si>
  <si>
    <t>Mat. y EE1 CK</t>
  </si>
  <si>
    <t>{8A760068-99B7-4481-BBF1-8537F1351C88}</t>
  </si>
  <si>
    <t>Aquapast amarilla</t>
  </si>
  <si>
    <t>Aguapast amarillo/8052</t>
  </si>
  <si>
    <t>Mat. y E1 CK</t>
  </si>
  <si>
    <t>{7A0FD772-2668-4F7F-8FAB-66A18163EB03}</t>
  </si>
  <si>
    <t>Aguapast azul</t>
  </si>
  <si>
    <t>Aguapast azul/8060</t>
  </si>
  <si>
    <t>Mat. y E1 CJ</t>
  </si>
  <si>
    <t>{BF831894-A340-4D2B-ADAC-776FDE6E90D3}</t>
  </si>
  <si>
    <t>Aquapast negra Negro</t>
  </si>
  <si>
    <t>Aquapast Negra/8051/32061900</t>
  </si>
  <si>
    <t>{27FDB7EB-0838-4D56-917A-3C25E7E4C8B9}</t>
  </si>
  <si>
    <t>Aquapast roja Rojo</t>
  </si>
  <si>
    <t>Aquapast Rojo/8054</t>
  </si>
  <si>
    <t>Mat. y E1 CF</t>
  </si>
  <si>
    <t>{2CE720BE-4580-4E5D-AC1B-3210567BC87E}</t>
  </si>
  <si>
    <t>Duro Tint Café Puerto Rico SUR 1/4</t>
  </si>
  <si>
    <t>1310036714</t>
  </si>
  <si>
    <t>{A301E3C1-689E-4231-9BD0-005E0CF29C02}</t>
  </si>
  <si>
    <t>Duro Tint Blanco SUR 1/4</t>
  </si>
  <si>
    <t>1310000014</t>
  </si>
  <si>
    <t>{04C259B6-7855-4C0B-B948-EECD510ACFAB}</t>
  </si>
  <si>
    <t>Duro tint castaño</t>
  </si>
  <si>
    <t>508-13100-402-14/2528</t>
  </si>
  <si>
    <t>Mat. y EE1 CL</t>
  </si>
  <si>
    <t>{8F4D207C-E757-4BB7-A428-71DE12A67F57}</t>
  </si>
  <si>
    <t>Duro tint miel</t>
  </si>
  <si>
    <t>508-13100-423-14/2529</t>
  </si>
  <si>
    <t>Mat. y E1 CB</t>
  </si>
  <si>
    <t>{BC4844F6-ADF3-4B07-924C-7B816A505617}</t>
  </si>
  <si>
    <t>Duro tint natural</t>
  </si>
  <si>
    <t>Mat. y E1 CH</t>
  </si>
  <si>
    <t>{D471643A-8634-4115-BD35-948EEFDA6FC8}</t>
  </si>
  <si>
    <t>Duro Tint Nogal Claro Sur 1/4</t>
  </si>
  <si>
    <t>.Sur</t>
  </si>
  <si>
    <t>1310040414</t>
  </si>
  <si>
    <t>Mat. y EE1 CB</t>
  </si>
  <si>
    <t>{A1806B40-54C2-4A0F-AEAB-79C6EFB4AEE9}</t>
  </si>
  <si>
    <t>Duro Tint Nogal Oscuro SUR 1/4</t>
  </si>
  <si>
    <t>1310040514</t>
  </si>
  <si>
    <t>{5788F97C-532B-403F-BE8F-21143598190D}</t>
  </si>
  <si>
    <t>Duro tint roble oscuro SUR 1/4</t>
  </si>
  <si>
    <t>1310037014</t>
  </si>
  <si>
    <t>Mat. y E1 CG</t>
  </si>
  <si>
    <t>{DB20C9B6-114A-4EAA-A11D-0F9406D587D9}</t>
  </si>
  <si>
    <t>Inertek</t>
  </si>
  <si>
    <t>504-00980-700-05/5966</t>
  </si>
  <si>
    <t>{CBD4A8D1-B69E-4E59-9B57-21CA8540C5A6}</t>
  </si>
  <si>
    <t>Klass 3+1 HARDENER</t>
  </si>
  <si>
    <t>Klass 3+1 HARDENER/8465</t>
  </si>
  <si>
    <t>{91FD445C-60EC-4CDD-9E62-91F272CC4CAC}</t>
  </si>
  <si>
    <t>Laro Tek Plus Transparente</t>
  </si>
  <si>
    <t>504-00916-900-06/6647</t>
  </si>
  <si>
    <t>{B135F055-B804-4C46-B684-72916636DB02}</t>
  </si>
  <si>
    <t>Oilpast azul</t>
  </si>
  <si>
    <t>Oilpast azul Azul/8055</t>
  </si>
  <si>
    <t>{20994A49-EF25-4857-A3AC-6F3FB9DF3471}</t>
  </si>
  <si>
    <t>Peroxido 100%</t>
  </si>
  <si>
    <t>Peroxido 100%/6529</t>
  </si>
  <si>
    <t>{9C2759BE-6C00-4D18-98FA-41FD7715243A}</t>
  </si>
  <si>
    <t>PreserWood (fungicida) 0095-900</t>
  </si>
  <si>
    <t>PRESERWOOD/4389</t>
  </si>
  <si>
    <t>{3183D3A4-53F5-473A-8041-085C1F98E071}</t>
  </si>
  <si>
    <t>Soda Caustica Liquida (50%)</t>
  </si>
  <si>
    <t>Soda Caustica Liquida (50%)/6789</t>
  </si>
  <si>
    <t>{6F4C8029-5DE2-4631-BB7B-ED2630BAC525}</t>
  </si>
  <si>
    <t>Corrostyl negro</t>
  </si>
  <si>
    <t>345</t>
  </si>
  <si>
    <t>{2AD60D01-95EE-4D4E-A44A-C8F214200B82}</t>
  </si>
  <si>
    <t>N.O.S trasparente base</t>
  </si>
  <si>
    <t>111</t>
  </si>
  <si>
    <t>Mat. y E1 CC</t>
  </si>
  <si>
    <t>{FF0264D2-5ED3-4E42-858C-AB792FF64F09}</t>
  </si>
  <si>
    <t>N.O.S top coat finifh</t>
  </si>
  <si>
    <t>510</t>
  </si>
  <si>
    <t>Mat. y E1 CE</t>
  </si>
  <si>
    <t>{038FFCED-F344-46D1-BB19-75DDAC73D4FC}</t>
  </si>
  <si>
    <t>pituminosa negra</t>
  </si>
  <si>
    <t>640</t>
  </si>
  <si>
    <t>{471FA628-CFD2-496E-8E49-EEC2D8F768B1}</t>
  </si>
  <si>
    <t>100% pure neatsfoot oil</t>
  </si>
  <si>
    <t>795</t>
  </si>
  <si>
    <t>Mat. y EE1 CE</t>
  </si>
  <si>
    <t>{BA9F867B-CEB1-4851-9B70-E717EDE2C984}</t>
  </si>
  <si>
    <t>quannt Gunstock</t>
  </si>
  <si>
    <t>848</t>
  </si>
  <si>
    <t>{23751136-452A-4447-A94E-748E17599658}</t>
  </si>
  <si>
    <t>anticorrosivo 2000</t>
  </si>
  <si>
    <t>864</t>
  </si>
  <si>
    <t>Mat. y EE2 CL</t>
  </si>
  <si>
    <t>{FA4D0D33-7906-4684-98F7-245B65393779}</t>
  </si>
  <si>
    <t>bornig uretanizaso speed Dry.</t>
  </si>
  <si>
    <t>910</t>
  </si>
  <si>
    <t>{FBE582CD-C9E1-4BF8-BBDF-9B0C137F023A}</t>
  </si>
  <si>
    <t>Laro sur trasparente</t>
  </si>
  <si>
    <t>118</t>
  </si>
  <si>
    <t>{9DB17994-A7BC-45A3-A1AE-EEEE4F2C9E3C}</t>
  </si>
  <si>
    <t>solquimsa</t>
  </si>
  <si>
    <t>3621</t>
  </si>
  <si>
    <t>{2183798E-22E9-488F-8864-A6FE2DB3C41F}</t>
  </si>
  <si>
    <t>masilla plastica unipor</t>
  </si>
  <si>
    <t>6419</t>
  </si>
  <si>
    <t>Mat. y E1 CA</t>
  </si>
  <si>
    <t>{EBC249FA-DBBD-4604-9E6F-954A171D0EA8}</t>
  </si>
  <si>
    <t>Peroxido 50</t>
  </si>
  <si>
    <t>6529</t>
  </si>
  <si>
    <t>Mat. y E1 CI</t>
  </si>
  <si>
    <t>{8790AA6D-0E03-456B-9807-76DBA8DAAC4D}</t>
  </si>
  <si>
    <t>Soda cautica</t>
  </si>
  <si>
    <t>122</t>
  </si>
  <si>
    <t>{69C16469-F4EA-465C-8C2E-1CA7CB7ACC8C}</t>
  </si>
  <si>
    <t>latex plus caobilla</t>
  </si>
  <si>
    <t>6875</t>
  </si>
  <si>
    <t>Mat. y EE1 CD</t>
  </si>
  <si>
    <t>{8292B577-6520-428D-B9B7-94F1DB5C952D}</t>
  </si>
  <si>
    <t>Aceite mineral carvalli</t>
  </si>
  <si>
    <t>7363</t>
  </si>
  <si>
    <t>{B7CCAF78-F1CE-4B84-8BDD-3602BAB70005}</t>
  </si>
  <si>
    <t>latex semi brillante</t>
  </si>
  <si>
    <t>8583</t>
  </si>
  <si>
    <t>{2B962126-FD62-48D9-8324-37036A332EB3}</t>
  </si>
  <si>
    <t>laca nitro preparada</t>
  </si>
  <si>
    <t>126</t>
  </si>
  <si>
    <t>{2613C0E1-8778-466B-8FA2-22FEDEC3EE94}</t>
  </si>
  <si>
    <t>oil blus 2ca</t>
  </si>
  <si>
    <t>127</t>
  </si>
  <si>
    <t>{1AD21C43-4086-4DE0-A277-AEE49E2F1134}</t>
  </si>
  <si>
    <t>Concentrado banco a solvente</t>
  </si>
  <si>
    <t>CLT 04</t>
  </si>
  <si>
    <t>{773CDB13-B0AF-4EC0-95DC-D312FD719F01}</t>
  </si>
  <si>
    <t>cromorroler gris dte</t>
  </si>
  <si>
    <t>CRT1V396</t>
  </si>
  <si>
    <t>{6A5CE849-55D0-44CC-9296-7C26281C1FD8}</t>
  </si>
  <si>
    <t>Manut rigin</t>
  </si>
  <si>
    <t>HGC 35</t>
  </si>
  <si>
    <t>{FFA23667-02BB-4AE2-8F06-06CEA4A46623}</t>
  </si>
  <si>
    <t>Pasta rojo vivo</t>
  </si>
  <si>
    <t>{3E81C9DB-A62C-49C3-9B06-55E03706CF68}</t>
  </si>
  <si>
    <t>Imprimacion puliuretanica</t>
  </si>
  <si>
    <t>LQA 836</t>
  </si>
  <si>
    <t>{31726688-F85B-461E-BF8E-A59173008B2A}</t>
  </si>
  <si>
    <t>Disolvente</t>
  </si>
  <si>
    <t>133</t>
  </si>
  <si>
    <t>{4392B9CF-A415-4B71-A6D1-6C090161707C}</t>
  </si>
  <si>
    <t>Pasta x teste</t>
  </si>
  <si>
    <t>134</t>
  </si>
  <si>
    <t>{28BCCAA8-C697-460C-AEA9-9E422E807EA6}</t>
  </si>
  <si>
    <t>Hidrocrom cera</t>
  </si>
  <si>
    <t>135</t>
  </si>
  <si>
    <t>{7020EC9D-B420-4A7A-BAE6-0CCF5A4D73D6}</t>
  </si>
  <si>
    <t>Xilicrom acabado protect op30g</t>
  </si>
  <si>
    <t>YGC 601G</t>
  </si>
  <si>
    <t>{F8F27954-3858-4B18-864B-6D8F5B2A7AB0}</t>
  </si>
  <si>
    <t>Tinte blanco al aceite</t>
  </si>
  <si>
    <t>137</t>
  </si>
  <si>
    <t>{3348533E-39FA-4647-99F7-58560B53004A}</t>
  </si>
  <si>
    <t>Bona prime</t>
  </si>
  <si>
    <t>138</t>
  </si>
  <si>
    <t>{F0613AC2-639C-40B1-8713-F3D857A1BC01}</t>
  </si>
  <si>
    <t>aceite mineral cutting bood oil</t>
  </si>
  <si>
    <t>139</t>
  </si>
  <si>
    <t>{0C6572E5-E811-4B74-AE12-5F285C0B9512}</t>
  </si>
  <si>
    <t>aceite natural</t>
  </si>
  <si>
    <t>140</t>
  </si>
  <si>
    <t>{2B47B744-16AE-456E-BDF7-F8B23433B7AA}</t>
  </si>
  <si>
    <t>Acido acetico</t>
  </si>
  <si>
    <t>141</t>
  </si>
  <si>
    <t>Mat. y E1 CL</t>
  </si>
  <si>
    <t>{93F38CD8-4676-492A-8C4A-0DE2089FC2F2}</t>
  </si>
  <si>
    <t>Base pstel para metalizacion</t>
  </si>
  <si>
    <t>142</t>
  </si>
  <si>
    <t>{C76F79EB-3607-4142-8F86-9F496B717BE3}</t>
  </si>
  <si>
    <t>Bona</t>
  </si>
  <si>
    <t>143</t>
  </si>
  <si>
    <t>{992421CB-C070-4909-A635-B842C5486ADD}</t>
  </si>
  <si>
    <t>Catalyst A</t>
  </si>
  <si>
    <t>144</t>
  </si>
  <si>
    <t>{401DCE0C-93B5-4638-B877-3AF8C39D8B9D}</t>
  </si>
  <si>
    <t>Esmalte 6000</t>
  </si>
  <si>
    <t>145</t>
  </si>
  <si>
    <t>{DAEF460E-D538-4AE9-B8FF-D47C2860AD59}</t>
  </si>
  <si>
    <t>Espuma expanciva</t>
  </si>
  <si>
    <t>146</t>
  </si>
  <si>
    <t>{242F4132-5162-4236-B7B2-6604CC4D7C16}</t>
  </si>
  <si>
    <t>Exterminol</t>
  </si>
  <si>
    <t>147</t>
  </si>
  <si>
    <t>{EF4E2E66-FB36-4BDA-80C4-3E191E616BD0}</t>
  </si>
  <si>
    <t>laca celeste preparada</t>
  </si>
  <si>
    <t>148</t>
  </si>
  <si>
    <t>{A9227796-0013-40FE-8D3C-6341CED606BA}</t>
  </si>
  <si>
    <t>laca nitro color verde preparado</t>
  </si>
  <si>
    <t>149</t>
  </si>
  <si>
    <t>Mat. y EE2 CH</t>
  </si>
  <si>
    <t>{8E4268FB-491D-49FE-B66F-78F5A6283D47}</t>
  </si>
  <si>
    <t>laro max acabado satinado trasp</t>
  </si>
  <si>
    <t>150</t>
  </si>
  <si>
    <t>{C9305D6A-28B6-425C-A764-47EB4BE6A0A4}</t>
  </si>
  <si>
    <t>Laro max impregnante</t>
  </si>
  <si>
    <t>151</t>
  </si>
  <si>
    <t>Mat. y EE1 CJ</t>
  </si>
  <si>
    <t>{1FB125DF-5B70-42FE-BC82-8CA4929E317F}</t>
  </si>
  <si>
    <t>Laro max nogal acabado satinado TK</t>
  </si>
  <si>
    <t>152</t>
  </si>
  <si>
    <t>{FF5BDB4F-32E4-44DB-9A00-B678F6E6FF57}</t>
  </si>
  <si>
    <t>Liquido antiaderente</t>
  </si>
  <si>
    <t>153</t>
  </si>
  <si>
    <t>{2F409892-834E-4B01-9DF9-563837649D50}</t>
  </si>
  <si>
    <t>Masilla para lleso</t>
  </si>
  <si>
    <t>154</t>
  </si>
  <si>
    <t>{9E0AFD4A-2D63-4C4C-B8C5-AF3ADAB551EF}</t>
  </si>
  <si>
    <t>Material preparado verde</t>
  </si>
  <si>
    <t>155</t>
  </si>
  <si>
    <t>{EA709E74-7A2E-4864-8D3F-6FC760A95F7D}</t>
  </si>
  <si>
    <t>Siliconizer</t>
  </si>
  <si>
    <t>156</t>
  </si>
  <si>
    <t>{F34AFC96-7AE0-4A9C-B389-48FF73E5DED7}</t>
  </si>
  <si>
    <t>Vinagre</t>
  </si>
  <si>
    <t>157</t>
  </si>
  <si>
    <t>{842BCD30-3F04-436A-80D4-530935C19925}</t>
  </si>
  <si>
    <t>Cloro</t>
  </si>
  <si>
    <t>158</t>
  </si>
  <si>
    <t>{BA18FBD7-6E60-485A-91E2-5D0787EF0E1D}</t>
  </si>
  <si>
    <t>BBG Laca a base de agua</t>
  </si>
  <si>
    <t>159</t>
  </si>
  <si>
    <t>{B36997B4-B942-403A-B3F9-97C4244045EA}</t>
  </si>
  <si>
    <t>BBG Laca acrilica tabaco</t>
  </si>
  <si>
    <t>160</t>
  </si>
  <si>
    <t>{E0A6D2F4-0C57-412B-AE04-1AA31906A11B}</t>
  </si>
  <si>
    <t>BBG Laca acrilica negro</t>
  </si>
  <si>
    <t>161</t>
  </si>
  <si>
    <t>Mat. y E2 CA</t>
  </si>
  <si>
    <t>{CCC78386-C60D-43A3-8978-5D351325EF56}</t>
  </si>
  <si>
    <t>Sur ferroso Cobre</t>
  </si>
  <si>
    <t>162</t>
  </si>
  <si>
    <t>{58B780EA-7C6E-4F83-92C6-EB402F9D55C0}</t>
  </si>
  <si>
    <t>Laca nit. Primer Gris</t>
  </si>
  <si>
    <t>163</t>
  </si>
  <si>
    <t>{43E25B9F-4DBE-4EA6-96EE-6CE44FF787D2}</t>
  </si>
  <si>
    <t>Aparejo universal Blanco</t>
  </si>
  <si>
    <t>164</t>
  </si>
  <si>
    <t>{4858DB34-375F-4AA1-81EB-E63E80F74D46}</t>
  </si>
  <si>
    <t>Corrostyil Negro</t>
  </si>
  <si>
    <t>165</t>
  </si>
  <si>
    <t>{B4EF65D2-30E2-41D8-8F23-654F73C963F8}</t>
  </si>
  <si>
    <t>Corona Blanco</t>
  </si>
  <si>
    <t>166</t>
  </si>
  <si>
    <t>{53C1D196-C84B-400A-80C6-28EBE0DDE7D3}</t>
  </si>
  <si>
    <t>Protecto Blanco</t>
  </si>
  <si>
    <t>167</t>
  </si>
  <si>
    <t>{572BB09D-6482-4E20-A05B-C5297257B087}</t>
  </si>
  <si>
    <t>Lija de pliego 9" x 11" grano #320</t>
  </si>
  <si>
    <t>168</t>
  </si>
  <si>
    <t>{82D3B8A8-169C-4893-8BE9-08400418B115}</t>
  </si>
  <si>
    <t>Lija de banda 6" x 124" grano #100</t>
  </si>
  <si>
    <t>169</t>
  </si>
  <si>
    <t>Mat. y E2 CE</t>
  </si>
  <si>
    <t>{17B9C726-5B6B-4C10-8B7C-8C94B32811D9}</t>
  </si>
  <si>
    <t>Lija de banda 6" x 124" grano #120</t>
  </si>
  <si>
    <t>170</t>
  </si>
  <si>
    <t>{6CB515F1-AF12-4A81-ADC5-1C31DCFB6899}</t>
  </si>
  <si>
    <t>Lija de banda 6" x 124" grano #60</t>
  </si>
  <si>
    <t>171</t>
  </si>
  <si>
    <t>{4F5F537A-D8AD-4528-89D6-4EA3E7E25F0F}</t>
  </si>
  <si>
    <t>Lija de banda 6"x 124" grano #180</t>
  </si>
  <si>
    <t>172</t>
  </si>
  <si>
    <t>{DCE1DEFA-EFFB-45B7-8BEA-B0A5A610170B}</t>
  </si>
  <si>
    <t>Lija en metro grano #100</t>
  </si>
  <si>
    <t>173</t>
  </si>
  <si>
    <t>{9F6DC51B-4986-46EB-A43B-9D624C1A967D}</t>
  </si>
  <si>
    <t>Lija en metro grano #40</t>
  </si>
  <si>
    <t>174</t>
  </si>
  <si>
    <t>{12B45CF1-EE16-45A2-85C5-F4BAD33843B4}</t>
  </si>
  <si>
    <t>Lija de disco grano #150 Stickit</t>
  </si>
  <si>
    <t>175</t>
  </si>
  <si>
    <t>{7E75F58B-9778-4AE6-97DA-38953EC46782}</t>
  </si>
  <si>
    <t>Lija de banda 52" x 102" grano #150</t>
  </si>
  <si>
    <t>176</t>
  </si>
  <si>
    <t>{1F89A92B-EFED-4CB8-9624-51CE6C805287}</t>
  </si>
  <si>
    <t>Lija de banda 52" x 102" grano #180</t>
  </si>
  <si>
    <t>177</t>
  </si>
  <si>
    <t>{A1E3767E-03FF-451B-B2A8-8F2EEC15FD8D}</t>
  </si>
  <si>
    <t>Lija de banda 52" x 102" grano #40</t>
  </si>
  <si>
    <t>178</t>
  </si>
  <si>
    <t>Mat. y E2 CI</t>
  </si>
  <si>
    <t>{C236C928-807C-42AC-BCAB-EDF0A4E01D2A}</t>
  </si>
  <si>
    <t>Lija de banda 52" x 102" grano #220</t>
  </si>
  <si>
    <t>179</t>
  </si>
  <si>
    <t>{3757E6C7-1C42-42D9-AF6A-A25B6D2AC0BD}</t>
  </si>
  <si>
    <t>Lija de banda 53" x 83" grano #40</t>
  </si>
  <si>
    <t>180</t>
  </si>
  <si>
    <t>{CAB064A3-A1D4-4075-A5AE-D5DCCCE8DA0B}</t>
  </si>
  <si>
    <t>Lija de banda 53" x 83" grano #80</t>
  </si>
  <si>
    <t>181</t>
  </si>
  <si>
    <t>{F43D0A54-C8D7-4155-95E4-B31CCBBAED37}</t>
  </si>
  <si>
    <t>Lija de banda 53" x 83" grano #100</t>
  </si>
  <si>
    <t>182</t>
  </si>
  <si>
    <t>Mat. y E3 CJ</t>
  </si>
  <si>
    <t>{C502F6A2-310F-4FA2-BF19-3C227FB5350E}</t>
  </si>
  <si>
    <t>Lija de banda 53" x 83" grano #120</t>
  </si>
  <si>
    <t>183</t>
  </si>
  <si>
    <t>{5B27B9B1-FA63-4F58-965F-A3D9AEB05F7D}</t>
  </si>
  <si>
    <t>Lija de banda 53" x 83" grano #60</t>
  </si>
  <si>
    <t>184</t>
  </si>
  <si>
    <t>{42FD72C1-6F87-411F-B183-BFC8EA9684B6}</t>
  </si>
  <si>
    <t>Lija de disco grano #40 Velkro</t>
  </si>
  <si>
    <t>185</t>
  </si>
  <si>
    <t>{DEB38688-DBE2-4CE6-90C3-5D65D6C0A501}</t>
  </si>
  <si>
    <t>Lija de disco grano #60 Velkro</t>
  </si>
  <si>
    <t>186</t>
  </si>
  <si>
    <t>{1330886A-B179-45E6-B4BF-CE40B62E3781}</t>
  </si>
  <si>
    <t>Esponja fina</t>
  </si>
  <si>
    <t>187</t>
  </si>
  <si>
    <t>{EA2DFC92-A830-4C71-AFC8-2DCB031E368B}</t>
  </si>
  <si>
    <t>Lija de banda 53" x 83" grano #180</t>
  </si>
  <si>
    <t>188</t>
  </si>
  <si>
    <t>{269389D8-56D4-49FD-9C88-A38BAB764E20}</t>
  </si>
  <si>
    <t>Lija de banda 53" x 83" grano #220</t>
  </si>
  <si>
    <t>189</t>
  </si>
  <si>
    <t>{72C258EF-6C2C-4BBF-BD55-D15B8B945ABE}</t>
  </si>
  <si>
    <t>Lija de banda 6" x 220" grano #150</t>
  </si>
  <si>
    <t>8723/Lija Banda Grano # 150 6" x 220" MJP</t>
  </si>
  <si>
    <t>{F5C14B0C-A7C6-4B19-B5C7-504A68B43063}</t>
  </si>
  <si>
    <t>Lija de banda 6" x 220" grano #180</t>
  </si>
  <si>
    <t>191</t>
  </si>
  <si>
    <t>{C657B72F-D9C1-4A95-AFD6-D96B9AB44522}</t>
  </si>
  <si>
    <t>Lija de banda 6" x 220" grano #220</t>
  </si>
  <si>
    <t>192</t>
  </si>
  <si>
    <t>{83A88475-B6A0-4295-B869-683BA2EDBACF}</t>
  </si>
  <si>
    <t>Lija de banda 7" x 149" grano #220</t>
  </si>
  <si>
    <t>193</t>
  </si>
  <si>
    <t>{C4578A5D-9AA5-44BA-B535-72F508E1C430}</t>
  </si>
  <si>
    <t>Lija de banda 6" x 270" grano #180</t>
  </si>
  <si>
    <t>194</t>
  </si>
  <si>
    <t>{164D9D1F-6EF2-4A2F-99EE-A36F4FFFF289}</t>
  </si>
  <si>
    <t>Lija de banda 7" x 146" grano #220</t>
  </si>
  <si>
    <t>195</t>
  </si>
  <si>
    <t>{23930EF9-BC21-4710-A230-1984D61E21AF}</t>
  </si>
  <si>
    <t>Lija de disco grano #60 Stickit</t>
  </si>
  <si>
    <t>196</t>
  </si>
  <si>
    <t>{52223E38-E4D8-4BD0-A3B3-3985DBF71C31}</t>
  </si>
  <si>
    <t>Lija de disco grano #100 Stickit</t>
  </si>
  <si>
    <t>197</t>
  </si>
  <si>
    <t>{C0ADECCD-5A35-46B7-8B01-1E5AF08E4967}</t>
  </si>
  <si>
    <t>Lija de banda 53" x 83" grano #150</t>
  </si>
  <si>
    <t>198</t>
  </si>
  <si>
    <t>{C7A6D88A-AD4D-42E4-AEE8-AE5C0C874CC2}</t>
  </si>
  <si>
    <t>Lija de banda 7" x 146" grano #120</t>
  </si>
  <si>
    <t>199</t>
  </si>
  <si>
    <t>{8A98E25D-EADA-4B6E-A316-0AB5C23816D4}</t>
  </si>
  <si>
    <t>Lija de banda 7" x 146" grano #150</t>
  </si>
  <si>
    <t>200</t>
  </si>
  <si>
    <t>Mat. y EE2 CC</t>
  </si>
  <si>
    <t>{237BC362-79DF-4F67-B8EE-3AC738618542}</t>
  </si>
  <si>
    <t>Lija de disco grano #80 Velkro</t>
  </si>
  <si>
    <t>201</t>
  </si>
  <si>
    <t>{B9CDB104-EA89-4A5E-AF01-2513B4334035}</t>
  </si>
  <si>
    <t>Lija de banda 7" x 146" grano #180</t>
  </si>
  <si>
    <t>202</t>
  </si>
  <si>
    <t>{037201E5-D118-418E-8858-02084D780553}</t>
  </si>
  <si>
    <t>203</t>
  </si>
  <si>
    <t>{AD3D1CF5-A3CD-4335-B850-C4654E671D90}</t>
  </si>
  <si>
    <t>Lija de banda 6" x 124" grano #80</t>
  </si>
  <si>
    <t>204</t>
  </si>
  <si>
    <t>{F28A4B6F-9C41-416D-8F29-F5651642BD13}</t>
  </si>
  <si>
    <t>205</t>
  </si>
  <si>
    <t>{F64E3A86-15C3-4FF0-8C89-6962CF0DC4BF}</t>
  </si>
  <si>
    <t>206</t>
  </si>
  <si>
    <t>{45EB3A3F-57CF-43BA-AA3A-5ACA01E38FAD}</t>
  </si>
  <si>
    <t>Lija de banda 6" x 124" grano #150</t>
  </si>
  <si>
    <t>207</t>
  </si>
  <si>
    <t>{8BAE6191-BD69-4B7C-BC4B-2E837C193812}</t>
  </si>
  <si>
    <t>Lija de banda 7" x 149" grano #150</t>
  </si>
  <si>
    <t>208</t>
  </si>
  <si>
    <t>{7728F64C-C136-45B1-9A1E-B3FB3270F59D}</t>
  </si>
  <si>
    <t>Lija de banda 6" x "124 grano #180</t>
  </si>
  <si>
    <t>209</t>
  </si>
  <si>
    <t>{C20619A6-8DA6-4767-906C-BF0555E3455F}</t>
  </si>
  <si>
    <t>210</t>
  </si>
  <si>
    <t>{59F851AB-FAB8-4EED-80FF-1768407FC99B}</t>
  </si>
  <si>
    <t>Lija de banda 7" x 149" grano #180</t>
  </si>
  <si>
    <t>211</t>
  </si>
  <si>
    <t>Mat. y E2 CC</t>
  </si>
  <si>
    <t>{3274C1DD-024D-44DA-8E56-6B0F939C09BF}</t>
  </si>
  <si>
    <t>Lija de banda 6" x 270" grano #60</t>
  </si>
  <si>
    <t>212</t>
  </si>
  <si>
    <t>{57C78A63-E9C1-4836-A242-DE765A31AF41}</t>
  </si>
  <si>
    <t>Lija de banda 6" x 270" grano #80</t>
  </si>
  <si>
    <t>213</t>
  </si>
  <si>
    <t>{7864F82A-E28B-435E-9CAD-F58BE581C7A5}</t>
  </si>
  <si>
    <t>Lija de banda 25 X 60 grano 180</t>
  </si>
  <si>
    <t>214</t>
  </si>
  <si>
    <t>{432136BD-EC02-47B8-8296-004A532C207B}</t>
  </si>
  <si>
    <t>Lija de banda 25  X 60 grano 220</t>
  </si>
  <si>
    <t>215</t>
  </si>
  <si>
    <t>{79A1D5C9-A6C8-4CDD-A9BA-3C21E1629266}</t>
  </si>
  <si>
    <t>Lija banda 25 X 60 Grano 150</t>
  </si>
  <si>
    <t>216</t>
  </si>
  <si>
    <t>{A2920EED-A0AA-4B63-9AEA-2BFB4966418A}</t>
  </si>
  <si>
    <t>Lija banda 37 X 75 Grano 120</t>
  </si>
  <si>
    <t>217</t>
  </si>
  <si>
    <t>Mat. y E2 CH</t>
  </si>
  <si>
    <t>{8F09A93A-C250-495B-8D71-CC8304AD9171}</t>
  </si>
  <si>
    <t>Lija banda 37 X 75 Grano 150</t>
  </si>
  <si>
    <t>218</t>
  </si>
  <si>
    <t>{3489B65A-6F27-49A8-8712-DA9C7CE6C340}</t>
  </si>
  <si>
    <t>Lija banda 37 X 75 Grano 180</t>
  </si>
  <si>
    <t>219</t>
  </si>
  <si>
    <t>{5289F5EF-979F-4B5F-8FF0-C7D48E9103BB}</t>
  </si>
  <si>
    <t>Lija banda 37 X 75 Grano 220</t>
  </si>
  <si>
    <t>220</t>
  </si>
  <si>
    <t>Mat. y E2 CB</t>
  </si>
  <si>
    <t>{8E4985F2-1F11-40E2-AB15-571B89DEF925}</t>
  </si>
  <si>
    <t>Esponja Super Fina</t>
  </si>
  <si>
    <t>221</t>
  </si>
  <si>
    <t>{3FE510C5-BE86-45CA-A171-0BB331C93C2A}</t>
  </si>
  <si>
    <t>Lija Banda 6 x 124 Grano 220 Kk</t>
  </si>
  <si>
    <t>222</t>
  </si>
  <si>
    <t>{7B1E2EEF-E3F9-4D37-AD55-02414771E641}</t>
  </si>
  <si>
    <t>Lija Banda 6 x 270 Grano 220 Kk</t>
  </si>
  <si>
    <t>223</t>
  </si>
  <si>
    <t>Mat. y E2 CF</t>
  </si>
  <si>
    <t>{C532BC23-1E0F-4AC1-8139-D24E82E2E801}</t>
  </si>
  <si>
    <t>Lija de banda 52" x 102 # 120 3M</t>
  </si>
  <si>
    <t>224</t>
  </si>
  <si>
    <t>{C6CBAEDE-7153-4CCC-A0B0-560CE24C130B}</t>
  </si>
  <si>
    <t>Lija de disco grano #80 Stickit</t>
  </si>
  <si>
    <t>225</t>
  </si>
  <si>
    <t>{A97C0989-C684-4742-BB8F-C1AA02C697D8}</t>
  </si>
  <si>
    <t>Lija Rollo Refill 3M #180</t>
  </si>
  <si>
    <t>226</t>
  </si>
  <si>
    <t>{7A57E120-F135-4DEC-AC92-05E3037B1ACE}</t>
  </si>
  <si>
    <t>Lija Rollo Refill 3M #150</t>
  </si>
  <si>
    <t>227</t>
  </si>
  <si>
    <t>{6E775856-9CA3-4F9E-9950-8905F19B3823}</t>
  </si>
  <si>
    <t>Lija seca # 320 Norton</t>
  </si>
  <si>
    <t>228</t>
  </si>
  <si>
    <t>{1E6D272B-4FFB-4B3E-BA1C-6AB6B3F3DF0F}</t>
  </si>
  <si>
    <t>Lija tela # 150 aginsa</t>
  </si>
  <si>
    <t>229</t>
  </si>
  <si>
    <t>{D53D1238-993E-41DA-9689-CA7BD4E61DB2}</t>
  </si>
  <si>
    <t>Lija tela # 180 aginsa</t>
  </si>
  <si>
    <t>230</t>
  </si>
  <si>
    <t>{CB82DF28-0F3F-47FD-9C80-F7405BF3332C}</t>
  </si>
  <si>
    <t>Perno 1/2" x 5"</t>
  </si>
  <si>
    <t>231</t>
  </si>
  <si>
    <t>{8E1D1634-35F5-4071-B270-9BE6849A2EFF}</t>
  </si>
  <si>
    <t>Perno 5/8 x 6"</t>
  </si>
  <si>
    <t>232</t>
  </si>
  <si>
    <t>{0ECBF1D2-644D-4931-9F31-40BF24305DD2}</t>
  </si>
  <si>
    <t>Perno 1/2" x 8"</t>
  </si>
  <si>
    <t>233</t>
  </si>
  <si>
    <t>{6B700372-912D-4B99-BA27-C4796122385A}</t>
  </si>
  <si>
    <t>Clavos SIMPSON Strong-Tie 1-1/2" x 8D N8D5HDG</t>
  </si>
  <si>
    <t>234</t>
  </si>
  <si>
    <t>{1AC98550-B201-4F1C-8394-EFE821CF70A3}</t>
  </si>
  <si>
    <t>Clavos para piso marca Porta Nails</t>
  </si>
  <si>
    <t>235</t>
  </si>
  <si>
    <t>{246B2B87-D8FC-48F3-929E-B306D9B31F97}</t>
  </si>
  <si>
    <t>Perno exagonal de  1/2x 3-1/2</t>
  </si>
  <si>
    <t>236</t>
  </si>
  <si>
    <t>{800C76C9-9F70-44DA-8969-C193BAAFD773}</t>
  </si>
  <si>
    <t>Goloso exagonal 3/8x 2-1/2"</t>
  </si>
  <si>
    <t>237</t>
  </si>
  <si>
    <t>{7A5E8E41-0DBC-48DF-9B34-9571C3EB96CD}</t>
  </si>
  <si>
    <t>Perno hexagonal de 3/8 x 3"</t>
  </si>
  <si>
    <t>238</t>
  </si>
  <si>
    <t>{18DE4CC4-2710-45CC-92BF-77B703E520EE}</t>
  </si>
  <si>
    <t>Tornillo 2" x 10mm acero inoxidable</t>
  </si>
  <si>
    <t>239</t>
  </si>
  <si>
    <t>{D4940F44-4496-4448-A36F-6082EA2204B4}</t>
  </si>
  <si>
    <t>Tornillos camo 2-3/8</t>
  </si>
  <si>
    <t>240</t>
  </si>
  <si>
    <t>{B8570EA7-0117-42DB-B53A-EB0846D90731}</t>
  </si>
  <si>
    <t>Tornillo 1/2" x 10mm</t>
  </si>
  <si>
    <t>241</t>
  </si>
  <si>
    <t>{372A25FD-06C8-4651-8165-F9F2C3C2B31F}</t>
  </si>
  <si>
    <t>Grapas L15 1-1/4" Box/5K</t>
  </si>
  <si>
    <t>242</t>
  </si>
  <si>
    <t>{0D49EE93-1342-4372-A692-CDF063A81F47}</t>
  </si>
  <si>
    <t>Perno de anclaje 3/8 x 4"</t>
  </si>
  <si>
    <t>243</t>
  </si>
  <si>
    <t>{E93C852E-5508-45BD-8D5A-34B84483B03C}</t>
  </si>
  <si>
    <t>Tornillo 3" x 10mm</t>
  </si>
  <si>
    <t>244</t>
  </si>
  <si>
    <t>{A5482E2C-8C8A-4428-ADE3-E9F7DA44587E}</t>
  </si>
  <si>
    <t>Tornillo 2" 1/2" x 10mm</t>
  </si>
  <si>
    <t>245</t>
  </si>
  <si>
    <t>{85633E2E-B2A2-4A05-B7B8-9A85D81348D3}</t>
  </si>
  <si>
    <t>Tornillo 3/4" x 10mm</t>
  </si>
  <si>
    <t>246</t>
  </si>
  <si>
    <t>{9A6381A8-A6D4-4803-A37A-1777FD4EB510}</t>
  </si>
  <si>
    <t>Tornillo 1" 1/2" x 10mm</t>
  </si>
  <si>
    <t>247</t>
  </si>
  <si>
    <t>{B37501E9-0436-4AC7-AF74-30726E27478C}</t>
  </si>
  <si>
    <t>Tornillo 2" x 8mm</t>
  </si>
  <si>
    <t>248</t>
  </si>
  <si>
    <t>{79315E0E-A4DA-4F98-A345-1A274F46CCDB}</t>
  </si>
  <si>
    <t>Tornillo inox de 2 1/2 x 1/4 exag</t>
  </si>
  <si>
    <t>249</t>
  </si>
  <si>
    <t>{4EBAF07E-E997-4C91-83EF-46B5F3868747}</t>
  </si>
  <si>
    <t>Tornillo Inox de 1 1/2 x 1/4</t>
  </si>
  <si>
    <t>250</t>
  </si>
  <si>
    <t>{94EE5FD5-E7AC-4D10-AAD8-283E69E64D19}</t>
  </si>
  <si>
    <t>Tornillo inox de 1 x 1/4 exagonal</t>
  </si>
  <si>
    <t>251</t>
  </si>
  <si>
    <t>{0012A7FB-BEFD-492A-8159-7E4C47B2D74D}</t>
  </si>
  <si>
    <t>Tuerca de aluminio de 1/4-20</t>
  </si>
  <si>
    <t>252</t>
  </si>
  <si>
    <t>{9C98DDCE-92A4-4EB1-8A30-FF4B4AD0AF0B}</t>
  </si>
  <si>
    <t>Tuerca de acero inoxidable de tapa de 1/4</t>
  </si>
  <si>
    <t>253</t>
  </si>
  <si>
    <t>{A8660713-1CC9-43E8-84F7-50CFC3AEF816}</t>
  </si>
  <si>
    <t>Tornillo 3/4" x 8mm</t>
  </si>
  <si>
    <t>254</t>
  </si>
  <si>
    <t>{FC895A0B-52F9-464B-A9F8-1F4DD2E28AA4}</t>
  </si>
  <si>
    <t>Perno 3/8 x 5 1/8"</t>
  </si>
  <si>
    <t>255</t>
  </si>
  <si>
    <t>{BEDFE91E-9D58-4EA4-80A3-0F7E06BF0179}</t>
  </si>
  <si>
    <t>Perno 3/8 X 2 1/8</t>
  </si>
  <si>
    <t>256</t>
  </si>
  <si>
    <t>{E18D7FA2-25F9-42E0-AC7E-35CBFD342EA9}</t>
  </si>
  <si>
    <t>Perno 3/8 X 3 5/8"</t>
  </si>
  <si>
    <t>257</t>
  </si>
  <si>
    <t>{9FD7FD9E-795E-4F98-AB2B-B441AC3AA011}</t>
  </si>
  <si>
    <t>Perno 4 1/2 x 1/2"</t>
  </si>
  <si>
    <t>258</t>
  </si>
  <si>
    <t>{46D7A82B-8A9D-48D3-8DEE-D34EC193A6D4}</t>
  </si>
  <si>
    <t>Perno 3 1/4 x 1/2"</t>
  </si>
  <si>
    <t>259</t>
  </si>
  <si>
    <t>{2A58B92F-6566-4818-A105-012A4AA8BC09}</t>
  </si>
  <si>
    <t>Perno 4 5/8 x 1/2"</t>
  </si>
  <si>
    <t>260</t>
  </si>
  <si>
    <t>{36D0076C-832B-4311-968B-4E468FC386BC}</t>
  </si>
  <si>
    <t>Perno 3 1/4 x 3/8"</t>
  </si>
  <si>
    <t>261</t>
  </si>
  <si>
    <t>{C527D505-3185-40A8-B9A7-7C42859F6A76}</t>
  </si>
  <si>
    <t>Perno 31/4" x 5/8" Plateado</t>
  </si>
  <si>
    <t>262</t>
  </si>
  <si>
    <t>{021F3DDF-5A90-427F-BECC-1255476D33E1}</t>
  </si>
  <si>
    <t>Perno 4 x 5/8 "</t>
  </si>
  <si>
    <t>263</t>
  </si>
  <si>
    <t>{76B93467-4B93-4B6B-9E9D-0A3889878E34}</t>
  </si>
  <si>
    <t>Perno 6 x 3/8"</t>
  </si>
  <si>
    <t>264</t>
  </si>
  <si>
    <t>{F2FB1636-BCC0-41CB-81BF-05566534F2B9}</t>
  </si>
  <si>
    <t>Perno  Hex 4 x 3/8 " Plateado</t>
  </si>
  <si>
    <t>265</t>
  </si>
  <si>
    <t>{8C45B177-2EA1-4774-ADCB-5C82B42F19F8}</t>
  </si>
  <si>
    <t>Goloso 5 1/2" X 1/4"</t>
  </si>
  <si>
    <t>266</t>
  </si>
  <si>
    <t>{7C9B2D67-671D-4CD3-B410-287CAB8FC6A6}</t>
  </si>
  <si>
    <t>Goloso 3/8 "  X 5</t>
  </si>
  <si>
    <t>267</t>
  </si>
  <si>
    <t>{C596E22E-23D4-49C6-AAFC-B1F74B1281AA}</t>
  </si>
  <si>
    <t>Goloso 3 " X 3/8 pta fina</t>
  </si>
  <si>
    <t>268</t>
  </si>
  <si>
    <t>{F258B923-A99A-4436-88BE-18CC4FDD3900}</t>
  </si>
  <si>
    <t>Aradela de presion 3/4"</t>
  </si>
  <si>
    <t>269</t>
  </si>
  <si>
    <t>{43FBE612-39DD-4735-BA6C-B3D8AD6F0DF7}</t>
  </si>
  <si>
    <t>Golosos 1/4 x 1 1/4" unid</t>
  </si>
  <si>
    <t>270</t>
  </si>
  <si>
    <t>Mat. y E5 CA</t>
  </si>
  <si>
    <t>{E0E14D18-4EA5-487B-9F6B-287B27A2E1C3}</t>
  </si>
  <si>
    <t>Gypson 1"</t>
  </si>
  <si>
    <t>271</t>
  </si>
  <si>
    <t>{37D06063-CDE4-44B7-89FF-05F0508DD926}</t>
  </si>
  <si>
    <t>Arandela Plana 1/4"</t>
  </si>
  <si>
    <t>272</t>
  </si>
  <si>
    <t>{3FC39ACC-6408-4275-88F4-D230A385FA6E}</t>
  </si>
  <si>
    <t>Arandela Presion 1/2"</t>
  </si>
  <si>
    <t>273</t>
  </si>
  <si>
    <t>{EEA5BEAF-B3F3-4784-B212-C91F109A860E}</t>
  </si>
  <si>
    <t>Arandelas Acero Inoxidable 3/8"</t>
  </si>
  <si>
    <t>274</t>
  </si>
  <si>
    <t>{67047D17-DA30-414F-AB1D-B74A962D6C36}</t>
  </si>
  <si>
    <t>Arandela 3/8" Plateado</t>
  </si>
  <si>
    <t>275</t>
  </si>
  <si>
    <t>{7132CE83-1748-4A4B-90B6-C30496252B34}</t>
  </si>
  <si>
    <t>Arandela Conicas</t>
  </si>
  <si>
    <t>276</t>
  </si>
  <si>
    <t>{DAADB222-47EA-478C-AE49-50C94D85BBE5}</t>
  </si>
  <si>
    <t>Clavos 1" 3/4" para pistola de aire</t>
  </si>
  <si>
    <t>277</t>
  </si>
  <si>
    <t>{2A1AF0F9-694D-42EF-8B2C-960CB5215236}</t>
  </si>
  <si>
    <t>Tornillo 4" x 10mm</t>
  </si>
  <si>
    <t>278</t>
  </si>
  <si>
    <t>{80D38D2E-92B6-487F-A933-56F09614628A}</t>
  </si>
  <si>
    <t>Tuerca de Seguridad 3/8"</t>
  </si>
  <si>
    <t>279</t>
  </si>
  <si>
    <t>{59143636-59FD-4BE9-8317-82351D15B331}</t>
  </si>
  <si>
    <t>Arandela de presion 7/8"</t>
  </si>
  <si>
    <t>280</t>
  </si>
  <si>
    <t>{9CCE510D-32CA-46F2-B69D-FB9585EB3804}</t>
  </si>
  <si>
    <t>Tuerca de Seguridad 3/4</t>
  </si>
  <si>
    <t>281</t>
  </si>
  <si>
    <t>{667B175C-F706-4F6E-BDCF-E47E509DCE44}</t>
  </si>
  <si>
    <t>Perno 3 1/8 x 1/4"</t>
  </si>
  <si>
    <t>282</t>
  </si>
  <si>
    <t>{90283599-1594-4FCE-A2A9-7E93E307ECA5}</t>
  </si>
  <si>
    <t>Clavo 6"</t>
  </si>
  <si>
    <t>283</t>
  </si>
  <si>
    <t>{FE2881A1-C55E-478C-A295-7B6F09D08FC4}</t>
  </si>
  <si>
    <t>Goloso 4" x 3/8"</t>
  </si>
  <si>
    <t>284</t>
  </si>
  <si>
    <t>{D931AEDE-4F5C-4C84-8572-6B615C3FC7AC}</t>
  </si>
  <si>
    <t>Clavo de Acero 1 1/2"</t>
  </si>
  <si>
    <t>285</t>
  </si>
  <si>
    <t>{0B64ED3A-1B77-4A62-A665-32B7E17EAAED}</t>
  </si>
  <si>
    <t>Arandela Acero Inox. 1/2"</t>
  </si>
  <si>
    <t>286</t>
  </si>
  <si>
    <t>{51002E4E-6750-47D9-8743-F6EB2676DFF4}</t>
  </si>
  <si>
    <t>Goloso 1/4" x 6" cabeza exagonal</t>
  </si>
  <si>
    <t>287</t>
  </si>
  <si>
    <t>{BF8D92EC-68A6-4656-B003-75C1DD65B3CC}</t>
  </si>
  <si>
    <t>Tornillo Hexagonal 4" x 1/4" con Arandela Neopreno</t>
  </si>
  <si>
    <t>288</t>
  </si>
  <si>
    <t>{9018C4E0-F589-4273-9697-E48A3BAC9A38}</t>
  </si>
  <si>
    <t>Perno de Expansion 3/8" x 3"</t>
  </si>
  <si>
    <t>289</t>
  </si>
  <si>
    <t>{1D42F462-0C5E-46D3-A9C7-50FDB5EF044A}</t>
  </si>
  <si>
    <t>Perno 3/8" x 4" Cab.Redonda</t>
  </si>
  <si>
    <t>290</t>
  </si>
  <si>
    <t>{5BF5D8C7-1ADC-4311-BBC4-814867D7111C}</t>
  </si>
  <si>
    <t>Tornillo Acero Inoxidable 1"</t>
  </si>
  <si>
    <t>291</t>
  </si>
  <si>
    <t>{F9052BE3-D3AC-4114-AF18-759DDFF20466}</t>
  </si>
  <si>
    <t>Tornillos 3" x 8mm</t>
  </si>
  <si>
    <t>292</t>
  </si>
  <si>
    <t>{F6DFAA14-ED7D-4D40-81AB-D1B273CE2735}</t>
  </si>
  <si>
    <t>Perno Allen 2" x 5/16</t>
  </si>
  <si>
    <t>293</t>
  </si>
  <si>
    <t>{D36D90E4-500E-4E29-A0B1-97A512259DC3}</t>
  </si>
  <si>
    <t>Arandelas BGE 1/4 para Platinas Largas</t>
  </si>
  <si>
    <t>294</t>
  </si>
  <si>
    <t>{D154903E-8958-428F-8778-BB176768DF08}</t>
  </si>
  <si>
    <t>Perno Metalico Para Insert de 5/16" X 2"</t>
  </si>
  <si>
    <t>295</t>
  </si>
  <si>
    <t>{51715D53-053E-436D-BBF1-1FC5B766CC1F}</t>
  </si>
  <si>
    <t>Tornillo ACERO Inox. 6x80mm</t>
  </si>
  <si>
    <t>296</t>
  </si>
  <si>
    <t>{AB5DFD93-9182-4938-AC26-5ED548BF54B5}</t>
  </si>
  <si>
    <t>Tornillo Acero Inox.6X35mm</t>
  </si>
  <si>
    <t>297</t>
  </si>
  <si>
    <t>{33150AD9-3366-443D-A2C4-81A09BB030C5}</t>
  </si>
  <si>
    <t>Tornillo 10 mm Amario</t>
  </si>
  <si>
    <t>298</t>
  </si>
  <si>
    <t>{F987A8DA-CBE9-4C55-A8E6-B59C3A9E91F8}</t>
  </si>
  <si>
    <t>Tornillo 1/4"x3/16"</t>
  </si>
  <si>
    <t>299</t>
  </si>
  <si>
    <t>{98114997-0515-493E-BCAF-25AA3C756DEB}</t>
  </si>
  <si>
    <t>Tornillo 10"x15mm</t>
  </si>
  <si>
    <t>300</t>
  </si>
  <si>
    <t>Mat. y E3 CB</t>
  </si>
  <si>
    <t>{2BEBF38D-275C-4AE6-B74E-30FB1F5A7613}</t>
  </si>
  <si>
    <t>Tornillo 2cm negro BGE</t>
  </si>
  <si>
    <t>301</t>
  </si>
  <si>
    <t>{D41366C9-9A5A-43F1-8C60-2606142F1655}</t>
  </si>
  <si>
    <t>Esparragos BGE 1/4"x1/2"</t>
  </si>
  <si>
    <t>302</t>
  </si>
  <si>
    <t>{A4632DD6-DF89-4003-803B-F0D684C5C92D}</t>
  </si>
  <si>
    <t>Arandela de presion 11.8mm 12.13.296-0</t>
  </si>
  <si>
    <t>303</t>
  </si>
  <si>
    <t>{60B980E6-482E-4B4B-8476-53303F8F070D}</t>
  </si>
  <si>
    <t>Inser espiga 18mm 12.07.328-0</t>
  </si>
  <si>
    <t>304</t>
  </si>
  <si>
    <t>{18E412D7-1E1F-42D2-BE6F-84BB3B99EB4E}</t>
  </si>
  <si>
    <t>Tornillo cabeza hexagonal 5mm 12.09.174-0</t>
  </si>
  <si>
    <t>305</t>
  </si>
  <si>
    <t>{A3292013-8F39-4EE7-AC74-94A40EFBCB57}</t>
  </si>
  <si>
    <t>Tornillo 10cm x 12mm (4"x 12mm)</t>
  </si>
  <si>
    <t>306</t>
  </si>
  <si>
    <t>{5970DB13-1BAC-4900-8692-57E7E68C1DC3}</t>
  </si>
  <si>
    <t>Insertos para muebles SK381630HD</t>
  </si>
  <si>
    <t>307</t>
  </si>
  <si>
    <t>{F03F659F-917F-466F-995B-2BEAAB912E68}</t>
  </si>
  <si>
    <t>Esparrago para Insertos 2"x3/16"</t>
  </si>
  <si>
    <t>308</t>
  </si>
  <si>
    <t>Mat. y E3 CC</t>
  </si>
  <si>
    <t>{6F4D3DF0-D3B9-4C37-9556-C9F0E8D188EE}</t>
  </si>
  <si>
    <t>Esparrago para Insertos HB38400AND</t>
  </si>
  <si>
    <t>309</t>
  </si>
  <si>
    <t>{F36FB447-9047-4503-A896-7A8C4F08FD3B}</t>
  </si>
  <si>
    <t>Tornillo BGE 1-1/2" cab Redonda #8</t>
  </si>
  <si>
    <t>310</t>
  </si>
  <si>
    <t>{A2D09FB1-B025-49EE-8485-4791B9CCCDD9}</t>
  </si>
  <si>
    <t>Arandela de Presion 1"</t>
  </si>
  <si>
    <t>311</t>
  </si>
  <si>
    <t>{F1BC6AEF-3575-41FE-B777-6DC6590DCDFB}</t>
  </si>
  <si>
    <t>Tuerca 1/2"</t>
  </si>
  <si>
    <t>312</t>
  </si>
  <si>
    <t>{D50904F3-0368-4759-93CE-F1F1EB14C78B}</t>
  </si>
  <si>
    <t>Tuerca Acero Inoxidable 3/8"</t>
  </si>
  <si>
    <t>313</t>
  </si>
  <si>
    <t>{1B71C6EF-6B9B-4779-9078-FF6B311C3164}</t>
  </si>
  <si>
    <t>Tuerca 3/8"</t>
  </si>
  <si>
    <t>314</t>
  </si>
  <si>
    <t>{E143E0C3-05ED-4046-A278-FE56AF6A0DC2}</t>
  </si>
  <si>
    <t>Tuerca de Seguridad 5/8"</t>
  </si>
  <si>
    <t>315</t>
  </si>
  <si>
    <t>Mat. y E9 C</t>
  </si>
  <si>
    <t>{28D0A944-CAB4-4FD4-BC56-C0C79B9ACEED}</t>
  </si>
  <si>
    <t>Tornillo p/fina 1 1/4 1 1/4"</t>
  </si>
  <si>
    <t>316</t>
  </si>
  <si>
    <t>{5BAED638-1C2B-4F0E-8EBE-C38722011638}</t>
  </si>
  <si>
    <t>Clavos 1-3/4" Truper</t>
  </si>
  <si>
    <t>317</t>
  </si>
  <si>
    <t>{D64674A1-9FAB-4B89-B0B7-6F23E9877C8A}</t>
  </si>
  <si>
    <t>Perno 5/8" x8"</t>
  </si>
  <si>
    <t>318</t>
  </si>
  <si>
    <t>{D7D60646-BCAD-4CB2-8C65-79F77420ABF3}</t>
  </si>
  <si>
    <t>Tornillo acero Inox 1"x8mm</t>
  </si>
  <si>
    <t>319</t>
  </si>
  <si>
    <t>{054891F9-6D9E-41BD-8C06-E8456B0B039C}</t>
  </si>
  <si>
    <t>TUERCA 1 1/8"</t>
  </si>
  <si>
    <t>320</t>
  </si>
  <si>
    <t>{930766E3-CCCE-4A54-A9DC-6EA0CA54E638}</t>
  </si>
  <si>
    <t>Clavos Hilty BK23 Pllet 2-1/4" (9k)</t>
  </si>
  <si>
    <t>321</t>
  </si>
  <si>
    <t>{70CFD5ED-8878-46EF-A35A-A6929A92E82E}</t>
  </si>
  <si>
    <t>Goloso 3/8 " X 4</t>
  </si>
  <si>
    <t>322</t>
  </si>
  <si>
    <t>{7129F5BB-F8F8-4B57-9950-31D023C67171}</t>
  </si>
  <si>
    <t>Grapas JK 561-15 5/8"</t>
  </si>
  <si>
    <t>323</t>
  </si>
  <si>
    <t>{C60FF322-FFA4-4B0D-BFCB-E6E09B75CCCD}</t>
  </si>
  <si>
    <t>Goloso 1/4" x 4</t>
  </si>
  <si>
    <t>324</t>
  </si>
  <si>
    <t>{E482A93E-7AB0-4597-80C8-7718893E45DF}</t>
  </si>
  <si>
    <t>Esparrago 1/4 x 1/2 (Forte)</t>
  </si>
  <si>
    <t>325</t>
  </si>
  <si>
    <t>{804D2199-444A-4A1A-928C-C77849D5659C}</t>
  </si>
  <si>
    <t>Tornillo 1 1/4 # 6 Negro (Forte)</t>
  </si>
  <si>
    <t>326</t>
  </si>
  <si>
    <t>{67734568-C90C-4924-81B1-83B36302287A}</t>
  </si>
  <si>
    <t>Perno carruaje 3/4 x 10 cm</t>
  </si>
  <si>
    <t>327</t>
  </si>
  <si>
    <t>{D72BD651-76A5-4EB3-BF40-A12B2E9894EB}</t>
  </si>
  <si>
    <t>Perno Carruaje 3/4 x 5"</t>
  </si>
  <si>
    <t>328</t>
  </si>
  <si>
    <t>{EF61208C-CE5D-45BC-AA00-848BC82C4AA2}</t>
  </si>
  <si>
    <t>Arandela lisa 1/2 Acero Inox</t>
  </si>
  <si>
    <t>329</t>
  </si>
  <si>
    <t>{0721D358-0E26-425A-87D6-34022FE4FFA8}</t>
  </si>
  <si>
    <t>Arandela plana 3/16 BGE</t>
  </si>
  <si>
    <t>330</t>
  </si>
  <si>
    <t>{F84C7AE6-7D83-4ED6-BFBE-2F91BB249EE3}</t>
  </si>
  <si>
    <t>Tornillo 6 cm X 10 MM Acero Inox</t>
  </si>
  <si>
    <t>331</t>
  </si>
  <si>
    <t>{DC2DD834-9018-4579-BBD8-5F2899B5F4AF}</t>
  </si>
  <si>
    <t>Perno de carruage 3/8 x 3"</t>
  </si>
  <si>
    <t>332</t>
  </si>
  <si>
    <t>{5DC1C551-5172-4C0C-BC47-21640F7A68EE}</t>
  </si>
  <si>
    <t>Tornillo Gypsun 1" pta fina</t>
  </si>
  <si>
    <t>333</t>
  </si>
  <si>
    <t>{D237B63F-2839-4645-B6AE-A2323C2E7290}</t>
  </si>
  <si>
    <t>Goloso Inox 5/16 x 3"</t>
  </si>
  <si>
    <t>334</t>
  </si>
  <si>
    <t>{3B2611B8-172C-43E1-9215-F916D1174392}</t>
  </si>
  <si>
    <t>Arandela Inox 5/16"</t>
  </si>
  <si>
    <t>335</t>
  </si>
  <si>
    <t>{BCC31043-5A97-408B-B66D-DD41A42F31EC}</t>
  </si>
  <si>
    <t>Tornillo 1" x 8mm acero inoxidable</t>
  </si>
  <si>
    <t>336</t>
  </si>
  <si>
    <t>{29F0AA44-FD3C-47F4-9C75-55F662E9BD51}</t>
  </si>
  <si>
    <t>Perno 3/8" x 1"</t>
  </si>
  <si>
    <t>337</t>
  </si>
  <si>
    <t>{620E6518-A246-41F8-9013-40DE6174F7FB}</t>
  </si>
  <si>
    <t>Perno 3/8" x 4"</t>
  </si>
  <si>
    <t>338</t>
  </si>
  <si>
    <t>{45518FA7-5C1F-4865-8D2D-E8EF8EB85E03}</t>
  </si>
  <si>
    <t>Perno de carruage 3/8" x 2"</t>
  </si>
  <si>
    <t>339</t>
  </si>
  <si>
    <t>{591A7A16-E13A-463D-A6D1-9449A5A8BCDB}</t>
  </si>
  <si>
    <t>Goloso 3/8" x 2"</t>
  </si>
  <si>
    <t>340</t>
  </si>
  <si>
    <t>{BE740DB5-8EA5-4130-9417-7F7BB2626BCD}</t>
  </si>
  <si>
    <t>Tornillo 2" 1/2" x 12mm</t>
  </si>
  <si>
    <t>341</t>
  </si>
  <si>
    <t>{AFDFD3C0-B474-48B2-A957-BD74C75ED05F}</t>
  </si>
  <si>
    <t>Tornillo para concreto 1/4 x 2-1/4</t>
  </si>
  <si>
    <t>342</t>
  </si>
  <si>
    <t>{52855CCD-AA9B-46B0-BDA6-65B69B410B74}</t>
  </si>
  <si>
    <t>Armella c/tuerca 1/4 x34"</t>
  </si>
  <si>
    <t>343</t>
  </si>
  <si>
    <t>{E8B3B6A8-2711-4B92-8E6D-BB54C90813CF}</t>
  </si>
  <si>
    <t>Perno 1/4" x 5"</t>
  </si>
  <si>
    <t>344</t>
  </si>
  <si>
    <t>{F0731564-F245-4A13-B4DE-EECF06B369B5}</t>
  </si>
  <si>
    <t>Tornillo 2" 1/2" x 8mm</t>
  </si>
  <si>
    <t>{3A95436C-3005-429A-B417-2EF6A7551017}</t>
  </si>
  <si>
    <t>Clavos 3/4" para pistola de aire</t>
  </si>
  <si>
    <t>346</t>
  </si>
  <si>
    <t>{27C572BC-20D1-4538-AC5F-02543E14AA93}</t>
  </si>
  <si>
    <t>Tornillo 1" 1/4" x 8mm acero inoxidable</t>
  </si>
  <si>
    <t>347</t>
  </si>
  <si>
    <t>{E74286E7-6B56-40AA-8867-B03A012627B0}</t>
  </si>
  <si>
    <t>348</t>
  </si>
  <si>
    <t>{38C74657-4B3A-469D-9496-EC3088F2F74C}</t>
  </si>
  <si>
    <t>Tornillo Inox 9.5cm x 10mm</t>
  </si>
  <si>
    <t>349</t>
  </si>
  <si>
    <t>{5122B6F1-1031-447E-939A-855A4F1A2AEB}</t>
  </si>
  <si>
    <t>Tornillos Camo 1-7/8'' X #7</t>
  </si>
  <si>
    <t>350</t>
  </si>
  <si>
    <t>{3D844920-2219-476B-B3CF-0595A045A7DA}</t>
  </si>
  <si>
    <t>Arandela # 6</t>
  </si>
  <si>
    <t>351</t>
  </si>
  <si>
    <t>{AACCB234-A9F5-4EE8-8C80-46B2CA506F39}</t>
  </si>
  <si>
    <t>Arandela # 8</t>
  </si>
  <si>
    <t>352</t>
  </si>
  <si>
    <t>{7B61DFD4-D01C-4DE2-A3C9-FC10F2F2540F}</t>
  </si>
  <si>
    <t>Tornillo plateado phillips 1 3/4 # 9</t>
  </si>
  <si>
    <t>353</t>
  </si>
  <si>
    <t>{DC3DD635-2EC7-4E32-B3E2-599F50C8ED4F}</t>
  </si>
  <si>
    <t>Tornillo plateado phillips # 9 X 3</t>
  </si>
  <si>
    <t>354</t>
  </si>
  <si>
    <t>{963734EC-EAF9-4275-A71F-125186B8D36F}</t>
  </si>
  <si>
    <t>Tornillo plateado phillips # 6 1-1/4</t>
  </si>
  <si>
    <t>355</t>
  </si>
  <si>
    <t>{E972520F-FB87-48E5-9EE0-2AF7A131DB6D}</t>
  </si>
  <si>
    <t>Tornillo plateado phillips # 8 x 2-1/2</t>
  </si>
  <si>
    <t>356</t>
  </si>
  <si>
    <t>{E1C5C1F1-3FF8-4741-8078-EEA2E0063978}</t>
  </si>
  <si>
    <t>Tornillo plateado phillips # 8 X 3</t>
  </si>
  <si>
    <t>357</t>
  </si>
  <si>
    <t>{D9D7649C-7077-4A54-86E1-9C51954FA265}</t>
  </si>
  <si>
    <t>Tornillo de fijacion allen #  8-32 X 1</t>
  </si>
  <si>
    <t>358</t>
  </si>
  <si>
    <t>Mat. y E4 CF</t>
  </si>
  <si>
    <t>{98E0541B-584F-4000-807A-8C45AF3EBAA9}</t>
  </si>
  <si>
    <t>Llaves hexagonal allen M4</t>
  </si>
  <si>
    <t>359</t>
  </si>
  <si>
    <t>{EFFE50A2-9172-47A6-B764-EA79D5ED58BA}</t>
  </si>
  <si>
    <t>tornillo cabeza palana Phillips 8 X 1/2</t>
  </si>
  <si>
    <t>360</t>
  </si>
  <si>
    <t>{F3B585BA-46EA-4AF4-8E09-E5A74822F534}</t>
  </si>
  <si>
    <t>tornillo cabeza plana Phillips 10 X 3-1/2</t>
  </si>
  <si>
    <t>361</t>
  </si>
  <si>
    <t>{02F407B7-DB5A-4371-A495-427694A59B91}</t>
  </si>
  <si>
    <t>tornillo cabeza palana Phillips 6 X 1-1/4</t>
  </si>
  <si>
    <t>362</t>
  </si>
  <si>
    <t>{5977C4CB-8785-44A6-AAEF-F43708FDF739}</t>
  </si>
  <si>
    <t>tornillo cabeza plana Phillips 6 X 1-1/2</t>
  </si>
  <si>
    <t>363</t>
  </si>
  <si>
    <t>{E85E3179-83D3-40C7-A501-621C599964E1}</t>
  </si>
  <si>
    <t>Tornillo cabeza plana Phillips 8 X 1</t>
  </si>
  <si>
    <t>364</t>
  </si>
  <si>
    <t>{0A2B25AF-D6D6-48F7-9C2C-DA66A185540C}</t>
  </si>
  <si>
    <t>Tornillo cabeza redonda Phillips 8 X 3/4</t>
  </si>
  <si>
    <t>365</t>
  </si>
  <si>
    <t>{95ABBB51-4B78-4C98-83DB-CFF5FA61B5D4}</t>
  </si>
  <si>
    <t>Tornillo para concreto 2-1/4" x 10mm</t>
  </si>
  <si>
    <t>366</t>
  </si>
  <si>
    <t>{73606142-AE27-4E46-BD02-9BEC1146141D}</t>
  </si>
  <si>
    <t>Tornillo 1.2cmx8mm</t>
  </si>
  <si>
    <t>367</t>
  </si>
  <si>
    <t>{C207A01D-79D0-4A0B-BCCD-7F904DBCFA5B}</t>
  </si>
  <si>
    <t>Tornillo 1" x 10mm</t>
  </si>
  <si>
    <t>368</t>
  </si>
  <si>
    <t>{DAC25B22-6F6E-47AA-ACA8-6A4E46985075}</t>
  </si>
  <si>
    <t>Tonillo goloso para metal 8x3/4</t>
  </si>
  <si>
    <t>369</t>
  </si>
  <si>
    <t>{0D7B8E03-5D6B-401D-A1C3-B7826AA7DA24}</t>
  </si>
  <si>
    <t>Machuelo de 1/2</t>
  </si>
  <si>
    <t>370</t>
  </si>
  <si>
    <t>{1610BE10-5CD4-4542-BDDE-CDFA626B9113}</t>
  </si>
  <si>
    <t>Tornillo gypsum  1-12" punta fina</t>
  </si>
  <si>
    <t>371</t>
  </si>
  <si>
    <t>{8029FD8C-524C-48B0-9A24-4299B614B468}</t>
  </si>
  <si>
    <t>Arandela 3/4"</t>
  </si>
  <si>
    <t>372</t>
  </si>
  <si>
    <t>{8AA5FCF2-3A60-41E8-B696-95752BA9FAAF}</t>
  </si>
  <si>
    <t>Tornillo 6 X 5/8''</t>
  </si>
  <si>
    <t>373</t>
  </si>
  <si>
    <t>{D81E0A8B-545F-4E3B-A9B2-6EF4681A178F}</t>
  </si>
  <si>
    <t>Tornillo 6 x 5/8''</t>
  </si>
  <si>
    <t>Hafele</t>
  </si>
  <si>
    <t>374</t>
  </si>
  <si>
    <t>{ADDEFC71-FC68-4CDD-A7CA-48DE842820B3}</t>
  </si>
  <si>
    <t>Arandela de presion 3/8"</t>
  </si>
  <si>
    <t>375</t>
  </si>
  <si>
    <t>{E7E00B82-C196-44F4-9E3C-752BD177D179}</t>
  </si>
  <si>
    <t>Perno de anclaje 3/8 x 3"</t>
  </si>
  <si>
    <t>376</t>
  </si>
  <si>
    <t>{6FA19520-722D-44F4-9752-602CF9A29BA7}</t>
  </si>
  <si>
    <t>Goloso gypsum 1-1/2 x 6</t>
  </si>
  <si>
    <t>377</t>
  </si>
  <si>
    <t>{DA64E203-2DD9-4FD0-A4A2-677DE883D090}</t>
  </si>
  <si>
    <t>Tornillo 6 X 3/4 6286772</t>
  </si>
  <si>
    <t>378</t>
  </si>
  <si>
    <t>{423E80F0-1978-425D-8D5F-A672D6E516C2}</t>
  </si>
  <si>
    <t>Perno de anclaje 3-14" x3/8"</t>
  </si>
  <si>
    <t>379</t>
  </si>
  <si>
    <t>{DA0323D0-8882-4684-BDE8-0ADDED806EFD}</t>
  </si>
  <si>
    <t>Peno de anclaje 1/4" x 1-3/4"</t>
  </si>
  <si>
    <t>380</t>
  </si>
  <si>
    <t>{1B2572B5-1959-4028-A1C4-FB3F2D5ACC4B}</t>
  </si>
  <si>
    <t>Perno hexagonal de 3/8 x 4"</t>
  </si>
  <si>
    <t>381</t>
  </si>
  <si>
    <t>{E4376658-7CD8-4B67-87AE-E38C71787870}</t>
  </si>
  <si>
    <t>Perno hexagonal 3/8x 6"</t>
  </si>
  <si>
    <t>382</t>
  </si>
  <si>
    <t>{48597F1A-97C8-46D6-8255-2E60AAC65916}</t>
  </si>
  <si>
    <t>Arandela 1/2"</t>
  </si>
  <si>
    <t>383</t>
  </si>
  <si>
    <t>{B2B4D947-B009-42FC-B681-60769A1E8A28}</t>
  </si>
  <si>
    <t>Arandela 5/16 (lisa)</t>
  </si>
  <si>
    <t>384</t>
  </si>
  <si>
    <t>{00F8ECB2-3E6F-4645-8F30-9A4684B6F3ED}</t>
  </si>
  <si>
    <t>Arandela 5/8"</t>
  </si>
  <si>
    <t>385</t>
  </si>
  <si>
    <t>{C5747B5C-0412-441A-B5B6-E62435B465CE}</t>
  </si>
  <si>
    <t>Arandela D/P Interna 5/8"</t>
  </si>
  <si>
    <t>386</t>
  </si>
  <si>
    <t>{65020221-C465-4161-A9FC-F6417AD8341F}</t>
  </si>
  <si>
    <t>Arandela p/varilla 3/4"</t>
  </si>
  <si>
    <t>387</t>
  </si>
  <si>
    <t>{145950CF-8F0B-49C9-861C-CCC6DDF26FCF}</t>
  </si>
  <si>
    <t>Arandela plana 3/16</t>
  </si>
  <si>
    <t>388</t>
  </si>
  <si>
    <t>{DF2341F7-3D7F-48D2-B3E1-8FC664C21834}</t>
  </si>
  <si>
    <t>Arandela Plana 4 mm</t>
  </si>
  <si>
    <t>389</t>
  </si>
  <si>
    <t>{9EEE8842-C870-45C9-AAB6-4C3F20C612CF}</t>
  </si>
  <si>
    <t>Clavo 2 1/2 (caja)</t>
  </si>
  <si>
    <t>390</t>
  </si>
  <si>
    <t>{BF723A19-BD62-4DFA-8045-1E8752A28414}</t>
  </si>
  <si>
    <t>Clavo 5" corriente</t>
  </si>
  <si>
    <t>391</t>
  </si>
  <si>
    <t>{0CBD93B1-DD7B-4742-9BC7-D7F13F68B243}</t>
  </si>
  <si>
    <t>Clavo acero 1"</t>
  </si>
  <si>
    <t>392</t>
  </si>
  <si>
    <t>{9809E0AC-320C-495E-A02C-6320E921A165}</t>
  </si>
  <si>
    <t>Clavos 1 1/2" pulg Corriente</t>
  </si>
  <si>
    <t>393</t>
  </si>
  <si>
    <t>{8B0DFCA5-2719-40FF-BF15-07F6F3D9522F}</t>
  </si>
  <si>
    <t>Clavos 2 Pulg Corrinte</t>
  </si>
  <si>
    <t>394</t>
  </si>
  <si>
    <t>{BFE5FBB1-16FF-458A-B6A4-963D8A58CE39}</t>
  </si>
  <si>
    <t>Clavos 3 pulg corrinte</t>
  </si>
  <si>
    <t>395</t>
  </si>
  <si>
    <t>{376C486E-64E6-4592-BBA5-FF2F5F55F05B}</t>
  </si>
  <si>
    <t>Clavos Acero 5" (c/lbs 25und)</t>
  </si>
  <si>
    <t>396</t>
  </si>
  <si>
    <t>{E303AC68-8FA6-4F5F-AB42-6FBC0BA544B1}</t>
  </si>
  <si>
    <t>Clavos 1" para pistola de aire</t>
  </si>
  <si>
    <t>397</t>
  </si>
  <si>
    <t>{45723CDD-2C64-4581-B129-C008F1FA013D}</t>
  </si>
  <si>
    <t>Clavos Galvanizado de 3" (lb)</t>
  </si>
  <si>
    <t>398</t>
  </si>
  <si>
    <t>{1DBED2C5-CD7B-421D-BB70-1490AC7BB088}</t>
  </si>
  <si>
    <t>Clavos galvanizados 1 1/4</t>
  </si>
  <si>
    <t>399</t>
  </si>
  <si>
    <t>{38B205A5-A9E7-450D-9618-1F84782C52AF}</t>
  </si>
  <si>
    <t>Clavos Hilti 1 1/2 Para Clavadora</t>
  </si>
  <si>
    <t>400</t>
  </si>
  <si>
    <t>{F425421F-F5C6-4355-8389-C39B30032B35}</t>
  </si>
  <si>
    <t>Clavos Hilti 1 1/4 Para Clavadora</t>
  </si>
  <si>
    <t>401</t>
  </si>
  <si>
    <t>{E10496FE-E73A-47ED-83B2-24E959D38C67}</t>
  </si>
  <si>
    <t>Clavos 2" para pistola de aire</t>
  </si>
  <si>
    <t>402</t>
  </si>
  <si>
    <t>{19BF50FE-FB4E-42F5-8C98-94B7EA100C8C}</t>
  </si>
  <si>
    <t>Goloso 1" punta broca</t>
  </si>
  <si>
    <t>403</t>
  </si>
  <si>
    <t>{4A79F50C-8CB9-44F2-B0BE-F08853F6F7D7}</t>
  </si>
  <si>
    <t>Goloso 1/4" x 2" Punta Fina</t>
  </si>
  <si>
    <t>404</t>
  </si>
  <si>
    <t>{A149F697-F469-4885-910A-E2806459662C}</t>
  </si>
  <si>
    <t>Goloso Hex Inox 2-1/2 x 3/8</t>
  </si>
  <si>
    <t>405</t>
  </si>
  <si>
    <t>{92116AC5-74FB-4E51-B5AB-C52E4E3676FE}</t>
  </si>
  <si>
    <t>Goloso p/concreto Hex. 3/16" x 2-1/4" Azul</t>
  </si>
  <si>
    <t>406</t>
  </si>
  <si>
    <t>{A3FC0097-7237-4BFA-ABA8-C9971C70BA8A}</t>
  </si>
  <si>
    <t>Goloso p/concreto Hex. 3/16" x 2-3/4" Azul</t>
  </si>
  <si>
    <t>407</t>
  </si>
  <si>
    <t>{80EAC57A-A68F-4936-8EC4-206F749BBE2A}</t>
  </si>
  <si>
    <t>Goloso Pta d Broca 1"</t>
  </si>
  <si>
    <t>408</t>
  </si>
  <si>
    <t>{E4D79ACB-B964-47D0-90AA-CA067E2E8ECA}</t>
  </si>
  <si>
    <t>Grapas Hilti industrial 3/8</t>
  </si>
  <si>
    <t>409</t>
  </si>
  <si>
    <t>{A0AB8849-275F-4E5C-95CC-FA139CDC1C60}</t>
  </si>
  <si>
    <t>Grapas Industriales de 1/2" unidades</t>
  </si>
  <si>
    <t>410</t>
  </si>
  <si>
    <t>{D62415DA-C3FD-4265-8120-1B3597ADA1A3}</t>
  </si>
  <si>
    <t>Grillete  3/16</t>
  </si>
  <si>
    <t>{AD47BEAF-F28D-4594-BD07-2726BE4B1BF4}</t>
  </si>
  <si>
    <t>Gypsun 1 1/2 punta broca</t>
  </si>
  <si>
    <t>412</t>
  </si>
  <si>
    <t>{D7C82024-A3DF-4876-B7A3-04CC206C7915}</t>
  </si>
  <si>
    <t>Gypson 1 1/4 punta broca</t>
  </si>
  <si>
    <t>413</t>
  </si>
  <si>
    <t>{D7D3B27A-1E27-4DCC-B41E-D6025A5FB474}</t>
  </si>
  <si>
    <t>Insert espiga de 11mm para rodos de 04"</t>
  </si>
  <si>
    <t>414</t>
  </si>
  <si>
    <t>{8173247E-CFFD-4994-AA0A-A2C6307BE725}</t>
  </si>
  <si>
    <t>Perno 1 1/2 x 1/4</t>
  </si>
  <si>
    <t>415</t>
  </si>
  <si>
    <t>{37F92A5F-CC12-463F-A933-38403714A621}</t>
  </si>
  <si>
    <t>Perno 3/8 x 2</t>
  </si>
  <si>
    <t>416</t>
  </si>
  <si>
    <t>{13FB3AAD-1312-4429-8321-8611A88BC8C6}</t>
  </si>
  <si>
    <t>Perno 3/8 X 3"</t>
  </si>
  <si>
    <t>417</t>
  </si>
  <si>
    <t>{854EC798-B9E2-44E1-8BE1-E8278D34202D}</t>
  </si>
  <si>
    <t>Perno de carruage 3/8 x 5</t>
  </si>
  <si>
    <t>418</t>
  </si>
  <si>
    <t>{074133E5-4717-4A34-9DF2-92E866B47CF8}</t>
  </si>
  <si>
    <t>Perno 7" x 3/8</t>
  </si>
  <si>
    <t>419</t>
  </si>
  <si>
    <t>{A5503071-DD57-41E2-BD55-EBFCD4F88FDC}</t>
  </si>
  <si>
    <t>Perno Allen 1/4" x 1-1/2"</t>
  </si>
  <si>
    <t>420</t>
  </si>
  <si>
    <t>{19262312-0C89-46F4-91A0-33C53263C701}</t>
  </si>
  <si>
    <t>Perno Allen 6mm x 90mm</t>
  </si>
  <si>
    <t>421</t>
  </si>
  <si>
    <t>{D66D8700-D006-4AF8-A09F-AA00441D8909}</t>
  </si>
  <si>
    <t>Perno Allen 8mm x 16mm</t>
  </si>
  <si>
    <t>422</t>
  </si>
  <si>
    <t>{191B805D-DD90-4C8B-B005-6FA482BFD03F}</t>
  </si>
  <si>
    <t>Perno Allen de 6x10</t>
  </si>
  <si>
    <t>423</t>
  </si>
  <si>
    <t>{C26D8B3B-C051-48CD-BE62-D84EE50F64A8}</t>
  </si>
  <si>
    <t>Perno Allen de 6x25</t>
  </si>
  <si>
    <t>424</t>
  </si>
  <si>
    <t>{0EF345E4-CB90-450D-A546-4EF976DF78B5}</t>
  </si>
  <si>
    <t>Perno de carruage 1/4 x 5"</t>
  </si>
  <si>
    <t>425</t>
  </si>
  <si>
    <t>{2F00FE8E-36AA-4C9B-8DFC-C6CA729488A6}</t>
  </si>
  <si>
    <t>Perno De Expansion 1/2"x3</t>
  </si>
  <si>
    <t>426</t>
  </si>
  <si>
    <t>{ACD48D3E-3009-44D1-A16C-AAADADD23B37}</t>
  </si>
  <si>
    <t>Pernos de Carruage 4" x 3/8"</t>
  </si>
  <si>
    <t>427</t>
  </si>
  <si>
    <t>{8E23539B-2BBF-47C7-B8C7-B0CBBFEEF478}</t>
  </si>
  <si>
    <t>Tornillo 1/2" x 8mm</t>
  </si>
  <si>
    <t>428</t>
  </si>
  <si>
    <t>{DAEBA9B5-7D2C-41CF-8AA7-535120BA31B6}</t>
  </si>
  <si>
    <t>Tornillo 10cm x 10mm</t>
  </si>
  <si>
    <t>429</t>
  </si>
  <si>
    <t>{80514B3D-2F92-442A-B724-552D23BF8B3E}</t>
  </si>
  <si>
    <t>Tornillo 1" 1/4" x 10mm</t>
  </si>
  <si>
    <t>430</t>
  </si>
  <si>
    <t>{FE5DC7C2-3798-40F6-8E15-C13E881894B1}</t>
  </si>
  <si>
    <t>Tornillo 2" x 10mm</t>
  </si>
  <si>
    <t>431</t>
  </si>
  <si>
    <t>{113F4588-BAA7-4DE2-AEFB-B34152621D97}</t>
  </si>
  <si>
    <t>Tornillo 3" x 9mm Acero inoxidable</t>
  </si>
  <si>
    <t>432</t>
  </si>
  <si>
    <t>{9C28D0BC-26E2-4472-93D6-C77A1F0AEC55}</t>
  </si>
  <si>
    <t>Tornillo 3" 1/2" x 10mm</t>
  </si>
  <si>
    <t>433</t>
  </si>
  <si>
    <t>Mat. y EE2 CB</t>
  </si>
  <si>
    <t>{9A2ED0E6-2289-42D4-8D66-3B418479E672}</t>
  </si>
  <si>
    <t>Tornillo 9cm x 12mm (#12 x 3-1/2)</t>
  </si>
  <si>
    <t>434</t>
  </si>
  <si>
    <t>{A23B0581-E53F-4196-A875-E1566E6AB6A7}</t>
  </si>
  <si>
    <t>Tornillo Acero Inox 2cm x 6mm (6x3/4")</t>
  </si>
  <si>
    <t>435</t>
  </si>
  <si>
    <t>{07C610B0-B761-4109-9431-46128BFB3CE6}</t>
  </si>
  <si>
    <t>Tornillo 1" 1/2" x 10mm Acero inoxidable</t>
  </si>
  <si>
    <t>436</t>
  </si>
  <si>
    <t>{95B2823C-CD40-40EC-82AB-6A8CD6C52C98}</t>
  </si>
  <si>
    <t>Tornillo Gypsum 6x2"</t>
  </si>
  <si>
    <t>437</t>
  </si>
  <si>
    <t>{B0A3618A-0FCB-4029-ACDC-CBC6AD155E67}</t>
  </si>
  <si>
    <t>Tornillo Gypsum Punta Broca 6x1-1/2"</t>
  </si>
  <si>
    <t>438</t>
  </si>
  <si>
    <t>{3E78A7B0-6F28-47F5-A599-EFC1E2403BCE}</t>
  </si>
  <si>
    <t>Tornillo 1" x 8mm</t>
  </si>
  <si>
    <t>439</t>
  </si>
  <si>
    <t>Mat. y E2 CK</t>
  </si>
  <si>
    <t>{5EC394F9-3B02-49A8-AED6-0EFB0E416512}</t>
  </si>
  <si>
    <t>Tornillo 1"x 10mm</t>
  </si>
  <si>
    <t>440</t>
  </si>
  <si>
    <t>{1864AE5D-E3BB-48B0-92C6-EEF5CBBB4E40}</t>
  </si>
  <si>
    <t>Tornillos gypson 3/4</t>
  </si>
  <si>
    <t>441</t>
  </si>
  <si>
    <t>{77155A88-BA20-420E-88F4-33AEDCB00452}</t>
  </si>
  <si>
    <t>Tuerca 1/4 de Seguridad</t>
  </si>
  <si>
    <t>442</t>
  </si>
  <si>
    <t>{E65B8CAB-FEE7-45C4-84BC-FFF053C973C2}</t>
  </si>
  <si>
    <t>Tuerca 3/4</t>
  </si>
  <si>
    <t>443</t>
  </si>
  <si>
    <t>{053C1F0D-3A2C-4052-8358-A20C98A5BFD5}</t>
  </si>
  <si>
    <t>Tuerca 5/8"</t>
  </si>
  <si>
    <t>444</t>
  </si>
  <si>
    <t>{B9464D88-8953-4B9A-AB04-32A105ABB557}</t>
  </si>
  <si>
    <t>Tuerca Mariposa 1/4</t>
  </si>
  <si>
    <t>445</t>
  </si>
  <si>
    <t>{7FF852A2-C750-42E7-8E50-2DA2D54FF994}</t>
  </si>
  <si>
    <t>Tuerca 1/4</t>
  </si>
  <si>
    <t>446</t>
  </si>
  <si>
    <t>{4A1E1395-913F-4128-84FF-278DCF22A6FF}</t>
  </si>
  <si>
    <t>Aceite para Bushin y cadenas JAX 102 SPRAY</t>
  </si>
  <si>
    <t>447</t>
  </si>
  <si>
    <t>{23F5DDB9-94B5-4CC4-B1E6-F1832B7A8C10}</t>
  </si>
  <si>
    <t>Aceite ATF MD-3</t>
  </si>
  <si>
    <t>448</t>
  </si>
  <si>
    <t>{31BA3E89-99E5-4C71-BA0B-E2A3C1E59166}</t>
  </si>
  <si>
    <t>Lubricante Dynabrade 10W/NR</t>
  </si>
  <si>
    <t>449</t>
  </si>
  <si>
    <t>{EA614A40-2AD1-4D6E-B16E-DF5E20E2D274}</t>
  </si>
  <si>
    <t>Diesel</t>
  </si>
  <si>
    <t>450</t>
  </si>
  <si>
    <t>{D03D8D6B-4B49-45E7-B138-8E570A18C387}</t>
  </si>
  <si>
    <t>Plastico TermoEncogible 20" x 75 x 3500pie</t>
  </si>
  <si>
    <t>451</t>
  </si>
  <si>
    <t>{EE9DBA99-9AA3-48D6-A75E-D80214E46447}</t>
  </si>
  <si>
    <t>Tela 100% acrlica color Gavin Mist</t>
  </si>
  <si>
    <t>452</t>
  </si>
  <si>
    <t>{9A32D97C-0A3B-467C-81D6-3224A223A231}</t>
  </si>
  <si>
    <t>Tela 100% acrlica color Cabana citron</t>
  </si>
  <si>
    <t>453</t>
  </si>
  <si>
    <t>{0BFF7B12-10F8-4236-BE50-803CA556FE53}</t>
  </si>
  <si>
    <t>Tela 100% acrlica color Rib Natural</t>
  </si>
  <si>
    <t>454</t>
  </si>
  <si>
    <t>{BA1CE344-847D-4291-8A88-09250C3AC4D6}</t>
  </si>
  <si>
    <t>Tela 100% acrlica color Sailing Space</t>
  </si>
  <si>
    <t>455</t>
  </si>
  <si>
    <t>{611CC3EE-9D47-4769-850C-B0F55DE39D69}</t>
  </si>
  <si>
    <t>Tela 100% acrlica color Carousel limelite</t>
  </si>
  <si>
    <t>456</t>
  </si>
  <si>
    <t>{B4C99FC9-1F91-4EF7-9FED-A434B6EDED7E}</t>
  </si>
  <si>
    <t>Tela de 54" color Canvas Vellum 100% Acrilica</t>
  </si>
  <si>
    <t>Glen Raven</t>
  </si>
  <si>
    <t>457</t>
  </si>
  <si>
    <t>{9BBA84F8-2CEC-4DCD-B682-931CF15915E7}</t>
  </si>
  <si>
    <t>Laminas de carton 2820*1016</t>
  </si>
  <si>
    <t>458</t>
  </si>
  <si>
    <t>Mat. y E11 C</t>
  </si>
  <si>
    <t>{CAED38D1-8B94-4180-9870-B2CFC9B44816}</t>
  </si>
  <si>
    <t>Grapas Fleje Metalico 1/2"</t>
  </si>
  <si>
    <t>459</t>
  </si>
  <si>
    <t>{1F0B7659-09AD-4AEB-8E6E-3FD7D5B5F1A7}</t>
  </si>
  <si>
    <t>Bolsos de Manta Crema</t>
  </si>
  <si>
    <t>460</t>
  </si>
  <si>
    <t>{02616BD3-8835-4DEA-A8AE-5F18E56B8D18}</t>
  </si>
  <si>
    <t>Lamina de carton carrugado 200x1900</t>
  </si>
  <si>
    <t>461</t>
  </si>
  <si>
    <t>{24FDDEB1-02A1-43E2-9D12-66210D66DF62}</t>
  </si>
  <si>
    <t>Caja de carton carrugado 440x 440x350</t>
  </si>
  <si>
    <t>462</t>
  </si>
  <si>
    <t>{2B683F6B-E536-4A07-A6DA-F4E57B638549}</t>
  </si>
  <si>
    <t>Caja de carton carrugado 610x460x132</t>
  </si>
  <si>
    <t>463</t>
  </si>
  <si>
    <t>{0B1CD031-B17E-4A9E-8283-16FFD78C438A}</t>
  </si>
  <si>
    <t>Caja de carton carrugado 1476x742x250</t>
  </si>
  <si>
    <t>464</t>
  </si>
  <si>
    <t>{2043711A-3337-49D4-BF8E-12B688112293}</t>
  </si>
  <si>
    <t>Caja de carton carrugado 185x245</t>
  </si>
  <si>
    <t>465</t>
  </si>
  <si>
    <t>{11D339C2-2E49-403E-BFFD-14DACB5D2AC2}</t>
  </si>
  <si>
    <t>Caja de carton carrugado 870x170</t>
  </si>
  <si>
    <t>466</t>
  </si>
  <si>
    <t>{75B22EC0-DE43-4A0A-830C-61B7A5C13302}</t>
  </si>
  <si>
    <t>Caja de carton carrugado 750x180</t>
  </si>
  <si>
    <t>467</t>
  </si>
  <si>
    <t>Mat. y EE2 CJ</t>
  </si>
  <si>
    <t>{278975A7-E040-4998-9B66-870E9EAA4992}</t>
  </si>
  <si>
    <t>Caja de carton carrugado 1616x871x250 mahogany XL</t>
  </si>
  <si>
    <t>468</t>
  </si>
  <si>
    <t>{D5E2A7A1-569C-4FBA-9B95-49DDC5C3494F}</t>
  </si>
  <si>
    <t>Carton flexible 14144540</t>
  </si>
  <si>
    <t>469</t>
  </si>
  <si>
    <t>Mat. y E4 CJ</t>
  </si>
  <si>
    <t>{D47F5D68-1F31-4450-868F-B5B713756B46}</t>
  </si>
  <si>
    <t>Instructivo Table- BGE-UK</t>
  </si>
  <si>
    <t>470</t>
  </si>
  <si>
    <t>{F776D9B4-5C7D-4420-BB8D-F6EB9FD580EA}</t>
  </si>
  <si>
    <t>Empaletizador 17Mic x18In x 1200 pieX2.20KGS</t>
  </si>
  <si>
    <t>471</t>
  </si>
  <si>
    <t>{4A95F31B-B591-4955-91C2-75FFA79EC1A7}</t>
  </si>
  <si>
    <t>Caja de carton 605X45X132  Folding Shelves viejo</t>
  </si>
  <si>
    <t>472</t>
  </si>
  <si>
    <t>{7E43D08B-94A3-4169-AD0A-C8F32874982B}</t>
  </si>
  <si>
    <t>Caja de carton 1238 X 510 X 110 Bartop logo Viejo</t>
  </si>
  <si>
    <t>473</t>
  </si>
  <si>
    <t>{02C23503-27ED-4CF7-9F3A-E4A0CD4B15C0}</t>
  </si>
  <si>
    <t>Caja de carton carrugado 1025 X 560 X 140</t>
  </si>
  <si>
    <t>474</t>
  </si>
  <si>
    <t>{838585F6-73A2-4323-8F65-05FAEFA5EF53}</t>
  </si>
  <si>
    <t>Caja de carton 68.5 X 19(separadores)</t>
  </si>
  <si>
    <t>475</t>
  </si>
  <si>
    <t>{773D61E5-EFBF-4826-B829-B19DC5D152E2}</t>
  </si>
  <si>
    <t>Caja de carton carrugado 805 X 470 X 135</t>
  </si>
  <si>
    <t>476</t>
  </si>
  <si>
    <t>{554B3E4F-A657-4CF3-B924-A0BFE3B6DC7B}</t>
  </si>
  <si>
    <t>Separadores de Carton 740 x 720</t>
  </si>
  <si>
    <t>477</t>
  </si>
  <si>
    <t>{A1DB11CF-EB5D-481C-A890-63EB9ED10AD4}</t>
  </si>
  <si>
    <t>Caja de Carton 250 x 720 x 1470</t>
  </si>
  <si>
    <t>478</t>
  </si>
  <si>
    <t>{638C3ABD-E653-480E-81EE-DBF5CBEB2C5B}</t>
  </si>
  <si>
    <t>Caja de Carton 130.5 x 280 x 320.5</t>
  </si>
  <si>
    <t>479</t>
  </si>
  <si>
    <t>{11B7EC98-A9F0-4220-A280-43002F8E7374}</t>
  </si>
  <si>
    <t>Caja de Carton 140 X 510 X 780.5</t>
  </si>
  <si>
    <t>480</t>
  </si>
  <si>
    <t>{54FE23E3-7732-4E24-8FAB-14C2F071EFA2}</t>
  </si>
  <si>
    <t>Caja de Carton 140 X 560 X 1050.5</t>
  </si>
  <si>
    <t>481</t>
  </si>
  <si>
    <t>{03A4F73F-2CE5-4B05-9917-1872AAEB30C2}</t>
  </si>
  <si>
    <t>Caja de Carton 450 X 710 X 1470</t>
  </si>
  <si>
    <t>482</t>
  </si>
  <si>
    <t>{2B885317-58FF-400A-A2F0-F0A51C29CFF7}</t>
  </si>
  <si>
    <t>Caja de Carton 240.5 X 860 X 1600</t>
  </si>
  <si>
    <t>483</t>
  </si>
  <si>
    <t>{ECE42109-6A3B-4705-9400-C0135AD3B1DA}</t>
  </si>
  <si>
    <t>Caja de Carton 250 X 390 X 1490</t>
  </si>
  <si>
    <t>484</t>
  </si>
  <si>
    <t>{C0C42E43-2C99-402E-9BD7-2D8E4E967BCF}</t>
  </si>
  <si>
    <t>Caja de Carton 130 X 470 X 400</t>
  </si>
  <si>
    <t>485</t>
  </si>
  <si>
    <t>{65FD6861-7D52-4A32-A5BF-9DD62868E54F}</t>
  </si>
  <si>
    <t>Sellador Intertape 2" x 110yrds</t>
  </si>
  <si>
    <t>486</t>
  </si>
  <si>
    <t>{0284536A-F1EE-4185-A3C0-5C6D765F668C}</t>
  </si>
  <si>
    <t>Sello Numerico</t>
  </si>
  <si>
    <t>487</t>
  </si>
  <si>
    <t>{0590C34A-FECA-406C-A41A-09F43B136157}</t>
  </si>
  <si>
    <t>Instructivo mantenimiento TECA  BGE USA</t>
  </si>
  <si>
    <t>488</t>
  </si>
  <si>
    <t>{ADD84E31-FBA8-4A2E-A618-36CCD66FCB14}</t>
  </si>
  <si>
    <t>Caja de carton 605X455X132 Folding Shelves</t>
  </si>
  <si>
    <t>489</t>
  </si>
  <si>
    <t>{57550459-57AC-4F05-AF2F-B079C3552B62}</t>
  </si>
  <si>
    <t>Caja de carton 790 X 515 X 132 Bases medium nuevo</t>
  </si>
  <si>
    <t>490</t>
  </si>
  <si>
    <t>{F2D5C816-2E93-42A9-99B0-C8D8D8BAE063}</t>
  </si>
  <si>
    <t>Caja de carton corrugado 790 x 515 x 132</t>
  </si>
  <si>
    <t>491</t>
  </si>
  <si>
    <t>{2852F558-C464-488D-8C2D-9C256DE23EC5}</t>
  </si>
  <si>
    <t>Grapas p/Fleje Plastico 1/2</t>
  </si>
  <si>
    <t>492</t>
  </si>
  <si>
    <t>{C5A0353D-E878-4461-809C-73EC7EDC39CB}</t>
  </si>
  <si>
    <t>Lamina Poroplast 2X4X1"</t>
  </si>
  <si>
    <t>493</t>
  </si>
  <si>
    <t>{60D0FEFE-3EC9-42EB-8E88-BE56977A4C82}</t>
  </si>
  <si>
    <t>Lamina Poroplast 2x4x3/8</t>
  </si>
  <si>
    <t>494</t>
  </si>
  <si>
    <t>{0E1E7EC4-762A-4A5A-8DAD-986B0EDF9B7A}</t>
  </si>
  <si>
    <t>Papel encerado (76.8mtsx30cm ancho)</t>
  </si>
  <si>
    <t>495</t>
  </si>
  <si>
    <t>{F7A36D2D-F452-413F-9B1D-1BCEEBC54EEC}</t>
  </si>
  <si>
    <t>Papel Kraft 24LB 50GRS/300YDS PACASA Rollo</t>
  </si>
  <si>
    <t>496</t>
  </si>
  <si>
    <t>{A1416F5F-5E6B-41B6-A6D2-BB07C8F463DF}</t>
  </si>
  <si>
    <t>Plastico para emplasticadora DU-POF-600-18 18"  x 4375¨ x 60 gramo</t>
  </si>
  <si>
    <t>497</t>
  </si>
  <si>
    <t>{84CDD6C2-0A65-4436-B292-C3C87DE6DB2E}</t>
  </si>
  <si>
    <t>Gafa protectoras</t>
  </si>
  <si>
    <t>498</t>
  </si>
  <si>
    <t>{18DB890A-E26B-427D-9129-730BDCC75223}</t>
  </si>
  <si>
    <t>Mascarilla desechable</t>
  </si>
  <si>
    <t>499</t>
  </si>
  <si>
    <t>{BB98C21D-B8A9-46FA-AB9F-00EE63DAE478}</t>
  </si>
  <si>
    <t>Media mascara elastica 2 filtros</t>
  </si>
  <si>
    <t>500</t>
  </si>
  <si>
    <t>{DBFDD5AA-B253-479F-A2D0-64DDCBE4DEB0}</t>
  </si>
  <si>
    <t>Candado 50mm</t>
  </si>
  <si>
    <t>501</t>
  </si>
  <si>
    <t>{4FAD9EFA-6CCB-4215-B230-1B4648561D1F}</t>
  </si>
  <si>
    <t>Poncho (Azul)</t>
  </si>
  <si>
    <t>502</t>
  </si>
  <si>
    <t>{BD5E7DD9-9DA8-4B62-A0DC-9A2A2A4C2044}</t>
  </si>
  <si>
    <t>Poncho Blanco</t>
  </si>
  <si>
    <t>503</t>
  </si>
  <si>
    <t>{48B7A9E9-EA24-472D-A977-B2F48C475CAF}</t>
  </si>
  <si>
    <t>Vidrio pulido mate 59.5 cm x 59.5 cm x 10 mm</t>
  </si>
  <si>
    <t>504</t>
  </si>
  <si>
    <t>{6B09AC0A-E586-4BA7-9D30-A60C5624DE76}</t>
  </si>
  <si>
    <t>Vidrio 0.830 x 0.286</t>
  </si>
  <si>
    <t>505</t>
  </si>
  <si>
    <t>{CE8B4DB9-C6FF-4D99-A440-B2AFD0234A8C}</t>
  </si>
  <si>
    <t>Vidrio de 1.680 x 0.510</t>
  </si>
  <si>
    <t>506</t>
  </si>
  <si>
    <t>{F115934B-3B5B-47F4-806F-A49A01EEECAD}</t>
  </si>
  <si>
    <t>Vidrio de 1.006 x 1.140</t>
  </si>
  <si>
    <t>507</t>
  </si>
  <si>
    <t>{C8262FB2-E8F0-454F-8BEE-CB297DB1FE33}</t>
  </si>
  <si>
    <t>Vidrio 0.806 x 0.466</t>
  </si>
  <si>
    <t>508</t>
  </si>
  <si>
    <t>{4EFBA07F-0462-45CD-84B8-3C4B236AEFCF}</t>
  </si>
  <si>
    <t>Espejo de 0.520 x 1.680</t>
  </si>
  <si>
    <t>509</t>
  </si>
  <si>
    <t>{2749151C-8E13-4EF0-BB11-AF9B94FA97E7}</t>
  </si>
  <si>
    <t>Vidrio de 1.498 x 0.986</t>
  </si>
  <si>
    <t>{356D4343-7721-4BFA-848E-68083DDAF17B}</t>
  </si>
  <si>
    <t>Vidrio 10.010 x 1.750 espejo</t>
  </si>
  <si>
    <t>511</t>
  </si>
  <si>
    <t>{FEC00927-4635-400A-8CA5-89E24A1A7305}</t>
  </si>
  <si>
    <t>VIDRIO CLARO 5MMX20CMX184.5CM</t>
  </si>
  <si>
    <t>512</t>
  </si>
  <si>
    <t>{D4A7CAFF-4704-4ADA-939E-DEA3BB1DB025}</t>
  </si>
  <si>
    <t>VIDRIO CLARO 5MMX26.5CMX185CM</t>
  </si>
  <si>
    <t>513</t>
  </si>
  <si>
    <t>Mat. y E7 C</t>
  </si>
  <si>
    <t>{384E8A89-D5E9-4873-B039-4F3B2E731187}</t>
  </si>
  <si>
    <t>ESPEJO 6mmx74cmx74cm</t>
  </si>
  <si>
    <t>514</t>
  </si>
  <si>
    <t>{24FEFCE7-843E-43BB-B51E-0976DCCD4043}</t>
  </si>
  <si>
    <t>Espejo 6mmx93cmx153cm</t>
  </si>
  <si>
    <t>515</t>
  </si>
  <si>
    <t>{390407FD-982E-4674-AFE7-761EABF25C8D}</t>
  </si>
  <si>
    <t>Vidrio Claro 5mmx22cmx42cm</t>
  </si>
  <si>
    <t>516</t>
  </si>
  <si>
    <t>{3D2C2848-27FF-4858-B38A-6531FBB5EC01}</t>
  </si>
  <si>
    <t>Espejo 6mmx39.2cmx156.2cm</t>
  </si>
  <si>
    <t>517</t>
  </si>
  <si>
    <t>{12E6DA74-96C4-4536-AA93-475F86872427}</t>
  </si>
  <si>
    <t>Espejo 5mmx55.6cmx172.6cm</t>
  </si>
  <si>
    <t>518</t>
  </si>
  <si>
    <t>{AA9726EC-44B3-4F47-BFA0-0B314E3E8167}</t>
  </si>
  <si>
    <t>Vidrio Esmerilado 5mmx30.1cmx31.6cm</t>
  </si>
  <si>
    <t>519</t>
  </si>
  <si>
    <t>{226E3A79-9424-4719-BAED-E4742C349A12}</t>
  </si>
  <si>
    <t>Espejo 5mmx45x75</t>
  </si>
  <si>
    <t>520</t>
  </si>
  <si>
    <t>{5DF0D6CA-A62F-430F-B1E7-6AE3F522B67B}</t>
  </si>
  <si>
    <t>Espejo 6mmx49.9cmx80.7cm</t>
  </si>
  <si>
    <t>521</t>
  </si>
  <si>
    <t>{FF274444-040F-4096-8230-E3348215CA04}</t>
  </si>
  <si>
    <t>Espejo 5mmx60cmx113.5cm</t>
  </si>
  <si>
    <t>522</t>
  </si>
  <si>
    <t>{E77148FE-FF9E-4D05-B96E-1D95044A787E}</t>
  </si>
  <si>
    <t>Vidrio Claro 5mmx33.4cmx51cm con Pelicula Vinil</t>
  </si>
  <si>
    <t>523</t>
  </si>
  <si>
    <t>{0798448D-6943-4002-A0DC-0EB681F376C6}</t>
  </si>
  <si>
    <t>Espejo 5mmx40.58cmx157.6cm</t>
  </si>
  <si>
    <t>524</t>
  </si>
  <si>
    <t>{27EEDE1A-CADD-4873-8A9E-9FD74715D0A3}</t>
  </si>
  <si>
    <t>Espejo de 5mm x 46.7cm x 51.2cm</t>
  </si>
  <si>
    <t>525</t>
  </si>
  <si>
    <t>{0E6D0A28-3508-49F5-9117-BC0E13CA56BA}</t>
  </si>
  <si>
    <t>Espejo 5mmx106cm x 110 cantos pulidos</t>
  </si>
  <si>
    <t>526</t>
  </si>
  <si>
    <t>{70ABE104-46C1-4657-BA14-45C1B0B0FB8B}</t>
  </si>
  <si>
    <t>Vidrio Transparente 106 X 43 CM X 5 MM</t>
  </si>
  <si>
    <t>527</t>
  </si>
  <si>
    <t>{713A2474-0B2C-4341-A255-18A6DC5E2F6F}</t>
  </si>
  <si>
    <t>Vidrio Transparente 75  X 89.5 CM X 8 MM</t>
  </si>
  <si>
    <t>528</t>
  </si>
  <si>
    <t>{B03AD191-4C3A-4C1D-AF07-44E6A24BB5D3}</t>
  </si>
  <si>
    <t>Vidrio Transparente 31  X 117 CM X 6 MM</t>
  </si>
  <si>
    <t>529</t>
  </si>
  <si>
    <t>{5DD0EBE7-84B8-49C0-85AE-37A5CD4397F3}</t>
  </si>
  <si>
    <t>Vidrio Transparente 30 X 10 CM X 6 MM</t>
  </si>
  <si>
    <t>530</t>
  </si>
  <si>
    <t>{BD9A5C97-490E-4551-B4EB-B097E0D96EE4}</t>
  </si>
  <si>
    <t>Vidrio Transparente 10 X 77 CM X 5 MM</t>
  </si>
  <si>
    <t>531</t>
  </si>
  <si>
    <t>{E41A64D1-D369-4252-A1AF-6E61278BF6CD}</t>
  </si>
  <si>
    <t>Vidrio Transparente 47 X 169 CM X 6 MM</t>
  </si>
  <si>
    <t>532</t>
  </si>
  <si>
    <t>{DFE2153E-17A5-4F2A-A7F3-1757767C7BBD}</t>
  </si>
  <si>
    <t>Vidrio Transparente 25 X 112 CM X 6 MM</t>
  </si>
  <si>
    <t>533</t>
  </si>
  <si>
    <t>{BB63DEA9-BE12-446E-84D1-C49ECBC71D52}</t>
  </si>
  <si>
    <t>Vidrio Transparente 176.5 X 42 CM X 4 MM</t>
  </si>
  <si>
    <t>534</t>
  </si>
  <si>
    <t>{AA1B971E-8FFF-41A5-AABE-E43E683AB522}</t>
  </si>
  <si>
    <t>Vidrio Transparente 96 X 6.3 CM X 5 MM</t>
  </si>
  <si>
    <t>535</t>
  </si>
  <si>
    <t>{4090E081-F22D-443E-81A0-6A6F68C74521}</t>
  </si>
  <si>
    <t>Vidrio Transparente 189 X 21.4 CM X 3 MM</t>
  </si>
  <si>
    <t>536</t>
  </si>
  <si>
    <t>{C985AE07-3089-42C7-ADC4-B2A942A7C427}</t>
  </si>
  <si>
    <t>Espejo 101 X 76 CM X 5 MM</t>
  </si>
  <si>
    <t>537</t>
  </si>
  <si>
    <t>{BC0A30DB-D1BA-4201-B684-635DA6A623ED}</t>
  </si>
  <si>
    <t>Espejo 95 X 21 CM X 3 MM</t>
  </si>
  <si>
    <t>538</t>
  </si>
  <si>
    <t>{808B97E2-D105-4377-B608-8E93027672D9}</t>
  </si>
  <si>
    <t>Espejo 29 X 53 CM X 3 MM</t>
  </si>
  <si>
    <t>539</t>
  </si>
  <si>
    <t>{F4D833E1-4B52-45F2-AA40-FDF70702DD48}</t>
  </si>
  <si>
    <t>Espejo 125 X 100 CM X 5 MM</t>
  </si>
  <si>
    <t>540</t>
  </si>
  <si>
    <t>{489796F7-1819-4B9D-AE49-04431EB894AD}</t>
  </si>
  <si>
    <t>Espejo 74 X 21 CM X 3 MM</t>
  </si>
  <si>
    <t>541</t>
  </si>
  <si>
    <t>{6B01ABE2-9A48-48AB-AC95-2E76890754A4}</t>
  </si>
  <si>
    <t>Espejo 189 X 21.4 CM X 3 MM</t>
  </si>
  <si>
    <t>542</t>
  </si>
  <si>
    <t>{5FAFBBF0-FEBF-4463-8C0E-8A4BD13DBD31}</t>
  </si>
  <si>
    <t>Espejo 73 X 12 CM X 5 MM</t>
  </si>
  <si>
    <t>543</t>
  </si>
  <si>
    <t>{72A9E9F5-2A62-40E0-9E6D-44428919D636}</t>
  </si>
  <si>
    <t>Vidrio Esmerilado 25 x 40.5 CM x 6 MM</t>
  </si>
  <si>
    <t>544</t>
  </si>
  <si>
    <t>{918C1730-FA05-4B94-B62E-EF3B1FBF7605}</t>
  </si>
  <si>
    <t>Vidrio vinil  36 x 15.2 CM x 3 MM</t>
  </si>
  <si>
    <t>545</t>
  </si>
  <si>
    <t>{12A69162-37A2-4065-8053-CB03B8A5CCEA}</t>
  </si>
  <si>
    <t>Vidrio  42 x 22 CM x 5 MM</t>
  </si>
  <si>
    <t>546</t>
  </si>
  <si>
    <t>{877181FD-78B0-489B-BE2F-D5995B9EA99C}</t>
  </si>
  <si>
    <t>Paleta Espejo 74 x 21 CM x 3 MM</t>
  </si>
  <si>
    <t>547</t>
  </si>
  <si>
    <t>{D88C6367-FCD5-40A5-85B5-9A88F186D6D6}</t>
  </si>
  <si>
    <t>Vidrio para soldar bronce 40.5 x 25 x 5 MM</t>
  </si>
  <si>
    <t>548</t>
  </si>
  <si>
    <t>{83288623-07AD-4F8A-881B-310B2F092A2C}</t>
  </si>
  <si>
    <t>Paleta Espejo 56 X 16.4 X 3 mm</t>
  </si>
  <si>
    <t>549</t>
  </si>
  <si>
    <t>{0490BDAD-0DDC-4E5A-A6B0-D988167CD647}</t>
  </si>
  <si>
    <t>Paleta Espejo 21 X 74 CM x 3 MM</t>
  </si>
  <si>
    <t>550</t>
  </si>
  <si>
    <t>{6BF448CC-8075-4E0C-8517-1C60785B5286}</t>
  </si>
  <si>
    <t>Vidrio Oscuro 54 X 23.5 CM X 5 MM</t>
  </si>
  <si>
    <t>551</t>
  </si>
  <si>
    <t>{1B901168-9A75-4EAA-AE55-D82FD6B15417}</t>
  </si>
  <si>
    <t>Paleta de Vidrio  84 X 10 CM X 5 MM</t>
  </si>
  <si>
    <t>552</t>
  </si>
  <si>
    <t>{2FDB6C36-18EF-4747-A70D-D9C464FAC65B}</t>
  </si>
  <si>
    <t>Paleta de Vidrio  50 X 10 CM X 5 MM</t>
  </si>
  <si>
    <t>553</t>
  </si>
  <si>
    <t>{D6CCB071-A31E-434A-8829-5A8CB3F95179}</t>
  </si>
  <si>
    <t>Paleta de Vidrio  63.5 X 10 CM X 5 MM</t>
  </si>
  <si>
    <t>554</t>
  </si>
  <si>
    <t>{41A95ACE-16F2-48E8-8CD9-C45018DA09FA}</t>
  </si>
  <si>
    <t>Paleta de Vidrio  50.5 CM  X 10 CM X 5 MM</t>
  </si>
  <si>
    <t>555</t>
  </si>
  <si>
    <t>{9CA7FE39-CF58-4F3D-AD48-866A4B83764E}</t>
  </si>
  <si>
    <t>Espejo 5mm x 134.6cm x 104.6cm</t>
  </si>
  <si>
    <t>556</t>
  </si>
  <si>
    <t>{25EE229B-331C-4A10-BA87-B41B161406AB}</t>
  </si>
  <si>
    <t>Espejo 3mmx53cmx112cm</t>
  </si>
  <si>
    <t>557</t>
  </si>
  <si>
    <t>{2BD20CD4-CDB2-497A-8AB7-E4F57EF78982}</t>
  </si>
  <si>
    <t>Espejo 5mm x 55cm x 172cm</t>
  </si>
  <si>
    <t>558</t>
  </si>
  <si>
    <t>{C86AF97F-D483-4A6C-9872-DCAC8628E420}</t>
  </si>
  <si>
    <t>Espejo 5mm x 73cm x 116cm</t>
  </si>
  <si>
    <t>559</t>
  </si>
  <si>
    <t>{CFE8286F-53FD-4515-B606-751974BF52FF}</t>
  </si>
  <si>
    <t>Espejo 5mmx49x74</t>
  </si>
  <si>
    <t>560</t>
  </si>
  <si>
    <t>{D0EA4C9A-B94A-4B1C-AACA-1E39F2062CF0}</t>
  </si>
  <si>
    <t>Vidrio 6mmx72cmx66cm</t>
  </si>
  <si>
    <t>561</t>
  </si>
  <si>
    <t>{A30E2D24-7693-4D2E-A9DD-4BFDDEB302AA}</t>
  </si>
  <si>
    <t>Vidrio Temperado 6mm x 0,649x 0,446</t>
  </si>
  <si>
    <t>562</t>
  </si>
  <si>
    <t>{157A6A07-86CF-4066-89E1-F99180B0DC18}</t>
  </si>
  <si>
    <t>Vidrio Transparente 10mmx 105cm cantos pulidos</t>
  </si>
  <si>
    <t>563</t>
  </si>
  <si>
    <t>{6B51D58A-345F-4B67-B768-51DA84DDEC1B}</t>
  </si>
  <si>
    <t>Haladera Inoxidable pta corred cod#421090036204</t>
  </si>
  <si>
    <t>564</t>
  </si>
  <si>
    <t>{9DCDF492-E9D2-47A5-A812-AE0E923AC560}</t>
  </si>
  <si>
    <t>Hierro liso  5/8 x 6mts</t>
  </si>
  <si>
    <t>565</t>
  </si>
  <si>
    <t>{9BEA2DFD-D601-43C1-99E7-5F421298707E}</t>
  </si>
  <si>
    <t>Llaven Allen 2,5mm</t>
  </si>
  <si>
    <t>566</t>
  </si>
  <si>
    <t>{32BA6883-8821-4342-82B9-691A3D223474}</t>
  </si>
  <si>
    <t>Cerradura Closet (llavin cod#5200)</t>
  </si>
  <si>
    <t>567</t>
  </si>
  <si>
    <t>{2C748F48-E4D9-48A0-BB23-6A9704F1C58C}</t>
  </si>
  <si>
    <t>Plomo Pera(089186301064)</t>
  </si>
  <si>
    <t>568</t>
  </si>
  <si>
    <t>{BF52880B-FA96-4CBD-A842-6174CA7FA5EB}</t>
  </si>
  <si>
    <t>Haladera 20cm color bronce negro</t>
  </si>
  <si>
    <t>569</t>
  </si>
  <si>
    <t>{0566C497-A062-4A62-B4B2-B14CA7B1CB8A}</t>
  </si>
  <si>
    <t>Llavin para puerta interior 22mm</t>
  </si>
  <si>
    <t>570</t>
  </si>
  <si>
    <t>{071C6965-A2EA-494B-B41F-8DC68F3D939F}</t>
  </si>
  <si>
    <t>Llavin para gaveta 32mm</t>
  </si>
  <si>
    <t>571</t>
  </si>
  <si>
    <t>{1F27D391-0747-496C-8661-4C099F6972FE}</t>
  </si>
  <si>
    <t>Cerrojo</t>
  </si>
  <si>
    <t>572</t>
  </si>
  <si>
    <t>{255E0E89-8744-4434-A08C-B7AE186FA0D9}</t>
  </si>
  <si>
    <t>Platina de zing 6" para cama (164-219)</t>
  </si>
  <si>
    <t>573</t>
  </si>
  <si>
    <t>{6D7512C8-5607-4D37-8822-228527806482}</t>
  </si>
  <si>
    <t>Balinera de maetal giratoria con angulo 77"</t>
  </si>
  <si>
    <t>574</t>
  </si>
  <si>
    <t>{26225B10-E99B-48C4-86A3-C646D4CF003F}</t>
  </si>
  <si>
    <t>Angular de metal para cama</t>
  </si>
  <si>
    <t>575</t>
  </si>
  <si>
    <t>{E55C8BEA-A62A-439C-8C35-BF734D89D93D}</t>
  </si>
  <si>
    <t>Riel para ensamble de metal 6"</t>
  </si>
  <si>
    <t>576</t>
  </si>
  <si>
    <t>{EBC77017-E112-4918-8653-3A81468A15EF}</t>
  </si>
  <si>
    <t>Balinera de metal giratoria 12" para mesa</t>
  </si>
  <si>
    <t>577</t>
  </si>
  <si>
    <t>{A0E7AB29-7D02-44BD-ADB1-588EFF792F56}</t>
  </si>
  <si>
    <t>Cuchillo electrico</t>
  </si>
  <si>
    <t>578</t>
  </si>
  <si>
    <t>{5098F2C1-3A59-48FE-99DF-B5614353A9B6}</t>
  </si>
  <si>
    <t>Jaladera de bronce 6" (Rocky Mountain)</t>
  </si>
  <si>
    <t>579</t>
  </si>
  <si>
    <t>{D01C9705-380C-4336-AE73-EDFB2A6900F4}</t>
  </si>
  <si>
    <t>Jaladera de bronce 3" (Rocky mountain)</t>
  </si>
  <si>
    <t>580</t>
  </si>
  <si>
    <t>{0A2C833C-D2E6-48EC-B4DF-A0ABCFB6B2C1}</t>
  </si>
  <si>
    <t>Nivelador plastico 1/4-20 X 22MM</t>
  </si>
  <si>
    <t>581</t>
  </si>
  <si>
    <t>{CFFBF2BD-8079-4AF3-AA32-2ED03EC9B48D}</t>
  </si>
  <si>
    <t>Inserto metalico p/nivelador 1/4-20 x 100mm</t>
  </si>
  <si>
    <t>582</t>
  </si>
  <si>
    <t>{87EF7733-B434-4EDE-BE43-D9E22D0E8AA2}</t>
  </si>
  <si>
    <t>Nivelador M10 X 30  plastico y metal</t>
  </si>
  <si>
    <t>583</t>
  </si>
  <si>
    <t>{0C359CAE-587E-42AF-B663-75C80E863DFB}</t>
  </si>
  <si>
    <t>Conector  para desarmar 1.6474 x 525 x 434 x 32mm</t>
  </si>
  <si>
    <t>584</t>
  </si>
  <si>
    <t>{69239AC7-4029-404E-99EB-54685C99AEFD}</t>
  </si>
  <si>
    <t>Conector para desarmar 2.285" X 650" X 453"</t>
  </si>
  <si>
    <t>585</t>
  </si>
  <si>
    <t>{29200872-D653-49E7-A489-5CAA72A4DAF9}</t>
  </si>
  <si>
    <t>Riel de metal automatico 16" Hafele</t>
  </si>
  <si>
    <t>586</t>
  </si>
  <si>
    <t>{DF373871-A847-42DA-BD99-46F9FA003BBE}</t>
  </si>
  <si>
    <t>TUBERIA DE ALUMINIO D 1 1/4 X 1 1/4 X 3/16 X 20'</t>
  </si>
  <si>
    <t>587</t>
  </si>
  <si>
    <t>{C3D80742-382C-48E2-A3AD-F21D099F8BED}</t>
  </si>
  <si>
    <t>BARRA DE ALUMINIO DE 3/4 X 20'</t>
  </si>
  <si>
    <t>588</t>
  </si>
  <si>
    <t>{28AD4A61-9EA4-4EFF-9FAC-351D27AA455B}</t>
  </si>
  <si>
    <t>BARRA DE ALUMIO DE 1 X  20'</t>
  </si>
  <si>
    <t>589</t>
  </si>
  <si>
    <t>{2DA9FE03-27D5-4FD5-AEE0-659C1DC3336A}</t>
  </si>
  <si>
    <t>BARRA DE ALUMINIO DE 3/8 X 20'</t>
  </si>
  <si>
    <t>590</t>
  </si>
  <si>
    <t>{761FD403-FD59-40FB-82FF-CE2540916F32}</t>
  </si>
  <si>
    <t>BARRA DE ALUMINIO DE 1/2 X 20'</t>
  </si>
  <si>
    <t>591</t>
  </si>
  <si>
    <t>{F4CA3B2A-DF1B-4CF2-B4D4-1D914BF92BE9}</t>
  </si>
  <si>
    <t>BARRA CUADRADA DE 1/2 X 20'</t>
  </si>
  <si>
    <t>592</t>
  </si>
  <si>
    <t>{6A39752B-B8AC-48D6-BABF-9583FC682D92}</t>
  </si>
  <si>
    <t>BARRA DE ALUMINIO DE 5/8 X 20'</t>
  </si>
  <si>
    <t>593</t>
  </si>
  <si>
    <t>{9A62F166-1315-4C6F-9AFA-1867D4AEB46C}</t>
  </si>
  <si>
    <t>PLATINA TRIPLE DE ALUMINIO DE 24'</t>
  </si>
  <si>
    <t>594</t>
  </si>
  <si>
    <t>{AE93D5FF-D3A3-4CF4-8AAC-01E2B32370C6}</t>
  </si>
  <si>
    <t>BARRA DE ALUMINIO DE 1.125 X .812 X 20'</t>
  </si>
  <si>
    <t>595</t>
  </si>
  <si>
    <t>{BDAF8924-49FD-4522-8868-291F3B1250DC}</t>
  </si>
  <si>
    <t>PLATINA DE ALUMINIO DE 1/8 X 1/2 X 20'</t>
  </si>
  <si>
    <t>596</t>
  </si>
  <si>
    <t>{8940666E-47D7-4C90-BE53-29A5D362BDD0}</t>
  </si>
  <si>
    <t>PLATINA DE ALUMINIO DE 1/8 X 3/4 X 20'</t>
  </si>
  <si>
    <t>597</t>
  </si>
  <si>
    <t>{55BA8BCE-6BDD-4AEA-8D57-583114A41D1A}</t>
  </si>
  <si>
    <t>PLATINA DE ALUMINIO DE 1/4 X 1 X 20'</t>
  </si>
  <si>
    <t>598</t>
  </si>
  <si>
    <t>{C80E19D2-346A-4E85-A5ED-2BB0CAFCFC7A}</t>
  </si>
  <si>
    <t>PLATINA DE ALUMINIO DE 1/8 X 1 1/4 X 20'</t>
  </si>
  <si>
    <t>599</t>
  </si>
  <si>
    <t>{AAAAE6EB-9129-4197-9920-B8F6E9B10BB5}</t>
  </si>
  <si>
    <t>PLATINA DE ALUMINIO DE 1/4 X 1 1/4 X 20'</t>
  </si>
  <si>
    <t>600</t>
  </si>
  <si>
    <t>{073B5087-E587-4690-8171-BDAE63D80076}</t>
  </si>
  <si>
    <t>PLATINA DE ALUMINIO DE 3/8 X 1 1/4 X 20'</t>
  </si>
  <si>
    <t>601</t>
  </si>
  <si>
    <t>{34281A55-2754-4682-818C-B5E66CD9B8DA}</t>
  </si>
  <si>
    <t>PLATINA DE ALUMINIO DE 1/4 X 1 1/2 X 20'</t>
  </si>
  <si>
    <t>602</t>
  </si>
  <si>
    <t>{19DEDAEE-4FE0-4685-BF6F-F524E946C32C}</t>
  </si>
  <si>
    <t>PLATINA DE ALUMINIO DE 3/8 X 1 1/2 X 20'</t>
  </si>
  <si>
    <t>603</t>
  </si>
  <si>
    <t>{94E7A2AA-6500-4305-BEDC-6766847F5933}</t>
  </si>
  <si>
    <t>Angular IZQUIERDA Para patas</t>
  </si>
  <si>
    <t>604</t>
  </si>
  <si>
    <t>{E42A3316-2110-448E-8AD4-AF4533E833B8}</t>
  </si>
  <si>
    <t>Angular IZQUIERDA Para Mesas</t>
  </si>
  <si>
    <t>605</t>
  </si>
  <si>
    <t>{167CC288-52B9-4623-AE12-33524F457BFA}</t>
  </si>
  <si>
    <t>Angular DERECHA Para patas</t>
  </si>
  <si>
    <t>606</t>
  </si>
  <si>
    <t>{BA7E27F6-E365-4D82-927C-E166D2CA032F}</t>
  </si>
  <si>
    <t>Angular DERECHA Para Mesas</t>
  </si>
  <si>
    <t>607</t>
  </si>
  <si>
    <t>{FE55283C-BD47-4E1E-B9F9-61629715C94C}</t>
  </si>
  <si>
    <t>Remaches de Aluminio 3/16" x 1/2</t>
  </si>
  <si>
    <t>608</t>
  </si>
  <si>
    <t>{03D5F18F-16B2-448D-BDD2-BD486399CC58}</t>
  </si>
  <si>
    <t>Traba Presion</t>
  </si>
  <si>
    <t>609</t>
  </si>
  <si>
    <t>{C1CBF751-C0B6-438D-A55E-D7C05F8A2A43}</t>
  </si>
  <si>
    <t>Resbalones 1" deslisante ACE</t>
  </si>
  <si>
    <t>610</t>
  </si>
  <si>
    <t>{1E6C461C-988D-4D98-A179-7FE6E5195307}</t>
  </si>
  <si>
    <t>Resbalones 1/2"</t>
  </si>
  <si>
    <t>611</t>
  </si>
  <si>
    <t>{E0E35BE9-0951-4938-8773-272EC5A7F9B3}</t>
  </si>
  <si>
    <t>Resbalones 19mm</t>
  </si>
  <si>
    <t>612</t>
  </si>
  <si>
    <t>{4CE2ED30-4021-44DA-A64C-45DD1E9602F5}</t>
  </si>
  <si>
    <t>Resbalones 5/8"</t>
  </si>
  <si>
    <t>613</t>
  </si>
  <si>
    <t>{7D585EF6-8E5A-410B-A2CD-F4EC5CC8EE0B}</t>
  </si>
  <si>
    <t>Galletas para ensamblar</t>
  </si>
  <si>
    <t>614</t>
  </si>
  <si>
    <t>{0BB2FFF7-BBD5-4CC7-AAD1-6F3F86AECDC2}</t>
  </si>
  <si>
    <t>Rodos 2"</t>
  </si>
  <si>
    <t>615</t>
  </si>
  <si>
    <t>{75C27A46-A0FE-4A5A-9E9D-C4F028725535}</t>
  </si>
  <si>
    <t>Bisagra Escondida Negras</t>
  </si>
  <si>
    <t>616</t>
  </si>
  <si>
    <t>{0E301D65-A0FF-469F-9B59-E93690B16529}</t>
  </si>
  <si>
    <t>Rodos 4" con frenos</t>
  </si>
  <si>
    <t>617</t>
  </si>
  <si>
    <t>{AAAB0D21-8EB6-4E27-9794-9CEB9CDF1F11}</t>
  </si>
  <si>
    <t>Chinches para Cuero</t>
  </si>
  <si>
    <t>618</t>
  </si>
  <si>
    <t>{E038F45A-1DD7-4523-959B-85899FC1FD1E}</t>
  </si>
  <si>
    <t>Bisagra barrilito grande</t>
  </si>
  <si>
    <t>619</t>
  </si>
  <si>
    <t>{B1AB97F9-4FAD-45D8-8994-3E4F653137B9}</t>
  </si>
  <si>
    <t>Bisagras barrilito 180ª</t>
  </si>
  <si>
    <t>620</t>
  </si>
  <si>
    <t>{63401DB2-F1DF-483E-89B7-1E34B6ABD06C}</t>
  </si>
  <si>
    <t>Bisagra barrilito pequeño</t>
  </si>
  <si>
    <t>621</t>
  </si>
  <si>
    <t>{874F1616-CE12-4EBF-9FDE-8C16EDDA9E52}</t>
  </si>
  <si>
    <t>Knapp 120/40</t>
  </si>
  <si>
    <t>622</t>
  </si>
  <si>
    <t>{81BEEAAF-80A6-4878-AA5C-5A980961D2E9}</t>
  </si>
  <si>
    <t>Knapp 160/40</t>
  </si>
  <si>
    <t>623</t>
  </si>
  <si>
    <t>{0576A8DA-EF53-407B-BA7A-B20C0EA5E6EB}</t>
  </si>
  <si>
    <t>Tuerca Acero Inox. 1/2"</t>
  </si>
  <si>
    <t>624</t>
  </si>
  <si>
    <t>{DD244DD2-F4C4-41E8-B1C6-E08F0B9FA069}</t>
  </si>
  <si>
    <t>Knapp 100/40</t>
  </si>
  <si>
    <t>625</t>
  </si>
  <si>
    <t>{86E86DA7-8D0E-479E-B58F-970229672B78}</t>
  </si>
  <si>
    <t>Candado</t>
  </si>
  <si>
    <t>626</t>
  </si>
  <si>
    <t>{54C356D4-6D32-4AD2-9E7B-307946F08EBE}</t>
  </si>
  <si>
    <t>Bisagra Clic Top 170º  Cod.71T6640B</t>
  </si>
  <si>
    <t>627</t>
  </si>
  <si>
    <t>{0BE8BEE5-DEFC-4004-9422-CBD309204792}</t>
  </si>
  <si>
    <t>Haladera Barra Inoxidable Cod.BP3750SS</t>
  </si>
  <si>
    <t>628</t>
  </si>
  <si>
    <t>{28900AFD-9A89-413F-B1DA-5DAA721A7349}</t>
  </si>
  <si>
    <t>Soportes P/Repisas</t>
  </si>
  <si>
    <t>629</t>
  </si>
  <si>
    <t>{362EC272-F710-4F0F-AF23-FE3E331D8C1B}</t>
  </si>
  <si>
    <t>Tachuela para Cuero BD18-94</t>
  </si>
  <si>
    <t>630</t>
  </si>
  <si>
    <t>{82F0437D-1A2F-45A3-89F6-460328607336}</t>
  </si>
  <si>
    <t>Soporte Para Espejo</t>
  </si>
  <si>
    <t>631</t>
  </si>
  <si>
    <t>{A0D45CDF-84FE-47A0-BC7E-205213E68922}</t>
  </si>
  <si>
    <t>Haladera Almunio 118-128mm</t>
  </si>
  <si>
    <t>632</t>
  </si>
  <si>
    <t>{5405A9B3-01B1-490A-B3BD-48DFFCFC89D9}</t>
  </si>
  <si>
    <t>Haladera Aluminio 96-118mm</t>
  </si>
  <si>
    <t>633</t>
  </si>
  <si>
    <t>{90B6029C-A46B-414E-A3F6-82049C310F4A}</t>
  </si>
  <si>
    <t>Tuercas Nylon BGE 8-32 Para Bar Top</t>
  </si>
  <si>
    <t>634</t>
  </si>
  <si>
    <t>{6D12FF57-2A2B-4CDD-B662-3FAA459969AD}</t>
  </si>
  <si>
    <t>Kit de Herrajes BGE STAFAST 002255</t>
  </si>
  <si>
    <t>635</t>
  </si>
  <si>
    <t>{7C0A14CB-3B59-4A9C-ACB6-5409BEB8FBB8}</t>
  </si>
  <si>
    <t>Llave Allen Galvanizada 4mm</t>
  </si>
  <si>
    <t>636</t>
  </si>
  <si>
    <t>{12058E5F-51D9-4585-BDE7-8D2351729386}</t>
  </si>
  <si>
    <t>Tuerca combinada 1015/12 5mm</t>
  </si>
  <si>
    <t>637</t>
  </si>
  <si>
    <t>{3DD2E6C2-AF0E-43B7-8733-35FCF117418E}</t>
  </si>
  <si>
    <t>Resbalones 1" Max tech</t>
  </si>
  <si>
    <t>638</t>
  </si>
  <si>
    <t>{66F2CDF4-6505-4547-B5E5-30CCD2869459}</t>
  </si>
  <si>
    <t>Riel Hafele 18" Cierre Suave</t>
  </si>
  <si>
    <t>639</t>
  </si>
  <si>
    <t>{3EC484C6-4248-479A-84FF-FA9925DC9CE7}</t>
  </si>
  <si>
    <t>Riel Hafele 15" Cierre Suave Muestra</t>
  </si>
  <si>
    <t>{8904322B-01E2-4BC0-A54A-F261C9C38308}</t>
  </si>
  <si>
    <t>Conexión Rapida Para Riel Hafele</t>
  </si>
  <si>
    <t>641</t>
  </si>
  <si>
    <t>{DEC0625B-6770-4D02-AFBB-F3009CD97115}</t>
  </si>
  <si>
    <t>Llave Hexagonal Galvanizado 12.06.016-0 4mm</t>
  </si>
  <si>
    <t>642</t>
  </si>
  <si>
    <t>{DA454C4B-255C-4481-BBCC-DF279C7EEF2D}</t>
  </si>
  <si>
    <t>Llave Hexagonal Galvanizado 12.06.021-1 5mm</t>
  </si>
  <si>
    <t>643</t>
  </si>
  <si>
    <t>{89F483BD-ACC3-49B0-9AA1-5B2EF18AEB97}</t>
  </si>
  <si>
    <t>Platina metalica Giratoria 4"</t>
  </si>
  <si>
    <t>644</t>
  </si>
  <si>
    <t>{192294E9-3BF7-4197-A7EA-08B60EA02A02}</t>
  </si>
  <si>
    <t>Nivelador metalico 2369 3/8-16x1-1/2</t>
  </si>
  <si>
    <t>645</t>
  </si>
  <si>
    <t>{8116CE39-A04D-4E8A-9D2A-501957953D9E}</t>
  </si>
  <si>
    <t>Haladera redonda 1"</t>
  </si>
  <si>
    <t>646</t>
  </si>
  <si>
    <t>{21A3B6DC-11E3-4214-8E4A-47BAFBA4492D}</t>
  </si>
  <si>
    <t>Haladera perilla</t>
  </si>
  <si>
    <t>647</t>
  </si>
  <si>
    <t>{983B1034-173A-4208-8A4C-B0FEA8EA3457}</t>
  </si>
  <si>
    <t>Tuerca #8-32</t>
  </si>
  <si>
    <t>Forte</t>
  </si>
  <si>
    <t>648</t>
  </si>
  <si>
    <t>{E276118B-8EF3-4285-B415-3EF8F2D03EFE}</t>
  </si>
  <si>
    <t>Tuerca Ciegas</t>
  </si>
  <si>
    <t>649</t>
  </si>
  <si>
    <t>{9104A3F1-60CF-4759-9E46-F663CB54C6A7}</t>
  </si>
  <si>
    <t>Slatch Brainerd 1-1/2" x 2 -3/4"</t>
  </si>
  <si>
    <t>650</t>
  </si>
  <si>
    <t>{915620F5-C909-4F31-BAFF-63EEFB991465}</t>
  </si>
  <si>
    <t>Soporte de Interfaz Grande</t>
  </si>
  <si>
    <t>651</t>
  </si>
  <si>
    <t>{BD5B6AE2-7576-4773-AAFC-3C2452BE46E2}</t>
  </si>
  <si>
    <t>Soporte de Interfaz Mediano</t>
  </si>
  <si>
    <t>652</t>
  </si>
  <si>
    <t>{8789EA50-BAF8-4252-AE56-1BC2FF2690D0}</t>
  </si>
  <si>
    <t>Soporte de Interfaz X-Grande</t>
  </si>
  <si>
    <t>653</t>
  </si>
  <si>
    <t>{62C6A2B7-71CB-43FC-A08A-97E73045103A}</t>
  </si>
  <si>
    <t>Tuerca ciega 1/4-20 (Forte)</t>
  </si>
  <si>
    <t>654</t>
  </si>
  <si>
    <t>{32DC1186-75EA-49AC-B417-B8AD735CC3BC}</t>
  </si>
  <si>
    <t>Angulo Izquierdo de fijacion corta</t>
  </si>
  <si>
    <t>655</t>
  </si>
  <si>
    <t>{9542755E-9A11-4F43-8C21-4EC0116EBB10}</t>
  </si>
  <si>
    <t>Angulo Derecho de Fijacion corta</t>
  </si>
  <si>
    <t>656</t>
  </si>
  <si>
    <t>{F8FC15E6-B18E-4E0F-8D39-145B21A5C774}</t>
  </si>
  <si>
    <t>Soporte Superior Izquierdo (Forte)</t>
  </si>
  <si>
    <t>657</t>
  </si>
  <si>
    <t>{4971823F-6AD9-4122-9B17-F84CDB3E1963}</t>
  </si>
  <si>
    <t>Soporte Superior Derecho (Forte)</t>
  </si>
  <si>
    <t>658</t>
  </si>
  <si>
    <t>{2C710751-20B5-42F4-8138-4651C5C3F8B2}</t>
  </si>
  <si>
    <t>Angulo Recto Superior Derecho (Forte)</t>
  </si>
  <si>
    <t>659</t>
  </si>
  <si>
    <t>{715BD3AD-F93A-496F-B01E-06AD7071151A}</t>
  </si>
  <si>
    <t>Angulo Recto Superior Izquierdo (Forte)</t>
  </si>
  <si>
    <t>660</t>
  </si>
  <si>
    <t>{13FE2A73-4ACD-454A-A7B4-060C7F27F1F3}</t>
  </si>
  <si>
    <t>Angular Derecho para Pata Iron BGE</t>
  </si>
  <si>
    <t>661</t>
  </si>
  <si>
    <t>{C9ABF52F-1D2E-4024-8215-4A2B35AA1D44}</t>
  </si>
  <si>
    <t>Angular Izquierdo para Pata Iron BGE</t>
  </si>
  <si>
    <t>662</t>
  </si>
  <si>
    <t>{42156089-7086-49C6-949E-3FBEE6E24A58}</t>
  </si>
  <si>
    <t>Interface bracket Tipo "A" (Aro metalico para fijacion BGE)</t>
  </si>
  <si>
    <t>663</t>
  </si>
  <si>
    <t>{0D5CF80E-C394-427C-AFE6-513AE1B29E18}</t>
  </si>
  <si>
    <t>Interface bracket Tipo "B" (Aro metalico para fijacion BGE)</t>
  </si>
  <si>
    <t>664</t>
  </si>
  <si>
    <t>{76DBEA0F-86B5-4D62-8E94-FAC3E53C418D}</t>
  </si>
  <si>
    <t>Platina 3-1/2" x 1/8</t>
  </si>
  <si>
    <t>665</t>
  </si>
  <si>
    <t>{966DF881-1FF3-400E-92F1-88B64BE49D4C}</t>
  </si>
  <si>
    <t>Varilla roscada 5/8" x 6`</t>
  </si>
  <si>
    <t>666</t>
  </si>
  <si>
    <t>{691AB6C1-4C32-4B3A-8DB8-3197E00DF904}</t>
  </si>
  <si>
    <t>Platina 1/8-1-3/8"</t>
  </si>
  <si>
    <t>667</t>
  </si>
  <si>
    <t>{E61D7291-9DD5-4BEF-A8AE-B05DEDFD36F1}</t>
  </si>
  <si>
    <t>Lamina Hierro Negro 4" x 10" x 1/4"</t>
  </si>
  <si>
    <t>668</t>
  </si>
  <si>
    <t>{E0FA9774-2881-4476-8FDB-EA6A25A7904C}</t>
  </si>
  <si>
    <t>Angular 3" x 3/8" x6mts</t>
  </si>
  <si>
    <t>669</t>
  </si>
  <si>
    <t>{F354B1C7-C31F-4E95-AD6D-96EB01D1236D}</t>
  </si>
  <si>
    <t>Perlin 4" x 2" x 3/16" x 6mts</t>
  </si>
  <si>
    <t>670</t>
  </si>
  <si>
    <t>{F0F869E1-22B1-45C6-A0E3-DED210752D01}</t>
  </si>
  <si>
    <t>Placa de montaje Aventos HK-S</t>
  </si>
  <si>
    <t>671</t>
  </si>
  <si>
    <t>{11AE8757-35B3-464F-AD23-826A877382A2}</t>
  </si>
  <si>
    <t>Pasadores para repisa de acero inox</t>
  </si>
  <si>
    <t>672</t>
  </si>
  <si>
    <t>{DFBAAC8D-C03E-40F7-B719-80D70A530215}</t>
  </si>
  <si>
    <t>Clips de restriccion Aventos HK-S100</t>
  </si>
  <si>
    <t>673</t>
  </si>
  <si>
    <t>{D68757AB-187C-4F72-BCFD-EF44A43EE263}</t>
  </si>
  <si>
    <t>Aaptador en linea para bisagra tip-on</t>
  </si>
  <si>
    <t>674</t>
  </si>
  <si>
    <t>{5A57A300-DB75-4C45-9528-FAA45E9F5981}</t>
  </si>
  <si>
    <t>rieles de 12´´ Tandem plus F/5/8</t>
  </si>
  <si>
    <t>675</t>
  </si>
  <si>
    <t>{143C2335-715A-4C4A-85DE-7C858CE4110B}</t>
  </si>
  <si>
    <t>rieles con en llave frontal izquierda y derecha 562/568</t>
  </si>
  <si>
    <t>676</t>
  </si>
  <si>
    <t>{1B0640EA-0C02-44B4-A680-5FC58AE5115F}</t>
  </si>
  <si>
    <t>Freno trasero de 12´´ a mas sistema Tandem</t>
  </si>
  <si>
    <t>677</t>
  </si>
  <si>
    <t>{C77A3D18-AFEC-41AE-8438-5675C23CCDC5}</t>
  </si>
  <si>
    <t>Placa con sistema de tornillos</t>
  </si>
  <si>
    <t>678</t>
  </si>
  <si>
    <t>{32EE7D1D-29B1-4668-9C4D-24F0F52AAC7D}</t>
  </si>
  <si>
    <t>Varilla roscada 1/2"x 6` Inox</t>
  </si>
  <si>
    <t>679</t>
  </si>
  <si>
    <t>{7711904D-9866-40F7-B218-8998F674D942}</t>
  </si>
  <si>
    <t>Soporte metalico 1-1/2"</t>
  </si>
  <si>
    <t>680</t>
  </si>
  <si>
    <t>{1757BA51-6968-4761-9AAB-D6C3FFB977AF}</t>
  </si>
  <si>
    <t>Soporte de cubierta media luna derecha</t>
  </si>
  <si>
    <t>681</t>
  </si>
  <si>
    <t>{C5071733-2126-4122-BAF4-B7C14BB40B07}</t>
  </si>
  <si>
    <t>Soporte de cubierta media luna izquierda</t>
  </si>
  <si>
    <t>682</t>
  </si>
  <si>
    <t>{D2A48912-F99B-4B0D-BDED-ECA7A009A050}</t>
  </si>
  <si>
    <t>Tubo Rectangular 1-1/2" x 3" x 1/8"</t>
  </si>
  <si>
    <t>683</t>
  </si>
  <si>
    <t>{38E08A10-EF93-4CBA-B196-D245B7EA9D13}</t>
  </si>
  <si>
    <t>Platina 1-1/2" x 3/8" x 6mts</t>
  </si>
  <si>
    <t>684</t>
  </si>
  <si>
    <t>{8A0D95ED-15C1-4894-9C92-E84ED4F4881F}</t>
  </si>
  <si>
    <t>Punta para taladro No. 2 2"</t>
  </si>
  <si>
    <t>685</t>
  </si>
  <si>
    <t>{5457C153-1CB6-4193-A003-E25B47101E6F}</t>
  </si>
  <si>
    <t>Perlin perfil 6" x 4" x 1/4" x 6mts</t>
  </si>
  <si>
    <t>686</t>
  </si>
  <si>
    <t>{705F25E8-5FBD-4E34-98EE-B0C9DC8CCECB}</t>
  </si>
  <si>
    <t>Platina 12" x 1/4"</t>
  </si>
  <si>
    <t>687</t>
  </si>
  <si>
    <t>{547D9EB3-E377-4114-986F-219EA22128BD}</t>
  </si>
  <si>
    <t>Varilla roscada 3/8" x 10`</t>
  </si>
  <si>
    <t>688</t>
  </si>
  <si>
    <t>{C3BF6859-D796-4F16-9AEF-597810296670}</t>
  </si>
  <si>
    <t>Perlin 6" x 2" x 1/4" x 6mts</t>
  </si>
  <si>
    <t>689</t>
  </si>
  <si>
    <t>{5CDD36F5-1EB1-4435-95F4-D785115E4E8C}</t>
  </si>
  <si>
    <t>Goloso 1/4 x 2"</t>
  </si>
  <si>
    <t>690</t>
  </si>
  <si>
    <t>{0CE07422-8AF0-4C2C-8749-147687A77A11}</t>
  </si>
  <si>
    <t>Goloso cabeza hexagonal de 1 1/2"x1/4"</t>
  </si>
  <si>
    <t>691</t>
  </si>
  <si>
    <t>{5489A4BE-E6B3-455D-AA6E-C616EA092676}</t>
  </si>
  <si>
    <t>Armella abierta 3 7/8""2PC</t>
  </si>
  <si>
    <t>692</t>
  </si>
  <si>
    <t>{FD92507D-9C3E-4FC4-97DE-DAB09174AAD5}</t>
  </si>
  <si>
    <t>Barra roscada 1/2- 13x 3'</t>
  </si>
  <si>
    <t>693</t>
  </si>
  <si>
    <t>{67F02854-FF58-4BEC-B505-8B43776DA2C1}</t>
  </si>
  <si>
    <t>Goloso p/techo 14x2</t>
  </si>
  <si>
    <t>694</t>
  </si>
  <si>
    <t>{4992649D-E07E-4B98-A54F-76CC819CDED6}</t>
  </si>
  <si>
    <t>Bisagra 1/2" x2"</t>
  </si>
  <si>
    <t>695</t>
  </si>
  <si>
    <t>{027A7E62-7D5A-488B-B493-9C729E1AB577}</t>
  </si>
  <si>
    <t>Rieles 20"</t>
  </si>
  <si>
    <t>696</t>
  </si>
  <si>
    <t>{B500232E-54FA-48AD-86C6-448A71A3A408}</t>
  </si>
  <si>
    <t>Rieles  12 "</t>
  </si>
  <si>
    <t>697</t>
  </si>
  <si>
    <t>{D163C2AF-5287-4BF8-A00F-2061478C9C6D}</t>
  </si>
  <si>
    <t>Clips para rieles izquierdo</t>
  </si>
  <si>
    <t>698</t>
  </si>
  <si>
    <t>{E1DC5172-D74C-4DB2-A629-24C3054E13A4}</t>
  </si>
  <si>
    <t>Riel extencion Total 381 MM (15'')</t>
  </si>
  <si>
    <t>433.17.738</t>
  </si>
  <si>
    <t>{B8C11773-080A-42FB-AA13-59FEF3C0C7B7}</t>
  </si>
  <si>
    <t>Riel extencion total 305 MM (12'')</t>
  </si>
  <si>
    <t>700</t>
  </si>
  <si>
    <t>{30149B23-0D0B-40E4-800B-DECD6524FCC6}</t>
  </si>
  <si>
    <t>Cajas de llavin</t>
  </si>
  <si>
    <t>701</t>
  </si>
  <si>
    <t>{20F05CD7-3462-4BF4-AEC2-7FBCA12149AA}</t>
  </si>
  <si>
    <t>Centro de llavin</t>
  </si>
  <si>
    <t>702</t>
  </si>
  <si>
    <t>{70A707AF-6F04-4F08-B1E9-040BA3018651}</t>
  </si>
  <si>
    <t>Anillo cilindrico para llavin</t>
  </si>
  <si>
    <t>703</t>
  </si>
  <si>
    <t>{2EE976D8-7FE8-4BCD-A795-B08F239DC3BC}</t>
  </si>
  <si>
    <t>Bisagra canto completo</t>
  </si>
  <si>
    <t>329.31.500</t>
  </si>
  <si>
    <t>{865C018B-030D-46A7-A46A-0EF48B99F491}</t>
  </si>
  <si>
    <t>Bisagra 0 canto BL</t>
  </si>
  <si>
    <t>705</t>
  </si>
  <si>
    <t>{2CE49196-1D87-4633-A507-E785E900ADED}</t>
  </si>
  <si>
    <t>Placa montaje para bisagras BL77</t>
  </si>
  <si>
    <t>706</t>
  </si>
  <si>
    <t>{4514751B-0C14-4B50-AD6B-CBE81378B976}</t>
  </si>
  <si>
    <t>Placa montaje para bisagra</t>
  </si>
  <si>
    <t>329.71.500</t>
  </si>
  <si>
    <t>{5E35D523-375C-4A25-BD8C-113B3B113C0D}</t>
  </si>
  <si>
    <t>Tapa negra para bisagra</t>
  </si>
  <si>
    <t>329.18.308</t>
  </si>
  <si>
    <t>{22604CD5-F3AA-484E-A927-5121638D90E4}</t>
  </si>
  <si>
    <t>Bisagra C2PBG99 1/2 canto</t>
  </si>
  <si>
    <t>709</t>
  </si>
  <si>
    <t>{017A0EB3-61E1-4C59-A104-C510C6F1F13F}</t>
  </si>
  <si>
    <t>Placamontaje para bisagra 6286772</t>
  </si>
  <si>
    <t>710</t>
  </si>
  <si>
    <t>{B2579069-7E31-40AE-9C7B-8ED1CDEA3772}</t>
  </si>
  <si>
    <t>711</t>
  </si>
  <si>
    <t>{1DBB791B-7B88-4A9A-8C64-EA751C18D9DC}</t>
  </si>
  <si>
    <t>Clips para rieles derecho</t>
  </si>
  <si>
    <t>712</t>
  </si>
  <si>
    <t>{451D3C2F-7A16-4ECD-946F-AA686E09EF20}</t>
  </si>
  <si>
    <t>Rodos plasticos sin freno 100 MM</t>
  </si>
  <si>
    <t>713</t>
  </si>
  <si>
    <t>{8B1A65AD-B6D3-4595-99FC-C9C0F9637F9E}</t>
  </si>
  <si>
    <t>Rodos plasticos con freno 100 MM</t>
  </si>
  <si>
    <t>714</t>
  </si>
  <si>
    <t>{455756ED-7DBB-4C6A-AB7E-C86D4603B4D0}</t>
  </si>
  <si>
    <t>Aldaba 2"</t>
  </si>
  <si>
    <t>715</t>
  </si>
  <si>
    <t>{80D079FF-EB1D-4428-920B-6D35741B8660}</t>
  </si>
  <si>
    <t>Armella Abierta 5" X 1 1/2"</t>
  </si>
  <si>
    <t>716</t>
  </si>
  <si>
    <t>{C9B98659-BFEB-4A51-9FF1-DF37C4AD63F8}</t>
  </si>
  <si>
    <t>Armella c/tuerca 1/4 x 5 (3605045000)</t>
  </si>
  <si>
    <t>717</t>
  </si>
  <si>
    <t>{757CA1BF-51DA-4B46-8EE8-1F535F3FFC9D}</t>
  </si>
  <si>
    <t>Armella Ojo 2"-5/16</t>
  </si>
  <si>
    <t>718</t>
  </si>
  <si>
    <t>{843D4CB4-AAAD-43BC-8127-DD4725C32424}</t>
  </si>
  <si>
    <t>Armella Ojo 3/8x5</t>
  </si>
  <si>
    <t>719</t>
  </si>
  <si>
    <t>{2E966D5F-29C6-41FE-9CA0-FA7B33FA106B}</t>
  </si>
  <si>
    <t>Armella Ojo 5/16x4"</t>
  </si>
  <si>
    <t>720</t>
  </si>
  <si>
    <t>{8BA057F8-B714-4D64-A2CE-A7D83C253B14}</t>
  </si>
  <si>
    <t>Barra rosacada 1/2-13 x 6´</t>
  </si>
  <si>
    <t>721</t>
  </si>
  <si>
    <t>{C64D9663-3020-420E-A4F7-E5773FE1CC59}</t>
  </si>
  <si>
    <t>Bisagra medio canto</t>
  </si>
  <si>
    <t>329.31.502</t>
  </si>
  <si>
    <t>{4A46173F-8017-4B44-A7CE-24AD0D3ED097}</t>
  </si>
  <si>
    <t>Bisagra 4 x4 inoxidable (AZOR)</t>
  </si>
  <si>
    <t>723</t>
  </si>
  <si>
    <t>{54D28591-43FF-432C-8D5D-B7965E76CF2B}</t>
  </si>
  <si>
    <t>Bisagra Canto Completo</t>
  </si>
  <si>
    <t>724</t>
  </si>
  <si>
    <t>{47C30CA5-2B57-4E0C-B53C-16694BF07957}</t>
  </si>
  <si>
    <t>Bisagra doble accion 4"</t>
  </si>
  <si>
    <t>725</t>
  </si>
  <si>
    <t>{2F1A36DE-C3DF-4674-A843-08DFF18A41D8}</t>
  </si>
  <si>
    <t>Bisagra 0 canto</t>
  </si>
  <si>
    <t>726</t>
  </si>
  <si>
    <t>{471F7C13-D694-4893-891A-4F0ACCAFDFEF}</t>
  </si>
  <si>
    <t>Bisagra Escondida HF0016</t>
  </si>
  <si>
    <t>727</t>
  </si>
  <si>
    <t>{BC087E72-DFCB-45DC-B4F8-B4DFEBFF6EDB}</t>
  </si>
  <si>
    <t>Boyas para Transmallos Y-8</t>
  </si>
  <si>
    <t>728</t>
  </si>
  <si>
    <t>{4DA54DF7-D5E0-49DC-A369-3494FF3F0F87}</t>
  </si>
  <si>
    <t>Brazo Lineal p/Gaveta</t>
  </si>
  <si>
    <t>729</t>
  </si>
  <si>
    <t>{5256DC07-F4F9-4209-8533-93ECD4C9D27E}</t>
  </si>
  <si>
    <t>Broca 5/32''</t>
  </si>
  <si>
    <t>730</t>
  </si>
  <si>
    <t>{8DC0703A-27E2-46DE-B038-28DFCAF660A0}</t>
  </si>
  <si>
    <t>Cerradura de Gaveta</t>
  </si>
  <si>
    <t>731</t>
  </si>
  <si>
    <t>{8F377819-FCBE-42EB-A752-6A01D6428317}</t>
  </si>
  <si>
    <t>Chapeta Negra</t>
  </si>
  <si>
    <t>732</t>
  </si>
  <si>
    <t>{9A511324-636A-40DB-A8F7-18CB8AF2D7AF}</t>
  </si>
  <si>
    <t>Copa 3/8 de 14mm</t>
  </si>
  <si>
    <t>733</t>
  </si>
  <si>
    <t>{8838E6AA-EB86-467F-BEB5-DE29115ACB6C}</t>
  </si>
  <si>
    <t>Flange 1"</t>
  </si>
  <si>
    <t>734</t>
  </si>
  <si>
    <t>{8C9F8FD2-CB74-426C-A146-A0F2372CE29B}</t>
  </si>
  <si>
    <t>Haladera Hierro Forjado estilo Boton</t>
  </si>
  <si>
    <t>735</t>
  </si>
  <si>
    <t>{FC822EBD-9FE2-4B54-AEAA-59BDD38C70A2}</t>
  </si>
  <si>
    <t>Hilo nylon negro #15</t>
  </si>
  <si>
    <t>736</t>
  </si>
  <si>
    <t>{3290A088-71BB-4FF1-942B-E1B4497D2CDD}</t>
  </si>
  <si>
    <t>Iman Traba de Presion Magnetica (3694015200)</t>
  </si>
  <si>
    <t>737</t>
  </si>
  <si>
    <t>{BD003DF9-FD9F-4FB9-AE52-40D3D30FAB8B}</t>
  </si>
  <si>
    <t>Niveladores Plasticos 138-PE 1-3/8 x 3/8</t>
  </si>
  <si>
    <t>738</t>
  </si>
  <si>
    <t>{46658BBC-4CE4-4B48-A741-668B6DBF02F3}</t>
  </si>
  <si>
    <t>Operador de Mariposa</t>
  </si>
  <si>
    <t>739</t>
  </si>
  <si>
    <t>{EAA64074-76DE-4F8C-99BD-8594A20AF72C}</t>
  </si>
  <si>
    <t>Platina Acero Inox 1" x 1/4</t>
  </si>
  <si>
    <t>740</t>
  </si>
  <si>
    <t>{A1B7F501-4442-4C7F-8B30-EB7AD944C367}</t>
  </si>
  <si>
    <t>Resbalones 01"</t>
  </si>
  <si>
    <t>741</t>
  </si>
  <si>
    <t>{BF643AB4-97B3-4A97-8EB4-FB28B0D77CAE}</t>
  </si>
  <si>
    <t>Resbalones 3/4" Plasticos color café</t>
  </si>
  <si>
    <t>742</t>
  </si>
  <si>
    <t>{EB4EA4A2-F6E1-4088-AA60-C46F3482433D}</t>
  </si>
  <si>
    <t>Resbalones Metalicos 1"</t>
  </si>
  <si>
    <t>743</t>
  </si>
  <si>
    <t>{26993862-0ABF-4FDE-ACED-BAA5F985875A}</t>
  </si>
  <si>
    <t>Resbalones Plasticos 1"</t>
  </si>
  <si>
    <t>744</t>
  </si>
  <si>
    <t>{2695F4E7-1C15-4A8C-923A-9511193C918D}</t>
  </si>
  <si>
    <t>Riel 18" (400540)</t>
  </si>
  <si>
    <t>745</t>
  </si>
  <si>
    <t>{72343EA9-203D-4A70-8057-9AC4834D1145}</t>
  </si>
  <si>
    <t>Rieles Extension 16"(C3832-C16ECD)</t>
  </si>
  <si>
    <t>746</t>
  </si>
  <si>
    <t>{68A9F195-BFDB-4E26-AB71-3EB803B2886D}</t>
  </si>
  <si>
    <t>Rodos 4" s/frenos</t>
  </si>
  <si>
    <t>747</t>
  </si>
  <si>
    <t>{BCC3B2F6-A9E3-4531-AEBD-2231B3AF4EFA}</t>
  </si>
  <si>
    <t>Rodos Closet Bypass (3686027200)P/riel d 120"</t>
  </si>
  <si>
    <t>748</t>
  </si>
  <si>
    <t>{7EAC019F-CB82-46FC-B509-7548E1A0FD6A}</t>
  </si>
  <si>
    <t>Rodos para rieles (N181-461) AZOR</t>
  </si>
  <si>
    <t>749</t>
  </si>
  <si>
    <t>{61F2AAA5-A0AC-4678-A48B-C9294B0BB7A2}</t>
  </si>
  <si>
    <t>Tachuela NA015</t>
  </si>
  <si>
    <t>{84D8F543-8C2D-4F02-B849-26EA8BA8B690}</t>
  </si>
  <si>
    <t>Tachuela para Cuero</t>
  </si>
  <si>
    <t>751</t>
  </si>
  <si>
    <t>{C1C51D26-2B9C-4222-8D7E-167623379C57}</t>
  </si>
  <si>
    <t>Tapones de hule para bases Negro</t>
  </si>
  <si>
    <t>752</t>
  </si>
  <si>
    <t>{2BA91822-B993-43CC-B694-EC48E90129C2}</t>
  </si>
  <si>
    <t>Tuerca 5/16 negro</t>
  </si>
  <si>
    <t>753</t>
  </si>
  <si>
    <t>{784A899A-C36A-4CD2-990F-84812EF493DD}</t>
  </si>
  <si>
    <t>Tuerca  5/16</t>
  </si>
  <si>
    <t>754</t>
  </si>
  <si>
    <t>{DE6F99F4-ED42-4B29-8EB4-7409CCBA9AFF}</t>
  </si>
  <si>
    <t>Pesa 150 kilos</t>
  </si>
  <si>
    <t>755</t>
  </si>
  <si>
    <t>{EB3070F2-E541-4A97-9B38-1E17CE0DBE8D}</t>
  </si>
  <si>
    <t>Cepillo diablito recto 9"</t>
  </si>
  <si>
    <t>756</t>
  </si>
  <si>
    <t>{388B3221-BB2F-46FB-A804-6378CD1C50B1}</t>
  </si>
  <si>
    <t>Prensa para fijacion 6"</t>
  </si>
  <si>
    <t>757</t>
  </si>
  <si>
    <t>{530E9C9F-76FA-46B6-8071-831DEA46BA2A}</t>
  </si>
  <si>
    <t>Prensa para fijacion 12"</t>
  </si>
  <si>
    <t>758</t>
  </si>
  <si>
    <t>{3440B143-FE84-44FD-B2C0-99E67F08E2DF}</t>
  </si>
  <si>
    <t>Abrazadera de banda  1x15</t>
  </si>
  <si>
    <t>759</t>
  </si>
  <si>
    <t>{23B2D3A4-375A-408F-8ABD-8E206DD0003B}</t>
  </si>
  <si>
    <t>Prensa de 12"</t>
  </si>
  <si>
    <t>760</t>
  </si>
  <si>
    <t>{22CF30A9-4557-4F2D-BF30-592FB90ED164}</t>
  </si>
  <si>
    <t>Nivel de torpedo 10"</t>
  </si>
  <si>
    <t>761</t>
  </si>
  <si>
    <t>{063EC8AF-A57C-417B-B6A4-D1CB019E7C1A}</t>
  </si>
  <si>
    <t>Prensa esquinera de aluminio.</t>
  </si>
  <si>
    <t>762</t>
  </si>
  <si>
    <t>{FB71CBEC-A659-44B8-8E9C-BC6682D7639D}</t>
  </si>
  <si>
    <t>Desarmador plano de golpe 5/16" x 6"</t>
  </si>
  <si>
    <t>763</t>
  </si>
  <si>
    <t>{2C797153-21D2-4FA2-BD1A-94E2A1499F31}</t>
  </si>
  <si>
    <t>Taladro percutor inalambrico de 1/2" 18V MK</t>
  </si>
  <si>
    <t>764</t>
  </si>
  <si>
    <t>{56539D66-FC4A-4F7F-9295-DCCC2388B169}</t>
  </si>
  <si>
    <t>Cuchilla ruter cola de zorro.</t>
  </si>
  <si>
    <t>765</t>
  </si>
  <si>
    <t>{A74B91D7-FA4B-48E4-BBB3-227DB929C1A6}</t>
  </si>
  <si>
    <t>Lijadora de banda MT 4"x24" 8.2A 940W M9400G MK</t>
  </si>
  <si>
    <t>766</t>
  </si>
  <si>
    <t>{84008235-B825-4BFF-952B-BEFD4D401D6C}</t>
  </si>
  <si>
    <t>Aspiradora domestica 1400W</t>
  </si>
  <si>
    <t>767</t>
  </si>
  <si>
    <t>{8560F9D1-41B1-4FB0-9C12-56C96A13B068}</t>
  </si>
  <si>
    <t>Cuchilla ruter de 5/8" (733258- A MK)</t>
  </si>
  <si>
    <t>768</t>
  </si>
  <si>
    <t>{D41FB5CF-323D-4760-B979-006088F9A429}</t>
  </si>
  <si>
    <t>Fresa 43FR D186 X 25 X 50 Z3</t>
  </si>
  <si>
    <t>769</t>
  </si>
  <si>
    <t>{7795EDBE-8A42-40DF-847A-58E1A4AC4797}</t>
  </si>
  <si>
    <t>Fresa 44FR D186 X 25 X 50 Z3</t>
  </si>
  <si>
    <t>770</t>
  </si>
  <si>
    <t>{16B9158C-0E07-4F1C-8D4F-6973906FD6A7}</t>
  </si>
  <si>
    <t>Cabezal 49C D180 X 35.4 X D50</t>
  </si>
  <si>
    <t>771</t>
  </si>
  <si>
    <t>{2CADF17B-04F6-4034-AB9E-D90687373436}</t>
  </si>
  <si>
    <t>Ensambladora de placas deluxe</t>
  </si>
  <si>
    <t>772</t>
  </si>
  <si>
    <t>{3B04FA85-EFDD-477C-99C7-BB0C8E702A56}</t>
  </si>
  <si>
    <t>Herramienta osilante</t>
  </si>
  <si>
    <t>773</t>
  </si>
  <si>
    <t>{A9833EF9-689A-4502-AD57-D15BE8484F69}</t>
  </si>
  <si>
    <t>Sujetador en C</t>
  </si>
  <si>
    <t>774</t>
  </si>
  <si>
    <t>{4628C7DB-E1AE-4607-BCE2-AB29B9275CCD}</t>
  </si>
  <si>
    <t>Sujetador pastico IRWIN</t>
  </si>
  <si>
    <t>775</t>
  </si>
  <si>
    <t>Mat. y E3 C</t>
  </si>
  <si>
    <t>{25C4F326-EEF1-476B-B006-7A5A3BF11AC5}</t>
  </si>
  <si>
    <t>Clavadora calibre 2</t>
  </si>
  <si>
    <t>776</t>
  </si>
  <si>
    <t>{1526D9D0-F663-4D6C-B9C2-82E0D6F0A38C}</t>
  </si>
  <si>
    <t>Sierra alternativa basica</t>
  </si>
  <si>
    <t>777</t>
  </si>
  <si>
    <t>{B59B185A-2D49-41B2-81E9-4758CC624155}</t>
  </si>
  <si>
    <t>Guia de broca jig</t>
  </si>
  <si>
    <t>778</t>
  </si>
  <si>
    <t>{D22B4568-6C29-4427-9C5D-4CD7A958B7D7}</t>
  </si>
  <si>
    <t>Prensa de barra con embrague</t>
  </si>
  <si>
    <t>779</t>
  </si>
  <si>
    <t>{94795316-105D-4D1D-8C0D-3201767B6079}</t>
  </si>
  <si>
    <t>Sierras circul.c/punta de carbu. 14"x84Dx 1"</t>
  </si>
  <si>
    <t>780</t>
  </si>
  <si>
    <t>{62F81155-E4FD-4B12-BB8D-81C3A4C66B91}</t>
  </si>
  <si>
    <t>Carbide tipped Timberline 1/4"hex shank - 1/4"x1/2"</t>
  </si>
  <si>
    <t>781</t>
  </si>
  <si>
    <t>{70C5332F-139E-45A8-8CA5-938A41175F33}</t>
  </si>
  <si>
    <t>Tijera Metalica</t>
  </si>
  <si>
    <t>782</t>
  </si>
  <si>
    <t>{7100D0C6-6BF7-4E36-89D0-7040C8491671}</t>
  </si>
  <si>
    <t>Broca Salomonica  5/16"</t>
  </si>
  <si>
    <t>783</t>
  </si>
  <si>
    <t>{5F7B07EB-54FC-4F6A-8478-01A3328044D2}</t>
  </si>
  <si>
    <t>Sierra  Huincha , azuladas 1/2" Angelito</t>
  </si>
  <si>
    <t>784</t>
  </si>
  <si>
    <t>{7674F3F9-4226-4C00-AF31-E7BEF1D24C2E}</t>
  </si>
  <si>
    <t>SIERRA DISCO 400 x 4 x 2 Z=24 2+4</t>
  </si>
  <si>
    <t>785</t>
  </si>
  <si>
    <t>{239F6419-469F-4D8B-AC1A-BCB74E1871D6}</t>
  </si>
  <si>
    <t>Formon  3/4"</t>
  </si>
  <si>
    <t>786</t>
  </si>
  <si>
    <t>{23406B90-EB77-445F-B905-7F2B8D802F46}</t>
  </si>
  <si>
    <t>Compresor 50Lts 2.5Hp</t>
  </si>
  <si>
    <t>787</t>
  </si>
  <si>
    <t>{32216BFB-8591-4360-B54D-3ADD41B2AF58}</t>
  </si>
  <si>
    <t>Cabezal Para Trompo Verde 3"X3"X1 1/4"</t>
  </si>
  <si>
    <t>788</t>
  </si>
  <si>
    <t>{3C793964-2449-419F-BB66-BB224964C4E9}</t>
  </si>
  <si>
    <t>Broca metal  7/16"</t>
  </si>
  <si>
    <t>789</t>
  </si>
  <si>
    <t>{9351EF16-7C30-40A5-BEEA-F4294D3AF953}</t>
  </si>
  <si>
    <t>Broca para concreto de 3/8</t>
  </si>
  <si>
    <t>790</t>
  </si>
  <si>
    <t>{30E95A8D-5970-4B28-851A-3F4AFE5026F0}</t>
  </si>
  <si>
    <t>Juego de gurbia 6(pcs)</t>
  </si>
  <si>
    <t>791</t>
  </si>
  <si>
    <t>{4A76B1E9-54A2-43BF-AAA8-E03E9E2BEC27}</t>
  </si>
  <si>
    <t>Copa de 1/2" 14mm</t>
  </si>
  <si>
    <t>792</t>
  </si>
  <si>
    <t>{D33B9452-7037-4716-B6AB-D8EBBE3F6F19}</t>
  </si>
  <si>
    <t>Disco de desbaste Dewalt 4-1/2"1/4"x7/8"</t>
  </si>
  <si>
    <t>793</t>
  </si>
  <si>
    <t>{6BB0C8D1-6ED9-41F5-A142-9BDA8CD17CB5}</t>
  </si>
  <si>
    <t>Broca Sacabocados y/o tambor 2"</t>
  </si>
  <si>
    <t>794</t>
  </si>
  <si>
    <t>{2B1B9968-96EB-4674-9AED-807E80F125A3}</t>
  </si>
  <si>
    <t>Broca Centro HS 1/4"</t>
  </si>
  <si>
    <t>{DF4E4FCA-0671-492A-B771-64C45F495127}</t>
  </si>
  <si>
    <t>Broca Bastago HS 1/2 x 3/16"</t>
  </si>
  <si>
    <t>796</t>
  </si>
  <si>
    <t>{4E53F8D4-79B1-44F5-9840-79B5EB6F734D}</t>
  </si>
  <si>
    <t>Broca Bastago HS 1/2 x 1/4"</t>
  </si>
  <si>
    <t>797</t>
  </si>
  <si>
    <t>{55ABA411-BA90-456E-BCB1-CA0E93CD62A8}</t>
  </si>
  <si>
    <t>Broca Metal HS 3/8"</t>
  </si>
  <si>
    <t>798</t>
  </si>
  <si>
    <t>{4EE85C18-EE06-4659-969D-9E563538DAE4}</t>
  </si>
  <si>
    <t>Broca de Rotacion HS 5/8" derecha</t>
  </si>
  <si>
    <t>799</t>
  </si>
  <si>
    <t>{DB9FF51E-8C5A-4FD3-969E-39116D82D616}</t>
  </si>
  <si>
    <t>Broca de Rotacion HS 5/8" izquierda</t>
  </si>
  <si>
    <t>800</t>
  </si>
  <si>
    <t>{70EEBFF7-41B7-4041-8F33-82C794AA73F0}</t>
  </si>
  <si>
    <t>Disco Sierra circular AGE-C 12 x 36 x 1 AT D/Carburo</t>
  </si>
  <si>
    <t>801</t>
  </si>
  <si>
    <t>{3A862D9C-0E3C-40CD-B607-0E4947846D75}</t>
  </si>
  <si>
    <t>Broca Bastago HS 3/8 x centro de 3/16"</t>
  </si>
  <si>
    <t>802</t>
  </si>
  <si>
    <t>{D7274FF0-DF0D-4A98-9ED0-147AF603A5F7}</t>
  </si>
  <si>
    <t>Juego de brocas con punta carbon</t>
  </si>
  <si>
    <t>803</t>
  </si>
  <si>
    <t>{BF38DC41-14A3-487D-A185-A392C8911999}</t>
  </si>
  <si>
    <t>Cuchilla intercambiable 50 X 12 X 1.7 MM</t>
  </si>
  <si>
    <t>804</t>
  </si>
  <si>
    <t>{FE6087D5-B61E-4903-A337-448D86CC0FFC}</t>
  </si>
  <si>
    <t>Cuchillas reversibles carburo solido 30MM X 12MM X 1.5MM</t>
  </si>
  <si>
    <t>805</t>
  </si>
  <si>
    <t>{0A0B5519-A594-4E4E-9B92-F14AEDF123AC}</t>
  </si>
  <si>
    <t>Llave torx para 67115</t>
  </si>
  <si>
    <t>806</t>
  </si>
  <si>
    <t>{A867C7DD-638D-493E-B37B-AF7BA3306741}</t>
  </si>
  <si>
    <t>Tornillo de retencion tipo 4 X 0.7MM X 5.00MM</t>
  </si>
  <si>
    <t>807</t>
  </si>
  <si>
    <t>{4635AF8D-110C-4511-AF79-2832C9F98482}</t>
  </si>
  <si>
    <t>Brocas c/punta de carb. De teng 1/2 DIA 1/2 CANA</t>
  </si>
  <si>
    <t>808</t>
  </si>
  <si>
    <t>{53FA2E2A-D80D-433A-A3CF-F9F965410124}</t>
  </si>
  <si>
    <t>Broca con punta de carburo 3/4 diametro</t>
  </si>
  <si>
    <t>809</t>
  </si>
  <si>
    <t>{CF1ED34E-C82A-4320-AC4E-AD4D4E101FFF}</t>
  </si>
  <si>
    <t>cabezal de aluminio helicoidal</t>
  </si>
  <si>
    <t>810</t>
  </si>
  <si>
    <t>{F3C2B738-6EEA-4B3C-95AF-5558F01C4BEF}</t>
  </si>
  <si>
    <t>Cuchillas reversibles carburo solio 14 X 14 X 2MM</t>
  </si>
  <si>
    <t>811</t>
  </si>
  <si>
    <t>{B78ED7CC-6492-4563-8DC9-73D5A47E2818}</t>
  </si>
  <si>
    <t>Brocas c/punta d/carburo bisagras 35 X 70 X 10MM</t>
  </si>
  <si>
    <t>812</t>
  </si>
  <si>
    <t>{0190F78D-80E1-4540-BF2D-35A544EFF964}</t>
  </si>
  <si>
    <t>Brocas espirales carb.solido p/desbaste 1/2 caña</t>
  </si>
  <si>
    <t>813</t>
  </si>
  <si>
    <t>{B7311FAB-181E-468E-A53D-49BBD9D5AE78}</t>
  </si>
  <si>
    <t>Brocas con punta de carburos 1/2 caña</t>
  </si>
  <si>
    <t>814</t>
  </si>
  <si>
    <t>{26216044-BFCF-4ED8-8F76-8CAD2BC87CE0}</t>
  </si>
  <si>
    <t>Puntas para tornillos Camo</t>
  </si>
  <si>
    <t>815</t>
  </si>
  <si>
    <t>{41F6B1AF-FEFF-4336-9761-FCF9757608E2}</t>
  </si>
  <si>
    <t>WOODWORKING KIT 7 PC (KIT DE MADERA 7PC)</t>
  </si>
  <si>
    <t>816</t>
  </si>
  <si>
    <t>{AF78B068-F3C1-4277-BFFF-32EB92602A20}</t>
  </si>
  <si>
    <t>Caja y espiga JIG</t>
  </si>
  <si>
    <t>817</t>
  </si>
  <si>
    <t>{95ED3A00-13EA-4F0A-912A-C5434606591B}</t>
  </si>
  <si>
    <t>CABEZAL DE ACERO HELICOIDAL</t>
  </si>
  <si>
    <t>818</t>
  </si>
  <si>
    <t>{B3887D99-31EF-4CC1-9B68-3C15C5CA0313}</t>
  </si>
  <si>
    <t>JUEGO DE CUCHILLAS EN CARBURO SOLIDO</t>
  </si>
  <si>
    <t>819</t>
  </si>
  <si>
    <t>{582CD0BE-5463-407C-9CB5-16605BF53C7F}</t>
  </si>
  <si>
    <t>Taco para Lijadora Rollo Refill</t>
  </si>
  <si>
    <t>820</t>
  </si>
  <si>
    <t>{6ABC274F-91E5-4C07-9738-23858ED97383}</t>
  </si>
  <si>
    <t>Sierra circular AGE C/carburo 14 X 36 X 1 ATB</t>
  </si>
  <si>
    <t>821</t>
  </si>
  <si>
    <t>{DD6F6BE9-0C8F-4845-8696-C1AA6F33A2A6}</t>
  </si>
  <si>
    <t>Sierra circular AGE C/carburo 16 X 48 X 1 ATB</t>
  </si>
  <si>
    <t>822</t>
  </si>
  <si>
    <t>{3DD6F10B-16BC-48D4-BEEF-6C6CC3DCCD29}</t>
  </si>
  <si>
    <t>Sierra circular AGE C/carburo 14 X 84 X 1 ATB</t>
  </si>
  <si>
    <t>823</t>
  </si>
  <si>
    <t>Mat. y E5 CC</t>
  </si>
  <si>
    <t>{91B92BEE-E01A-4789-A841-247EB8251B22}</t>
  </si>
  <si>
    <t>Sierra circular C/punta carb 12''X96 D ATB</t>
  </si>
  <si>
    <t>824</t>
  </si>
  <si>
    <t>{D62B7F92-A449-412E-8757-2BA24D297752}</t>
  </si>
  <si>
    <t>Cuchilla 12CR 220 X 30 X 3MD</t>
  </si>
  <si>
    <t>825</t>
  </si>
  <si>
    <t>{FA68F375-24C7-49F4-AED6-19EB41F7076A}</t>
  </si>
  <si>
    <t>Cuchilla 12CR 170 X 30 X 3MD</t>
  </si>
  <si>
    <t>826</t>
  </si>
  <si>
    <t>{4C06F7D9-9E5E-403F-90A1-D309789BA095}</t>
  </si>
  <si>
    <t>Cuchilla 12CR 130 X 30 X 3MD</t>
  </si>
  <si>
    <t>827</t>
  </si>
  <si>
    <t>{D7723AE3-3567-448B-A2BE-4F2FF02B74A4}</t>
  </si>
  <si>
    <t>Cuchilla 12CR 300 X 30 X 3MD</t>
  </si>
  <si>
    <t>828</t>
  </si>
  <si>
    <t>{435774FF-9298-4D8C-B818-F502E7FD9224}</t>
  </si>
  <si>
    <t>Balanza Digital Edlund/DFG-160</t>
  </si>
  <si>
    <t>829</t>
  </si>
  <si>
    <t>{CBD64CBF-E1E2-462A-BDBE-D7827915DD8B}</t>
  </si>
  <si>
    <t>Berbiqui MADERA 12 "</t>
  </si>
  <si>
    <t>830</t>
  </si>
  <si>
    <t>{6DB78ABF-5027-45DC-9CB2-E78A6E6AA1AE}</t>
  </si>
  <si>
    <t>Broca  centro #4</t>
  </si>
  <si>
    <t>831</t>
  </si>
  <si>
    <t>{2E463EE0-94A9-4660-98DF-13A0D3B21AB4}</t>
  </si>
  <si>
    <t>Broca 3/16 extralarga</t>
  </si>
  <si>
    <t>832</t>
  </si>
  <si>
    <t>{0C6C8DE7-D55A-4F35-8877-1A3317273565}</t>
  </si>
  <si>
    <t>Broca Metal 3/32''</t>
  </si>
  <si>
    <t>833</t>
  </si>
  <si>
    <t>{0A4192BE-7F46-46EB-B2FF-F5A6F2F56E95}</t>
  </si>
  <si>
    <t>Broca Metal 5/32''</t>
  </si>
  <si>
    <t>834</t>
  </si>
  <si>
    <t>{C42CE683-FABE-4DE8-8D6D-E85D7CDEAB2C}</t>
  </si>
  <si>
    <t>Broca de campana 3/4"</t>
  </si>
  <si>
    <t>835</t>
  </si>
  <si>
    <t>{9AACA1AB-74D0-43D1-9013-A8886B2A4471}</t>
  </si>
  <si>
    <t>Broca metal 1/2</t>
  </si>
  <si>
    <t>836</t>
  </si>
  <si>
    <t>{6E97392D-4D95-4899-AC91-17FCCC40599B}</t>
  </si>
  <si>
    <t>Broca Metal 3/16</t>
  </si>
  <si>
    <t>837</t>
  </si>
  <si>
    <t>{59ECE583-A800-4EF9-BFDE-BCF8828C44CD}</t>
  </si>
  <si>
    <t>Broca Metal 3/4</t>
  </si>
  <si>
    <t>838</t>
  </si>
  <si>
    <t>{7723AC67-A870-4432-BC44-FE3DE3C11E42}</t>
  </si>
  <si>
    <t>Broca Paleta 1 1/4"</t>
  </si>
  <si>
    <t>839</t>
  </si>
  <si>
    <t>{6B6E5C39-C19F-4513-B8A8-AE4F7C93DB9B}</t>
  </si>
  <si>
    <t>Broca Paleta 1"</t>
  </si>
  <si>
    <t>840</t>
  </si>
  <si>
    <t>{147C7F51-5C12-45D9-A619-8D28479DD6E9}</t>
  </si>
  <si>
    <t>Broca Paleta 1/2</t>
  </si>
  <si>
    <t>841</t>
  </si>
  <si>
    <t>{D04BDA29-6B2B-4411-9717-B40C9069EC89}</t>
  </si>
  <si>
    <t>Broca Paleta 1-1/2</t>
  </si>
  <si>
    <t>842</t>
  </si>
  <si>
    <t>{8E7D986A-C921-4DE3-8F2C-0A06228FA414}</t>
  </si>
  <si>
    <t>Broca Paleta 3/8</t>
  </si>
  <si>
    <t>843</t>
  </si>
  <si>
    <t>{7D51F196-021A-43C0-8083-CBDD8BB8E5B2}</t>
  </si>
  <si>
    <t>Broca paleta 5/8" Para madera</t>
  </si>
  <si>
    <t>844</t>
  </si>
  <si>
    <t>{CA68DAEF-A077-4C8D-B540-852302F6C55E}</t>
  </si>
  <si>
    <t>Broca Metal 5/8"</t>
  </si>
  <si>
    <t>845</t>
  </si>
  <si>
    <t>{5D6BC8FF-B7B5-4105-9898-14C5718A1C54}</t>
  </si>
  <si>
    <t>Broca para redondear Timberline 5/8" 320-54</t>
  </si>
  <si>
    <t>846</t>
  </si>
  <si>
    <t>{38930339-2F4C-47CE-BD53-49AB3B91BE36}</t>
  </si>
  <si>
    <t>Broca Salomonica 15mm</t>
  </si>
  <si>
    <t>847</t>
  </si>
  <si>
    <t>{C2D0F497-46CF-4A93-AA2C-D2AC39AE304E}</t>
  </si>
  <si>
    <t>Broca salomonica Truper 5/8" Para madera</t>
  </si>
  <si>
    <t>{A9B33DF4-1BE2-4DF6-A36C-CAD859FFC3F5}</t>
  </si>
  <si>
    <t>Brocha 1"</t>
  </si>
  <si>
    <t>849</t>
  </si>
  <si>
    <t>{CBF9BF4B-4A0F-4FDA-9D21-36181523F6D1}</t>
  </si>
  <si>
    <t>Brocha 2"</t>
  </si>
  <si>
    <t>850</t>
  </si>
  <si>
    <t>{1E683630-156A-44F1-8DAA-53EFC5749043}</t>
  </si>
  <si>
    <t>Brocha 4"</t>
  </si>
  <si>
    <t>851</t>
  </si>
  <si>
    <t>{440DFA78-DA22-4A10-BFA6-AD6AF991A361}</t>
  </si>
  <si>
    <t>BURIL P/TORNO COBALTO 1/2" X 4"</t>
  </si>
  <si>
    <t>852</t>
  </si>
  <si>
    <t>{0C397FA9-4255-45AC-8DE9-06454B8839F7}</t>
  </si>
  <si>
    <t>Carretilla Bodeguero</t>
  </si>
  <si>
    <t>853</t>
  </si>
  <si>
    <t>{5006361A-231E-4BF6-96B1-356DAD25DD14}</t>
  </si>
  <si>
    <t>Cautin electrico 60W 120V</t>
  </si>
  <si>
    <t>854</t>
  </si>
  <si>
    <t>{D497F9AF-4114-43CB-8F68-D5E230DF2514}</t>
  </si>
  <si>
    <t>CINTA METRICA 3/4 X 5</t>
  </si>
  <si>
    <t>855</t>
  </si>
  <si>
    <t>{A86C6E07-D4A8-4BA0-8F79-BCF07C017E58}</t>
  </si>
  <si>
    <t>Cinta metrica 8 mts</t>
  </si>
  <si>
    <t>856</t>
  </si>
  <si>
    <t>{C75A9EF5-C985-4F4C-B08A-02FEC7B2D392}</t>
  </si>
  <si>
    <t>Copa 1/2" x 1/2"</t>
  </si>
  <si>
    <t>857</t>
  </si>
  <si>
    <t>{3A72E2BF-622F-43BF-8AE9-975B8A5A2378}</t>
  </si>
  <si>
    <t>Copa 1/2" x 19mm</t>
  </si>
  <si>
    <t>858</t>
  </si>
  <si>
    <t>{7683356A-1716-4407-B157-699F6F529DA8}</t>
  </si>
  <si>
    <t>Copa 1/2" x 25mm</t>
  </si>
  <si>
    <t>859</t>
  </si>
  <si>
    <t>{1DE7235B-DA27-4995-BA2A-61B17EA68400}</t>
  </si>
  <si>
    <t>Copa 1/2" x 3/4"</t>
  </si>
  <si>
    <t>860</t>
  </si>
  <si>
    <t>{F07B962A-A267-4901-AFAA-2484A0FACFA0}</t>
  </si>
  <si>
    <t>Copa 1/2" x 5/8"</t>
  </si>
  <si>
    <t>861</t>
  </si>
  <si>
    <t>{CD0EE75A-0CF7-461B-895C-97A174AC8E7F}</t>
  </si>
  <si>
    <t>Copa 1/2" x12mm</t>
  </si>
  <si>
    <t>862</t>
  </si>
  <si>
    <t>{70DED62E-A430-48DB-98B2-DCB7B1A0AA8C}</t>
  </si>
  <si>
    <t>Copa 3/8 Cuadrante 1/2</t>
  </si>
  <si>
    <t>863</t>
  </si>
  <si>
    <t>{3D35B8C8-8538-4A36-99A2-0F295C8D00D3}</t>
  </si>
  <si>
    <t>Copa cierra 3/2 MK</t>
  </si>
  <si>
    <t>{F812B9A2-3A5B-470F-AB7C-08BC6D0E0A37}</t>
  </si>
  <si>
    <t>Cuchilla Router 5/8 Makita (733008-8A)</t>
  </si>
  <si>
    <t>865</t>
  </si>
  <si>
    <t>Mat. y E3 CL</t>
  </si>
  <si>
    <t>{85685498-A56C-449F-9A14-1CAA32459BCB}</t>
  </si>
  <si>
    <t>Dispensador MAPED TAPE</t>
  </si>
  <si>
    <t>866</t>
  </si>
  <si>
    <t>{7967A71F-5D88-4FDE-9B99-C30E4C774FF8}</t>
  </si>
  <si>
    <t>Escuadra 24" Stanley 45-500</t>
  </si>
  <si>
    <t>867</t>
  </si>
  <si>
    <t>{D76EC521-96B9-4721-B1ED-648E0BA43297}</t>
  </si>
  <si>
    <t>Extenciones de Punta</t>
  </si>
  <si>
    <t>868</t>
  </si>
  <si>
    <t>{2A9776FA-3162-4BC3-AEE0-2DE399438ABA}</t>
  </si>
  <si>
    <t>Juego brocas campana</t>
  </si>
  <si>
    <t>869</t>
  </si>
  <si>
    <t>{85C4AC4A-9CF7-4A0C-8A5B-3A1C67D44107}</t>
  </si>
  <si>
    <t>Juego de llave allen 7pcs mm</t>
  </si>
  <si>
    <t>870</t>
  </si>
  <si>
    <t>{DBA9CB03-6CE9-44EF-824A-6A8EC8F7B985}</t>
  </si>
  <si>
    <t>Juego puntas de destornillador</t>
  </si>
  <si>
    <t>871</t>
  </si>
  <si>
    <t>{F5BDC987-FB2F-4A8D-922C-72006D7195B5}</t>
  </si>
  <si>
    <t>Limaton</t>
  </si>
  <si>
    <t>872</t>
  </si>
  <si>
    <t>{D091965A-61F3-4680-A6D6-AEA51F499096}</t>
  </si>
  <si>
    <t>Martillo de Uña</t>
  </si>
  <si>
    <t>873</t>
  </si>
  <si>
    <t>{7AC68582-EEE0-446C-9A19-D90AD3D48B6C}</t>
  </si>
  <si>
    <t>Prensa Poni y/o Sargento p/tubo</t>
  </si>
  <si>
    <t>874</t>
  </si>
  <si>
    <t>{98B4605B-8E40-42D9-823C-972FC83E55FA}</t>
  </si>
  <si>
    <t>Ratchet 1/2" Prof</t>
  </si>
  <si>
    <t>875</t>
  </si>
  <si>
    <t>{813CB3AD-AAE0-4CD1-BD09-EADD166F9A70}</t>
  </si>
  <si>
    <t>Sierra Caladora 750W 6.5A JV0600K MK</t>
  </si>
  <si>
    <t>876</t>
  </si>
  <si>
    <t>{CE0C4761-8479-44E7-822A-4CE28CF179C0}</t>
  </si>
  <si>
    <t>Sierra Caladora DW341-b-3</t>
  </si>
  <si>
    <t>877</t>
  </si>
  <si>
    <t>{A9A217C7-55DB-4A91-9BAF-BE97961C60EA}</t>
  </si>
  <si>
    <t>Sierra circular AGE C/dientes D/carburo 10X85/8</t>
  </si>
  <si>
    <t>878</t>
  </si>
  <si>
    <t>{52F2BF56-C2E1-4E8A-ADB2-0EF3B5A28D85}</t>
  </si>
  <si>
    <t>Sierras circul,c/punta de carb.10"x80dx5/8</t>
  </si>
  <si>
    <t>879</t>
  </si>
  <si>
    <t>{898CF034-2873-4DD6-B419-EB3A2F374305}</t>
  </si>
  <si>
    <t>Soldador de cuña trida 05¨</t>
  </si>
  <si>
    <t>880</t>
  </si>
  <si>
    <t>{178D6FA0-CCDA-4CD0-868A-38507098A4FA}</t>
  </si>
  <si>
    <t>Plycem 4'x8' 20mm</t>
  </si>
  <si>
    <t>881</t>
  </si>
  <si>
    <t>{41970B10-6171-4AFE-9CE5-BEAE9BF649D3}</t>
  </si>
  <si>
    <t>Plywood 1/4" (B/B)</t>
  </si>
  <si>
    <t>882</t>
  </si>
  <si>
    <t>{47B12ACD-623E-41E7-A1B5-2839E180B0FC}</t>
  </si>
  <si>
    <t>Plywood 3/8" (BC)</t>
  </si>
  <si>
    <t>883</t>
  </si>
  <si>
    <t>{BC580344-1A72-4222-A401-0B8FEDEFFDAF}</t>
  </si>
  <si>
    <t>Plywood 3/4"</t>
  </si>
  <si>
    <t>884</t>
  </si>
  <si>
    <t>{25DC2483-35A8-47CD-9DC5-CB3260132341}</t>
  </si>
  <si>
    <t>Lamina Eucalipto Enchapado 3/4</t>
  </si>
  <si>
    <t>885</t>
  </si>
  <si>
    <t>{B9FE3DE7-39D0-405F-9819-703C1CEA4FB3}</t>
  </si>
  <si>
    <t>Zinc Laminas 27"X44.75"X120"</t>
  </si>
  <si>
    <t>886</t>
  </si>
  <si>
    <t>{D10B92CE-D75A-4518-966F-4A4ED5271C89}</t>
  </si>
  <si>
    <t>Lamina Plycem liso 4x8x14mm</t>
  </si>
  <si>
    <t>887</t>
  </si>
  <si>
    <t>{D2290E18-29B3-42F1-93E0-BC34B1BDAEA2}</t>
  </si>
  <si>
    <t>Pochote Brazileño 4 x 8x 3/4" (18mm)</t>
  </si>
  <si>
    <t>888</t>
  </si>
  <si>
    <t>{7625ACEC-5906-4604-8E1D-3C8D85998F12}</t>
  </si>
  <si>
    <t>Madera Pochote Brazileño 2 x 7 x 40mm</t>
  </si>
  <si>
    <t>889</t>
  </si>
  <si>
    <t>{C0CA3693-7E44-4A50-BA21-3DEBAD52F965}</t>
  </si>
  <si>
    <t>Lamina de pochote bracileño 4x 8 x18mm</t>
  </si>
  <si>
    <t>890</t>
  </si>
  <si>
    <t>{D4A04A7A-758E-49C6-AB27-EFE10360E475}</t>
  </si>
  <si>
    <t>Lamina Fibran 3/4"</t>
  </si>
  <si>
    <t>891</t>
  </si>
  <si>
    <t>{3BE5D5FD-573A-4D14-A8EB-4ED541EDE221}</t>
  </si>
  <si>
    <t>Lamina Poroplas 2x4x1/2</t>
  </si>
  <si>
    <t>892</t>
  </si>
  <si>
    <t>{1DCAF2F6-E07E-45A1-9F9E-6137920B7E35}</t>
  </si>
  <si>
    <t>Plywood 1/2"</t>
  </si>
  <si>
    <t>893</t>
  </si>
  <si>
    <t>{B9E245C4-7F92-4210-BFF6-F1F4D884E0B7}</t>
  </si>
  <si>
    <t>Plywood 1/4( BC)</t>
  </si>
  <si>
    <t>894</t>
  </si>
  <si>
    <t>{FFADA931-3061-44A8-8385-7411AA4804BD}</t>
  </si>
  <si>
    <t>Plywood 3/8 B/BB</t>
  </si>
  <si>
    <t>895</t>
  </si>
  <si>
    <t>{CD466CE1-3A56-4FAF-B555-F977E25106A4}</t>
  </si>
  <si>
    <t>CATALYSTA QUART BOTTLE 10 PACK</t>
  </si>
  <si>
    <t>896</t>
  </si>
  <si>
    <t>{D54B53FB-3D8B-4769-8CBA-49BE9E68387B}</t>
  </si>
  <si>
    <t>DYE-RED FOR DRUMS</t>
  </si>
  <si>
    <t>897</t>
  </si>
  <si>
    <t>{3FF2473E-A7E7-44EE-8BDD-D7AA101FB026}</t>
  </si>
  <si>
    <t>Desoxidante Desengrasante</t>
  </si>
  <si>
    <t>898</t>
  </si>
  <si>
    <t>{D147F7B6-CD52-4545-A453-9D3D78BAD144}</t>
  </si>
  <si>
    <t>ADVANTAGE 405-496 LB METAL DRUM</t>
  </si>
  <si>
    <t>899</t>
  </si>
  <si>
    <t>{F4A91A80-A95D-44A4-BAF8-952DF4957301}</t>
  </si>
  <si>
    <t>Plywood 1/4" Tratado</t>
  </si>
  <si>
    <t>900</t>
  </si>
  <si>
    <t>{A53FAFDA-1DFE-4A02-8813-00A622E0466C}</t>
  </si>
  <si>
    <t>Plywood 1/2" Tratado</t>
  </si>
  <si>
    <t>901</t>
  </si>
  <si>
    <t>{E0F768C0-3831-4C73-B298-0E455020B82B}</t>
  </si>
  <si>
    <t>Pintura Old Bronze #9116-80184M</t>
  </si>
  <si>
    <t>902</t>
  </si>
  <si>
    <t>{E91DE766-9BAB-43F9-825E-1F9392B9404E}</t>
  </si>
  <si>
    <t>TITEBOND 50 EXPORT- 235 KG PLASTIC DRUM</t>
  </si>
  <si>
    <t>903</t>
  </si>
  <si>
    <t>{A56AEBF7-CAD0-4DC5-ADF9-9A4A3D73830B}</t>
  </si>
  <si>
    <t>Cinta de Nylon 2"</t>
  </si>
  <si>
    <t>904</t>
  </si>
  <si>
    <t>{9A592983-3831-45D7-A7F1-D6A7941D9DB9}</t>
  </si>
  <si>
    <t>Lija de disco grano #220 Stickit</t>
  </si>
  <si>
    <t>905</t>
  </si>
  <si>
    <t>{D991EC7A-F0C7-4081-B48F-A00D3544329B}</t>
  </si>
  <si>
    <t>Lija de disco grano #180 stickit</t>
  </si>
  <si>
    <t>906</t>
  </si>
  <si>
    <t>{911D3799-D732-497E-A640-97D571C3E594}</t>
  </si>
  <si>
    <t>Esponja fina 3M</t>
  </si>
  <si>
    <t>907</t>
  </si>
  <si>
    <t>{7D4C8D51-6C08-43DE-9DA5-2A91ECCE8D94}</t>
  </si>
  <si>
    <t>Disco de desbaste metal 1/2x1/4x7/8</t>
  </si>
  <si>
    <t>908</t>
  </si>
  <si>
    <t>{4C1A22C2-C22C-401A-ACB9-95E48F671382}</t>
  </si>
  <si>
    <t>Disco desbaste metal 9x1/4x7/8</t>
  </si>
  <si>
    <t>909</t>
  </si>
  <si>
    <t>{54829118-4A3A-47BF-AB00-54DD199C4792}</t>
  </si>
  <si>
    <t>Banda A-52</t>
  </si>
  <si>
    <t>{1E104E78-710E-4536-AD5B-43B6BD8DE555}</t>
  </si>
  <si>
    <t>Codo PVC 2</t>
  </si>
  <si>
    <t>911</t>
  </si>
  <si>
    <t>{C501A7E0-3267-4C24-9CD5-FBC26539FD33}</t>
  </si>
  <si>
    <t>Lija de disco grano #150 Velkro</t>
  </si>
  <si>
    <t>912</t>
  </si>
  <si>
    <t>{13BC114D-2852-4166-BEB8-E055CAD20A1D}</t>
  </si>
  <si>
    <t>Lija de disco grano #180 Velkro</t>
  </si>
  <si>
    <t>913</t>
  </si>
  <si>
    <t>{F65609C7-25BC-42D7-B33D-3B180B1A0DD9}</t>
  </si>
  <si>
    <t>Silicon Multiuso</t>
  </si>
  <si>
    <t>914</t>
  </si>
  <si>
    <t>{8672DAEC-D85B-474B-BEEE-1E6B55FA72CD}</t>
  </si>
  <si>
    <t>Enchufe Macho</t>
  </si>
  <si>
    <t>915</t>
  </si>
  <si>
    <t>{9733A89F-91C1-49B1-A182-1046E33AB852}</t>
  </si>
  <si>
    <t>Bisagra cero canto</t>
  </si>
  <si>
    <t>329.31.503</t>
  </si>
  <si>
    <t>{867D1AB8-3C48-4E71-BDC8-CF046524B9BB}</t>
  </si>
  <si>
    <t>Relay 24V</t>
  </si>
  <si>
    <t>917</t>
  </si>
  <si>
    <t>{7323AC80-2490-41DE-81CF-740B36ED3E93}</t>
  </si>
  <si>
    <t>Terminales de Ojo p/cable # 12</t>
  </si>
  <si>
    <t>918</t>
  </si>
  <si>
    <t>{E9D0E01D-5E1F-4C32-B7C0-18F675DF8FEB}</t>
  </si>
  <si>
    <t>Luz led plastico 48 wats 270k 500 x 10 x 2.5mm</t>
  </si>
  <si>
    <t>919</t>
  </si>
  <si>
    <t>{E0C0497B-1055-4DF5-8EDA-3D29F0266352}</t>
  </si>
  <si>
    <t>Luz led plastico 20wats 270k 500 x 10 x 25mm</t>
  </si>
  <si>
    <t>920</t>
  </si>
  <si>
    <t>{F191E4E8-26C7-41E4-B4A5-D5162FAB563B}</t>
  </si>
  <si>
    <t>Conector de luz 50mm (Plastico)</t>
  </si>
  <si>
    <t>921</t>
  </si>
  <si>
    <t>{4647FBA1-9C0C-4A81-9673-1E0D28FD879D}</t>
  </si>
  <si>
    <t>Clips para luz 12V,2019/2037 de 200MM</t>
  </si>
  <si>
    <t>922</t>
  </si>
  <si>
    <t>{77C6EAA5-0714-4061-9E9E-E29B27D38F3C}</t>
  </si>
  <si>
    <t>Conector de luz led</t>
  </si>
  <si>
    <t>923</t>
  </si>
  <si>
    <t>{AD817CBA-D68A-4B27-B9B9-E6499CE24045}</t>
  </si>
  <si>
    <t>Tapa para empotrado</t>
  </si>
  <si>
    <t>924</t>
  </si>
  <si>
    <t>{A403D6D0-2FE7-48CB-8EFA-F9EEA9F3ADB1}</t>
  </si>
  <si>
    <t>Balastro de luz 12V 0-60Watts de 208 x 56.5 x 30mm</t>
  </si>
  <si>
    <t>925</t>
  </si>
  <si>
    <t>{A76DD665-8A44-4CF9-8DD4-E79F39FFEC5A}</t>
  </si>
  <si>
    <t>Swich plastico 20 X 12MM</t>
  </si>
  <si>
    <t>926</t>
  </si>
  <si>
    <t>{D490D4F5-26E4-4CFE-8F46-2CBB09F39872}</t>
  </si>
  <si>
    <t>Terminales conectores 2"</t>
  </si>
  <si>
    <t>927</t>
  </si>
  <si>
    <t>{1065C101-BDEF-4DBF-9391-32E1386E5C3D}</t>
  </si>
  <si>
    <t>Bridas metalicas  de 1/2"</t>
  </si>
  <si>
    <t>928</t>
  </si>
  <si>
    <t>{EF9FC56A-0F83-4820-89C9-B5A2DC1E8393}</t>
  </si>
  <si>
    <t>Maya ciclon de 8"</t>
  </si>
  <si>
    <t>929</t>
  </si>
  <si>
    <t>{D8730699-36AB-4ACE-BF4F-A0B08E2E34BD}</t>
  </si>
  <si>
    <t>Bujia Ojo de Buey 1816-2</t>
  </si>
  <si>
    <t>930</t>
  </si>
  <si>
    <t>{8C2CEF47-6AA5-4BF7-8937-6BCAE70FFE7A}</t>
  </si>
  <si>
    <t>Bujia Ojo de Buey 1066-2</t>
  </si>
  <si>
    <t>931</t>
  </si>
  <si>
    <t>{8E985B15-F703-4F71-BB15-76F4DC7A033B}</t>
  </si>
  <si>
    <t>Bujia Ojo de Buey YD-330</t>
  </si>
  <si>
    <t>932</t>
  </si>
  <si>
    <t>{08B7BE5B-EFA2-41EB-82FA-D7272148D49A}</t>
  </si>
  <si>
    <t>Bujia Ojo de Buey YD-345</t>
  </si>
  <si>
    <t>933</t>
  </si>
  <si>
    <t>{68A17560-67C1-44FD-8D68-5D2CE0B31F08}</t>
  </si>
  <si>
    <t>Ojo de Buey Color Niquelado</t>
  </si>
  <si>
    <t>934</t>
  </si>
  <si>
    <t>{E42C40B5-4E31-4343-B1B2-F06B25986331}</t>
  </si>
  <si>
    <t>Reductor bushing Galv 2-1/2x2"</t>
  </si>
  <si>
    <t>935</t>
  </si>
  <si>
    <t>{EF377E17-E5C6-49B1-B651-437D84C7CFC3}</t>
  </si>
  <si>
    <t>Lampara Trip Trap 861-10</t>
  </si>
  <si>
    <t>936</t>
  </si>
  <si>
    <t>{9894FB77-EB65-4E4F-843F-E2A2C3D17415}</t>
  </si>
  <si>
    <t>Ojo de  buey Blanco</t>
  </si>
  <si>
    <t>937</t>
  </si>
  <si>
    <t>{6B7B3024-B85A-462B-B55F-9D596F542B6A}</t>
  </si>
  <si>
    <t>Caja EMT Cond 4 x 4</t>
  </si>
  <si>
    <t>938</t>
  </si>
  <si>
    <t>{EB1AE631-305E-42DD-BB78-FA07D6EEF709}</t>
  </si>
  <si>
    <t>Paro de emergencia</t>
  </si>
  <si>
    <t>939</t>
  </si>
  <si>
    <t>{5807EBC7-49D8-42BE-98EC-47E34C020110}</t>
  </si>
  <si>
    <t>Placa blanca interruptor</t>
  </si>
  <si>
    <t>940</t>
  </si>
  <si>
    <t>{E1D1679E-4BD6-4B8E-8A45-F92C9BED0133}</t>
  </si>
  <si>
    <t>Interruptor Sencillo</t>
  </si>
  <si>
    <t>941</t>
  </si>
  <si>
    <t>{7F03534A-5958-4F68-8F96-E8B1514DC936}</t>
  </si>
  <si>
    <t>Bujilla Mercurio 160w</t>
  </si>
  <si>
    <t>942</t>
  </si>
  <si>
    <t>{F0DAAB60-9B97-4C1E-9B66-3C2779D90719}</t>
  </si>
  <si>
    <t>Union 1/2 conduct EMT</t>
  </si>
  <si>
    <t>943</t>
  </si>
  <si>
    <t>{5DB44D55-0FD1-42C1-9971-2708762900D4}</t>
  </si>
  <si>
    <t>Lampara Led TL-2000/S</t>
  </si>
  <si>
    <t>944</t>
  </si>
  <si>
    <t>{56D86AAB-4051-4AA4-9FFA-754EF0CAD8CC}</t>
  </si>
  <si>
    <t>Cable para parlante #12</t>
  </si>
  <si>
    <t>945</t>
  </si>
  <si>
    <t>{D17EEA87-9316-429E-B6CC-99905AF69C25}</t>
  </si>
  <si>
    <t>Tubo flexible PVC CONDUFLEX 12MM-1/2X30M</t>
  </si>
  <si>
    <t>946</t>
  </si>
  <si>
    <t>{AB21B059-CB06-4B9C-B9D7-6B4C936A91B0}</t>
  </si>
  <si>
    <t>Accesorio base retenida de compresion</t>
  </si>
  <si>
    <t>947</t>
  </si>
  <si>
    <t>{727BFFCE-BA32-42A1-9DCF-A14C18F169D7}</t>
  </si>
  <si>
    <t>Varilla de remate para retenida de 3/8"</t>
  </si>
  <si>
    <t>948</t>
  </si>
  <si>
    <t>{2F72AF5A-C2C5-42C7-8ACC-5B3F285DF9AC}</t>
  </si>
  <si>
    <t>Pararrayos 10 KV</t>
  </si>
  <si>
    <t>949</t>
  </si>
  <si>
    <t>{F74B79EB-BC3C-4E6D-AF13-FC1ACD14AC3F}</t>
  </si>
  <si>
    <t>Tubo galvanizado 2"x1.5m ced 40</t>
  </si>
  <si>
    <t>950</t>
  </si>
  <si>
    <t>{936DAE23-3129-4A90-B874-36659B52F813}</t>
  </si>
  <si>
    <t>Codo de anclage d concreto retenida</t>
  </si>
  <si>
    <t>951</t>
  </si>
  <si>
    <t>{C9E19F60-17D6-41CE-B1A7-5D7CCCCD64F7}</t>
  </si>
  <si>
    <t>Perno guardacabo em angulo 5/8x 12"</t>
  </si>
  <si>
    <t>952</t>
  </si>
  <si>
    <t>{D004BB06-63A2-496E-8285-E185DFB3BA26}</t>
  </si>
  <si>
    <t>Toma doble polarizado .</t>
  </si>
  <si>
    <t>953</t>
  </si>
  <si>
    <t>{26E75F5F-1723-4580-A5D3-8E4A69C4CF3D}</t>
  </si>
  <si>
    <t>Union en esquina MLD</t>
  </si>
  <si>
    <t>954</t>
  </si>
  <si>
    <t>{DDF9DEE8-39C6-48C9-A327-848EDC5FBDCC}</t>
  </si>
  <si>
    <t>Conector MLED</t>
  </si>
  <si>
    <t>955</t>
  </si>
  <si>
    <t>{1369500B-CCB8-462F-87AA-85F1F6B1F14E}</t>
  </si>
  <si>
    <t>Conector p/MLED.</t>
  </si>
  <si>
    <t>956</t>
  </si>
  <si>
    <t>{C38D596F-D3C7-488B-B7D9-0C1CFBA7561E}</t>
  </si>
  <si>
    <t>Pata fin #MLED</t>
  </si>
  <si>
    <t>957</t>
  </si>
  <si>
    <t>{ADF4771F-8A87-4787-9661-D8AAC96BE712}</t>
  </si>
  <si>
    <t>Alambre spt 18/2 café</t>
  </si>
  <si>
    <t>958</t>
  </si>
  <si>
    <t>{587AE0CA-9B6C-4F4E-AA94-FCC72B43E402}</t>
  </si>
  <si>
    <t>Conector wirenut 16-22</t>
  </si>
  <si>
    <t>959</t>
  </si>
  <si>
    <t>{E2CF28DA-A02B-4158-AAF3-22EA77BB0451}</t>
  </si>
  <si>
    <t>Adaptador de Cepo E-40 a E-27 600W 250V</t>
  </si>
  <si>
    <t>960</t>
  </si>
  <si>
    <t>{EA3B2272-6DCC-4B16-B3BB-B817684D0F60}</t>
  </si>
  <si>
    <t>Alambre cab. THHN # 8 verde EC-004-09-02</t>
  </si>
  <si>
    <t>961</t>
  </si>
  <si>
    <t>{752B99EE-4016-4CD2-94D2-90D886EEDD7B}</t>
  </si>
  <si>
    <t>Alambre cab. THHN # 8 Negro EC-004-09-02</t>
  </si>
  <si>
    <t>962</t>
  </si>
  <si>
    <t>{D6FA4FEB-4FD2-4F3F-A684-EB51B7150C2D}</t>
  </si>
  <si>
    <t>Alambre Duplex N14</t>
  </si>
  <si>
    <t>963</t>
  </si>
  <si>
    <t>{F16C2E46-9006-413F-BAEC-9DD8D0B84B1F}</t>
  </si>
  <si>
    <t>Apagador spdt on-off-on</t>
  </si>
  <si>
    <t>964</t>
  </si>
  <si>
    <t>{1DB2E1CF-5A2C-4A94-8E17-AD4638F32CF7}</t>
  </si>
  <si>
    <t>Apagador spst on-off</t>
  </si>
  <si>
    <t>965</t>
  </si>
  <si>
    <t>{856315A2-EEFC-48DE-ABDC-3B75F4084F14}</t>
  </si>
  <si>
    <t>Bombillas de 250W 220V 401002110</t>
  </si>
  <si>
    <t>966</t>
  </si>
  <si>
    <t>{E3224441-A111-4F9B-964C-C1D7148DD7F0}</t>
  </si>
  <si>
    <t>Bombillo de Halogeno 120V-50W   ECO MAX</t>
  </si>
  <si>
    <t>967</t>
  </si>
  <si>
    <t>{755D88B1-FA3B-422A-87BF-F175333B7FA4}</t>
  </si>
  <si>
    <t>Bombillo METALAR 70W E27 E27 MXR70/U/MED</t>
  </si>
  <si>
    <t>968</t>
  </si>
  <si>
    <t>{F8291BE3-B7E6-4058-930B-0244174B44C8}</t>
  </si>
  <si>
    <t>Bombillo METALAR OSRAM 400W OSRAM E-40 401082109</t>
  </si>
  <si>
    <t>969</t>
  </si>
  <si>
    <t>{3703D10C-5FF8-4154-9F48-4ECAFC9B01CF}</t>
  </si>
  <si>
    <t>Brida Metalica 3/4"</t>
  </si>
  <si>
    <t>970</t>
  </si>
  <si>
    <t>{8E2595A0-0F91-4B28-9B21-7375DA71FF9D}</t>
  </si>
  <si>
    <t>Bridas EMT   1"</t>
  </si>
  <si>
    <t>971</t>
  </si>
  <si>
    <t>{C1DDA8DE-574A-4DE4-9538-FC2804CEFCCC}</t>
  </si>
  <si>
    <t>Bridas EMT DE 1 1/2" unidades</t>
  </si>
  <si>
    <t>972</t>
  </si>
  <si>
    <t>{A23F714D-FE0E-4AB2-95FF-2AF8F5167DE2}</t>
  </si>
  <si>
    <t>Bridas EMT Metalicas  de 1 -1/4"</t>
  </si>
  <si>
    <t>973</t>
  </si>
  <si>
    <t>{02FB4752-5102-454B-B800-765E2138467A}</t>
  </si>
  <si>
    <t>Bridas Metalicas de 2"</t>
  </si>
  <si>
    <t>974</t>
  </si>
  <si>
    <t>{7C2D653D-43F0-4110-ACE0-8B8286D94C38}</t>
  </si>
  <si>
    <t>Bujia Ahorrativa Espiral 80W E-27 120V</t>
  </si>
  <si>
    <t>975</t>
  </si>
  <si>
    <t>{4C054753-3D3F-4281-8916-72CFCA27C31B}</t>
  </si>
  <si>
    <t>Bujillas 75 w</t>
  </si>
  <si>
    <t>976</t>
  </si>
  <si>
    <t>{42E3EC44-EA3F-4876-80C6-7F65E43BF4D7}</t>
  </si>
  <si>
    <t>Codo EMT 1 x 90</t>
  </si>
  <si>
    <t>977</t>
  </si>
  <si>
    <t>{44EFDC55-82AF-4AF8-A82D-8F13DB052699}</t>
  </si>
  <si>
    <t>Conector EMT de 1/2 Compresion</t>
  </si>
  <si>
    <t>978</t>
  </si>
  <si>
    <t>{AFAFB580-929C-4546-8D36-1A5F6899B91A}</t>
  </si>
  <si>
    <t>Conector Wirenut  Rojo</t>
  </si>
  <si>
    <t>979</t>
  </si>
  <si>
    <t>{4526BAB8-A7D5-420A-B0B6-D011B4F4601B}</t>
  </si>
  <si>
    <t>Enchufe Macho (biticino cod#32015) Lamp. Mombacho</t>
  </si>
  <si>
    <t>980</t>
  </si>
  <si>
    <t>{E564E0B0-F258-4BFF-8828-2A1B899F4C0A}</t>
  </si>
  <si>
    <t>Halogenos de 20w x 130</t>
  </si>
  <si>
    <t>981</t>
  </si>
  <si>
    <t>{6C882782-D5E1-43C3-B498-70DD4DBBA192}</t>
  </si>
  <si>
    <t>Ojo de Buey Negro</t>
  </si>
  <si>
    <t>982</t>
  </si>
  <si>
    <t>{BC1FBC51-9B0E-445C-BBB1-3BF2687BEDD8}</t>
  </si>
  <si>
    <t>Placa de acero inox para toma corriente</t>
  </si>
  <si>
    <t>983</t>
  </si>
  <si>
    <t>{4052E57D-3D76-40E8-80DA-B1FC4FE65BEF}</t>
  </si>
  <si>
    <t>Placa Marfil</t>
  </si>
  <si>
    <t>984</t>
  </si>
  <si>
    <t>{8E14F0D4-D578-4329-A850-E18E7D7CC720}</t>
  </si>
  <si>
    <t>Placa p/Inter Sencilla (503-1SR)</t>
  </si>
  <si>
    <t>985</t>
  </si>
  <si>
    <t>{1E4EDAD8-FCC6-4BCF-9347-D236AFBA7C46}</t>
  </si>
  <si>
    <t>Placa p/Toma Dob.Hor Interperie</t>
  </si>
  <si>
    <t>986</t>
  </si>
  <si>
    <t>{344F4258-100A-4EE5-AD33-93DB8B23DEA2}</t>
  </si>
  <si>
    <t>Placa para inter triple</t>
  </si>
  <si>
    <t>987</t>
  </si>
  <si>
    <t>{4C7E3AC7-3268-4C52-8B01-7B6C3DE0AA85}</t>
  </si>
  <si>
    <t>Sockete d Cadena (250W)1810044000</t>
  </si>
  <si>
    <t>988</t>
  </si>
  <si>
    <t>{B03C4979-138E-4D38-BEB8-78567D48DD9F}</t>
  </si>
  <si>
    <t>Soldadura 6013 1/8" LBS</t>
  </si>
  <si>
    <t>989</t>
  </si>
  <si>
    <t>{2A1549DE-FAEF-4801-95A3-1C7EE3BE9B9A}</t>
  </si>
  <si>
    <t>Soldadura 7018-1/8</t>
  </si>
  <si>
    <t>990</t>
  </si>
  <si>
    <t>{47F9E4E6-8043-4724-957D-4BAED6CA6BCA}</t>
  </si>
  <si>
    <t>Swich Encore 8p / EnH908-NWY</t>
  </si>
  <si>
    <t>991</t>
  </si>
  <si>
    <t>{3A420376-4581-4BBF-ACB9-8046732F910B}</t>
  </si>
  <si>
    <t>Tape Electrico 3/14 x 18mts</t>
  </si>
  <si>
    <t>992</t>
  </si>
  <si>
    <t>{113D2EEA-B405-438C-89A3-79FFFF1DA906}</t>
  </si>
  <si>
    <t>Tape Electrico de 3/4 x 20 super 33 ET-007-03</t>
  </si>
  <si>
    <t>993</t>
  </si>
  <si>
    <t>{273901F3-CA53-4187-9BB1-E56C38ABD159}</t>
  </si>
  <si>
    <t>Tira Led 3528 IP67 Warm White</t>
  </si>
  <si>
    <t>994</t>
  </si>
  <si>
    <t>{10CB8164-0894-4785-AF11-06A639AE04EC}</t>
  </si>
  <si>
    <t>Toma corriente hembra p/extension 15A 125V ET-001-36</t>
  </si>
  <si>
    <t>995</t>
  </si>
  <si>
    <t>{0ADA6B7B-E6AE-4241-989F-F812C3E1AFAE}</t>
  </si>
  <si>
    <t>Toma Hembra p/Extension 15A 110V</t>
  </si>
  <si>
    <t>996</t>
  </si>
  <si>
    <t>{71584B12-9BBD-4799-B3B6-FFB604E0CCD0}</t>
  </si>
  <si>
    <t>Toma Hembra pol 15A 250V</t>
  </si>
  <si>
    <t>997</t>
  </si>
  <si>
    <t>{7B3C1B3F-3F3E-48D3-B8E8-7BAC993F1E77}</t>
  </si>
  <si>
    <t>Union Conduit EMT 1/2</t>
  </si>
  <si>
    <t>998</t>
  </si>
  <si>
    <t>{C1A14D64-0BE0-481E-A9A4-2989CACA558B}</t>
  </si>
  <si>
    <t>TUBO REDONDO DE ALUMINIO DE 7/8 X .062 X 24'</t>
  </si>
  <si>
    <t>999</t>
  </si>
  <si>
    <t>{255651CF-100C-4E70-81EA-A504F4AE51D1}</t>
  </si>
  <si>
    <t>TUBO REDONDO DE ALUMINIO DE 1 X .062 X 20'</t>
  </si>
  <si>
    <t>1000</t>
  </si>
  <si>
    <t>{D3150012-7D32-4575-A51C-3E60A5B25704}</t>
  </si>
  <si>
    <t>TUBO REDONDO DE ALUMINIO DE 3/4 X .065 X 24'</t>
  </si>
  <si>
    <t>1001</t>
  </si>
  <si>
    <t>{C693A53F-8DF9-462D-A689-A775E712460A}</t>
  </si>
  <si>
    <t>TUBO CUADRADO DE ALUMINIO DE 1 1/2 X .093 X 24'</t>
  </si>
  <si>
    <t>1002</t>
  </si>
  <si>
    <t>{E6ED187B-9364-43A0-8EE0-97D924DF3118}</t>
  </si>
  <si>
    <t>Felpa Asfaltica #15</t>
  </si>
  <si>
    <t>1003</t>
  </si>
  <si>
    <t>{46F6A5B6-B6A6-4B5C-89EC-115CCAE747C0}</t>
  </si>
  <si>
    <t>TUBO DE ALUMINIO DE 1 X .093 X 24'</t>
  </si>
  <si>
    <t>1004</t>
  </si>
  <si>
    <t>{B6ACC92C-3D62-48F5-89D6-48AF97EE5BBB}</t>
  </si>
  <si>
    <t>Tee 3/4 galvanizado</t>
  </si>
  <si>
    <t>1005</t>
  </si>
  <si>
    <t>{E01AB7AF-D0CC-4B4F-AD65-C9A4FC54CD2F}</t>
  </si>
  <si>
    <t>TUBO DE ALUMINIO DE 1'' X .062 X 24'</t>
  </si>
  <si>
    <t>1006</t>
  </si>
  <si>
    <t>{4D32F876-0991-4019-9665-068E03ECFBC0}</t>
  </si>
  <si>
    <t>TUBO DE ALUMINIO DE 3/4 X .062 X 24'</t>
  </si>
  <si>
    <t>1007</t>
  </si>
  <si>
    <t>{99D41BD4-4E09-45EB-9FEF-D84726C9D71B}</t>
  </si>
  <si>
    <t>1008</t>
  </si>
  <si>
    <t>{80924F61-7A30-4B39-9BF0-55EF79B0B7C1}</t>
  </si>
  <si>
    <t>TUBO CUADRADO DE ALUMINIO DE 1 1/4 x .093 x 24'</t>
  </si>
  <si>
    <t>1009</t>
  </si>
  <si>
    <t>{E4168FCD-F25D-40BF-8B9D-1847265090F6}</t>
  </si>
  <si>
    <t>PLATINA DE ALUMINIO DE 1/4 X 1 X 20'  6063 T52</t>
  </si>
  <si>
    <t>1010</t>
  </si>
  <si>
    <t>{EA75C76D-8CBE-4C09-A572-1C6E2401D3BC}</t>
  </si>
  <si>
    <t>1011</t>
  </si>
  <si>
    <t>{699697DA-34C2-4460-BB95-CFD54EE6DB75}</t>
  </si>
  <si>
    <t>Pichinga 1000ml</t>
  </si>
  <si>
    <t>1012</t>
  </si>
  <si>
    <t>{EC5EA17F-6CCF-48ED-BBC1-33F5F010873A}</t>
  </si>
  <si>
    <t>Pega Loca</t>
  </si>
  <si>
    <t>1013</t>
  </si>
  <si>
    <t>{1DC5EDA4-5A49-4580-B5B2-A19D998636B6}</t>
  </si>
  <si>
    <t>1014</t>
  </si>
  <si>
    <t>{AC3364FB-72EA-4BBC-8A6E-20E9098D09BC}</t>
  </si>
  <si>
    <t>TUBO RECTANGULAR DE 2 X .50 X .125 X 24</t>
  </si>
  <si>
    <t>1015</t>
  </si>
  <si>
    <t>{9B31E34E-39A2-46C4-B478-CAF62C164A20}</t>
  </si>
  <si>
    <t>TUBO REDONDO DE 1 1/4 X .090 X 24</t>
  </si>
  <si>
    <t>1016</t>
  </si>
  <si>
    <t>{65471F9B-5D95-4E89-8CE5-608EAAB0B09B}</t>
  </si>
  <si>
    <t>Bolsa 12x16/200(BGE)</t>
  </si>
  <si>
    <t>1017</t>
  </si>
  <si>
    <t>{42255A81-8CE2-45B7-BE57-668E34CBF19B}</t>
  </si>
  <si>
    <t>TUBO RECTANGULAR DE ALUMINIO DE 1 X 2 X 1/16 X 24'</t>
  </si>
  <si>
    <t>1018</t>
  </si>
  <si>
    <t>{4ADC33FC-E0E4-4B12-AB6F-C4866F34886C}</t>
  </si>
  <si>
    <t>Rociador 1/2 LT spray</t>
  </si>
  <si>
    <t>1019</t>
  </si>
  <si>
    <t>{4D0D3B45-4E66-483D-8732-144B8A4289E1}</t>
  </si>
  <si>
    <t>Valvula de bola cromada 1-1/4"</t>
  </si>
  <si>
    <t>1020</t>
  </si>
  <si>
    <t>{C499B8E1-FC48-4E45-9BAE-7F712EA0CF10}</t>
  </si>
  <si>
    <t>Tubo estructural rectangular de 3" x 1" #14</t>
  </si>
  <si>
    <t>1021</t>
  </si>
  <si>
    <t>{5D590540-EC6F-4ACA-85A7-69A865741FB8}</t>
  </si>
  <si>
    <t>Mecate cabulla de 1"</t>
  </si>
  <si>
    <t>1022</t>
  </si>
  <si>
    <t>{BADE1C9E-ADAA-47C4-A217-E1FAB41A8CCF}</t>
  </si>
  <si>
    <t>Tape ducto 50mm x50 mts</t>
  </si>
  <si>
    <t>1023</t>
  </si>
  <si>
    <t>{F035DB5C-2659-4C61-A7B0-DAD846978BD8}</t>
  </si>
  <si>
    <t>Grapas plastica para cable elctrico de 10mm</t>
  </si>
  <si>
    <t>1024</t>
  </si>
  <si>
    <t>{723CDE4B-A1CD-4A47-A337-2D7851520863}</t>
  </si>
  <si>
    <t>Bateria lr /1.5v</t>
  </si>
  <si>
    <t>1025</t>
  </si>
  <si>
    <t>{56F3F2D2-738B-46F4-BDDE-3254E8A0FD1D}</t>
  </si>
  <si>
    <t>Cinta tapa gotera</t>
  </si>
  <si>
    <t>1026</t>
  </si>
  <si>
    <t>{18D771C0-DD1E-4518-9BD1-1E353ADD6D73}</t>
  </si>
  <si>
    <t>Cuchilla ruter de 1/2"</t>
  </si>
  <si>
    <t>1027</t>
  </si>
  <si>
    <t>{0D39DF3D-F3B7-40B1-98A8-63AECBA911AA}</t>
  </si>
  <si>
    <t>Broca ruter  de 7/8x11/16"</t>
  </si>
  <si>
    <t>1028</t>
  </si>
  <si>
    <t>{2ADD57EA-78A3-4F5F-BE55-ED92AD72BD72}</t>
  </si>
  <si>
    <t>Broca para ruter de 1"x1/2"</t>
  </si>
  <si>
    <t>1029</t>
  </si>
  <si>
    <t>{B58AF158-73AF-4010-9273-A73B8BE63E38}</t>
  </si>
  <si>
    <t>Cuchilla para ruter 1x1/4x1/4</t>
  </si>
  <si>
    <t>1030</t>
  </si>
  <si>
    <t>{09ACFB26-9540-4696-803D-5EF623FC31A2}</t>
  </si>
  <si>
    <t>Broca ruter 1/2"x1"x1/2"</t>
  </si>
  <si>
    <t>1031</t>
  </si>
  <si>
    <t>{AA0569E0-56D3-4F02-8432-EFF201B73109}</t>
  </si>
  <si>
    <t>Broca ruter 3/4"x 1" -3/4"x 1/2"</t>
  </si>
  <si>
    <t>1032</t>
  </si>
  <si>
    <t>{D063D2CE-E0E9-4AD6-B129-75ED1AFF4BEF}</t>
  </si>
  <si>
    <t>Broca ruter de 1/2"x1-1/2"x1/2"</t>
  </si>
  <si>
    <t>1033</t>
  </si>
  <si>
    <t>{276750DA-265A-49D4-935F-D0E95839C7DD}</t>
  </si>
  <si>
    <t>Broca ruter de 1/2"x90°#180-14</t>
  </si>
  <si>
    <t>1034</t>
  </si>
  <si>
    <t>{11CC32C5-6DD0-4D35-B6D5-76AA06246C86}</t>
  </si>
  <si>
    <t>Canisa pvc de 2"</t>
  </si>
  <si>
    <t>1035</t>
  </si>
  <si>
    <t>{7C4EDB76-DBBD-4C17-A40B-0A8BB851F0E7}</t>
  </si>
  <si>
    <t>Soga de polipropileno de 3/8" x 183m</t>
  </si>
  <si>
    <t>1036</t>
  </si>
  <si>
    <t>{D8D79AE3-D587-4096-B4AB-2F6CA84346B3}</t>
  </si>
  <si>
    <t>Mecate cabulla 1/2" curado.</t>
  </si>
  <si>
    <t>1037</t>
  </si>
  <si>
    <t>{83F0A13B-993E-42A2-936F-34D2371214CA}</t>
  </si>
  <si>
    <t>Sepillo dental</t>
  </si>
  <si>
    <t>1038</t>
  </si>
  <si>
    <t>{3187AA53-4C8F-4BA6-8132-1239D104EE44}</t>
  </si>
  <si>
    <t>Tacos de madera 3/4 X 36</t>
  </si>
  <si>
    <t>1039</t>
  </si>
  <si>
    <t>{B3038F41-0CFE-4A29-BFC5-1A1F3CF12D94}</t>
  </si>
  <si>
    <t>Broca rutia .p/llave antigua .</t>
  </si>
  <si>
    <t>1040</t>
  </si>
  <si>
    <t>{1BB89E5A-D846-4BF3-933F-EA9797D50272}</t>
  </si>
  <si>
    <t>Spray platiado</t>
  </si>
  <si>
    <t>1041</t>
  </si>
  <si>
    <t>{614E9C92-926D-4C33-B6D2-14ED4C6C5CFE}</t>
  </si>
  <si>
    <t>Mesa lateral de madera</t>
  </si>
  <si>
    <t>1042</t>
  </si>
  <si>
    <t>{BA60DEDB-233B-40CF-A151-A1C3E167A24A}</t>
  </si>
  <si>
    <t>Repuesto para ruter makita 1/2"</t>
  </si>
  <si>
    <t>1043</t>
  </si>
  <si>
    <t>Mat. y EP C3</t>
  </si>
  <si>
    <t>{5D20A8DB-16B4-455D-BC0D-9A2A9BA2C19B}</t>
  </si>
  <si>
    <t>Limpiador de contacto sabo 590 ml</t>
  </si>
  <si>
    <t>1044</t>
  </si>
  <si>
    <t>{BCBF80B0-D360-42E5-8432-97045AE54857}</t>
  </si>
  <si>
    <t>Espuma limpiadora sabo 590ml</t>
  </si>
  <si>
    <t>1045</t>
  </si>
  <si>
    <t>{19456DC9-8A49-4524-959A-64E113D4AA40}</t>
  </si>
  <si>
    <t>Estaca acero bandera roja</t>
  </si>
  <si>
    <t>1046</t>
  </si>
  <si>
    <t>{AA5C235E-6BC2-437A-B31F-FA1BCF5DFF9E}</t>
  </si>
  <si>
    <t>Pistola de aire extencion</t>
  </si>
  <si>
    <t>1047</t>
  </si>
  <si>
    <t>{90FDC534-D81B-47FD-A144-56C3B955F32B}</t>
  </si>
  <si>
    <t>Tubo de 1-1/4" x 4" liv NAT (6.400)</t>
  </si>
  <si>
    <t>1048</t>
  </si>
  <si>
    <t>{87B5B444-9762-44D1-8981-8B2C3FF4C781}</t>
  </si>
  <si>
    <t>Repuesto de base de plato B05010</t>
  </si>
  <si>
    <t>1049</t>
  </si>
  <si>
    <t>{A8A1B772-08B5-4F01-893D-7D2C55996D83}</t>
  </si>
  <si>
    <t>Brasso cristal normal 650 ML 1 x 24.</t>
  </si>
  <si>
    <t>1050</t>
  </si>
  <si>
    <t>{8F465A4F-0472-48C8-BFBC-2017A9EF46A6}</t>
  </si>
  <si>
    <t>Bisagras rectangular de 3 " x 1"</t>
  </si>
  <si>
    <t>1051</t>
  </si>
  <si>
    <t>{5E8FB743-29F2-4EC7-A87B-74EFDF8636CF}</t>
  </si>
  <si>
    <t>Bisagras acero inox de 3.5" x 3.5"</t>
  </si>
  <si>
    <t>1052</t>
  </si>
  <si>
    <t>{99416D6D-F720-44A9-85E0-66F07D48F84C}</t>
  </si>
  <si>
    <t>Balinera 205-25</t>
  </si>
  <si>
    <t>1053</t>
  </si>
  <si>
    <t>{FA6B8F8D-9E69-4B44-88D1-D36B0D48CCE1}</t>
  </si>
  <si>
    <t>Clavo de 2-1/2" acero.</t>
  </si>
  <si>
    <t>1054</t>
  </si>
  <si>
    <t>{953FB55D-F2B6-4014-9891-347CA066E8AD}</t>
  </si>
  <si>
    <t>Ojales de cordon</t>
  </si>
  <si>
    <t>1055</t>
  </si>
  <si>
    <t>{738B2894-AB02-4BFA-B7AB-8C03D8F5E5F7}</t>
  </si>
  <si>
    <t>Gancho plastico</t>
  </si>
  <si>
    <t>1056</t>
  </si>
  <si>
    <t>{7856659F-4982-450B-867B-F33CC2EE7A56}</t>
  </si>
  <si>
    <t>Duro tin roble  oscuro</t>
  </si>
  <si>
    <t>1057</t>
  </si>
  <si>
    <t>{7E202BD9-7508-4B00-9C35-BA2C2FE1D9EE}</t>
  </si>
  <si>
    <t>Ambintador electrico</t>
  </si>
  <si>
    <t>1058</t>
  </si>
  <si>
    <t>{03F28C5C-3DF3-44F7-92B7-392F6E025124}</t>
  </si>
  <si>
    <t>Copper elbow 90°</t>
  </si>
  <si>
    <t>1059</t>
  </si>
  <si>
    <t>{4E188903-39CD-48B9-A70F-C5B0982BA82A}</t>
  </si>
  <si>
    <t>Soga de polipropileno de 3/4"</t>
  </si>
  <si>
    <t>1060</t>
  </si>
  <si>
    <t>{379EF876-30B3-423C-AED4-754E5C49ECEB}</t>
  </si>
  <si>
    <t>Pica porte modelo</t>
  </si>
  <si>
    <t>1061</t>
  </si>
  <si>
    <t>{9E949582-0402-4B30-8A3F-5DFAA362B7B3}</t>
  </si>
  <si>
    <t>Chumacera ucr209 28 s 1-3/4"</t>
  </si>
  <si>
    <t>1062</t>
  </si>
  <si>
    <t>{B286CE50-454D-4D3A-86EF-5FE49355F52D}</t>
  </si>
  <si>
    <t>Ferroso anticorosivo cobre</t>
  </si>
  <si>
    <t>1063</t>
  </si>
  <si>
    <t>{7AF0BA7B-4633-4B5E-B7ED-37C65A0327F5}</t>
  </si>
  <si>
    <t>Tapa para perfil de aluminio y vidrio</t>
  </si>
  <si>
    <t>1064</t>
  </si>
  <si>
    <t>{0A77CD28-33F8-4C3A-A238-7EB424AD8BB9}</t>
  </si>
  <si>
    <t>Perfil de aluminio y vidrio 18.5 x 8mm, 2.5</t>
  </si>
  <si>
    <t>1065</t>
  </si>
  <si>
    <t>{956CF534-4FCB-411E-9D20-C760102CFC4F}</t>
  </si>
  <si>
    <t>Regleta plastica</t>
  </si>
  <si>
    <t>1066</t>
  </si>
  <si>
    <t>{AE08D2D1-8F71-444A-9203-CD1EA111CC3E}</t>
  </si>
  <si>
    <t>Tornill para concreto 1-3/4"</t>
  </si>
  <si>
    <t>1067</t>
  </si>
  <si>
    <t>{E1FFEEAD-3078-4649-A8BC-A8158AA121CC}</t>
  </si>
  <si>
    <t>Cordon café electrico</t>
  </si>
  <si>
    <t>1068</t>
  </si>
  <si>
    <t>{19725A78-C250-4B03-A4F3-2949BC8B05CC}</t>
  </si>
  <si>
    <t>Socket perilla dorado 3via.</t>
  </si>
  <si>
    <t>1069</t>
  </si>
  <si>
    <t>{CE56E91C-3A3B-4FD7-B159-94DAFED4040D}</t>
  </si>
  <si>
    <t>Bujia #A19-led/6w/30</t>
  </si>
  <si>
    <t>1070</t>
  </si>
  <si>
    <t>{1DE0C41B-5B06-4327-B34D-BEE4651C77AE}</t>
  </si>
  <si>
    <t>Switch de paso #5410</t>
  </si>
  <si>
    <t>1071</t>
  </si>
  <si>
    <t>{4FEC2D15-959E-4A1C-8D72-98F0967E885F}</t>
  </si>
  <si>
    <t>Goloso 1/4"x 5" Hex</t>
  </si>
  <si>
    <t>1072</t>
  </si>
  <si>
    <t>{A117BEC1-EA15-44DA-8FDA-682FB93834D1}</t>
  </si>
  <si>
    <t>Piedra esm 180x25x32 a60m camel</t>
  </si>
  <si>
    <t>1073</t>
  </si>
  <si>
    <t>{295B655C-352E-40FE-8452-6BB8A5FDD4F3}</t>
  </si>
  <si>
    <t>Perlin 2"x5"x3.20mm</t>
  </si>
  <si>
    <t>1074</t>
  </si>
  <si>
    <t>{6C9CDDBC-1B1C-4903-BD52-69CF40CAA2A2}</t>
  </si>
  <si>
    <t>Varilla Lisa Acero Inoxidable 1/4"</t>
  </si>
  <si>
    <t>1075</t>
  </si>
  <si>
    <t>{E76049A2-9733-4694-A7F0-97DB771BBDED}</t>
  </si>
  <si>
    <t>Varilla 1/2" roscada(MTS) Acero Inox</t>
  </si>
  <si>
    <t>1076</t>
  </si>
  <si>
    <t>{D81FDCCD-90DA-4000-A9A5-7741E1D3137B}</t>
  </si>
  <si>
    <t>Varilla 3/8" roscada (MTS) galvanizada</t>
  </si>
  <si>
    <t>1077</t>
  </si>
  <si>
    <t>{50CDA13F-FC45-4E5D-BE3E-F5F056BC4E8E}</t>
  </si>
  <si>
    <t>Varilla  roscada Galvanizada  5/8"</t>
  </si>
  <si>
    <t>1078</t>
  </si>
  <si>
    <t>{0B93665E-5859-4731-8849-74F85550282B}</t>
  </si>
  <si>
    <t>Fleje Plastico de 1/2"  rollo</t>
  </si>
  <si>
    <t>1079</t>
  </si>
  <si>
    <t>{AF39A64C-8DA3-4746-AA1C-49C5870B0359}</t>
  </si>
  <si>
    <t>Reductor Liso CPVC 3/4 x1/2</t>
  </si>
  <si>
    <t>1080</t>
  </si>
  <si>
    <t>{FDC490AA-93C4-4699-B098-9DA9BC92B02B}</t>
  </si>
  <si>
    <t>Brocha 3"</t>
  </si>
  <si>
    <t>1081</t>
  </si>
  <si>
    <t>Mat. y E3 CH</t>
  </si>
  <si>
    <t>{2C151D64-3789-408E-B725-FBFD30F8B2C0}</t>
  </si>
  <si>
    <t>Sal</t>
  </si>
  <si>
    <t>1082</t>
  </si>
  <si>
    <t>{095F7F98-1E4C-4F6E-9123-9EBBDD37DEC8}</t>
  </si>
  <si>
    <t>Platina 1" x 1/8" x 6Mts</t>
  </si>
  <si>
    <t>1083</t>
  </si>
  <si>
    <t>{BC3D3F4C-7BA2-4746-98B8-D78109B1CBE1}</t>
  </si>
  <si>
    <t>VIDRIO 6MMX32CMX59.2CM</t>
  </si>
  <si>
    <t>1084</t>
  </si>
  <si>
    <t>{E45022DD-2BFE-4107-BE75-6939C52DC9C2}</t>
  </si>
  <si>
    <t>Vidrio Esmerilado 32.5cmx5mmx51cm</t>
  </si>
  <si>
    <t>1085</t>
  </si>
  <si>
    <t>{7F06CB0E-2B98-40A8-9504-54198A6BCE0F}</t>
  </si>
  <si>
    <t>Vidrio Esmerilado 32.5cmx5mmx61.5cm</t>
  </si>
  <si>
    <t>1086</t>
  </si>
  <si>
    <t>{EDA8468F-75A2-4D90-A5BF-8592A0F61051}</t>
  </si>
  <si>
    <t>Platina 1/4" x 2" X 6MTS</t>
  </si>
  <si>
    <t>1087</t>
  </si>
  <si>
    <t>{B18C1991-BE9B-40FE-A4A7-E5B1C200CD6F}</t>
  </si>
  <si>
    <t>Pistola Para Silicon</t>
  </si>
  <si>
    <t>1088</t>
  </si>
  <si>
    <t>{0498C012-F360-406C-B33A-B1327958376F}</t>
  </si>
  <si>
    <t>Abanico</t>
  </si>
  <si>
    <t>1089</t>
  </si>
  <si>
    <t>{4F7E920D-C4DB-41CE-B283-A4B56FD0651A}</t>
  </si>
  <si>
    <t>Angular 1 1/2" x 1 1/2" x 1/8"</t>
  </si>
  <si>
    <t>1090</t>
  </si>
  <si>
    <t>{C5758256-DF63-4A77-B4E4-BEE6EE51F887}</t>
  </si>
  <si>
    <t>Perno 3" x 5/8"</t>
  </si>
  <si>
    <t>1091</t>
  </si>
  <si>
    <t>{7524B273-7FA5-4F7C-B06D-E28006F06051}</t>
  </si>
  <si>
    <t>Mecate Portahamaca de 1/2"</t>
  </si>
  <si>
    <t>1092</t>
  </si>
  <si>
    <t>{63E75135-414C-4FBD-9033-6BDB2E18055B}</t>
  </si>
  <si>
    <t>Tubo Cuadrado Hierro Negro 1 1/2 x 1 1/2" x 1/8</t>
  </si>
  <si>
    <t>1093</t>
  </si>
  <si>
    <t>{3F677CFA-922E-4DA8-BB6B-2FBAE6BF91F4}</t>
  </si>
  <si>
    <t>Tubo Hierro Negro Redondo 1" x 3/32</t>
  </si>
  <si>
    <t>1094</t>
  </si>
  <si>
    <t>{8906CB32-378D-455A-BED9-EBB28DA715E7}</t>
  </si>
  <si>
    <t>Hilo #20 Organico Mixto (9lb rollo)</t>
  </si>
  <si>
    <t>1095</t>
  </si>
  <si>
    <t>{99C92DF4-930A-4BAA-8BD3-CEE00A2E1A2B}</t>
  </si>
  <si>
    <t>Tee Rosc HG A 153 C 40(038) 1 1/2"</t>
  </si>
  <si>
    <t>1096</t>
  </si>
  <si>
    <t>{A4E0034B-9D98-41BF-8518-9CA39B619BF4}</t>
  </si>
  <si>
    <t>Union Maleable Hg A 153 C 40(038) 1 1/2"</t>
  </si>
  <si>
    <t>1097</t>
  </si>
  <si>
    <t>{D4499215-435C-4E6B-AC48-43FBE1EBFBE6}</t>
  </si>
  <si>
    <t>Codo Roscado HG A 153 90ª 1 1/2"</t>
  </si>
  <si>
    <t>1098</t>
  </si>
  <si>
    <t>{8F371BE3-1879-4E39-978F-AEEC9BDA4832}</t>
  </si>
  <si>
    <t>Bridas para mangueras 1"</t>
  </si>
  <si>
    <t>1099</t>
  </si>
  <si>
    <t>{B239066D-A600-4C41-B61F-E204E993FD95}</t>
  </si>
  <si>
    <t>Platina 4" x 1/2" x 6mts</t>
  </si>
  <si>
    <t>1100</t>
  </si>
  <si>
    <t>{67198482-9059-43DC-B207-5F664A9DF0FF}</t>
  </si>
  <si>
    <t>Tapon Galvanizado 1-1/2"</t>
  </si>
  <si>
    <t>1101</t>
  </si>
  <si>
    <t>{414293E1-3606-4F2C-A801-F31237FA11D1}</t>
  </si>
  <si>
    <t>Reductor galvanizado 1a-1/2</t>
  </si>
  <si>
    <t>1102</t>
  </si>
  <si>
    <t>{EF5175D7-C905-4754-BB08-7EBBE1DE0899}</t>
  </si>
  <si>
    <t>Arandela seguridad 10mm</t>
  </si>
  <si>
    <t>1103</t>
  </si>
  <si>
    <t>{E5BDD1D0-84C0-4F79-839D-F870B5A81F24}</t>
  </si>
  <si>
    <t>Niple Todo rosca 1"</t>
  </si>
  <si>
    <t>1104</t>
  </si>
  <si>
    <t>{9E4607DB-5067-45F0-A9E0-C9764C56443A}</t>
  </si>
  <si>
    <t>Tapon Hembra LI CPVC FGG 2005815 1/2"</t>
  </si>
  <si>
    <t>1105</t>
  </si>
  <si>
    <t>{31B0ED2D-6D13-4643-A8A7-F32746CDD7C3}</t>
  </si>
  <si>
    <t>Tubo CPVC 3/4" x 6mts</t>
  </si>
  <si>
    <t>1106</t>
  </si>
  <si>
    <t>{7D06E480-596D-48B9-8BA1-8A0AFAD0A928}</t>
  </si>
  <si>
    <t>Adaptador macho cpvc 3/4"</t>
  </si>
  <si>
    <t>1107</t>
  </si>
  <si>
    <t>{398DBD21-3B72-45B1-A1C2-BEB22C444BCE}</t>
  </si>
  <si>
    <t>Tarros Salseros plasticos</t>
  </si>
  <si>
    <t>1108</t>
  </si>
  <si>
    <t>{CFDF571B-A88B-4DB2-BD30-F1C262517933}</t>
  </si>
  <si>
    <t>Platina Inox 1/8" x 1-1/2" x 6mts</t>
  </si>
  <si>
    <t>1109</t>
  </si>
  <si>
    <t>{D0760BE8-4DB9-45BF-A1B7-A4CB1ED42E2C}</t>
  </si>
  <si>
    <t>Varilla lisa Inox (304) 1/8"</t>
  </si>
  <si>
    <t>1110</t>
  </si>
  <si>
    <t>{776C4E8D-1974-4AB5-B7E3-A7AFBDC37DE9}</t>
  </si>
  <si>
    <t>Barra Acero (hierro negro) 3/4"</t>
  </si>
  <si>
    <t>1111</t>
  </si>
  <si>
    <t>{CFBD62AA-C914-4ECF-AA91-45ACC387D51D}</t>
  </si>
  <si>
    <t>Platina 3" x 1/8" x6mts</t>
  </si>
  <si>
    <t>1112</t>
  </si>
  <si>
    <t>{FB4B9570-8E50-4829-9221-B1D3403F63E9}</t>
  </si>
  <si>
    <t>Varrilla de acero 1/8 x 20 cmm</t>
  </si>
  <si>
    <t>1113</t>
  </si>
  <si>
    <t>{1FEDC778-62CF-4D5C-9C6B-3CD34B1C1CB9}</t>
  </si>
  <si>
    <t>Platina hierro negro 1/4 x 1 3/8 x 6mts</t>
  </si>
  <si>
    <t>1114</t>
  </si>
  <si>
    <t>{D001D0A9-9995-4710-B0AA-D565E4BC3467}</t>
  </si>
  <si>
    <t>Bushing de Hule color negro (1"x1.5)</t>
  </si>
  <si>
    <t>1115</t>
  </si>
  <si>
    <t>{0E4E7849-3327-4FBD-BBC3-0FD1050F8048}</t>
  </si>
  <si>
    <t>Lana (Borla)</t>
  </si>
  <si>
    <t>1116</t>
  </si>
  <si>
    <t>{F54F128A-5B86-46F1-9F16-D7C0BAB8FB5D}</t>
  </si>
  <si>
    <t>Juego Carbones super (lT40)</t>
  </si>
  <si>
    <t>1117</t>
  </si>
  <si>
    <t>{09C7A427-3C7B-47D2-B87A-C5827118AC86}</t>
  </si>
  <si>
    <t>Bisagra Inox 2"x 2"</t>
  </si>
  <si>
    <t>1118</t>
  </si>
  <si>
    <t>{9DD59E9C-79B3-4583-8232-28633D5C464F}</t>
  </si>
  <si>
    <t>Polea 2"</t>
  </si>
  <si>
    <t>1119</t>
  </si>
  <si>
    <t>{EB45B04C-B283-45B1-8BAA-FCE06BE66B61}</t>
  </si>
  <si>
    <t>Taco de Madera 5/8" x 36"</t>
  </si>
  <si>
    <t>1120</t>
  </si>
  <si>
    <t>{41C0E43B-113D-4D4E-8FC4-0C251162F26F}</t>
  </si>
  <si>
    <t>Felpa Blanca 1/2" x 16" x 60"</t>
  </si>
  <si>
    <t>1121</t>
  </si>
  <si>
    <t>{D645ED5F-CE3F-4375-B623-353492F969D0}</t>
  </si>
  <si>
    <t>espiche de madera 1/2X2</t>
  </si>
  <si>
    <t>1122</t>
  </si>
  <si>
    <t>{2DEA6501-3C61-4F4A-A8F2-42F2B1935ACF}</t>
  </si>
  <si>
    <t>Cedaso 8 x 8</t>
  </si>
  <si>
    <t>1123</t>
  </si>
  <si>
    <t>{A9ED09AB-C20B-4DAD-9D2D-FF1F0CBFFA13}</t>
  </si>
  <si>
    <t>Lamina Zinc Lisa 3 x 6 calb#28</t>
  </si>
  <si>
    <t>1124</t>
  </si>
  <si>
    <t>{25B0B3CE-9D85-4D44-9B67-9357DBC5A8D8}</t>
  </si>
  <si>
    <t>Rieles de madera 21'' para gaveta</t>
  </si>
  <si>
    <t>1125</t>
  </si>
  <si>
    <t>{D2C5E55C-F8FE-4997-8A1F-130177C77724}</t>
  </si>
  <si>
    <t>Disco Abrasivo 7"  grano#80</t>
  </si>
  <si>
    <t>1126</t>
  </si>
  <si>
    <t>{2B431120-B05C-4A8D-9051-9F2B836BFDB4}</t>
  </si>
  <si>
    <t>Rieles Extension 14"(C3832-C14ECD)</t>
  </si>
  <si>
    <t>1127</t>
  </si>
  <si>
    <t>{87FE615D-D075-4C40-BDC9-327B0093D2DC}</t>
  </si>
  <si>
    <t>Angular 3" x 3" x 1/4" x6mts</t>
  </si>
  <si>
    <t>1128</t>
  </si>
  <si>
    <t>{9CD460C6-67E7-4E98-A002-2E5F9181599F}</t>
  </si>
  <si>
    <t>Espiche de madera 1/4 X 2 Flauta</t>
  </si>
  <si>
    <t>1129</t>
  </si>
  <si>
    <t>{16DD3C84-3E10-4ABF-827A-EA17931C0C04}</t>
  </si>
  <si>
    <t>Espiche de madera 1/4 X 2 Espiral</t>
  </si>
  <si>
    <t>1130</t>
  </si>
  <si>
    <t>{7923CCFC-F3CF-4969-9841-37191ECA3603}</t>
  </si>
  <si>
    <t>Plywood 3/4 B/C</t>
  </si>
  <si>
    <t>1131</t>
  </si>
  <si>
    <t>{52172C44-BE5C-4A54-9366-DF19EFECCBD4}</t>
  </si>
  <si>
    <t>Espiche de madera 3/8 X 1''</t>
  </si>
  <si>
    <t>1132</t>
  </si>
  <si>
    <t>{D85B3519-8BF0-45D0-A04E-E4F78884ECAD}</t>
  </si>
  <si>
    <t>Platina 1" x 3/8" x 6 mts</t>
  </si>
  <si>
    <t>1133</t>
  </si>
  <si>
    <t>{9BB90D04-AEDC-4F20-AAE7-39EF1A93CC81}</t>
  </si>
  <si>
    <t>Respaldo 5" p/lijadora neumatica 3M</t>
  </si>
  <si>
    <t>1134</t>
  </si>
  <si>
    <t>{C9113DAF-1D8A-4EAF-9CE5-058C0CC016EB}</t>
  </si>
  <si>
    <t>Guante de nitrile de 13" de largo x 18 mm</t>
  </si>
  <si>
    <t>1135</t>
  </si>
  <si>
    <t>{80CC2D24-9DA8-4140-9252-82AA857CEB9A}</t>
  </si>
  <si>
    <t>Maneral para machuelo truper</t>
  </si>
  <si>
    <t>1136</t>
  </si>
  <si>
    <t>{BB939088-8521-414C-9AD1-C25FCA9B38C8}</t>
  </si>
  <si>
    <t>Esmeril de copa 125 x 50 x 32mm</t>
  </si>
  <si>
    <t>1137</t>
  </si>
  <si>
    <t>{682D7491-4275-4FB4-AC84-5677988FE4BD}</t>
  </si>
  <si>
    <t>Varilla roscada 1/4x 3 pies</t>
  </si>
  <si>
    <t>1138</t>
  </si>
  <si>
    <t>{CA3688B7-235D-4A06-8320-6ED56E8E7C6C}</t>
  </si>
  <si>
    <t>Bolsa para basura</t>
  </si>
  <si>
    <t>1139</t>
  </si>
  <si>
    <t>{D844CF57-2BA6-405C-AA4A-0EC994C7227D}</t>
  </si>
  <si>
    <t>Pastilla para baño de cloro</t>
  </si>
  <si>
    <t>1140</t>
  </si>
  <si>
    <t>{3FA9921B-724E-488A-9DA7-29F2B323B82B}</t>
  </si>
  <si>
    <t>Codo liso 2" x 45°</t>
  </si>
  <si>
    <t>1141</t>
  </si>
  <si>
    <t>{E13875D3-B627-4978-AF04-7104595C7C21}</t>
  </si>
  <si>
    <t>Pegamento pvc 1/4</t>
  </si>
  <si>
    <t>1142</t>
  </si>
  <si>
    <t>{2011097B-C879-4100-902E-42A022089E0A}</t>
  </si>
  <si>
    <t>Cierra 18x12x1/2</t>
  </si>
  <si>
    <t>1143</t>
  </si>
  <si>
    <t>{0504EF5E-6AE0-4AA8-8F80-16E7B317F60C}</t>
  </si>
  <si>
    <t>Camisa lisa de pvc 3"</t>
  </si>
  <si>
    <t>1144</t>
  </si>
  <si>
    <t>{8E28EEB5-77BB-4805-9B5B-AE3A67EE2F1E}</t>
  </si>
  <si>
    <t>Correa Lisa Industrial D&amp;D 3L-240</t>
  </si>
  <si>
    <t>1145</t>
  </si>
  <si>
    <t>{16F42362-221C-42D1-B87B-34FC866B36B3}</t>
  </si>
  <si>
    <t>Etiqueta de calidad</t>
  </si>
  <si>
    <t>1146</t>
  </si>
  <si>
    <t>{D6D90B3C-C15E-41CA-A279-4642ACE0D3A7}</t>
  </si>
  <si>
    <t>Cepillo copa alambre 5/8" x4"</t>
  </si>
  <si>
    <t>1147</t>
  </si>
  <si>
    <t>{574C5F4B-DC41-4228-B5DE-C0CD28681BC6}</t>
  </si>
  <si>
    <t>Paquete de paste laba trasto</t>
  </si>
  <si>
    <t>1148</t>
  </si>
  <si>
    <t>{4FF085D5-45BB-453C-A5F9-A371338F272D}</t>
  </si>
  <si>
    <t>Varilla roscada 5/16"</t>
  </si>
  <si>
    <t>1149</t>
  </si>
  <si>
    <t>{1788AFAC-0F43-4A9D-BDFB-67A233E75C36}</t>
  </si>
  <si>
    <t>Cera para contar</t>
  </si>
  <si>
    <t>1150</t>
  </si>
  <si>
    <t>{47493558-43F6-4127-89A5-D0416983DAB5}</t>
  </si>
  <si>
    <t>Plastico negro rollo</t>
  </si>
  <si>
    <t>1151</t>
  </si>
  <si>
    <t>{7061A52E-B788-4F3E-93B4-A80F0A13B40B}</t>
  </si>
  <si>
    <t>Soportes de repisa 1/4''</t>
  </si>
  <si>
    <t>1152</t>
  </si>
  <si>
    <t>{AB76C618-2204-4B71-BB33-AD517D9BD24D}</t>
  </si>
  <si>
    <t>Llave para remobedor de llavin</t>
  </si>
  <si>
    <t>1153</t>
  </si>
  <si>
    <t>{245F748A-03EA-4222-9B74-747E5A077BAE}</t>
  </si>
  <si>
    <t>Macilla plastica</t>
  </si>
  <si>
    <t>1154</t>
  </si>
  <si>
    <t>{A3A62A68-D377-4328-8FCC-1F1054295EDA}</t>
  </si>
  <si>
    <t>Felpa p/rodillo 3/4 mod</t>
  </si>
  <si>
    <t>1155</t>
  </si>
  <si>
    <t>{58FC97F8-B789-48B0-A468-D417AF1C1B71}</t>
  </si>
  <si>
    <t>Compresor  de aire de 2.5 galones 1 HP</t>
  </si>
  <si>
    <t>1156</t>
  </si>
  <si>
    <t>{0CBF9D1D-6157-4EB8-91B1-95F2763A9ECF}</t>
  </si>
  <si>
    <t>Corta circuito fusible</t>
  </si>
  <si>
    <t>1157</t>
  </si>
  <si>
    <t>{7F4E3354-84E6-4A0C-B4B3-5DC2372227AA}</t>
  </si>
  <si>
    <t>Conector de comprecion homac</t>
  </si>
  <si>
    <t>1158</t>
  </si>
  <si>
    <t>{478109F4-1604-4AEF-A1FA-7A3C04227481}</t>
  </si>
  <si>
    <t>Brida plastica 3/16"</t>
  </si>
  <si>
    <t>1159</t>
  </si>
  <si>
    <t>{FB84CF23-482C-48E9-BF9A-E559C8FAAFBE}</t>
  </si>
  <si>
    <t>Balde de 5 GL.</t>
  </si>
  <si>
    <t>1160</t>
  </si>
  <si>
    <t>{291DAC8D-A821-43D5-A68B-1964BD8555D1}</t>
  </si>
  <si>
    <t>Espuma expanciba universal</t>
  </si>
  <si>
    <t>1161</t>
  </si>
  <si>
    <t>{236973CD-D913-40BA-991F-3FB9B74FADB9}</t>
  </si>
  <si>
    <t>Cinta doble cara 3/4 x 15 yda</t>
  </si>
  <si>
    <t>1162</t>
  </si>
  <si>
    <t>{393B65A9-5B8E-4983-8176-493A959DE66D}</t>
  </si>
  <si>
    <t>Yarda de cedaso # 8.</t>
  </si>
  <si>
    <t>1163</t>
  </si>
  <si>
    <t>{E5EB80F4-8C9C-4C59-968B-9C69714C4F16}</t>
  </si>
  <si>
    <t>Taco de madera 7/16x36"</t>
  </si>
  <si>
    <t>1164</t>
  </si>
  <si>
    <t>{6E78E519-F0BD-4856-818A-8A0AB71D2665}</t>
  </si>
  <si>
    <t>Cordon fibra de vidrio 3/4" flextex.</t>
  </si>
  <si>
    <t>1165</t>
  </si>
  <si>
    <t>{3DF579D7-B93B-4674-8F14-16C42FE004B0}</t>
  </si>
  <si>
    <t>Brida EMT 1/2"</t>
  </si>
  <si>
    <t>1166</t>
  </si>
  <si>
    <t>{57073BE5-D517-40E0-B965-D52536DA7EC7}</t>
  </si>
  <si>
    <t>Tubo acero sandvick.</t>
  </si>
  <si>
    <t>1167</t>
  </si>
  <si>
    <t>{9C6CAD0A-F4EF-4CF7-B25A-6F5DC4DD3E9A}</t>
  </si>
  <si>
    <t>Abanico de Techo</t>
  </si>
  <si>
    <t>1168</t>
  </si>
  <si>
    <t>{0682B1AF-E172-4277-BF8D-1AC9F9948A55}</t>
  </si>
  <si>
    <t>Adaptador Machos pvc 1 1/2"</t>
  </si>
  <si>
    <t>1169</t>
  </si>
  <si>
    <t>{C327AC32-CBAB-4094-B74A-FBADD359DEAF}</t>
  </si>
  <si>
    <t>Alcohol</t>
  </si>
  <si>
    <t>1170</t>
  </si>
  <si>
    <t>{504F12EB-A361-4E29-9B3D-116504C526F3}</t>
  </si>
  <si>
    <t>Algodón ABS zuun plisado x 50</t>
  </si>
  <si>
    <t>1171</t>
  </si>
  <si>
    <t>{6C9CF77D-6538-40AF-9C21-69C03D3A88C2}</t>
  </si>
  <si>
    <t>Angular 2" x 2" x 1/8"</t>
  </si>
  <si>
    <t>1172</t>
  </si>
  <si>
    <t>{9C0C3588-6738-4A91-935C-794BECCFED42}</t>
  </si>
  <si>
    <t>Angular 2 x 2 x 1/4"</t>
  </si>
  <si>
    <t>1173</t>
  </si>
  <si>
    <t>{BA058092-ACA4-4193-B0F6-E98A81990E98}</t>
  </si>
  <si>
    <t>Angular 2" x 1/4" x 6 Metros</t>
  </si>
  <si>
    <t>1174</t>
  </si>
  <si>
    <t>{6FDC3F91-E3EA-4DBB-B1EA-47ED0AF6C05F}</t>
  </si>
  <si>
    <t>Argolla para cotina para baño Mabale/sinsa</t>
  </si>
  <si>
    <t>1175</t>
  </si>
  <si>
    <t>{9CA609D0-D60D-4D51-A4BE-848BCA30BF4E}</t>
  </si>
  <si>
    <t>Azistin</t>
  </si>
  <si>
    <t>1176</t>
  </si>
  <si>
    <t>{105069D4-B4D7-4387-AD9A-431BECB0ED98}</t>
  </si>
  <si>
    <t>Banda de giro MTS12Z 02"</t>
  </si>
  <si>
    <t>1177</t>
  </si>
  <si>
    <t>{8687F255-C1CF-4A7B-8D95-0ED476EC91C2}</t>
  </si>
  <si>
    <t>Barra A/Inox 5/8"</t>
  </si>
  <si>
    <t>1178</t>
  </si>
  <si>
    <t>{7017170E-348D-4A9F-87C1-A02EBC89A4F2}</t>
  </si>
  <si>
    <t>Barra de Acero inox 3/8</t>
  </si>
  <si>
    <t>1179</t>
  </si>
  <si>
    <t>{E44AF853-B0F6-48EA-87E9-66C2D3D6A9DB}</t>
  </si>
  <si>
    <t>Barra Pegamento 10"12PC ACE- 2013571</t>
  </si>
  <si>
    <t>1180</t>
  </si>
  <si>
    <t>{A5F5D04C-F971-4FE1-8745-27696FCB978A}</t>
  </si>
  <si>
    <t>Beaker Plasticos</t>
  </si>
  <si>
    <t>1181</t>
  </si>
  <si>
    <t>{1D0BBE7E-BA9C-450B-8D6B-757B36AFFC8D}</t>
  </si>
  <si>
    <t>Bolsa 6x10/200(BGE)</t>
  </si>
  <si>
    <t>1182</t>
  </si>
  <si>
    <t>{311D4F2F-C41B-43FB-9A0A-B690CC2F68FE}</t>
  </si>
  <si>
    <t>Bolsa mediana</t>
  </si>
  <si>
    <t>1183</t>
  </si>
  <si>
    <t>{D13454CC-5838-4119-9FFB-2626D23DDCE4}</t>
  </si>
  <si>
    <t>Bolsa Transparente 9x14 C/200</t>
  </si>
  <si>
    <t>1184</t>
  </si>
  <si>
    <t>{C353EA37-721D-4FC3-8C2F-535477848106}</t>
  </si>
  <si>
    <t>Bolsas plasticas 1LB</t>
  </si>
  <si>
    <t>1185</t>
  </si>
  <si>
    <t>{26AAB2A3-A5CD-4FC0-852E-DB56C3B410CF}</t>
  </si>
  <si>
    <t>Brida Metalica 3/8"</t>
  </si>
  <si>
    <t>1186</t>
  </si>
  <si>
    <t>{1F7635EB-34C6-45F1-B2AB-8BD5E846DC1B}</t>
  </si>
  <si>
    <t>Bridas plastico 12mm</t>
  </si>
  <si>
    <t>1187</t>
  </si>
  <si>
    <t>{3417EBB8-E0A9-45C2-8CF9-44DFDBFE50B0}</t>
  </si>
  <si>
    <t>Broca cobalto 3/16</t>
  </si>
  <si>
    <t>1188</t>
  </si>
  <si>
    <t>{B479761D-0FC1-4130-92F5-3E6B76C626B1}</t>
  </si>
  <si>
    <t>Broca Metal 1/8"</t>
  </si>
  <si>
    <t>1189</t>
  </si>
  <si>
    <t>{4F1E8AFD-B27B-40AF-BD8B-8B4F19571750}</t>
  </si>
  <si>
    <t>Cable acero 1/8</t>
  </si>
  <si>
    <t>1190</t>
  </si>
  <si>
    <t>{A67E944F-F0B1-4E87-A09D-5FC8FE82D86D}</t>
  </si>
  <si>
    <t>Cable de Acero 3/16</t>
  </si>
  <si>
    <t>1191</t>
  </si>
  <si>
    <t>{38F3C3A1-899E-4307-864C-B99A301EEA27}</t>
  </si>
  <si>
    <t>Café selecto</t>
  </si>
  <si>
    <t>1192</t>
  </si>
  <si>
    <t>{80BB41DB-C7C1-4AB9-85E7-6BF07DD3341C}</t>
  </si>
  <si>
    <t>Cal</t>
  </si>
  <si>
    <t>1193</t>
  </si>
  <si>
    <t>{92CC150A-877B-4B4A-98B1-F866FC328960}</t>
  </si>
  <si>
    <t>Calamina lcn</t>
  </si>
  <si>
    <t>1194</t>
  </si>
  <si>
    <t>{A57FA741-90FC-4394-B5CB-7C9E199434A4}</t>
  </si>
  <si>
    <t>Camisa 1/4" NPT</t>
  </si>
  <si>
    <t>1195</t>
  </si>
  <si>
    <t>{74E59B9D-9EC3-4C53-B392-D3C8BFF88DAB}</t>
  </si>
  <si>
    <t>Cable de acero Alma de acero 5/8" (pies)</t>
  </si>
  <si>
    <t>1196</t>
  </si>
  <si>
    <t>{F2069BB3-F5D7-4962-A898-2304A0931412}</t>
  </si>
  <si>
    <t>Cepillo de ropa</t>
  </si>
  <si>
    <t>1197</t>
  </si>
  <si>
    <t>{884DA782-7040-4454-8359-CFBEE90F5423}</t>
  </si>
  <si>
    <t>Clip niquelado</t>
  </si>
  <si>
    <t>1198</t>
  </si>
  <si>
    <t>{D6E54581-9CD1-4783-95C0-2A70AA3DF82A}</t>
  </si>
  <si>
    <t>Codo 1/2" Liso CPVC</t>
  </si>
  <si>
    <t>1199</t>
  </si>
  <si>
    <t>{BF091737-95A6-4E66-A091-242CA42989C0}</t>
  </si>
  <si>
    <t>Codo galvanizado 3/4"</t>
  </si>
  <si>
    <t>1200</t>
  </si>
  <si>
    <t>{A18AA82E-9EE4-426F-8C6C-AF1B60A74460}</t>
  </si>
  <si>
    <t>Codo Liso FGG 1/2" 2005815</t>
  </si>
  <si>
    <t>1201</t>
  </si>
  <si>
    <t>{720C60D2-C398-4346-809A-C3D07FD8147D}</t>
  </si>
  <si>
    <t>Codo Liso PVC 2X45</t>
  </si>
  <si>
    <t>1202</t>
  </si>
  <si>
    <t>{99BEBD28-9F2C-4875-8371-E7DB0E95E7AF}</t>
  </si>
  <si>
    <t>Codo Liso PVC 2x90</t>
  </si>
  <si>
    <t>1203</t>
  </si>
  <si>
    <t>{BA318F90-CEF9-4567-829F-3B7375C8C65E}</t>
  </si>
  <si>
    <t>Codo Liso PVC 3/4"</t>
  </si>
  <si>
    <t>1204</t>
  </si>
  <si>
    <t>{2AEFEBAF-F4BC-4B3C-BDA1-8719342A45A1}</t>
  </si>
  <si>
    <t>Codo Liso PVC 4x45</t>
  </si>
  <si>
    <t>1205</t>
  </si>
  <si>
    <t>{72E7FB2D-E2DB-493C-9A84-92542A0568C3}</t>
  </si>
  <si>
    <t>Codo Liso PVC 4x90</t>
  </si>
  <si>
    <t>1206</t>
  </si>
  <si>
    <t>{C72B4857-A6F3-4B4B-BC46-13855027ECB1}</t>
  </si>
  <si>
    <t>Codo Galvanizado 1/2"</t>
  </si>
  <si>
    <t>1207</t>
  </si>
  <si>
    <t>{F62A8C0C-1BFF-4F15-9BFB-C5B475B30515}</t>
  </si>
  <si>
    <t>Copa #14mm</t>
  </si>
  <si>
    <t>1208</t>
  </si>
  <si>
    <t>{8EB6031D-D97D-4521-9ECE-36E0A5307DD4}</t>
  </si>
  <si>
    <t>Cucharon Plastico</t>
  </si>
  <si>
    <t>1209</t>
  </si>
  <si>
    <t>{612455A3-A79C-40BB-B4F6-2AA2C3BE9D35}</t>
  </si>
  <si>
    <t>Cuero Camayaguey</t>
  </si>
  <si>
    <t>1210</t>
  </si>
  <si>
    <t>{D568B928-66EF-419E-91F4-AA61A5889C27}</t>
  </si>
  <si>
    <t>Cuero Duna Café Oscuro</t>
  </si>
  <si>
    <t>1211</t>
  </si>
  <si>
    <t>{F7FDD75D-29DF-4F3F-800E-3181B61581FD}</t>
  </si>
  <si>
    <t>Cuero Gamuzon Café Oscuro</t>
  </si>
  <si>
    <t>1212</t>
  </si>
  <si>
    <t>{406A9345-1817-452B-A6F9-4A50D0AB73B9}</t>
  </si>
  <si>
    <t>Cuero Liso Cocoa</t>
  </si>
  <si>
    <t>1213</t>
  </si>
  <si>
    <t>{B82F2D9F-57F7-4F24-8AD0-373738FF9F2E}</t>
  </si>
  <si>
    <t>Cuero Negro Liso</t>
  </si>
  <si>
    <t>1214</t>
  </si>
  <si>
    <t>{8590629E-19DD-479D-8847-493E236AAF98}</t>
  </si>
  <si>
    <t>Disco 8-1/4 DW (madera)</t>
  </si>
  <si>
    <t>1215</t>
  </si>
  <si>
    <t>{2E87B9CF-CDFD-4CA0-AC29-92FC00FD1AAD}</t>
  </si>
  <si>
    <t>Disco corte metal fino 4-1/2</t>
  </si>
  <si>
    <t>1216</t>
  </si>
  <si>
    <t>{D8A88B61-1B72-45BA-A023-B28006282CCF}</t>
  </si>
  <si>
    <t>Empaletizador 1500pie x 18"</t>
  </si>
  <si>
    <t>1217</t>
  </si>
  <si>
    <t>{FDD8263F-2096-44A1-A3E7-10139687F06F}</t>
  </si>
  <si>
    <t>Envase Plastico con su tapa</t>
  </si>
  <si>
    <t>1218</t>
  </si>
  <si>
    <t>{B58D6F51-69FC-49EA-A9CB-7CFDBB5EC250}</t>
  </si>
  <si>
    <t>Envase Plastico</t>
  </si>
  <si>
    <t>1219</t>
  </si>
  <si>
    <t>{CAEB820C-5AC4-4E44-BCBC-1C393DDC1453}</t>
  </si>
  <si>
    <t>Estaño p/soldar</t>
  </si>
  <si>
    <t>1220</t>
  </si>
  <si>
    <t>{DE5F75DF-4F08-44AF-AC88-A31EF4825134}</t>
  </si>
  <si>
    <t>Felpa (repuesto)</t>
  </si>
  <si>
    <t>1221</t>
  </si>
  <si>
    <t>{2944FEB4-401D-4EEC-8DB4-2E234F6B5F3D}</t>
  </si>
  <si>
    <t>Felpa para pintar</t>
  </si>
  <si>
    <t>1222</t>
  </si>
  <si>
    <t>{CCEFC9BE-D2B9-48AB-88D1-DE86BA643D40}</t>
  </si>
  <si>
    <t>Griferia 103/15</t>
  </si>
  <si>
    <t>1223</t>
  </si>
  <si>
    <t>{8EC74CA0-0470-448F-ACF6-46EA8A017701}</t>
  </si>
  <si>
    <t>Griferia Melena 109/16</t>
  </si>
  <si>
    <t>1224</t>
  </si>
  <si>
    <t>{FA68864B-37F7-47C9-A213-CD27574DA614}</t>
  </si>
  <si>
    <t>Grifo lav Tau alto cromado</t>
  </si>
  <si>
    <t>1225</t>
  </si>
  <si>
    <t>{2F36580B-8311-4630-AAFA-B21A013A504A}</t>
  </si>
  <si>
    <t>Grillete 1/16"</t>
  </si>
  <si>
    <t>1226</t>
  </si>
  <si>
    <t>{A6D5DB1D-E2B6-49AF-845D-A97306CE9A94}</t>
  </si>
  <si>
    <t>Guardacabo Inox 5/16 (03-03-0.312 Inox)</t>
  </si>
  <si>
    <t>1227</t>
  </si>
  <si>
    <t>{F66C1BC2-B1DF-42DB-9D8C-7370BDD11C49}</t>
  </si>
  <si>
    <t>Hamacas HF-26 Vuelo Macrame detalle pina</t>
  </si>
  <si>
    <t>1228</t>
  </si>
  <si>
    <t>{930364D1-7DE3-485E-9338-CD7EF0B33958}</t>
  </si>
  <si>
    <t>Hidrocortisona ifc</t>
  </si>
  <si>
    <t>1229</t>
  </si>
  <si>
    <t>{83D5ED0B-B88B-4FCA-ABD1-FD51E15D3D8E}</t>
  </si>
  <si>
    <t>Hielera plasticas</t>
  </si>
  <si>
    <t>1230</t>
  </si>
  <si>
    <t>{9145318F-4D95-4E89-9FF1-8863967F6211}</t>
  </si>
  <si>
    <t>Hilaza</t>
  </si>
  <si>
    <t>1231</t>
  </si>
  <si>
    <t>{58BEE3B2-12D9-4001-B424-D15C2984A36C}</t>
  </si>
  <si>
    <t>Inserto de Tungsteno Triangulo 3/4" (Pastilla)</t>
  </si>
  <si>
    <t>1232</t>
  </si>
  <si>
    <t>{FB0D7059-6C82-4CFB-B75E-E71C51A9F3F7}</t>
  </si>
  <si>
    <t>Juego ducha malena 109/16</t>
  </si>
  <si>
    <t>1233</t>
  </si>
  <si>
    <t>{05380B8B-857B-4CA5-955E-0AAA5F7B4769}</t>
  </si>
  <si>
    <t>Juego Machuelo 5/16</t>
  </si>
  <si>
    <t>1234</t>
  </si>
  <si>
    <t>{2603289C-0FA8-442A-BA88-B80AEC7F8DB1}</t>
  </si>
  <si>
    <t>Kit de sellos</t>
  </si>
  <si>
    <t>1235</t>
  </si>
  <si>
    <t>{D3EB6CFC-9F7D-4D63-871D-BAB45F037416}</t>
  </si>
  <si>
    <t>Kit reparacion inodoro</t>
  </si>
  <si>
    <t>1236</t>
  </si>
  <si>
    <t>{3AA07C54-C3F1-4C63-AE4D-D4D179940746}</t>
  </si>
  <si>
    <t>Lana Metalica y/o Alambre aluminio</t>
  </si>
  <si>
    <t>1237</t>
  </si>
  <si>
    <t>{918B30B6-FD11-4025-B5EB-B93E6026A0B2}</t>
  </si>
  <si>
    <t>Manguera 3/8 (300PSI)</t>
  </si>
  <si>
    <t>1238</t>
  </si>
  <si>
    <t>{46FB9FA9-5974-450E-A498-6B5CF630FE46}</t>
  </si>
  <si>
    <t>Manguera de Nivel 1/2"</t>
  </si>
  <si>
    <t>1239</t>
  </si>
  <si>
    <t>{9CDC7592-3628-434B-B07C-48B651C9E413}</t>
  </si>
  <si>
    <t>Manguera Hule 1/4x5m con sus conectores 1/4 NPT</t>
  </si>
  <si>
    <t>1240</t>
  </si>
  <si>
    <t>{F47C1EE9-0D27-44EE-A0AB-273BB93C69F1}</t>
  </si>
  <si>
    <t>Mascarilla de carbo activado</t>
  </si>
  <si>
    <t>1241</t>
  </si>
  <si>
    <t>{44FEEF33-F801-40F8-94C6-CC4AB10658BC}</t>
  </si>
  <si>
    <t>Maskingtape verde 3/4"</t>
  </si>
  <si>
    <t>1242</t>
  </si>
  <si>
    <t>{0D1BC818-AA0D-476C-BBB5-8F34A73EBB33}</t>
  </si>
  <si>
    <t>Mecate 3/8 cabulla</t>
  </si>
  <si>
    <t>1243</t>
  </si>
  <si>
    <t>{D2F877F0-F177-4183-BE48-8C073AFDBBF3}</t>
  </si>
  <si>
    <t>Micropore blanc 1/2" x 5 y cure</t>
  </si>
  <si>
    <t>1244</t>
  </si>
  <si>
    <t>{0D9728E1-205D-486C-A8C9-8FBEC076A19E}</t>
  </si>
  <si>
    <t>Niple 1/4 x 2"</t>
  </si>
  <si>
    <t>1245</t>
  </si>
  <si>
    <t>{8FFB7E18-CADF-4DAB-80E5-0A3DEFC37312}</t>
  </si>
  <si>
    <t>Niple de 1/2" x 2"</t>
  </si>
  <si>
    <t>1246</t>
  </si>
  <si>
    <t>{4EDFF727-5526-4D30-86A6-EECAF171C49E}</t>
  </si>
  <si>
    <t>Niple de 1/2" x 6"</t>
  </si>
  <si>
    <t>1247</t>
  </si>
  <si>
    <t>{9DE12DF6-2963-4B0D-AA39-4A3A7C9D0755}</t>
  </si>
  <si>
    <t>Niple Galvan 1/2"x3"</t>
  </si>
  <si>
    <t>1248</t>
  </si>
  <si>
    <t>{9CFF6662-6FC6-45E9-A3BA-4824E5158A8F}</t>
  </si>
  <si>
    <t>Sujetador de cable o Nudo P/C 5/8"</t>
  </si>
  <si>
    <t>1249</t>
  </si>
  <si>
    <t>{E7ADD332-11AE-43AF-9727-6CBF0D63054E}</t>
  </si>
  <si>
    <t>Nylon 2" Negro</t>
  </si>
  <si>
    <t>1250</t>
  </si>
  <si>
    <t>{AE2C99F8-A86C-4140-97AA-65A5E6E58E04}</t>
  </si>
  <si>
    <t>Pala Plastica</t>
  </si>
  <si>
    <t>1251</t>
  </si>
  <si>
    <t>{CE146F44-8FD3-454B-94BD-A12FF248E564}</t>
  </si>
  <si>
    <t>Paquete de servilletas</t>
  </si>
  <si>
    <t>1252</t>
  </si>
  <si>
    <t>{C5B29936-5DA9-4CD0-8D68-21CF2F4C5863}</t>
  </si>
  <si>
    <t>Pascon p/pantry Metal</t>
  </si>
  <si>
    <t>1253</t>
  </si>
  <si>
    <t>{7762C13B-025D-45FA-845F-22C546F98C34}</t>
  </si>
  <si>
    <t>Paste con esponja scott</t>
  </si>
  <si>
    <t>1254</t>
  </si>
  <si>
    <t>{910D64D8-E2C2-4A8C-85FF-E4FC78EAF3D9}</t>
  </si>
  <si>
    <t>paste de alambre</t>
  </si>
  <si>
    <t>1255</t>
  </si>
  <si>
    <t>{D9BFAEBD-669C-4982-B79D-7CE7AE7CE9C8}</t>
  </si>
  <si>
    <t>Perlin 1/8"x2"x 6"x6m</t>
  </si>
  <si>
    <t>1256</t>
  </si>
  <si>
    <t>{06C4671A-323E-4807-BD9A-0D800545C41A}</t>
  </si>
  <si>
    <t>Pinesol</t>
  </si>
  <si>
    <t>1257</t>
  </si>
  <si>
    <t>{2A5E8C81-DAD9-43B9-BEC0-9B281F0FF4D3}</t>
  </si>
  <si>
    <t>Plastico Negro (calibre 1000)</t>
  </si>
  <si>
    <t>1258</t>
  </si>
  <si>
    <t>{F73A73FD-7DE0-46BE-89A9-5E4470F559C6}</t>
  </si>
  <si>
    <t>Platina 1 1/2"x 1/4"x 6mts</t>
  </si>
  <si>
    <t>1259</t>
  </si>
  <si>
    <t>{E559C738-3D39-4D4A-931D-6114AA0FD023}</t>
  </si>
  <si>
    <t>Platina 1" x 1/4" x 6mts</t>
  </si>
  <si>
    <t>1260</t>
  </si>
  <si>
    <t>{0A085740-E355-4C55-9E06-2BA334F17AC9}</t>
  </si>
  <si>
    <t>Platina 1-1/2x 3/16 x 6mts</t>
  </si>
  <si>
    <t>1261</t>
  </si>
  <si>
    <t>{9F9184CD-44E0-4EFD-83D4-0E9056978814}</t>
  </si>
  <si>
    <t>Platina 2 1/2x 1/4 x6</t>
  </si>
  <si>
    <t>1262</t>
  </si>
  <si>
    <t>{37719F8F-8EA5-4809-932C-BA6984B4FB04}</t>
  </si>
  <si>
    <t>Platina 2 x x1/8 x 6mts</t>
  </si>
  <si>
    <t>1263</t>
  </si>
  <si>
    <t>{E7E82894-71A5-45FA-9B42-020D50339555}</t>
  </si>
  <si>
    <t>Platina 3"x 1/4" x 6mts</t>
  </si>
  <si>
    <t>1264</t>
  </si>
  <si>
    <t>{9FD1CE78-110C-4573-B783-45CBD1D3FE57}</t>
  </si>
  <si>
    <t>Platina 3/4 x 1/8 x 6mts</t>
  </si>
  <si>
    <t>1265</t>
  </si>
  <si>
    <t>{DEB380D1-420F-405F-92B4-77C3297B2C72}</t>
  </si>
  <si>
    <t>Platina 3/8 x 3"x6mts</t>
  </si>
  <si>
    <t>1266</t>
  </si>
  <si>
    <t>{17384758-B2D8-47FB-B719-207208A0439E}</t>
  </si>
  <si>
    <t>Platina 3/8" x 4"</t>
  </si>
  <si>
    <t>1267</t>
  </si>
  <si>
    <t>{81BCE28B-D1E3-4C3E-BD81-2E8F79AE5ACC}</t>
  </si>
  <si>
    <t>Platina 4 x 1/4" x 6mts</t>
  </si>
  <si>
    <t>1268</t>
  </si>
  <si>
    <t>{43D96ACE-519E-4B5C-BFEF-7A5ACE94736A}</t>
  </si>
  <si>
    <t>Platina 4 x 1/8" x6mts</t>
  </si>
  <si>
    <t>1269</t>
  </si>
  <si>
    <t>{FAC0BA8F-F82E-4A2D-941F-931120187137}</t>
  </si>
  <si>
    <t>Racor Codo 1/4NPT x 3/8" (10mm)</t>
  </si>
  <si>
    <t>1270</t>
  </si>
  <si>
    <t>{A70807A3-7254-4256-8722-C48B36FD7F08}</t>
  </si>
  <si>
    <t>Reducror Liso pvc 1"x1/2"</t>
  </si>
  <si>
    <t>1271</t>
  </si>
  <si>
    <t>{562C2507-69A4-4939-8778-1E4124EB99B5}</t>
  </si>
  <si>
    <t>Reductor  1 1/2 x 3/4 galvanizado</t>
  </si>
  <si>
    <t>1272</t>
  </si>
  <si>
    <t>{2F2DAD41-FB4B-4197-B05A-3560215FAE22}</t>
  </si>
  <si>
    <t>Reductor bushing 1 1/2" - 1/2"</t>
  </si>
  <si>
    <t>1273</t>
  </si>
  <si>
    <t>{031E1B58-7C0A-4E48-8A5A-8CE48B35750D}</t>
  </si>
  <si>
    <t>Reductor bushing 1/2x1/4"</t>
  </si>
  <si>
    <t>1274</t>
  </si>
  <si>
    <t>{2BBA65CA-CDB0-4311-AD61-4B987BCB0837}</t>
  </si>
  <si>
    <t>Reductor bushing 3/4" x 1/2"</t>
  </si>
  <si>
    <t>1275</t>
  </si>
  <si>
    <t>{98808B15-EC55-481F-916A-1AFF2F7C2BC3}</t>
  </si>
  <si>
    <t>Reductor Galvan 3/4 x 1/2</t>
  </si>
  <si>
    <t>1276</t>
  </si>
  <si>
    <t>{644F2979-B568-4DE2-8515-056410098EEC}</t>
  </si>
  <si>
    <t>Reductor Galvan C40 1 1/2" x 1/2"</t>
  </si>
  <si>
    <t>1277</t>
  </si>
  <si>
    <t>{22E883F8-0FB1-4415-B768-462705279EE6}</t>
  </si>
  <si>
    <t>Reductor PVC 2 x 1-1/2</t>
  </si>
  <si>
    <t>1278</t>
  </si>
  <si>
    <t>{BD6CB9D3-3905-436E-820E-0FF29DD9AE88}</t>
  </si>
  <si>
    <t>Reductor pvc 4 x 2</t>
  </si>
  <si>
    <t>1279</t>
  </si>
  <si>
    <t>{C41F42CF-BC98-480D-BD14-56F90346D420}</t>
  </si>
  <si>
    <t>Regla p/Galon Klass</t>
  </si>
  <si>
    <t>1280</t>
  </si>
  <si>
    <t>{99553E42-F84E-465D-B770-D778BF0777B4}</t>
  </si>
  <si>
    <t>Repuesto para cuchilla</t>
  </si>
  <si>
    <t>1281</t>
  </si>
  <si>
    <t>{18A15DBC-A96A-4882-8B34-EF82577CD1EC}</t>
  </si>
  <si>
    <t>Soga Polypropileno 1" x600 (05-02-1)</t>
  </si>
  <si>
    <t>1282</t>
  </si>
  <si>
    <t>{F6FF5128-EDF3-4D94-806F-971044FF06AE}</t>
  </si>
  <si>
    <t>Soga Polypropileno 1/4" x 600pie (05-02-0.25)</t>
  </si>
  <si>
    <t>1283</t>
  </si>
  <si>
    <t>{BFFF8C41-F4BB-4C3D-B684-6FDCF8145029}</t>
  </si>
  <si>
    <t>Soldadura 6011 1/8"  LBS</t>
  </si>
  <si>
    <t>1284</t>
  </si>
  <si>
    <t>{8B57723F-D436-42FC-AE4B-E7A7FA68C7E1}</t>
  </si>
  <si>
    <t>Suela de Zapato (Bufalo)</t>
  </si>
  <si>
    <t>1285</t>
  </si>
  <si>
    <t>{ABE94B7B-FB03-4C69-931F-C8222F8532B6}</t>
  </si>
  <si>
    <t>Tapon Hembra  2" (Liso PVC )</t>
  </si>
  <si>
    <t>1286</t>
  </si>
  <si>
    <t>{E3471060-A389-46DC-A17A-49964CB7A893}</t>
  </si>
  <si>
    <t>Tapones de  CPVC 1/2</t>
  </si>
  <si>
    <t>1287</t>
  </si>
  <si>
    <t>{0B746349-2A2E-485E-9A80-B1219A665B97}</t>
  </si>
  <si>
    <t>Tapones Lisos 3/4 CPVC</t>
  </si>
  <si>
    <t>1288</t>
  </si>
  <si>
    <t>{684E8018-C289-493A-A9B0-CB7B6B6C90A7}</t>
  </si>
  <si>
    <t>Tarraja para cañeria</t>
  </si>
  <si>
    <t>1289</t>
  </si>
  <si>
    <t>{412C8BF3-EF1A-419D-8D7D-F63C424F540C}</t>
  </si>
  <si>
    <t>Tarugo HKV 5/8" diametro externo</t>
  </si>
  <si>
    <t>1290</t>
  </si>
  <si>
    <t>{FE586D88-A68A-4B42-8A1E-E1547F13F2A7}</t>
  </si>
  <si>
    <t>Tee 1 1/4"</t>
  </si>
  <si>
    <t>1291</t>
  </si>
  <si>
    <t>{345FB2C4-F362-4818-915B-383A8B396D91}</t>
  </si>
  <si>
    <t>Tee CPVC 1/2</t>
  </si>
  <si>
    <t>1292</t>
  </si>
  <si>
    <t>{DA8AB58D-E412-4C55-8932-011D5328E703}</t>
  </si>
  <si>
    <t>Tee Galvan C40 1 1/2"</t>
  </si>
  <si>
    <t>1293</t>
  </si>
  <si>
    <t>{DE4022DC-13AD-48F1-A3CA-4A1C9A436BA9}</t>
  </si>
  <si>
    <t>Tee Lisa  2" PVC</t>
  </si>
  <si>
    <t>1294</t>
  </si>
  <si>
    <t>{205B9D63-673A-4DA2-B431-F61E0528EA69}</t>
  </si>
  <si>
    <t>Tee lisa de pvc 3/4</t>
  </si>
  <si>
    <t>1295</t>
  </si>
  <si>
    <t>{195EDDDF-A602-41D4-98AD-63236BCC789C}</t>
  </si>
  <si>
    <t>Tee Lisa PvC 1"</t>
  </si>
  <si>
    <t>1296</t>
  </si>
  <si>
    <t>{5F7B32A6-CD8C-40D8-8502-DA86C59BA886}</t>
  </si>
  <si>
    <t>Tee Lisa PVC 1/2</t>
  </si>
  <si>
    <t>1297</t>
  </si>
  <si>
    <t>{2DC35CB4-7876-4368-8631-2573D9133E83}</t>
  </si>
  <si>
    <t>Tee Pvc 1 1/2"</t>
  </si>
  <si>
    <t>1298</t>
  </si>
  <si>
    <t>{293D6FCD-F556-4B6C-ACEC-86988F2FEF5D}</t>
  </si>
  <si>
    <t>Tee PVC 4"</t>
  </si>
  <si>
    <t>1299</t>
  </si>
  <si>
    <t>{DDB2F8DF-1CA8-45E3-A0FB-D5AC6D7FD1AD}</t>
  </si>
  <si>
    <t>Tee rosca 1/4"</t>
  </si>
  <si>
    <t>1300</t>
  </si>
  <si>
    <t>{DD64A2D9-6903-45F3-BEEF-72062C548E53}</t>
  </si>
  <si>
    <t>Tela de Algodón</t>
  </si>
  <si>
    <t>1301</t>
  </si>
  <si>
    <t>{DC781A72-1841-407E-8F5D-A4328DD42F9D}</t>
  </si>
  <si>
    <t>Trampa 2" PVC</t>
  </si>
  <si>
    <t>1302</t>
  </si>
  <si>
    <t>{A47E7430-B5F1-47D1-869C-4E357B03E334}</t>
  </si>
  <si>
    <t>Tubo acero Inox 1" x 1/16x6mts</t>
  </si>
  <si>
    <t>1303</t>
  </si>
  <si>
    <t>{14B1F38C-FEA3-43D6-9C83-6FBF3A5DAB3C}</t>
  </si>
  <si>
    <t>Tubo CED-40 Acero Inox 3/4</t>
  </si>
  <si>
    <t>1304</t>
  </si>
  <si>
    <t>{DC5E38C9-053F-4CF1-A072-F076B3A3AA6D}</t>
  </si>
  <si>
    <t>Tubo Cortinero (cod#0300200075)</t>
  </si>
  <si>
    <t>1305</t>
  </si>
  <si>
    <t>{863A6049-0A1A-414A-9FCF-10680B66CA40}</t>
  </si>
  <si>
    <t>Tubo cuadrado  1 1/2 x 1 1/2 x 1/8</t>
  </si>
  <si>
    <t>1306</t>
  </si>
  <si>
    <t>{EF20D448-63CE-474D-9536-833EAA2539A9}</t>
  </si>
  <si>
    <t>Tubo Cuadrado 1" x 1/8" x 6mts</t>
  </si>
  <si>
    <t>1307</t>
  </si>
  <si>
    <t>{46AA2410-D093-4E55-BBFB-B689B60D6A60}</t>
  </si>
  <si>
    <t>Tubo cuadrado 2" x 2" x 1/8 X 6mts</t>
  </si>
  <si>
    <t>1308</t>
  </si>
  <si>
    <t>{19D0E59B-1252-4E89-BF2D-6FD86B26B1C9}</t>
  </si>
  <si>
    <t>Tubo PVC 2"</t>
  </si>
  <si>
    <t>1309</t>
  </si>
  <si>
    <t>{4051C44D-623A-4705-8EC7-7EDAB30D938C}</t>
  </si>
  <si>
    <t>Tubo PVC 3/4"</t>
  </si>
  <si>
    <t>1310</t>
  </si>
  <si>
    <t>{2391AD7C-043C-467B-969F-5D31C83C8B19}</t>
  </si>
  <si>
    <t>Tubo rectangular 2"x4"x1/8 x 6mts (Chapa#11)</t>
  </si>
  <si>
    <t>1311</t>
  </si>
  <si>
    <t>{A27748CD-37BE-41D2-8F1C-B6D835C2308B}</t>
  </si>
  <si>
    <t>Tubo redondo Hierro Negro ligero 2" x 6mts</t>
  </si>
  <si>
    <t>1312</t>
  </si>
  <si>
    <t>{433C11A6-9243-4F48-8029-F96DAC9FECE4}</t>
  </si>
  <si>
    <t>Tubos pvc  1/2"</t>
  </si>
  <si>
    <t>1313</t>
  </si>
  <si>
    <t>{02132C60-6A53-42B1-8E8B-A7EFAB9E3F89}</t>
  </si>
  <si>
    <t>Tuerca Mariposa 1/2"</t>
  </si>
  <si>
    <t>1314</t>
  </si>
  <si>
    <t>{6940AF56-CF2D-4BE7-9201-ABCE13815E4F}</t>
  </si>
  <si>
    <t>Union Lisa CPVC 1/2"</t>
  </si>
  <si>
    <t>1315</t>
  </si>
  <si>
    <t>{48FA9604-7495-4AE6-A78F-F813D9F9B1FA}</t>
  </si>
  <si>
    <t>Union Lisa PVC 1"</t>
  </si>
  <si>
    <t>1316</t>
  </si>
  <si>
    <t>{BC32FAA0-FE1B-4368-AC34-E974FEEC776B}</t>
  </si>
  <si>
    <t>Union Lisa PVC 4"</t>
  </si>
  <si>
    <t>1317</t>
  </si>
  <si>
    <t>{9A977320-35B7-4A95-AC04-6B8A97517CDB}</t>
  </si>
  <si>
    <t>Union Maleable 1"</t>
  </si>
  <si>
    <t>1318</t>
  </si>
  <si>
    <t>{F2CA3F0D-467F-41AE-B266-2C84E62B1165}</t>
  </si>
  <si>
    <t>Union Maleable 1-1/2"</t>
  </si>
  <si>
    <t>1319</t>
  </si>
  <si>
    <t>{841F6B03-E6D7-41A8-AF65-4C059104A602}</t>
  </si>
  <si>
    <t>Union Maleable 3/4"</t>
  </si>
  <si>
    <t>1320</t>
  </si>
  <si>
    <t>{E7C8DB6B-53E7-41D5-904A-B7B3F4A96B20}</t>
  </si>
  <si>
    <t>Uniones 1/2 metalica para tubo</t>
  </si>
  <si>
    <t>1321</t>
  </si>
  <si>
    <t>{C3CDD294-4C4E-4E42-B0AF-60971FAEF6E9}</t>
  </si>
  <si>
    <t>Valv/bola bronce 3/4"</t>
  </si>
  <si>
    <t>1322</t>
  </si>
  <si>
    <t>{50C1FA51-68BA-4B77-8F63-AE9492E0FBEC}</t>
  </si>
  <si>
    <t>Varilla d Acero Inoxidable 1/4"</t>
  </si>
  <si>
    <t>1323</t>
  </si>
  <si>
    <t>{281639CA-02A9-42B2-9825-554D00F04009}</t>
  </si>
  <si>
    <t>Varia roscada 3/4" x 3"</t>
  </si>
  <si>
    <t>1324</t>
  </si>
  <si>
    <t>{44EB2DD5-BB83-4258-A518-1383622587BF}</t>
  </si>
  <si>
    <t>Varia Lisa Acero inoxidable1/2</t>
  </si>
  <si>
    <t>1325</t>
  </si>
  <si>
    <t>{2A14DB83-BB99-4870-ACC5-A118DF90DFC5}</t>
  </si>
  <si>
    <t>Varia Lisa  A.Inoxidable 5/8 (mts)</t>
  </si>
  <si>
    <t>1326</t>
  </si>
  <si>
    <t>{7FC5B9F2-358B-417C-8BBB-328A8DA17A40}</t>
  </si>
  <si>
    <t>Varia Roscada 1/4 x 6pie</t>
  </si>
  <si>
    <t>1327</t>
  </si>
  <si>
    <t>{E9D1473F-24DA-40EB-B93D-FCE8BEB0CB22}</t>
  </si>
  <si>
    <t>Varia roscada 5/16 x 6pie (galvanizada)</t>
  </si>
  <si>
    <t>1328</t>
  </si>
  <si>
    <t>{5AB36E8F-47C5-4814-A9AC-2328FDA46E84}</t>
  </si>
  <si>
    <t>Varilla Hierro Corrugado  3/8 x 6mts</t>
  </si>
  <si>
    <t>1329</t>
  </si>
  <si>
    <t>{FD54087B-387E-4A72-9918-95F3A78523FE}</t>
  </si>
  <si>
    <t>Varilla hierro Liso 3/8" x 6mts</t>
  </si>
  <si>
    <t>1330</t>
  </si>
  <si>
    <t>{1B4BB3CD-1CFA-410F-B0F7-019CF625D425}</t>
  </si>
  <si>
    <t>Varilla Hierro Liso 3/4 x6mts</t>
  </si>
  <si>
    <t>1331</t>
  </si>
  <si>
    <t>{B5C6D0FC-3FBD-4E23-87BA-5D4377630354}</t>
  </si>
  <si>
    <t>Varilla Hierro liso 5/8 x 6mts</t>
  </si>
  <si>
    <t>1332</t>
  </si>
  <si>
    <t>{B3C4A5C1-1C81-4051-9199-F6D8DD21F095}</t>
  </si>
  <si>
    <t>Varilla hierro negro lisa 1/4"</t>
  </si>
  <si>
    <t>1333</t>
  </si>
  <si>
    <t>{7363AEA3-6230-483F-9913-CA7984606917}</t>
  </si>
  <si>
    <t>Varilla lisa acero inox 3/4"</t>
  </si>
  <si>
    <t>1334</t>
  </si>
  <si>
    <t>{4DE13493-6B55-4220-83B5-FB3EF769FDD3}</t>
  </si>
  <si>
    <t>Varilla roscada 1/2" x 3pies</t>
  </si>
  <si>
    <t>1335</t>
  </si>
  <si>
    <t>{5729274F-9FC1-4943-BA04-D98BE5E6A2F1}</t>
  </si>
  <si>
    <t>Varilla roscada 1/2" x 6pie</t>
  </si>
  <si>
    <t>1336</t>
  </si>
  <si>
    <t>{4C98D522-12BB-42DD-A418-5C746E39D2CB}</t>
  </si>
  <si>
    <t>Varilla Roscada 3/8"x3pies</t>
  </si>
  <si>
    <t>1337</t>
  </si>
  <si>
    <t>{04E94A7C-7C7D-4FD1-B624-A9FDBEB802ED}</t>
  </si>
  <si>
    <t>Vavula de Bola 1 1/2"</t>
  </si>
  <si>
    <t>1338</t>
  </si>
  <si>
    <t>{66FBDE75-D8E8-4162-B076-F2D4BA7C89E6}</t>
  </si>
  <si>
    <t>Venda elastica 10cm x5m</t>
  </si>
  <si>
    <t>1339</t>
  </si>
  <si>
    <t>{15AA3F95-CF24-4C09-8D83-DF7BEB64E94C}</t>
  </si>
  <si>
    <t>Yee 4" (Hidrosanitario)</t>
  </si>
  <si>
    <t>1340</t>
  </si>
  <si>
    <t>{78953E09-793A-4E45-98F1-E82A29F21583}</t>
  </si>
  <si>
    <t>Yee PVC 1 1/2"</t>
  </si>
  <si>
    <t>1341</t>
  </si>
  <si>
    <t>{52E5FDA4-BE33-45CF-8EAF-D9B83CF28875}</t>
  </si>
  <si>
    <t>Yee PVC 2</t>
  </si>
  <si>
    <t>1342</t>
  </si>
  <si>
    <t>{4D25E02A-543B-42F1-BA54-4989F28B6632}</t>
  </si>
  <si>
    <t>Instructivo Bar top-BGE UK (satinado)</t>
  </si>
  <si>
    <t>1343</t>
  </si>
  <si>
    <t>{979DB4F0-D014-49C6-99CC-F3A8D929F8C5}</t>
  </si>
  <si>
    <t>Order Book 1/96</t>
  </si>
  <si>
    <t>1344</t>
  </si>
  <si>
    <t>{F5204267-8F79-4900-ADA9-B91D3C746D91}</t>
  </si>
  <si>
    <t>Dessarmador plano de golpe 1/4"x6"</t>
  </si>
  <si>
    <t>1345</t>
  </si>
  <si>
    <t>{4BBC35CC-B8BC-4E25-8656-D92A8F1B65F8}</t>
  </si>
  <si>
    <t>Cesta de basura plastica</t>
  </si>
  <si>
    <t>1346</t>
  </si>
  <si>
    <t>{A363A23C-19C4-403F-B7CB-6D7D3D71FAEE}</t>
  </si>
  <si>
    <t>Tablas con clamp T/C</t>
  </si>
  <si>
    <t>1347</t>
  </si>
  <si>
    <t>{5C792245-1005-44EC-B781-CEB424D86F8C}</t>
  </si>
  <si>
    <t>Lapiz de Carpinteria</t>
  </si>
  <si>
    <t>1348</t>
  </si>
  <si>
    <t>{A87D354B-7621-4FC8-8EB9-D96042EBC386}</t>
  </si>
  <si>
    <t>Manual 4 Season</t>
  </si>
  <si>
    <t>1349</t>
  </si>
  <si>
    <t>{E4710523-307C-4631-A4A8-2A18DD3BECD8}</t>
  </si>
  <si>
    <t>Toner WC5330</t>
  </si>
  <si>
    <t>1350</t>
  </si>
  <si>
    <t>{D64DC375-2CB2-47AD-BF29-BEA5F766F70B}</t>
  </si>
  <si>
    <t>Cilindro WC5330</t>
  </si>
  <si>
    <t>1351</t>
  </si>
  <si>
    <t>{B2C45B5B-6FF4-4B55-99AE-E9D212A28352}</t>
  </si>
  <si>
    <t>Ampos Plastificado T/C</t>
  </si>
  <si>
    <t>1352</t>
  </si>
  <si>
    <t>{5C63DFBA-FC26-4AC8-A163-0309886B4E60}</t>
  </si>
  <si>
    <t>Archivador T/L Acrimet</t>
  </si>
  <si>
    <t>1353</t>
  </si>
  <si>
    <t>{EBBA4F41-1FA5-428A-89E2-C3E0BABB154F}</t>
  </si>
  <si>
    <t>Binder Vinil 1/2"</t>
  </si>
  <si>
    <t>1354</t>
  </si>
  <si>
    <t>{3AE681DB-C558-4600-A652-ABDF5A96879D}</t>
  </si>
  <si>
    <t>Borrador d leche</t>
  </si>
  <si>
    <t>1355</t>
  </si>
  <si>
    <t>{B2B49A33-D359-4019-89B1-E0190B918EF8}</t>
  </si>
  <si>
    <t>Carpeta p/Encuadernar Studmark Cartulina</t>
  </si>
  <si>
    <t>1356</t>
  </si>
  <si>
    <t>{1EE8FDF3-C70E-4A74-A4C3-FD5CC9864613}</t>
  </si>
  <si>
    <t>Cinta Dymo p/etiquetadora</t>
  </si>
  <si>
    <t>1357</t>
  </si>
  <si>
    <t>{0ACEA1CE-4D3E-43F1-A940-E4038E6CB877}</t>
  </si>
  <si>
    <t>Cinta Pica Carne color</t>
  </si>
  <si>
    <t>1358</t>
  </si>
  <si>
    <t>{811FCA58-16AE-4864-81A3-B80893C0DFA5}</t>
  </si>
  <si>
    <t>Corrector lapiz</t>
  </si>
  <si>
    <t>1359</t>
  </si>
  <si>
    <t>{C273715C-F128-4DC9-8372-2976C07C3626}</t>
  </si>
  <si>
    <t>Etiqueta "Solid Teak cutting Board" 12x6"</t>
  </si>
  <si>
    <t>1360</t>
  </si>
  <si>
    <t>{AC0A201F-568C-461D-AF65-4F060C63B12D}</t>
  </si>
  <si>
    <t>Etiquetas Adesivas L y EXL</t>
  </si>
  <si>
    <t>1361</t>
  </si>
  <si>
    <t>Mat. y E6 CA</t>
  </si>
  <si>
    <t>{2882D9BB-A537-4116-BEAA-201221412B41}</t>
  </si>
  <si>
    <t>Folder de Manila t/c</t>
  </si>
  <si>
    <t>1362</t>
  </si>
  <si>
    <t>{0893E9E2-B3FF-4E85-98AF-F71548BCD613}</t>
  </si>
  <si>
    <t>Goma silicon</t>
  </si>
  <si>
    <t>1363</t>
  </si>
  <si>
    <t>{D33CB6B2-8D03-4A53-8665-4A0A93BB87F9}</t>
  </si>
  <si>
    <t>Grapas para Oficina Caja</t>
  </si>
  <si>
    <t>1364</t>
  </si>
  <si>
    <t>Mat. y E7 CB</t>
  </si>
  <si>
    <t>{36517A11-596C-401D-8444-AB0EEA8B16F6}</t>
  </si>
  <si>
    <t>Hojas Protectores plasticas</t>
  </si>
  <si>
    <t>1365</t>
  </si>
  <si>
    <t>{7A60DC56-4A43-4934-8812-EB26E6F4CD5E}</t>
  </si>
  <si>
    <t>Instructivo  BGE T/L</t>
  </si>
  <si>
    <t>1366</t>
  </si>
  <si>
    <t>{699C1983-8373-4B59-B73B-F0D9B49214DE}</t>
  </si>
  <si>
    <t>Instructivo Bases BGE-UK (satinado)</t>
  </si>
  <si>
    <t>1367</t>
  </si>
  <si>
    <t>{08B4A67A-EC2E-427D-9DDE-3224AED38FB3}</t>
  </si>
  <si>
    <t>Instructivo ensamble Mahogany BGE USA</t>
  </si>
  <si>
    <t>1368</t>
  </si>
  <si>
    <t>{C3C0F303-DE0B-4DBC-AC4E-FD592DD70AF0}</t>
  </si>
  <si>
    <t>Instructivo Mantenimiento  Mahogany BGE USA</t>
  </si>
  <si>
    <t>1369</t>
  </si>
  <si>
    <t>{6F94BA77-26F0-4D06-A2A7-D86B9821406E}</t>
  </si>
  <si>
    <t>Instructivos Folding Shelves BGE-UK (satinado)</t>
  </si>
  <si>
    <t>1370</t>
  </si>
  <si>
    <t>{F763A274-C86D-4857-96CE-DE0A38B9A119}</t>
  </si>
  <si>
    <t>Lapiz de Grafito</t>
  </si>
  <si>
    <t>1371</t>
  </si>
  <si>
    <t>{517A55A8-5747-409D-97AA-8DCF5462A23A}</t>
  </si>
  <si>
    <t>Libreta Bolsillo</t>
  </si>
  <si>
    <t>1372</t>
  </si>
  <si>
    <t>{0944C51E-D99F-4C04-B0A4-C24DDD498388}</t>
  </si>
  <si>
    <t>Marcador Permanente unid</t>
  </si>
  <si>
    <t>1373</t>
  </si>
  <si>
    <t>{0D9DD2AE-BE88-4255-B138-5510B8BE1DB3}</t>
  </si>
  <si>
    <t>Papel bond 40</t>
  </si>
  <si>
    <t>1374</t>
  </si>
  <si>
    <t>{1EE1228D-5CDB-45E6-867D-72EBF601A1BD}</t>
  </si>
  <si>
    <t>Papel Kraft 45Lbs</t>
  </si>
  <si>
    <t>1375</t>
  </si>
  <si>
    <t>{179836C0-D325-4CBE-9668-7ECE22CEE80D}</t>
  </si>
  <si>
    <t>Papel lustrillo</t>
  </si>
  <si>
    <t>1376</t>
  </si>
  <si>
    <t>{1A36E2C9-8B73-4345-8D5C-856C99D6ACC9}</t>
  </si>
  <si>
    <t>Papel Kraft 50bs</t>
  </si>
  <si>
    <t>1377</t>
  </si>
  <si>
    <t>{437D3225-4551-4044-88D6-9690B61C3D9C}</t>
  </si>
  <si>
    <t>Papelera Plastica</t>
  </si>
  <si>
    <t>1378</t>
  </si>
  <si>
    <t>{E1D75F9E-65CB-4EF6-8B23-55ECA3F94DC2}</t>
  </si>
  <si>
    <t>Pega Blanca (Resistol)</t>
  </si>
  <si>
    <t>1379</t>
  </si>
  <si>
    <t>{BC47C134-D92D-427E-B0F8-D486406DB2B6}</t>
  </si>
  <si>
    <t>Pega en barra</t>
  </si>
  <si>
    <t>1380</t>
  </si>
  <si>
    <t>{D03609DB-EF17-4BEE-89EF-59425AEB8000}</t>
  </si>
  <si>
    <t>Pincel # 4</t>
  </si>
  <si>
    <t>1381</t>
  </si>
  <si>
    <t>{879FC5D5-D6CD-4340-A0A0-1DE0492DB497}</t>
  </si>
  <si>
    <t>Pincel #2</t>
  </si>
  <si>
    <t>1382</t>
  </si>
  <si>
    <t>{CF97038F-A49D-4D9E-B2CA-C3386F8ADDD6}</t>
  </si>
  <si>
    <t>Pincel #3</t>
  </si>
  <si>
    <t>1383</t>
  </si>
  <si>
    <t>{8069535C-600C-46E5-8110-5E1BF5413818}</t>
  </si>
  <si>
    <t>Pizarra Acrilica</t>
  </si>
  <si>
    <t>1384</t>
  </si>
  <si>
    <t>{B71C4731-D195-4090-9274-A314880B624F}</t>
  </si>
  <si>
    <t>Reglas Metalicas</t>
  </si>
  <si>
    <t>1385</t>
  </si>
  <si>
    <t>{F704049A-9372-4100-B8AD-3BEFD68CCF80}</t>
  </si>
  <si>
    <t>Resaltadores Unidades</t>
  </si>
  <si>
    <t>1386</t>
  </si>
  <si>
    <t>{84C3A521-E25E-4B46-B6DD-8541B96B0FFB}</t>
  </si>
  <si>
    <t>Resma de Tamaño Legal unid</t>
  </si>
  <si>
    <t>1387</t>
  </si>
  <si>
    <t>{01BC32B0-C0C4-4417-90AB-782B8437B016}</t>
  </si>
  <si>
    <t>Tajador Metalico</t>
  </si>
  <si>
    <t>1388</t>
  </si>
  <si>
    <t>{2DD65E25-909B-4E7C-9A3F-066E7BD5B0DD}</t>
  </si>
  <si>
    <t>Teclado Numerico</t>
  </si>
  <si>
    <t>1389</t>
  </si>
  <si>
    <t>{D12836DB-D11D-4FD7-B545-AC1B3ADD7E4A}</t>
  </si>
  <si>
    <t>Teclado USB</t>
  </si>
  <si>
    <t>1390</t>
  </si>
  <si>
    <t>{D73E1DB7-053A-4C30-9FF6-A0E577692955}</t>
  </si>
  <si>
    <t>Mouse XR215-Mag Palmrest Assembly</t>
  </si>
  <si>
    <t>1391</t>
  </si>
  <si>
    <t>{5D6C2512-2EF8-49C8-B25F-BB6EBA0F5324}</t>
  </si>
  <si>
    <t>Valvula Impomchable p/camion</t>
  </si>
  <si>
    <t>1392</t>
  </si>
  <si>
    <t>{AABA3F31-0AB1-4D17-BCCA-B473731DA490}</t>
  </si>
  <si>
    <t>Carbon DW625</t>
  </si>
  <si>
    <t>1393</t>
  </si>
  <si>
    <t>{B866F045-ACAE-4B51-83B1-8D2E654B62FD}</t>
  </si>
  <si>
    <t>Broca 52 FM D20 85 X170 HSS</t>
  </si>
  <si>
    <t>1394</t>
  </si>
  <si>
    <t>{24B39702-5C2B-431B-A45F-2AE1F571BCA2}</t>
  </si>
  <si>
    <t>Juego de 5 Fresas placa solida MD D180 X 7 X 50</t>
  </si>
  <si>
    <t>1395</t>
  </si>
  <si>
    <t>{4BF65228-BD99-4558-833F-6FAF00483EB7}</t>
  </si>
  <si>
    <t>Sacatapon 50FM D10 X 140 3/8''</t>
  </si>
  <si>
    <t>1396</t>
  </si>
  <si>
    <t>{F5DB0AD8-51E1-4CC3-A748-BE9E4E5DE5B3}</t>
  </si>
  <si>
    <t>Sacatapon 50FM D12 X 140 1/2''</t>
  </si>
  <si>
    <t>1397</t>
  </si>
  <si>
    <t>{0333B9D3-54D5-44B5-82A2-4AFEE34D206B}</t>
  </si>
  <si>
    <t>Cabezal 05 CB D-47 X 30 Z 2 V2</t>
  </si>
  <si>
    <t>1398</t>
  </si>
  <si>
    <t>{682840BD-31B5-41D9-ACC1-F7CA948F83FA}</t>
  </si>
  <si>
    <t>broca escopladora D-10 X 42 Derecha</t>
  </si>
  <si>
    <t>1399</t>
  </si>
  <si>
    <t>{2ED60458-68CC-4FE0-ADC9-7551EBF20032}</t>
  </si>
  <si>
    <t>broca escopladora D-20 X 52 Derecha</t>
  </si>
  <si>
    <t>1400</t>
  </si>
  <si>
    <t>{4525279D-334E-4524-A6A7-279E64FC0E5F}</t>
  </si>
  <si>
    <t>broca escopladora D-20 X 102 Derecha</t>
  </si>
  <si>
    <t>1401</t>
  </si>
  <si>
    <t>{C28DB67F-CBB7-4F36-9CBE-34671845A933}</t>
  </si>
  <si>
    <t>Cuchilla de repuesto 49CB</t>
  </si>
  <si>
    <t>1402</t>
  </si>
  <si>
    <t>{149BCCA8-4384-44F9-A79B-ADB270D2CB3F}</t>
  </si>
  <si>
    <t>Cuchilla Ranurador 34 X 16 X 4 MD INT</t>
  </si>
  <si>
    <t>1403</t>
  </si>
  <si>
    <t>{60F2DCE8-2DBB-4679-9FCA-ED55C46458F9}</t>
  </si>
  <si>
    <t>Cuchilla Ranurador 34 X 16 X 5 MD INT</t>
  </si>
  <si>
    <t>1404</t>
  </si>
  <si>
    <t>{D383EBC6-37AA-4ACB-B5C0-C832AAB7186B}</t>
  </si>
  <si>
    <t>Balinera 1211</t>
  </si>
  <si>
    <t>1405</t>
  </si>
  <si>
    <t>{2E0AE600-957B-43FC-A03E-5A239044E3FD}</t>
  </si>
  <si>
    <t>Hoja de sierra</t>
  </si>
  <si>
    <t>1406</t>
  </si>
  <si>
    <t>{34638C51-B3F5-420B-AD84-1E1B36549C1E}</t>
  </si>
  <si>
    <t>Broca salomonica 1/2" Para madera</t>
  </si>
  <si>
    <t>1407</t>
  </si>
  <si>
    <t>{991422DC-AA9A-4417-A8A4-DE7198248675}</t>
  </si>
  <si>
    <t>Cuchillas Boy R-6 OF 09-1564  20 x20 x 2 (Profix)</t>
  </si>
  <si>
    <t>1408</t>
  </si>
  <si>
    <t>{EDD6CF61-69EA-47BC-ABB4-A29F8A818341}</t>
  </si>
  <si>
    <t>Cuchillas Boy R-6 0F 09-1563 20x20x2</t>
  </si>
  <si>
    <t>1409</t>
  </si>
  <si>
    <t>{BD6800A2-CA42-4945-B2A7-C93E97374BEC}</t>
  </si>
  <si>
    <t>Cuchillas Boy MD 20X12X1.5X 32605-2425</t>
  </si>
  <si>
    <t>1410</t>
  </si>
  <si>
    <t>{B4D3CCE7-C9A0-47E0-A4A1-15F5BCB89A19}</t>
  </si>
  <si>
    <t>Cuchillas Boy REF 153 082792</t>
  </si>
  <si>
    <t>1411</t>
  </si>
  <si>
    <t>{3517E0DA-126A-4B48-AA13-BDE457FEBB63}</t>
  </si>
  <si>
    <t>Cuchilla 410 x 30 x 3mm Preziss para cepilladora</t>
  </si>
  <si>
    <t>1412</t>
  </si>
  <si>
    <t>Mat. y E6 CC</t>
  </si>
  <si>
    <t>{8E263985-0AAA-473E-AF40-F0F890C5B79D}</t>
  </si>
  <si>
    <t>Aceite Para cadena y bujes Jax 102</t>
  </si>
  <si>
    <t>1413</t>
  </si>
  <si>
    <t>{048FEEE4-F502-4733-BD7E-A05A726518DD}</t>
  </si>
  <si>
    <t>SIERRA Para Maquina Sin Fin</t>
  </si>
  <si>
    <t>1414</t>
  </si>
  <si>
    <t>{90B27167-B105-4A06-B574-7316C629BB50}</t>
  </si>
  <si>
    <t>Cuchillas Boy MD 20X12X1.5X REF 3267120</t>
  </si>
  <si>
    <t>1415</t>
  </si>
  <si>
    <t>{94C0AAFD-824E-4796-BE9D-D0128225D2EC}</t>
  </si>
  <si>
    <t>Cuchilla 400x30x3mm Hw (Canteadora)</t>
  </si>
  <si>
    <t>1416</t>
  </si>
  <si>
    <t>{19DC792C-E32E-468D-BBEB-55A2843A1414}</t>
  </si>
  <si>
    <t>Juego Machuelo 1/4</t>
  </si>
  <si>
    <t>1417</t>
  </si>
  <si>
    <t>{02F13A6A-FD83-40EB-A6D9-FFDD338015C0}</t>
  </si>
  <si>
    <t>Cuchilla Recta 3397370</t>
  </si>
  <si>
    <t>1418</t>
  </si>
  <si>
    <t>{611E51F9-77A7-4FCA-8BD0-FB0012F4C6B2}</t>
  </si>
  <si>
    <t>Cuchilla R3 3267282</t>
  </si>
  <si>
    <t>1419</t>
  </si>
  <si>
    <t>{E236D6D4-6C19-4E6C-87AB-50B3E50930B5}</t>
  </si>
  <si>
    <t>Cuchilla Recta 3397270</t>
  </si>
  <si>
    <t>1420</t>
  </si>
  <si>
    <t>{291768AA-FEA1-4A5C-91D0-FC4B6EAC5BD4}</t>
  </si>
  <si>
    <t>Cuchilla RI 8017032</t>
  </si>
  <si>
    <t>1421</t>
  </si>
  <si>
    <t>{EE7AC728-FBAC-4924-98E8-A9AC36DA374B}</t>
  </si>
  <si>
    <t>Cuchilla RI 8017034</t>
  </si>
  <si>
    <t>1422</t>
  </si>
  <si>
    <t>{297F0CB1-F0EF-415A-849A-6156999E9822}</t>
  </si>
  <si>
    <t>Cuchilla RI 8017031</t>
  </si>
  <si>
    <t>1423</t>
  </si>
  <si>
    <t>{7DD6E2AF-BD3C-400F-9E4E-26898000521D}</t>
  </si>
  <si>
    <t>Cuchilla Normafix 0802418</t>
  </si>
  <si>
    <t>1424</t>
  </si>
  <si>
    <t>{2F40A73B-F1A5-4E5B-A6D2-CE098DB1D7A3}</t>
  </si>
  <si>
    <t>Cuchilla Boy 5mmx12x8/2842505</t>
  </si>
  <si>
    <t>1425</t>
  </si>
  <si>
    <t>{CDE21268-6D09-4F42-909F-6850AFA56D55}</t>
  </si>
  <si>
    <t>Broca Ruter Balin.Abajo Cod.19042</t>
  </si>
  <si>
    <t>1426</t>
  </si>
  <si>
    <t>{77D21170-C1FD-4A5A-B827-B238A48BAEBD}</t>
  </si>
  <si>
    <t>Balinera Para Trompo Verde</t>
  </si>
  <si>
    <t>1427</t>
  </si>
  <si>
    <t>{5F7608E8-65CA-4035-A39A-976EDB06FF36}</t>
  </si>
  <si>
    <t>Disco de sierra Circular 305x36x3.0 1699</t>
  </si>
  <si>
    <t>1428</t>
  </si>
  <si>
    <t>{5558B002-6A1A-4E08-98EF-D9CE9388EA3F}</t>
  </si>
  <si>
    <t>Tensores de cable 8"</t>
  </si>
  <si>
    <t>1429</t>
  </si>
  <si>
    <t>{855B841E-87F3-4BCF-937F-B7652A7EA68D}</t>
  </si>
  <si>
    <t>Balineras 629-2RS 1772</t>
  </si>
  <si>
    <t>1430</t>
  </si>
  <si>
    <t>{54041C81-7A16-41FC-96A1-13C42FC9A0C5}</t>
  </si>
  <si>
    <t>Laser p/ canteadora # G0410135 445</t>
  </si>
  <si>
    <t>1431</t>
  </si>
  <si>
    <t>{30F2A303-DD42-43FF-82A6-AC9FA886456E}</t>
  </si>
  <si>
    <t>Balineras 6204 698</t>
  </si>
  <si>
    <t>1432</t>
  </si>
  <si>
    <t>{CF1157DD-BF18-47DE-9C2D-2DA2CDD5CDA1}</t>
  </si>
  <si>
    <t>Balinera 6000 sello de hule</t>
  </si>
  <si>
    <t>1433</t>
  </si>
  <si>
    <t>{6BC47A88-54A0-4CE1-90FA-0CA4104AC109}</t>
  </si>
  <si>
    <t>Bridas para mangueras 2"</t>
  </si>
  <si>
    <t>1434</t>
  </si>
  <si>
    <t>{EC5D7C65-A6BE-49D8-9558-650C1058F111}</t>
  </si>
  <si>
    <t>Cuchilla Amana 40 mm</t>
  </si>
  <si>
    <t>1435</t>
  </si>
  <si>
    <t>{65C8F2A4-0976-4E33-9A85-CF5E60B43670}</t>
  </si>
  <si>
    <t>Resistencia  24" /605</t>
  </si>
  <si>
    <t>1436</t>
  </si>
  <si>
    <t>{1028FCEB-25B0-47FB-AFA9-E427D82E2E40}</t>
  </si>
  <si>
    <t>Placa superiro de 01" D-2</t>
  </si>
  <si>
    <t>1437</t>
  </si>
  <si>
    <t>{9C01DBAF-B87F-438B-804C-FC68C2B022B1}</t>
  </si>
  <si>
    <t>Placa izquierda  01" guía D-2</t>
  </si>
  <si>
    <t>1438</t>
  </si>
  <si>
    <t>{C8759E4F-0B51-403A-8816-021FDDCA0C28}</t>
  </si>
  <si>
    <t>Placa derecha  01" guía D-2</t>
  </si>
  <si>
    <t>1439</t>
  </si>
  <si>
    <t>{419D0B8E-AB82-4691-9F9F-F9FD44957F51}</t>
  </si>
  <si>
    <t>Guia de rueda D-2 01 - 15/16</t>
  </si>
  <si>
    <t>1440</t>
  </si>
  <si>
    <t>{7E8BE249-148D-46DA-A9AA-100C9CEE3AD3}</t>
  </si>
  <si>
    <t>Banda  # 12008MGT50</t>
  </si>
  <si>
    <t>1441</t>
  </si>
  <si>
    <t>{C45C7316-452E-4948-A3D6-468B9870A6CE}</t>
  </si>
  <si>
    <t>Medidor de presion de Aceite</t>
  </si>
  <si>
    <t>1442</t>
  </si>
  <si>
    <t>{E5D46517-E461-44D8-8138-604A17924185}</t>
  </si>
  <si>
    <t>Cadena Motosierra 25"</t>
  </si>
  <si>
    <t>1443</t>
  </si>
  <si>
    <t>Mat. y E2 Cg</t>
  </si>
  <si>
    <t>{497DB5BB-A30F-4A0E-B186-DACF13724AD8}</t>
  </si>
  <si>
    <t>Cadena de carro WM LT140</t>
  </si>
  <si>
    <t>1444</t>
  </si>
  <si>
    <t>{A56FC740-251C-4774-B6F3-2FF0D3EEA6D0}</t>
  </si>
  <si>
    <t>FY1.TF SKF</t>
  </si>
  <si>
    <t>1445</t>
  </si>
  <si>
    <t>{085372BE-3FB6-4877-B052-7E39F22DF0DA}</t>
  </si>
  <si>
    <t>Pines medidores de humedad</t>
  </si>
  <si>
    <t>1446</t>
  </si>
  <si>
    <t>{208C92D1-F266-4C07-A38F-54B2D8B12844}</t>
  </si>
  <si>
    <t>GuardaMotor 56-80A</t>
  </si>
  <si>
    <t>1447</t>
  </si>
  <si>
    <t>{1DB4036D-1C2E-4C89-8C62-76E65FAEBE82}</t>
  </si>
  <si>
    <t>Banda 3L420G</t>
  </si>
  <si>
    <t>1448</t>
  </si>
  <si>
    <t>{8BA09B1A-C78F-4469-AA41-7CD77AE0AEBE}</t>
  </si>
  <si>
    <t>Cepillo nylon Makita grano 100</t>
  </si>
  <si>
    <t>1449</t>
  </si>
  <si>
    <t>{C2B7011A-7B2C-40E5-BDCC-B29354905F81}</t>
  </si>
  <si>
    <t>Cepillo Nylon Makita Grano 80</t>
  </si>
  <si>
    <t>1450</t>
  </si>
  <si>
    <t>{2581B8CC-7FF9-44F6-9DFC-F928EE7FFBB7}</t>
  </si>
  <si>
    <t>Cepillo Nylon Makita Grano 240</t>
  </si>
  <si>
    <t>1451</t>
  </si>
  <si>
    <t>{5E5D8CB1-2971-4040-B169-0E0F3FF159E6}</t>
  </si>
  <si>
    <t>Valvula Mbmb Mind Man</t>
  </si>
  <si>
    <t>1452</t>
  </si>
  <si>
    <t>{C6A241BD-4C59-4720-B7C6-162BCD00DAC3}</t>
  </si>
  <si>
    <t>Banda A70 DP</t>
  </si>
  <si>
    <t>1453</t>
  </si>
  <si>
    <t>{BCB889EE-9A89-4775-B9F7-92D502457C36}</t>
  </si>
  <si>
    <t>Banda A71 DG</t>
  </si>
  <si>
    <t>1454</t>
  </si>
  <si>
    <t>{AD834E11-F683-478D-9BE0-53184EED6BAD}</t>
  </si>
  <si>
    <t>Banda A72 DP</t>
  </si>
  <si>
    <t>1455</t>
  </si>
  <si>
    <t>{11C9327A-7F0F-4D32-AB82-B2730D77CC7B}</t>
  </si>
  <si>
    <t>Balinera 6010 2Z</t>
  </si>
  <si>
    <t>1456</t>
  </si>
  <si>
    <t>{57EB7058-1CF2-4919-91A2-ABE02AFD6781}</t>
  </si>
  <si>
    <t>Puntas # 2 Phillips</t>
  </si>
  <si>
    <t>1457</t>
  </si>
  <si>
    <t>{AC02788E-DAD1-4DCD-863D-63DC805A92B0}</t>
  </si>
  <si>
    <t>Balinera 4307</t>
  </si>
  <si>
    <t>1458</t>
  </si>
  <si>
    <t>{B3CEC5FA-C8FF-403B-BD5C-BB1490A8E7C6}</t>
  </si>
  <si>
    <t>Taco apriete 75/2A Cuch. L=12</t>
  </si>
  <si>
    <t>1459</t>
  </si>
  <si>
    <t>{91BFE7B7-859B-4322-908C-2DA713D4A740}</t>
  </si>
  <si>
    <t>Tornillo Precortador Torx M5 X 10</t>
  </si>
  <si>
    <t>1460</t>
  </si>
  <si>
    <t>{BD71D802-0A79-4204-9467-210FBE5A1AED}</t>
  </si>
  <si>
    <t>Esparrago punta cilindrica M8 X 16</t>
  </si>
  <si>
    <t>1461</t>
  </si>
  <si>
    <t>{A5DC6026-1A6B-4A4C-A0A9-C80CE7ED3066}</t>
  </si>
  <si>
    <t>Disco de zirconico 1/2x7x7/8</t>
  </si>
  <si>
    <t>1462</t>
  </si>
  <si>
    <t>{BF631A27-1728-41B7-9A54-60DE12734B40}</t>
  </si>
  <si>
    <t>Sierra multiple D400 X 4.0 X 30 Z=28+6</t>
  </si>
  <si>
    <t>1463</t>
  </si>
  <si>
    <t>{8A7589F4-22C3-4C95-A871-8F41D4345A3A}</t>
  </si>
  <si>
    <t>Cuchilla centro lock 220 X 16 X 3MD</t>
  </si>
  <si>
    <t>1464</t>
  </si>
  <si>
    <t>{AFE28B5C-4B15-4BA3-9C80-A958B0351BCD}</t>
  </si>
  <si>
    <t>Cadena paso 40</t>
  </si>
  <si>
    <t>1465</t>
  </si>
  <si>
    <t>{4CD6F92F-8495-402D-8731-851DD51E34E9}</t>
  </si>
  <si>
    <t>Candado para cadena paso 40</t>
  </si>
  <si>
    <t>1466</t>
  </si>
  <si>
    <t>{730462C4-EA1B-401C-958B-AAB01968DA6C}</t>
  </si>
  <si>
    <t>Broca 52 FM D6 X 45 X 115 HSS</t>
  </si>
  <si>
    <t>1467</t>
  </si>
  <si>
    <t>{E62A6003-DD0E-4CBD-926B-E3F05C57CDD2}</t>
  </si>
  <si>
    <t>Broca 52 FM D10 X 55 X 135 HSS</t>
  </si>
  <si>
    <t>1468</t>
  </si>
  <si>
    <t>{65502E66-725B-4AB0-9995-7AECCC8EABD0}</t>
  </si>
  <si>
    <t>Broca 52 FM D12  65 X145 HSS</t>
  </si>
  <si>
    <t>1469</t>
  </si>
  <si>
    <t>{B9B3C5B1-F66D-49F1-9DDB-D39D76EA42D0}</t>
  </si>
  <si>
    <t>Broca 52 FM D14  75 X155 HSS</t>
  </si>
  <si>
    <t>1470</t>
  </si>
  <si>
    <t>{1262DF81-F23B-4DED-878A-B0A993E22405}</t>
  </si>
  <si>
    <t>Broca 52 FM D16  75 X155 HSS</t>
  </si>
  <si>
    <t>1471</t>
  </si>
  <si>
    <t>{562F081F-F0FB-4159-AE41-1C8769D629C7}</t>
  </si>
  <si>
    <t>Broca 52 FM D18 85 X170 HSS</t>
  </si>
  <si>
    <t>1472</t>
  </si>
  <si>
    <t>{016707B6-ACC3-4707-91B2-82E93D10F75F}</t>
  </si>
  <si>
    <t>Abrazadera Metalica 5"</t>
  </si>
  <si>
    <t>1473</t>
  </si>
  <si>
    <t>{91A6F4BE-848A-431E-B9B0-37415417C2D6}</t>
  </si>
  <si>
    <t>Alicate picuda de 8"</t>
  </si>
  <si>
    <t>1474</t>
  </si>
  <si>
    <t>{C74498B8-53A3-4BC3-A5A0-23BA41504496}</t>
  </si>
  <si>
    <t>Balinera 6001 2RS sello de hule</t>
  </si>
  <si>
    <t>1475</t>
  </si>
  <si>
    <t>{BD4FF808-BA31-4D4C-8DF2-AD2965E2DA54}</t>
  </si>
  <si>
    <t>Balinera 6002 sello de hule</t>
  </si>
  <si>
    <t>1476</t>
  </si>
  <si>
    <t>{6D35E8A9-9835-4ADF-B3E0-D63E54E27229}</t>
  </si>
  <si>
    <t>Balinera 6201-2RS</t>
  </si>
  <si>
    <t>1477</t>
  </si>
  <si>
    <t>{9148EC0C-02FD-4355-A589-1292CF2F2BC1}</t>
  </si>
  <si>
    <t>Balinera 6202</t>
  </si>
  <si>
    <t>1478</t>
  </si>
  <si>
    <t>{7E477191-33C7-436E-BE6E-42D93A717388}</t>
  </si>
  <si>
    <t>Balinera 6203</t>
  </si>
  <si>
    <t>1479</t>
  </si>
  <si>
    <t>{578DC4D9-7C6C-4B56-BDCD-67BD553298B4}</t>
  </si>
  <si>
    <t>Balinera 6205 2RS</t>
  </si>
  <si>
    <t>1480</t>
  </si>
  <si>
    <t>{9D4B5000-A05B-4713-B38B-750E2CC0AF1D}</t>
  </si>
  <si>
    <t>Balinera 629-2RS</t>
  </si>
  <si>
    <t>1481</t>
  </si>
  <si>
    <t>{DF985594-0E2C-46ED-9691-586F6B90B592}</t>
  </si>
  <si>
    <t>Balinera 6305-2RS</t>
  </si>
  <si>
    <t>1482</t>
  </si>
  <si>
    <t>{8C879971-BEC9-45F1-A233-5E648973DC43}</t>
  </si>
  <si>
    <t>Balinera R8-2RS (LT40)</t>
  </si>
  <si>
    <t>1483</t>
  </si>
  <si>
    <t>{951B8BB0-6127-4314-95FB-D7B2242E9996}</t>
  </si>
  <si>
    <t>Banda 1420</t>
  </si>
  <si>
    <t>1484</t>
  </si>
  <si>
    <t>{59596EC9-CE3F-401A-B3AC-AC305FFFDCDD}</t>
  </si>
  <si>
    <t>Banda 3VX</t>
  </si>
  <si>
    <t>1485</t>
  </si>
  <si>
    <t>{7FD456C7-D83D-44AB-B8A8-97923EA210ED}</t>
  </si>
  <si>
    <t>Banda A-21</t>
  </si>
  <si>
    <t>1486</t>
  </si>
  <si>
    <t>{EE090E4A-B4B5-4E40-872D-F79054EE19FE}</t>
  </si>
  <si>
    <t>Banda A-33</t>
  </si>
  <si>
    <t>1487</t>
  </si>
  <si>
    <t>{0899A217-DCE3-4DC9-9209-D9088C40C810}</t>
  </si>
  <si>
    <t>Banda A-65</t>
  </si>
  <si>
    <t>1488</t>
  </si>
  <si>
    <t>{E922802B-809D-463A-B152-7C0EAAC78D83}</t>
  </si>
  <si>
    <t>Banda B-55</t>
  </si>
  <si>
    <t>1489</t>
  </si>
  <si>
    <t>{A088085E-3695-421B-8CDE-FE368C7721CE}</t>
  </si>
  <si>
    <t>Banda C-120</t>
  </si>
  <si>
    <t>1490</t>
  </si>
  <si>
    <t>{8E18B161-271B-478E-9858-7B282FC002B0}</t>
  </si>
  <si>
    <t>Banda 040500</t>
  </si>
  <si>
    <t>1491</t>
  </si>
  <si>
    <t>{3BF61A2A-51B2-4B01-A678-2FCE63E631DF}</t>
  </si>
  <si>
    <t>Banda Serie F 7330</t>
  </si>
  <si>
    <t>1492</t>
  </si>
  <si>
    <t>{5C1E6CC3-AE2E-43C8-AA50-4177D740C613}</t>
  </si>
  <si>
    <t>Banda A-48</t>
  </si>
  <si>
    <t>1493</t>
  </si>
  <si>
    <t>{18B453EF-079F-4676-915E-EA8D18A1B481}</t>
  </si>
  <si>
    <t>Banda B-57</t>
  </si>
  <si>
    <t>1494</t>
  </si>
  <si>
    <t>{AB876C39-7971-4492-9B98-9A0A4CD24CA9}</t>
  </si>
  <si>
    <t>Brida sin fin Metalicas 110MM x 15MM</t>
  </si>
  <si>
    <t>1495</t>
  </si>
  <si>
    <t>{A4A50505-2D6D-499A-B0F6-7660B8B37722}</t>
  </si>
  <si>
    <t>Broca Paleta 3/4"</t>
  </si>
  <si>
    <t>1496</t>
  </si>
  <si>
    <t>Mat. y E5 CJ</t>
  </si>
  <si>
    <t>{627016EB-B59B-4E83-92E6-DC03F663D3AA}</t>
  </si>
  <si>
    <t>Cadena paso 35</t>
  </si>
  <si>
    <t>1497</t>
  </si>
  <si>
    <t>{48C961FC-AEE3-4F37-BFBE-0087CE8B24A8}</t>
  </si>
  <si>
    <t>Carbon DW715</t>
  </si>
  <si>
    <t>1498</t>
  </si>
  <si>
    <t>{A23E0AB4-CE6C-45F3-9CA4-97CF09426C89}</t>
  </si>
  <si>
    <t>Carbon DW843</t>
  </si>
  <si>
    <t>1499</t>
  </si>
  <si>
    <t>{75D72704-9741-4D7C-8A75-AE8F2CC66E4A}</t>
  </si>
  <si>
    <t>Codo de 1"x90º pvc liso</t>
  </si>
  <si>
    <t>1500</t>
  </si>
  <si>
    <t>{A2497224-A3B0-4B0B-8217-148D99178567}</t>
  </si>
  <si>
    <t>Cuchilla 450x30x3mm Hss-W18% Canteadora</t>
  </si>
  <si>
    <t>1501</t>
  </si>
  <si>
    <t>{B519AACB-C33B-415F-8325-522DC6E5EB97}</t>
  </si>
  <si>
    <t>Cuchilla Boy Normafix 0802419</t>
  </si>
  <si>
    <t>1502</t>
  </si>
  <si>
    <t>{8A5E40D9-E25D-4BFC-9569-34A4D514EF4F}</t>
  </si>
  <si>
    <t>CUCHILLAS 30X12X1.5MM REF326/30</t>
  </si>
  <si>
    <t>1503</t>
  </si>
  <si>
    <t>{BE695ED1-D55E-4F00-A294-AF42B94DC092}</t>
  </si>
  <si>
    <t>CUCHILLAS B 12X12X1.5 REF326</t>
  </si>
  <si>
    <t>1504</t>
  </si>
  <si>
    <t>{E1CEEEB9-0C31-49B4-8056-0D76DCA821E8}</t>
  </si>
  <si>
    <t>Cuchillas Boy 14-6X12X1.5 REF 326/14</t>
  </si>
  <si>
    <t>1505</t>
  </si>
  <si>
    <t>{E2F73C1A-A58E-426D-81F8-1D656CD73B7D}</t>
  </si>
  <si>
    <t>Cuchillas Boy MD RF 3267304  Rf 326/204</t>
  </si>
  <si>
    <t>1506</t>
  </si>
  <si>
    <t>{D1FB9E8E-50FD-4E66-972F-718174D565DE}</t>
  </si>
  <si>
    <t>Cuchillas Boy R-8 OF 09-1563 20 x 20 x 2</t>
  </si>
  <si>
    <t>1507</t>
  </si>
  <si>
    <t>{0088E6D4-2883-42F9-B395-2C7FF443B0D6}</t>
  </si>
  <si>
    <t>Cuchillas Boy REF 153 082791</t>
  </si>
  <si>
    <t>1508</t>
  </si>
  <si>
    <t>{52784D1B-DB7D-4C74-B17C-9D8AE4614C49}</t>
  </si>
  <si>
    <t>Cuchillas rf 321 , 200x30x3mm</t>
  </si>
  <si>
    <t>1509</t>
  </si>
  <si>
    <t>{625409CB-E85F-4BD4-B4D6-69203285A577}</t>
  </si>
  <si>
    <t>Cuchillas rf 322, 180x30 3mm</t>
  </si>
  <si>
    <t>1510</t>
  </si>
  <si>
    <t>{90C1EEEF-2044-4A20-8CCF-0ECDB753A664}</t>
  </si>
  <si>
    <t>Disco Cortar Metal 9"</t>
  </si>
  <si>
    <t>1511</t>
  </si>
  <si>
    <t>{B4A7ECB5-92C2-439D-9409-8D35D91B22CE}</t>
  </si>
  <si>
    <t>Disco de corte metal 14x3/32x1</t>
  </si>
  <si>
    <t>1512</t>
  </si>
  <si>
    <t>{5F099232-F30B-4F12-AA4B-5D3F98B7988A}</t>
  </si>
  <si>
    <t>Espiga  Hembra 1/4</t>
  </si>
  <si>
    <t>1513</t>
  </si>
  <si>
    <t>{EF7DF9A6-25EC-4395-BE69-611D1736547A}</t>
  </si>
  <si>
    <t>Flange Nylon 102-1733 (D5K)</t>
  </si>
  <si>
    <t>1514</t>
  </si>
  <si>
    <t>{50455D67-49F3-43BE-80E0-88AD4162BA08}</t>
  </si>
  <si>
    <t>Grillete 1/4"</t>
  </si>
  <si>
    <t>1515</t>
  </si>
  <si>
    <t>{488A37F8-A8BD-431B-9C2E-4AAEA7A99A61}</t>
  </si>
  <si>
    <t>Manguera Hidraulica LT40 (3/8)</t>
  </si>
  <si>
    <t>1516</t>
  </si>
  <si>
    <t>{7E0255A8-9BF6-4D7A-A021-7A2985754DE0}</t>
  </si>
  <si>
    <t>Retenedor 59x59 (15639)</t>
  </si>
  <si>
    <t>1517</t>
  </si>
  <si>
    <t>{50CBC113-C611-4A4F-BEA6-D7C01D60BFD4}</t>
  </si>
  <si>
    <t>Retenedor</t>
  </si>
  <si>
    <t>1518</t>
  </si>
  <si>
    <t>{38CF8858-F3C8-41F4-A847-559C22819157}</t>
  </si>
  <si>
    <t>Sierra para la Beaker   14 x 2" x 42 TPC</t>
  </si>
  <si>
    <t>1519</t>
  </si>
  <si>
    <t>{791E7389-0644-4006-8D49-CC37D2508849}</t>
  </si>
  <si>
    <t>Sierra Wood Mizzer LT40 (B3751589S)</t>
  </si>
  <si>
    <t>1520</t>
  </si>
  <si>
    <t>{7710ACA3-EB99-4E45-B229-F506A0496D88}</t>
  </si>
  <si>
    <t>Terminal para Mangueras Acople y Niples</t>
  </si>
  <si>
    <t>1521</t>
  </si>
  <si>
    <t>{A1065096-FDBE-4DB2-B851-E62F2C90059F}</t>
  </si>
  <si>
    <t>Timer 220V</t>
  </si>
  <si>
    <t>1522</t>
  </si>
  <si>
    <t>{F384F335-3A2B-4B6E-B321-D71D68F250D1}</t>
  </si>
  <si>
    <t>Cuero nubuck bruma gris.</t>
  </si>
  <si>
    <t>1523</t>
  </si>
  <si>
    <t>{1EA53AF6-A3BB-40BB-B826-B937BCA07E16}</t>
  </si>
  <si>
    <t>Naylon gris de 1"</t>
  </si>
  <si>
    <t>1524</t>
  </si>
  <si>
    <t>Mat. y E8 C3</t>
  </si>
  <si>
    <t>{5F3DE956-F243-429F-8688-0C3891DF8A30}</t>
  </si>
  <si>
    <t>Tela de vinil color Pumpkin 180CM</t>
  </si>
  <si>
    <t>1525</t>
  </si>
  <si>
    <t>{9F008195-DED8-4F4B-8822-9E7098F3EA90}</t>
  </si>
  <si>
    <t>Tela 100% Acrilica 54'' color saling salt 45 yd</t>
  </si>
  <si>
    <t>1526</t>
  </si>
  <si>
    <t>{C7B4D597-D408-4000-BE0D-94ACD6D6A559}</t>
  </si>
  <si>
    <t>Tela 100% Acrilica 54'' color Canvas cocoa 60 yd</t>
  </si>
  <si>
    <t>1527</t>
  </si>
  <si>
    <t>{31D1A2F7-1636-4445-90F0-A1B298B2A4B1}</t>
  </si>
  <si>
    <t>Cinta de vinil 2'' X 200</t>
  </si>
  <si>
    <t>1528</t>
  </si>
  <si>
    <t>{16D87E2B-7A21-4930-A46C-C18D0B4139D3}</t>
  </si>
  <si>
    <t>Remaches de plastico</t>
  </si>
  <si>
    <t>1529</t>
  </si>
  <si>
    <t>{C09794D7-C048-4C33-8651-D91BFEC5B133}</t>
  </si>
  <si>
    <t>Venaplastica 5MM Amarilla</t>
  </si>
  <si>
    <t>1530</t>
  </si>
  <si>
    <t>{0DE52650-7860-4029-9E17-47AD88C796E8}</t>
  </si>
  <si>
    <t>Carrusel confetti 54'' X 45 YDS</t>
  </si>
  <si>
    <t>1531</t>
  </si>
  <si>
    <t>{EAD1E0C5-E3D9-4D65-B16A-BF875D794FAD}</t>
  </si>
  <si>
    <t>Tela acrilica 54'' color Spectum mist</t>
  </si>
  <si>
    <t>1532</t>
  </si>
  <si>
    <t>{218FC479-B897-40FD-93D9-40266DB8ECDE}</t>
  </si>
  <si>
    <t>Tela acrilica 54'' color Canvas Aruba</t>
  </si>
  <si>
    <t>1533</t>
  </si>
  <si>
    <t>{3F140FF8-CC62-42D9-8EC6-FB2AD4785478}</t>
  </si>
  <si>
    <t>Tela acrilica 54'' color Echo Ash</t>
  </si>
  <si>
    <t>1534</t>
  </si>
  <si>
    <t>{8F5430F0-F8EF-4E0C-A6AC-4C8574E24F52}</t>
  </si>
  <si>
    <t>Tela acrilica 54'' Color Linen</t>
  </si>
  <si>
    <t>1535</t>
  </si>
  <si>
    <t>{BD0EF0FE-34AC-412A-BCD0-F506696B89C2}</t>
  </si>
  <si>
    <t>Tela acrilica 54'' Color Oyster</t>
  </si>
  <si>
    <t>1536</t>
  </si>
  <si>
    <t>{2A791CA8-F9BD-4A22-9B50-28A94116C07F}</t>
  </si>
  <si>
    <t>Velcro parte 1</t>
  </si>
  <si>
    <t>1537</t>
  </si>
  <si>
    <t>{78B0D786-3C84-4537-BD54-1C6C5278C0E4}</t>
  </si>
  <si>
    <t>Velcro parte 2</t>
  </si>
  <si>
    <t>1538</t>
  </si>
  <si>
    <t>{6D688D27-3127-40DC-9F1B-D61ADFD8B978}</t>
  </si>
  <si>
    <t>Zpiper para cortina blanco 2''</t>
  </si>
  <si>
    <t>1539</t>
  </si>
  <si>
    <t>{A0B7F890-5FAB-4115-B415-D91D2803E3EC}</t>
  </si>
  <si>
    <t>Broche de nikel para madera y tela</t>
  </si>
  <si>
    <t>1540</t>
  </si>
  <si>
    <t>{3D99BA4E-4826-400C-B09A-DF221AC26E65}</t>
  </si>
  <si>
    <t>Tela acrilica 54'' color Dupione Celeste 60 yds</t>
  </si>
  <si>
    <t>1541</t>
  </si>
  <si>
    <t>{D01D53D0-3AD6-44CD-A6DC-856EB3D2121A}</t>
  </si>
  <si>
    <t>Tela acrilica 54'' color erea mist 65 yds</t>
  </si>
  <si>
    <t>1542</t>
  </si>
  <si>
    <t>{30B3AEC3-C6BE-42C9-ABA3-99DD4CC987CC}</t>
  </si>
  <si>
    <t>Saran plastico fibra de vidrio 18 X 14 X 108'' X 100'</t>
  </si>
  <si>
    <t>1543</t>
  </si>
  <si>
    <t>{6CD8B638-9C83-4B8C-87DC-FB85D3432047}</t>
  </si>
  <si>
    <t>Cono de hilo color negro</t>
  </si>
  <si>
    <t>1544</t>
  </si>
  <si>
    <t>{CE582AE7-59FA-4918-85B9-D00F49AAA90C}</t>
  </si>
  <si>
    <t>Cono de hilo color parasol de lino</t>
  </si>
  <si>
    <t>1545</t>
  </si>
  <si>
    <t>{7235731A-822F-4D61-B06D-CDD7BE9A5756}</t>
  </si>
  <si>
    <t>Tela 100% Acrilica stock classic linen 54 X 18</t>
  </si>
  <si>
    <t>1546</t>
  </si>
  <si>
    <t>{7673CD51-FDDD-4D25-99E8-A3718A3B4BA6}</t>
  </si>
  <si>
    <t>Esponja para interior 84 X 55 X 45"</t>
  </si>
  <si>
    <t>1547</t>
  </si>
  <si>
    <t>{368245B5-2167-49E1-841A-A1E598264F31}</t>
  </si>
  <si>
    <t>Esponja para interior 106  X 25 X 19"</t>
  </si>
  <si>
    <t>1548</t>
  </si>
  <si>
    <t>{F21FAE76-3422-4417-958A-D3C69B4B7ED6}</t>
  </si>
  <si>
    <t>Tela 100% polyester color go fish blue marine</t>
  </si>
  <si>
    <t>1549</t>
  </si>
  <si>
    <t>{801A9A3E-F86C-4EEE-8244-DE8F6991CEDC}</t>
  </si>
  <si>
    <t>Tela 100% polyester color zippy chevron coral</t>
  </si>
  <si>
    <t>1550</t>
  </si>
  <si>
    <t>{B6B63E29-B0B5-4102-A9F3-CD314714528C}</t>
  </si>
  <si>
    <t>Tela 100% polyester color charcoal grey</t>
  </si>
  <si>
    <t>1551</t>
  </si>
  <si>
    <t>{56C25E45-1F6C-40B0-9D20-5075724D991D}</t>
  </si>
  <si>
    <t>Hilo 100% polyester color negro</t>
  </si>
  <si>
    <t>1552</t>
  </si>
  <si>
    <t>{AB08C534-D8EB-4C39-92D3-C721CA8A8575}</t>
  </si>
  <si>
    <t>Cono de hilo gris 8oz</t>
  </si>
  <si>
    <t>1553</t>
  </si>
  <si>
    <t>{D7D3A8A0-3F69-428C-BCEB-E17CFFF070D9}</t>
  </si>
  <si>
    <t>Rollo de cinta nylon tela 1.5" X 1.5"</t>
  </si>
  <si>
    <t>1554</t>
  </si>
  <si>
    <t>{07C29068-8DE0-4EC5-978D-DA06313C0919}</t>
  </si>
  <si>
    <t>Cinta nylon 2" color heather beige</t>
  </si>
  <si>
    <t>1555</t>
  </si>
  <si>
    <t>{4CDD8A9B-D1B3-4CE2-874C-DDFF9B0774D1}</t>
  </si>
  <si>
    <t>Cinta nylon 2" color coal</t>
  </si>
  <si>
    <t>1556</t>
  </si>
  <si>
    <t>{8CBBD6C9-8614-4999-B8DA-0FDA1966ED40}</t>
  </si>
  <si>
    <t>Tela 100% acrilica color scope vintage</t>
  </si>
  <si>
    <t>1557</t>
  </si>
  <si>
    <t>{10350706-AF70-45F7-B783-B92C67567CA1}</t>
  </si>
  <si>
    <t>Tela 10% polyester color radiant lagoon</t>
  </si>
  <si>
    <t>1558</t>
  </si>
  <si>
    <t>{51FCE3EE-3E5A-43D9-AAF1-D79FC18E0174}</t>
  </si>
  <si>
    <t>Tela 100% acrilica color demo stone</t>
  </si>
  <si>
    <t>1559</t>
  </si>
  <si>
    <t>{C40E17D6-325F-4235-924C-84616E483D64}</t>
  </si>
  <si>
    <t>Tela 90% acrilica y 100% acrilica color radiant kiwi</t>
  </si>
  <si>
    <t>1560</t>
  </si>
  <si>
    <t>{DF37B34B-3244-4005-8ADA-9CB2108D96DC}</t>
  </si>
  <si>
    <t>Tela 100% Crilica color sailcloth sand</t>
  </si>
  <si>
    <t>1561</t>
  </si>
  <si>
    <t>{40EA5C8D-674B-415E-885D-4E49AA36C83C}</t>
  </si>
  <si>
    <t>Tela 100% Crilica color sailcloth seagull</t>
  </si>
  <si>
    <t>1562</t>
  </si>
  <si>
    <t>{042C7C34-354E-49F7-9DDB-9E6C782E1CE8}</t>
  </si>
  <si>
    <t>Tela 100% Crilica color canvas granite</t>
  </si>
  <si>
    <t>1563</t>
  </si>
  <si>
    <t>{5C0F5342-9C10-4EB4-8222-9C71C08B896B}</t>
  </si>
  <si>
    <t>Tela 50% acrilica  color heritage ashe</t>
  </si>
  <si>
    <t>1564</t>
  </si>
  <si>
    <t>{92F0B48D-180A-4FA3-B121-018B82C079AD}</t>
  </si>
  <si>
    <t>Tela 100% acrlica color canvas taupe</t>
  </si>
  <si>
    <t>1565</t>
  </si>
  <si>
    <t>{C9BAC951-1566-4627-86F1-B1C08B664CDE}</t>
  </si>
  <si>
    <t>Tela 100% acrlica color isla breeze</t>
  </si>
  <si>
    <t>1566</t>
  </si>
  <si>
    <t>{0220E1EB-2229-457B-AF08-73D5C700B9E5}</t>
  </si>
  <si>
    <t>Tela 100% acrlica color meander shamrock</t>
  </si>
  <si>
    <t>1567</t>
  </si>
  <si>
    <t>{64E3276C-BDD6-461C-8062-B07BC2CE04AA}</t>
  </si>
  <si>
    <t>Tela Sunbrella Upholstery Color Dupione Deep Sea</t>
  </si>
  <si>
    <t>1568</t>
  </si>
  <si>
    <t>Mat. y E2 CL</t>
  </si>
  <si>
    <t>{6300E0BC-0A08-4F77-B6A9-062EA6F20B91}</t>
  </si>
  <si>
    <t>Tela Sunbrella Fusion Color Meander Shamrock</t>
  </si>
  <si>
    <t>1569</t>
  </si>
  <si>
    <t>{6F19C022-14F9-4C3A-8B97-5B1CAF4C1879}</t>
  </si>
  <si>
    <t>Tela Sunbrella Fusion Color Flagshi Celadon</t>
  </si>
  <si>
    <t>1570</t>
  </si>
  <si>
    <t>{D0FDE353-C1CD-472F-A160-3A7FA72B9F0B}</t>
  </si>
  <si>
    <t>Tela Acrilica Sunbrella Fusion Color Meridian Air</t>
  </si>
  <si>
    <t>1571</t>
  </si>
  <si>
    <t>{4E89574A-C6B3-4914-9D06-14B4A354A1E5}</t>
  </si>
  <si>
    <t>Tela Sunbrella Fusion  Color Scope Vintage</t>
  </si>
  <si>
    <t>1572</t>
  </si>
  <si>
    <t>{B67DD8F2-9A7F-4BC8-BF22-25E022450C10}</t>
  </si>
  <si>
    <t>Tela Acrilica Sunbrella Fusion  Color Demo Fog</t>
  </si>
  <si>
    <t>1573</t>
  </si>
  <si>
    <t>{8C10CAB1-EF7C-4E6E-AFD2-C4E1E6C0B7B1}</t>
  </si>
  <si>
    <t>Tela Acrilica Sunbrella Fusion Color Demo Cloud</t>
  </si>
  <si>
    <t>1574</t>
  </si>
  <si>
    <t>{B2CE7F7F-9E18-4350-A516-264D3B8A2331}</t>
  </si>
  <si>
    <t>Tela Sunbrella Upholstery  Color Spectrum Cilantro</t>
  </si>
  <si>
    <t>1575</t>
  </si>
  <si>
    <t>{2959CA8E-6570-46E6-ADFC-C22483B71BF1}</t>
  </si>
  <si>
    <t>Tela Sunbrella Upholstery Color Fretwork Pewter</t>
  </si>
  <si>
    <t>1576</t>
  </si>
  <si>
    <t>{E7E8B5E6-D15F-4B99-82C2-A6CB419270CE}</t>
  </si>
  <si>
    <t>Fibra de Relleno</t>
  </si>
  <si>
    <t>1577</t>
  </si>
  <si>
    <t>{93097EEA-25D9-4787-9C88-4963532160C4}</t>
  </si>
  <si>
    <t>Huata</t>
  </si>
  <si>
    <t>1578</t>
  </si>
  <si>
    <t>{F4B1AEE0-7C83-4C4D-8F34-1A72C7D6B288}</t>
  </si>
  <si>
    <t>Tela 100% acrilica color dupione oak</t>
  </si>
  <si>
    <t>1579</t>
  </si>
  <si>
    <t>{31652B9D-E1B9-40FF-A600-78C254D8A84C}</t>
  </si>
  <si>
    <t>Tela 100% acrilica color canvas logo red</t>
  </si>
  <si>
    <t>1580</t>
  </si>
  <si>
    <t>{475D9BB0-5265-449B-A9AC-18D3028D9B7D}</t>
  </si>
  <si>
    <t>Fibra sintetica de pvc ash round</t>
  </si>
  <si>
    <t>1581</t>
  </si>
  <si>
    <t>{48F4BCDD-C7F7-4811-AF9F-BD50E4169649}</t>
  </si>
  <si>
    <t>Tela 100% poliester</t>
  </si>
  <si>
    <t>1582</t>
  </si>
  <si>
    <t>{FF977C42-C5C0-4CF4-8922-7D92FA70B1C8}</t>
  </si>
  <si>
    <t>Fibra sintetica de pvc straw round</t>
  </si>
  <si>
    <t>1583</t>
  </si>
  <si>
    <t>{ECA72B48-517C-4992-B66E-6F95799619FE}</t>
  </si>
  <si>
    <t>Tela 100% acrilica color mist snow</t>
  </si>
  <si>
    <t>1584</t>
  </si>
  <si>
    <t>{B4A3B7FA-DBD8-4E24-ADD6-B6F8A35D0F1F}</t>
  </si>
  <si>
    <t>Esponja para interior 44x58x75</t>
  </si>
  <si>
    <t>1585</t>
  </si>
  <si>
    <t>{58C961A8-C6EA-437A-9981-A25A3D572227}</t>
  </si>
  <si>
    <t>CINTA DE 2'' X 200'' DE VINYL PVC COLOR PUTTY</t>
  </si>
  <si>
    <t>1586</t>
  </si>
  <si>
    <t>{2C2507A8-EBA8-414A-8C49-06E1F150D23B}</t>
  </si>
  <si>
    <t>Cuero Leather Natural</t>
  </si>
  <si>
    <t>1587</t>
  </si>
  <si>
    <t>{C1531302-82BC-4088-8952-18ADBEAB55FE}</t>
  </si>
  <si>
    <t>Cuero Leather 6.7 Natural</t>
  </si>
  <si>
    <t>1588</t>
  </si>
  <si>
    <t>{ABF7DFDF-8F7D-4B92-B0CE-038C9DD9598F}</t>
  </si>
  <si>
    <t>Cordon de cuero Carrete 6mm x 25 mts</t>
  </si>
  <si>
    <t>1589</t>
  </si>
  <si>
    <t>{5595DB7A-4D44-46B8-BA44-3D10A5B59F7A}</t>
  </si>
  <si>
    <t>Cinta de naylon 1-1/4"</t>
  </si>
  <si>
    <t>1590</t>
  </si>
  <si>
    <t>{58326B66-92C9-4ACC-9763-2C96DC85BFFE}</t>
  </si>
  <si>
    <t>Cuero café oscuro rallado (Agnegada)</t>
  </si>
  <si>
    <t>1591</t>
  </si>
  <si>
    <t>{F5A3E53D-1289-4DEE-8F55-A440122E7FF4}</t>
  </si>
  <si>
    <t>Cuero café rayado(Agnegada</t>
  </si>
  <si>
    <t>1592</t>
  </si>
  <si>
    <t>{009CFB35-9D04-4153-8EE8-23FA71E6A005}</t>
  </si>
  <si>
    <t>Tela para tapizado Sued de mueble</t>
  </si>
  <si>
    <t>1593</t>
  </si>
  <si>
    <t>{15AA72F4-DD21-4C51-9C30-5B43607BFDA9}</t>
  </si>
  <si>
    <t>PAGOTA V.2 / POCHOTE</t>
  </si>
  <si>
    <t>1594</t>
  </si>
  <si>
    <t>Mat. y E5 CG</t>
  </si>
  <si>
    <t>{CFECBA56-608D-4B80-B9B2-6394AA88EBC3}</t>
  </si>
  <si>
    <t>ENGLISH GARDEN V.2 / TECA</t>
  </si>
  <si>
    <t>1595</t>
  </si>
  <si>
    <t>{16C1FA5E-7AA1-48E8-B687-B73FB4C18202}</t>
  </si>
  <si>
    <t>ENGLISH GARDEN V.2 / POCHOTE</t>
  </si>
  <si>
    <t>1596</t>
  </si>
  <si>
    <t>{CBBBC4B9-2921-45D0-A128-ADE801601B32}</t>
  </si>
  <si>
    <t>1597</t>
  </si>
  <si>
    <t>{4790C4FA-C1F5-42DE-9E0B-685EFBBEBBB3}</t>
  </si>
  <si>
    <t>ESCRITORIO HAVANA (DERECHO)</t>
  </si>
  <si>
    <t>1598</t>
  </si>
  <si>
    <t>{2BD77D62-1CD0-4071-9C61-8D1FB5B1DC96}</t>
  </si>
  <si>
    <t>SILLA TELICA</t>
  </si>
  <si>
    <t>1599</t>
  </si>
  <si>
    <t>{D0AF6F40-3168-4643-86E7-EFC2C0373150}</t>
  </si>
  <si>
    <t>MESA LARGE MUESTRA DE CUBIERTA BIG GREEN EGG</t>
  </si>
  <si>
    <t>1600</t>
  </si>
  <si>
    <t>{D14FFD89-C66F-42FF-BA86-FB073C926B80}</t>
  </si>
  <si>
    <t>ESCRITORIO CARLISLE (CONTENEDOR 1)</t>
  </si>
  <si>
    <t>1601</t>
  </si>
  <si>
    <t>{8EE6D1C9-9929-45C7-BA36-5E85B90904DB}</t>
  </si>
  <si>
    <t>1602</t>
  </si>
  <si>
    <t>{E2D18290-0E1D-4549-8ECA-FA4CA1C13169}</t>
  </si>
  <si>
    <t>ESCRITORIO ZIGZAG (CONTENEDOR 1)</t>
  </si>
  <si>
    <t>1603</t>
  </si>
  <si>
    <t>{E0A394EF-94E4-4D33-9AD3-5ED11D50EA7F}</t>
  </si>
  <si>
    <t>M-LINE ROUND DINING TABLE</t>
  </si>
  <si>
    <t>1604</t>
  </si>
  <si>
    <t>{E17EAF15-4CDC-44BA-BBF0-B47790B80F72}</t>
  </si>
  <si>
    <t>NEW YORK CHAIR- STRAP</t>
  </si>
  <si>
    <t>1605</t>
  </si>
  <si>
    <t>{7258A181-F8A4-42AE-BC83-8B0642A2B1CD}</t>
  </si>
  <si>
    <t>HOLLYWOOD RIGHT ARM CHAIR</t>
  </si>
  <si>
    <t>1606</t>
  </si>
  <si>
    <t>{CF1B8EA5-F142-4BA1-85DE-222B98F1BB1B}</t>
  </si>
  <si>
    <t>SILLA MACKINTOSH RESPALDO BAJO</t>
  </si>
  <si>
    <t>1607</t>
  </si>
  <si>
    <t>{BE1EE60F-B46C-439F-9DF7-BC279974FC6D}</t>
  </si>
  <si>
    <t>RESPALDO BANCA GB</t>
  </si>
  <si>
    <t>1608</t>
  </si>
  <si>
    <t>{FAC815F9-8409-4E9B-81F6-CA4D311BA6F7}</t>
  </si>
  <si>
    <t>TEAK CUBE</t>
  </si>
  <si>
    <t>1609</t>
  </si>
  <si>
    <t>{5731CDEA-57C0-4295-A6CA-F321C65292C6}</t>
  </si>
  <si>
    <t>FORRO DE MADERA EN VIGAS DE CONCRETO PRINCIPALES</t>
  </si>
  <si>
    <t>1610</t>
  </si>
  <si>
    <t>{F1767CFC-3E48-4BF3-A8B8-54FA0F9AB1C5}</t>
  </si>
  <si>
    <t>FORRO DE MADERA EN VIGUETAS</t>
  </si>
  <si>
    <t>1611</t>
  </si>
  <si>
    <t>{415A6715-B40F-4C83-BBAE-7F7D5B8523A3}</t>
  </si>
  <si>
    <t>MESA LEGACY PARA 8 PERSONAS INV-16-REV 1 PATAS</t>
  </si>
  <si>
    <t>1612</t>
  </si>
  <si>
    <t>{84343315-2C38-4F09-B025-7E8F855B5E62}</t>
  </si>
  <si>
    <t>CAMA QUEEN COCO</t>
  </si>
  <si>
    <t>1613</t>
  </si>
  <si>
    <t>{FE2D64E0-06CD-498B-B146-CC71554C134B}</t>
  </si>
  <si>
    <t>MESA DE CENTRO (PROTOTIPO)</t>
  </si>
  <si>
    <t>1614</t>
  </si>
  <si>
    <t>{14B66581-0116-4C3D-9601-C82EB74D0BC2}</t>
  </si>
  <si>
    <t>1615</t>
  </si>
  <si>
    <t>{F7381F6A-C325-440A-924C-9956A27A64EF}</t>
  </si>
  <si>
    <t>1616</t>
  </si>
  <si>
    <t>{19B47E02-3B87-446A-9DA9-F69C30A65072}</t>
  </si>
  <si>
    <t>ESCRITORIO TIPO A- REPOSICION (OT REF # SMM15010030)</t>
  </si>
  <si>
    <t>1617</t>
  </si>
  <si>
    <t>{E3972042-6678-41C9-B340-0C2027715F13}</t>
  </si>
  <si>
    <t>BANCA CON PATAS METALICAS INV -15</t>
  </si>
  <si>
    <t>1618</t>
  </si>
  <si>
    <t>{C6CE520F-BC5A-4F35-B385-FB79D8E678AE}</t>
  </si>
  <si>
    <t>NEW YORK LOUNGE CHAIR-INVENTARIO</t>
  </si>
  <si>
    <t>1619</t>
  </si>
  <si>
    <t>{404ED04E-1E14-402B-88A1-B9BED449D586}</t>
  </si>
  <si>
    <t>BOLA DE MADERA L</t>
  </si>
  <si>
    <t>1620</t>
  </si>
  <si>
    <t>{D47A4610-51C0-4FC0-AD87-265BECB718AF}</t>
  </si>
  <si>
    <t>1621</t>
  </si>
  <si>
    <t>{C4F5E72F-5266-48FA-A60A-E302ED593AC0}</t>
  </si>
  <si>
    <t>SILLA ESTUDIO STO DOMINGO AC</t>
  </si>
  <si>
    <t>1622</t>
  </si>
  <si>
    <t>{43252F45-0402-4CE9-A847-B532C1D77381}</t>
  </si>
  <si>
    <t>PORTA PLATOS GRABADOS LASER</t>
  </si>
  <si>
    <t>1623</t>
  </si>
  <si>
    <t>{6E7EA788-A5C5-49B6-9716-577FD9707694}</t>
  </si>
  <si>
    <t>CINCINNATI LOUNGE MEDIDAS ESPECIALES</t>
  </si>
  <si>
    <t>1624</t>
  </si>
  <si>
    <t>{009B92E6-4FE8-45F3-8A63-EBAF8E1CAF14}</t>
  </si>
  <si>
    <t>CORNISA DE BAÑOS</t>
  </si>
  <si>
    <t>1625</t>
  </si>
  <si>
    <t>{16D8AE41-8F46-4D0B-9C99-D23757EA0E0F}</t>
  </si>
  <si>
    <t>GRANADA ROCKING CHAIR</t>
  </si>
  <si>
    <t>1626</t>
  </si>
  <si>
    <t>{96A9677A-14D6-4CCA-8556-253F14F6926C}</t>
  </si>
  <si>
    <t>MESA LATERAL COCO SQUARE</t>
  </si>
  <si>
    <t>1627</t>
  </si>
  <si>
    <t>{B99A7940-F743-4559-9496-BFDB26C31A07}</t>
  </si>
  <si>
    <t>SIMPLE BARSTOOL WOOD</t>
  </si>
  <si>
    <t>1628</t>
  </si>
  <si>
    <t>{DEEE533A-124B-4B2E-9734-C0FF0C39046B}</t>
  </si>
  <si>
    <t>1629</t>
  </si>
  <si>
    <t>{F094FA94-F1C2-4463-8C52-2454E9D30990}</t>
  </si>
  <si>
    <t>ATLANTIC BARTOOL</t>
  </si>
  <si>
    <t>1630</t>
  </si>
  <si>
    <t>{BAC04AB3-F48C-4C3C-AA8D-2F34C1009E84}</t>
  </si>
  <si>
    <t>1631</t>
  </si>
  <si>
    <t>{E61BA7B3-38CC-4C34-A641-5A9122E7980E}</t>
  </si>
  <si>
    <t>ELEMENTS SIDE TABLE</t>
  </si>
  <si>
    <t>1632</t>
  </si>
  <si>
    <t>{2DB0072A-2BE2-43BB-A6CE-E2FE3D636B1A}</t>
  </si>
  <si>
    <t>ESSENTIAL CHAIR</t>
  </si>
  <si>
    <t>1633</t>
  </si>
  <si>
    <t>{9EC34184-DE4F-46A8-9DDB-71E2BD7D19BF}</t>
  </si>
  <si>
    <t>Sofa Sincinaty Strap</t>
  </si>
  <si>
    <t>1634</t>
  </si>
  <si>
    <t>{6865D498-E9CE-4898-9C6E-30B0ABEC5162}</t>
  </si>
  <si>
    <t>1635</t>
  </si>
  <si>
    <t>{19DD74FC-1CD8-468D-8B97-C524C403C2DE}</t>
  </si>
  <si>
    <t>Ner york Cuero</t>
  </si>
  <si>
    <t>1636</t>
  </si>
  <si>
    <t>{2E7AA763-6443-4D69-A56F-276806604A35}</t>
  </si>
  <si>
    <t>New york</t>
  </si>
  <si>
    <t>1637</t>
  </si>
  <si>
    <t>{F57EF9CA-9316-40BF-914F-327A4C792AAB}</t>
  </si>
  <si>
    <t>BANCA MACKINTOSH</t>
  </si>
  <si>
    <t>1638</t>
  </si>
  <si>
    <t>{72BE578F-BE83-4748-ABE2-E2C2F9F5A049}</t>
  </si>
  <si>
    <t>1639</t>
  </si>
  <si>
    <t>{45110365-A2A6-4C3E-A2CC-BBC940BAF103}</t>
  </si>
  <si>
    <t>SILLA MACKINTOSH RESPALDO ALTO</t>
  </si>
  <si>
    <t>1640</t>
  </si>
  <si>
    <t>{C0F32241-FAAB-43AC-BC88-337ACF687778}</t>
  </si>
  <si>
    <t>SILLA CON BRAZO</t>
  </si>
  <si>
    <t>1641</t>
  </si>
  <si>
    <t>{AD509B93-5D76-4DD2-89A7-A94942871358}</t>
  </si>
  <si>
    <t>Sillas Mombacho Aciento Tapizado</t>
  </si>
  <si>
    <t>1642</t>
  </si>
  <si>
    <t>{20A2F636-A027-42CE-B7F6-D0257688EC6D}</t>
  </si>
  <si>
    <t>Tabla de Surf XL</t>
  </si>
  <si>
    <t>1643</t>
  </si>
  <si>
    <t>{EE03FC95-B529-4A14-89C3-7283B2BBB359}</t>
  </si>
  <si>
    <t>Tabla de Surf Larga</t>
  </si>
  <si>
    <t>1644</t>
  </si>
  <si>
    <t>{E2AFBFF1-B345-458B-9C17-FE14E5777D50}</t>
  </si>
  <si>
    <t>Tabla de Surf Pequeña</t>
  </si>
  <si>
    <t>1645</t>
  </si>
  <si>
    <t>{7BCBB833-845C-4591-BB00-2DB61F4D972A}</t>
  </si>
  <si>
    <t>Essential Muestra Baja</t>
  </si>
  <si>
    <t>1646</t>
  </si>
  <si>
    <t>{ED451AA5-9FE6-4829-83A8-7B7D8DF266FF}</t>
  </si>
  <si>
    <t>Muestra Essential Teca</t>
  </si>
  <si>
    <t>1647</t>
  </si>
  <si>
    <t>{039509DA-535A-41BF-82A5-809AC59D1424}</t>
  </si>
  <si>
    <t>Muestra De Pizo B.V.I</t>
  </si>
  <si>
    <t>1648</t>
  </si>
  <si>
    <t>{8E6A5E5A-3390-469D-98D5-94AD7E55BB6E}</t>
  </si>
  <si>
    <t>Muestra de Pizo Teca</t>
  </si>
  <si>
    <t>1649</t>
  </si>
  <si>
    <t>{6A78655B-9632-4E0E-9FD8-8C592A9900B1}</t>
  </si>
  <si>
    <t>Muestra de Respaldo Don Candido</t>
  </si>
  <si>
    <t>1650</t>
  </si>
  <si>
    <t>{ABB7CD45-35B8-4517-A38F-E4BCDA943DE8}</t>
  </si>
  <si>
    <t>Muestra Trip Trap</t>
  </si>
  <si>
    <t>1651</t>
  </si>
  <si>
    <t>Mat. y EE1 CA</t>
  </si>
  <si>
    <t>{85DDE8A2-7A18-4A97-A7B9-D82717851805}</t>
  </si>
  <si>
    <t>Muestra Canto Natural</t>
  </si>
  <si>
    <t>1652</t>
  </si>
  <si>
    <t>{DD2FAC75-BE91-4A1D-B00D-051354A89FF4}</t>
  </si>
  <si>
    <t>Escritorio Muestra B.V.I</t>
  </si>
  <si>
    <t>1653</t>
  </si>
  <si>
    <t>{543015C5-376A-420E-962D-07046EE9B969}</t>
  </si>
  <si>
    <t>Muestra para respaldo</t>
  </si>
  <si>
    <t>1654</t>
  </si>
  <si>
    <t>{15E01780-8833-4B6D-AA7C-8D8B5C356E61}</t>
  </si>
  <si>
    <t>Muestra foro de Biga</t>
  </si>
  <si>
    <t>1655</t>
  </si>
  <si>
    <t>{0F868B98-6528-45AE-BF45-F267746AC200}</t>
  </si>
  <si>
    <t>Silla Telica Nylon</t>
  </si>
  <si>
    <t>1656</t>
  </si>
  <si>
    <t>{9824C78D-A548-4F9A-8A45-8F6C2916AFE2}</t>
  </si>
  <si>
    <t>Banca G.B</t>
  </si>
  <si>
    <t>1657</t>
  </si>
  <si>
    <t>{132C6A2E-24DA-4E29-89F3-AEFF287F0794}</t>
  </si>
  <si>
    <t>Silla Bambu</t>
  </si>
  <si>
    <t>1658</t>
  </si>
  <si>
    <t>{D3E1E3D1-E4DC-4D6A-9509-CCD4C9416C3F}</t>
  </si>
  <si>
    <t>Silla Marcus</t>
  </si>
  <si>
    <t>1659</t>
  </si>
  <si>
    <t>{FDD78D2C-5624-4C7C-9EFB-3C4D5D1CC2E9}</t>
  </si>
  <si>
    <t>Base Uk BGE</t>
  </si>
  <si>
    <t>1660</t>
  </si>
  <si>
    <t>{4D0AABA3-D518-4087-A382-99104A3063E5}</t>
  </si>
  <si>
    <t>Bases BGE</t>
  </si>
  <si>
    <t>1661</t>
  </si>
  <si>
    <t>{8E3C49BF-3CD0-4740-A174-A26DDE4B837B}</t>
  </si>
  <si>
    <t>Base metal BGE</t>
  </si>
  <si>
    <t>1662</t>
  </si>
  <si>
    <t>{AD953F82-5F6E-4C57-B53E-5F5D2FCFE48F}</t>
  </si>
  <si>
    <t>1663</t>
  </si>
  <si>
    <t>{A44C88E6-DAFB-4E71-8CF3-DF00A623CE36}</t>
  </si>
  <si>
    <t>Silla Muca Cuero</t>
  </si>
  <si>
    <t>1664</t>
  </si>
  <si>
    <t>{6749BD9A-BE2D-4BAC-81C9-94AF8D754ED8}</t>
  </si>
  <si>
    <t>Sofa Lybran Lounge</t>
  </si>
  <si>
    <t>1665</t>
  </si>
  <si>
    <t>{D2E20493-6775-44BA-8B54-C8B526160D6F}</t>
  </si>
  <si>
    <t>Silla america trado cuero cabello</t>
  </si>
  <si>
    <t>1666</t>
  </si>
  <si>
    <t>{D5A1C087-F5A5-4E46-92A3-5EFCD9AEA12A}</t>
  </si>
  <si>
    <t>1667</t>
  </si>
  <si>
    <t>{7109B583-3ACC-4661-A66D-78C6B976F3B3}</t>
  </si>
  <si>
    <t>Silla de Cola Negra</t>
  </si>
  <si>
    <t>1668</t>
  </si>
  <si>
    <t>{EDF10B0F-A201-4A08-9DF0-D2217767F3A9}</t>
  </si>
  <si>
    <t>Smithsonia</t>
  </si>
  <si>
    <t>1669</t>
  </si>
  <si>
    <t>{B533AE18-A8B9-4ABA-AF3B-DCAEADA78222}</t>
  </si>
  <si>
    <t>Silla Juliana</t>
  </si>
  <si>
    <t>1670</t>
  </si>
  <si>
    <t>{38A34425-88F1-432D-BC92-681ADCB03DF8}</t>
  </si>
  <si>
    <t>Banco Misquito</t>
  </si>
  <si>
    <t>1671</t>
  </si>
  <si>
    <t>{778B2EFE-1B22-42F5-9899-A4C48B539E12}</t>
  </si>
  <si>
    <t>Coco Lounge</t>
  </si>
  <si>
    <t>1672</t>
  </si>
  <si>
    <t>{6D138FA1-1543-4974-98D7-92320FB7AF5A}</t>
  </si>
  <si>
    <t>Rotulo un Arbol</t>
  </si>
  <si>
    <t>1673</t>
  </si>
  <si>
    <t>{1140C78F-9916-4E25-9B4D-0C9E245645A7}</t>
  </si>
  <si>
    <t>Meza Trip - Trap</t>
  </si>
  <si>
    <t>1674</t>
  </si>
  <si>
    <t>{3BDA148A-48DE-43FB-9160-16573D91C7B9}</t>
  </si>
  <si>
    <t>Sofa Con Cojine</t>
  </si>
  <si>
    <t>1675</t>
  </si>
  <si>
    <t>{225CFAD5-1378-4636-B036-721688190A10}</t>
  </si>
  <si>
    <t>Repisa Flotante</t>
  </si>
  <si>
    <t>1676</t>
  </si>
  <si>
    <t>{BB9E4C53-FB05-46B7-AA33-6D053DB493AF}</t>
  </si>
  <si>
    <t>Banca seis presonas</t>
  </si>
  <si>
    <t>1677</t>
  </si>
  <si>
    <t>{F4FFDFFC-DD98-4319-AC55-4108B9DF13BE}</t>
  </si>
  <si>
    <t>Del Tropico Coffe T able</t>
  </si>
  <si>
    <t>1678</t>
  </si>
  <si>
    <t>{9A147A47-28FF-4DB5-9093-193DFB39FE00}</t>
  </si>
  <si>
    <t>Cuneros</t>
  </si>
  <si>
    <t>1679</t>
  </si>
  <si>
    <t>{C4B96261-DDAE-45BC-8B7D-95617779E4DB}</t>
  </si>
  <si>
    <t>Respaldo de Cama Mombacho</t>
  </si>
  <si>
    <t>1680</t>
  </si>
  <si>
    <t>{E919CD9E-C8B2-49B7-8B5A-3AB25C9ADA05}</t>
  </si>
  <si>
    <t>Sofa Frijolillo</t>
  </si>
  <si>
    <t>1681</t>
  </si>
  <si>
    <t>{336DA50B-82C6-4842-A061-28660924C438}</t>
  </si>
  <si>
    <t>Base Metalica</t>
  </si>
  <si>
    <t>1682</t>
  </si>
  <si>
    <t>{A1857B58-151B-40A7-8452-22F3DC06C1C2}</t>
  </si>
  <si>
    <t>Ropero B.V.I</t>
  </si>
  <si>
    <t>1683</t>
  </si>
  <si>
    <t>{1E75D003-3709-48A4-A6A1-FF45BDD15D75}</t>
  </si>
  <si>
    <t>Armario de Canto Natural</t>
  </si>
  <si>
    <t>1684</t>
  </si>
  <si>
    <t>{38CEF46E-6A20-46FC-8006-D2402145C34C}</t>
  </si>
  <si>
    <t>pizo nogal oscuro</t>
  </si>
  <si>
    <t>1685</t>
  </si>
  <si>
    <t>{A29D3822-3322-4A97-BF7A-C1CA07CD8B3B}</t>
  </si>
  <si>
    <t>Mesa Base Metal</t>
  </si>
  <si>
    <t>1686</t>
  </si>
  <si>
    <t>{1C7CB765-A304-4864-AC07-2F047B147262}</t>
  </si>
  <si>
    <t>Meza rectangular de cedro macho</t>
  </si>
  <si>
    <t>1687</t>
  </si>
  <si>
    <t>{C7B54ADA-916D-4302-B05C-307C4DCF6BAC}</t>
  </si>
  <si>
    <t>Silla essential oscura</t>
  </si>
  <si>
    <t>1688</t>
  </si>
  <si>
    <t>{1FA968F5-F3C1-4974-B3E8-E8877096099F}</t>
  </si>
  <si>
    <t>Sofa de cama minbre</t>
  </si>
  <si>
    <t>1689</t>
  </si>
  <si>
    <t>{1A0F6E99-9284-4CF8-BA76-A323DCE830A4}</t>
  </si>
  <si>
    <t>Display nanciton monbacho XL</t>
  </si>
  <si>
    <t>1690</t>
  </si>
  <si>
    <t>{2C98C71C-BF3C-49FE-AF4C-9DA2521F05BC}</t>
  </si>
  <si>
    <t>Display cedro macho L</t>
  </si>
  <si>
    <t>1691</t>
  </si>
  <si>
    <t>{B77A9355-B03E-4EA9-9DB4-51F8F48DD669}</t>
  </si>
  <si>
    <t>Tronco de madera</t>
  </si>
  <si>
    <t>1692</t>
  </si>
  <si>
    <t>{3C311DD0-4621-43BC-9FA0-8B823972E45B}</t>
  </si>
  <si>
    <t>Bandeja con pata cedro macho</t>
  </si>
  <si>
    <t>1693</t>
  </si>
  <si>
    <t>{1B3166BD-C2D0-4FA7-8BFC-94989F336C1A}</t>
  </si>
  <si>
    <t>Mesa oscura patas toniadas</t>
  </si>
  <si>
    <t>1694</t>
  </si>
  <si>
    <t>{0C2B736F-199A-4F7F-A341-3FB9ACC2FB1A}</t>
  </si>
  <si>
    <t>Porta Celular</t>
  </si>
  <si>
    <t>1695</t>
  </si>
  <si>
    <t>{DC2B4A7A-8D9A-4E14-8BDD-36C5600EBE3C}</t>
  </si>
  <si>
    <t>Porta Table</t>
  </si>
  <si>
    <t>1696</t>
  </si>
  <si>
    <t>{299E7286-E6BC-4BB5-98D0-0958452DA88A}</t>
  </si>
  <si>
    <t>Faldones Laterales y Frontales</t>
  </si>
  <si>
    <t>1697</t>
  </si>
  <si>
    <t>{8AF63F92-ACA1-4702-AFAD-AA253816A0BB}</t>
  </si>
  <si>
    <t>Lampara Bambu</t>
  </si>
  <si>
    <t>1698</t>
  </si>
  <si>
    <t>{F57FF0FF-1DB5-4394-B66F-E9D815366A33}</t>
  </si>
  <si>
    <t>Porta Cuadros</t>
  </si>
  <si>
    <t>1699</t>
  </si>
  <si>
    <t>{ECA70109-959B-4618-B342-8C76051D7086}</t>
  </si>
  <si>
    <t>Paquete de Moldura</t>
  </si>
  <si>
    <t>1700</t>
  </si>
  <si>
    <t>{DC471E78-178D-49F1-AE36-F5B2A32701CA}</t>
  </si>
  <si>
    <t>Top de Escritorio</t>
  </si>
  <si>
    <t>1701</t>
  </si>
  <si>
    <t>{8089A556-E958-4C42-8350-4C7FB4B215E3}</t>
  </si>
  <si>
    <t>Marco de espejo noa</t>
  </si>
  <si>
    <t>1702</t>
  </si>
  <si>
    <t>{9E171EC9-DDF4-4323-A916-6FB8F121E809}</t>
  </si>
  <si>
    <t>Panel Laurel</t>
  </si>
  <si>
    <t>1703</t>
  </si>
  <si>
    <t>{269B41D9-5E80-4A18-88C4-5F95593DC3AC}</t>
  </si>
  <si>
    <t>Bandeja de madera</t>
  </si>
  <si>
    <t>1704</t>
  </si>
  <si>
    <t>{AD36F991-7817-4924-80DC-095EC1725C03}</t>
  </si>
  <si>
    <t>Repaldo completo Don Candido</t>
  </si>
  <si>
    <t>1705</t>
  </si>
  <si>
    <t>{B422DA1E-5000-4991-A934-4B297609ADAE}</t>
  </si>
  <si>
    <t>Puerta de credenza</t>
  </si>
  <si>
    <t>1706</t>
  </si>
  <si>
    <t>{742E8C47-D8C7-459E-83C0-CE2691650B27}</t>
  </si>
  <si>
    <t>Repiza de credenza</t>
  </si>
  <si>
    <t>1707</t>
  </si>
  <si>
    <t>{676DC88B-1D16-4586-81B1-F5FBA6F338C0}</t>
  </si>
  <si>
    <t>Panel de Respaldo</t>
  </si>
  <si>
    <t>1708</t>
  </si>
  <si>
    <t>{4B637DD1-40F7-4F5F-B3F2-FC71E0A7A604}</t>
  </si>
  <si>
    <t>Carbon Organico</t>
  </si>
  <si>
    <t>1709</t>
  </si>
  <si>
    <t>{5019A05A-ED39-4AFC-8B6C-D6AE35C92548}</t>
  </si>
  <si>
    <t>Porta candela</t>
  </si>
  <si>
    <t>1710</t>
  </si>
  <si>
    <t>{A25DADC3-E3CC-4274-941C-77E24833EE6F}</t>
  </si>
  <si>
    <t>Mesa de noche mucul</t>
  </si>
  <si>
    <t>1711</t>
  </si>
  <si>
    <t>{3EB08764-0E0E-4927-BF45-EFBF2BE06E47}</t>
  </si>
  <si>
    <t>Porta pan de madera</t>
  </si>
  <si>
    <t>1712</t>
  </si>
  <si>
    <t>{DECFCEDA-03E2-42E2-9A1E-703E154203AA}</t>
  </si>
  <si>
    <t>Angulares Porta Lapto</t>
  </si>
  <si>
    <t>1713</t>
  </si>
  <si>
    <t>{10808358-82B9-4F5D-A734-4E5CEFD425F2}</t>
  </si>
  <si>
    <t>Cojin Color Crema para Banca</t>
  </si>
  <si>
    <t>1714</t>
  </si>
  <si>
    <t>{26505313-82B2-4A54-9572-1B666785CC91}</t>
  </si>
  <si>
    <t>Cojin Color Verde para Banca</t>
  </si>
  <si>
    <t>1715</t>
  </si>
  <si>
    <t>{33B645F0-BF8D-41BE-947F-5AEA888246F1}</t>
  </si>
  <si>
    <t>Tronco de madera sumergida</t>
  </si>
  <si>
    <t>1716</t>
  </si>
  <si>
    <t>{C381395E-CEF4-488F-A7E0-2BBA9C5E6A1A}</t>
  </si>
  <si>
    <t>Estante de puerta</t>
  </si>
  <si>
    <t>1717</t>
  </si>
  <si>
    <t>{03577F0C-1C1E-456C-AE16-6751A81CD5BC}</t>
  </si>
  <si>
    <t>1718</t>
  </si>
  <si>
    <t>{C692F5DD-8B9E-497E-88AE-A7D3CB5C00DA}</t>
  </si>
  <si>
    <t>Sentadero pata de metal nanciton</t>
  </si>
  <si>
    <t>1719</t>
  </si>
  <si>
    <t>{3CEBE055-05E5-4879-9F92-816B51A17E14}</t>
  </si>
  <si>
    <t>Patas de banca misquito</t>
  </si>
  <si>
    <t>1720</t>
  </si>
  <si>
    <t>{6BAA9BD9-57F8-4D1E-B715-67A162611DCD}</t>
  </si>
  <si>
    <t>Pagotas teca y pochote</t>
  </si>
  <si>
    <t>1721</t>
  </si>
  <si>
    <t>{DEBAED5B-1BD8-48EC-BA6D-17E1EBBA9A38}</t>
  </si>
  <si>
    <t>Tablillas para ensalada</t>
  </si>
  <si>
    <t>1722</t>
  </si>
  <si>
    <t>{BB0E9297-7BD0-4AAB-945C-D58895675698}</t>
  </si>
  <si>
    <t>Piezas de pino</t>
  </si>
  <si>
    <t>1723</t>
  </si>
  <si>
    <t>{4AEF0D0B-7E9A-40F6-B262-E7F2D67EF3EB}</t>
  </si>
  <si>
    <t>Estante cedro macho</t>
  </si>
  <si>
    <t>1724</t>
  </si>
  <si>
    <t>{4DCF1034-5629-45C2-9082-3F487B6C869C}</t>
  </si>
  <si>
    <t>Deybon</t>
  </si>
  <si>
    <t>1725</t>
  </si>
  <si>
    <t>{AF95AA63-E753-4EAE-A5D6-AA225EF5DF84}</t>
  </si>
  <si>
    <t>Repizas bar</t>
  </si>
  <si>
    <t>1726</t>
  </si>
  <si>
    <t>{4C9512A9-1E57-4B95-B183-35D0B426A9C5}</t>
  </si>
  <si>
    <t>Repizas cortas</t>
  </si>
  <si>
    <t>1727</t>
  </si>
  <si>
    <t>{E968D788-4F74-4671-9754-66B2540E6671}</t>
  </si>
  <si>
    <t>Banca de Cama Negra Pellas</t>
  </si>
  <si>
    <t>1728</t>
  </si>
  <si>
    <t>{23677E03-E5B5-4937-92C0-C62F76A59B3F}</t>
  </si>
  <si>
    <t>TOP ESCRITORIO 1 Y 2</t>
  </si>
  <si>
    <t>1729</t>
  </si>
  <si>
    <t>{EF16DD5D-E2B2-441A-807F-6E281FA621B0}</t>
  </si>
  <si>
    <t>Cojing para rocking</t>
  </si>
  <si>
    <t>1730</t>
  </si>
  <si>
    <t>{3B5B76DB-1A05-40D5-B922-ECE4FEEBBA7E}</t>
  </si>
  <si>
    <t>Ventana Abatibde</t>
  </si>
  <si>
    <t>1731</t>
  </si>
  <si>
    <t>{44A7C089-FCB5-4860-A314-DE2E575A8510}</t>
  </si>
  <si>
    <t>Base Cruz B.G.E</t>
  </si>
  <si>
    <t>1732</t>
  </si>
  <si>
    <t>{4F58D187-98F8-4F41-8996-4089655F90AB}</t>
  </si>
  <si>
    <t>Silla sin brazo tapizado</t>
  </si>
  <si>
    <t>1733</t>
  </si>
  <si>
    <t>{AB78DBF9-E13D-4131-8F5A-F349B5039730}</t>
  </si>
  <si>
    <t>Silla cojin blanco</t>
  </si>
  <si>
    <t>1734</t>
  </si>
  <si>
    <t>{60961803-15AD-46A3-9B81-4E5C3EE88ADF}</t>
  </si>
  <si>
    <t>Otoman Velero</t>
  </si>
  <si>
    <t>1735</t>
  </si>
  <si>
    <t>{7F85CF0B-5695-40D1-B7F7-ECDAA416DA42}</t>
  </si>
  <si>
    <t>Planera</t>
  </si>
  <si>
    <t>1736</t>
  </si>
  <si>
    <t>{DAF4C5A7-490F-4D10-A594-A0FFECFD88FB}</t>
  </si>
  <si>
    <t>Espejo M- Ling</t>
  </si>
  <si>
    <t>1737</t>
  </si>
  <si>
    <t>{3D9F937F-A661-482C-A11E-AC320C164D54}</t>
  </si>
  <si>
    <t>Base de librero</t>
  </si>
  <si>
    <t>1738</t>
  </si>
  <si>
    <t>{3F870A63-1881-4DE4-B04C-E5488D4CA330}</t>
  </si>
  <si>
    <t>1739</t>
  </si>
  <si>
    <t>{4C7F4E9F-4C4B-433F-8B4A-FCE4E6E72CDC}</t>
  </si>
  <si>
    <t>Top de Bancas</t>
  </si>
  <si>
    <t>1740</t>
  </si>
  <si>
    <t>{E6CBACC2-B84F-4195-B6E7-864F8E7717F8}</t>
  </si>
  <si>
    <t>Marcos de Puertas</t>
  </si>
  <si>
    <t>1741</t>
  </si>
  <si>
    <t>{5E6FEBEA-6B7A-4381-916A-1DAE712E11A6}</t>
  </si>
  <si>
    <t>Cilindro de madera</t>
  </si>
  <si>
    <t>1742</t>
  </si>
  <si>
    <t>{9D7965BF-F074-4B3A-BA54-7E2D1B3653D9}</t>
  </si>
  <si>
    <t>Pica carne B#2</t>
  </si>
  <si>
    <t>1743</t>
  </si>
  <si>
    <t>{85130914-1945-49D1-82E6-F7B16274A9B1}</t>
  </si>
  <si>
    <t>Pica carne B#3</t>
  </si>
  <si>
    <t>1744</t>
  </si>
  <si>
    <t>{D582AE86-2E6E-427F-969B-29F8200C9AE0}</t>
  </si>
  <si>
    <t>Pica carne B#4</t>
  </si>
  <si>
    <t>1745</t>
  </si>
  <si>
    <t>{7EBB2DA8-4BBE-45A2-A421-33FB14F508E8}</t>
  </si>
  <si>
    <t>Pica carne B#5</t>
  </si>
  <si>
    <t>1746</t>
  </si>
  <si>
    <t>{B483AE72-468E-41EA-A5CB-7C8F56284E61}</t>
  </si>
  <si>
    <t>Pica carne BGE (Canto Natural)</t>
  </si>
  <si>
    <t>1747</t>
  </si>
  <si>
    <t>{096DDADC-C92B-46B6-8228-7C40FF21AB13}</t>
  </si>
  <si>
    <t>Pica Carne Mixto</t>
  </si>
  <si>
    <t>1748</t>
  </si>
  <si>
    <t>{6FC40456-409A-4DC8-A1A7-CBCF6D814A2F}</t>
  </si>
  <si>
    <t>BGE Medium (Huevo)</t>
  </si>
  <si>
    <t>1749</t>
  </si>
  <si>
    <t>{FECBAFEB-C90A-406F-9F57-84E1B2642E12}</t>
  </si>
  <si>
    <t>BGE Large (Huevo)</t>
  </si>
  <si>
    <t>1750</t>
  </si>
  <si>
    <t>{1C013DC2-C6E6-4733-85F8-A620573F6B85}</t>
  </si>
  <si>
    <t>BGE Xtra Large (Huevo)</t>
  </si>
  <si>
    <t>1751</t>
  </si>
  <si>
    <t>{C654EF4F-D273-4355-BDFC-0A93B34B89FD}</t>
  </si>
  <si>
    <t>Parrilla Larga BGE</t>
  </si>
  <si>
    <t>1752</t>
  </si>
  <si>
    <t>{64258447-4C65-47B4-A568-CEA1CC5C8B66}</t>
  </si>
  <si>
    <t>Kit completo XL BGE</t>
  </si>
  <si>
    <t>1753</t>
  </si>
  <si>
    <t>{9742ADA1-13C8-40A9-A233-C78B2944AF59}</t>
  </si>
  <si>
    <t>Kit Semi completo BGE</t>
  </si>
  <si>
    <t>1754</t>
  </si>
  <si>
    <t>{B8AC7145-7287-404E-8DD4-25D2B2CBF0EF}</t>
  </si>
  <si>
    <t>PANEL FINJER JOINT NO VISTO-TERRI MARLETT</t>
  </si>
  <si>
    <t>1755</t>
  </si>
  <si>
    <t>{694A57A4-5DAD-4845-8D4E-636B4D181281}</t>
  </si>
  <si>
    <t>PISO - TERRI MARLETT (203 M2)</t>
  </si>
  <si>
    <t>1756</t>
  </si>
  <si>
    <t>{DD38111F-790B-4CF1-BE8A-93B6225A812C}</t>
  </si>
  <si>
    <t>DECK - TERRI MARLETT (172 M2)</t>
  </si>
  <si>
    <t>1757</t>
  </si>
  <si>
    <t>{7AB907AF-5F2D-4E9D-845D-7A01D02428B1}</t>
  </si>
  <si>
    <t>CIELO - TERRI MARLETT (900 M2)</t>
  </si>
  <si>
    <t>1758</t>
  </si>
  <si>
    <t>{1D5580AB-AAB4-422D-B79F-0038BB8EABCB}</t>
  </si>
  <si>
    <t>ACABADO PARA PISO-NANCITON</t>
  </si>
  <si>
    <t>1759</t>
  </si>
  <si>
    <t>{49F76875-C1D5-4AAE-BE51-693F3E4891C4}</t>
  </si>
  <si>
    <t>ACABADO PARA CIELO-CEDRO MACHO</t>
  </si>
  <si>
    <t>1760</t>
  </si>
  <si>
    <t>{46F48462-A04A-4B66-8A9A-97A8A9D117D8}</t>
  </si>
  <si>
    <t>CASA MOVIL</t>
  </si>
  <si>
    <t>1761</t>
  </si>
  <si>
    <t>{E93B440A-44AB-4DDA-A12C-25FC7694127D}</t>
  </si>
  <si>
    <t>PANELES FINGER JOINT Y/O ALISTONADO-INVENTARIO TECA</t>
  </si>
  <si>
    <t>1762</t>
  </si>
  <si>
    <t>{B00FAD59-4527-4BB0-8761-DDD037C4AC70}</t>
  </si>
  <si>
    <t>PANELES FINGER JOINT Y/O ALISTONADO-INVENTARIO C. MACHO</t>
  </si>
  <si>
    <t>1763</t>
  </si>
  <si>
    <t>{0B8C9DDF-97C4-4FF7-9A84-235A3327EED1}</t>
  </si>
  <si>
    <t>ESTRUCTURA PARA LOFT SILLA COMEDOR</t>
  </si>
  <si>
    <t>1764</t>
  </si>
  <si>
    <t>{92AAED67-B254-4B23-9180-5C2B56F0D0EA}</t>
  </si>
  <si>
    <t>ESTRUCTURA PARA ONE TABLE  MESA CUADRADA DE 30"</t>
  </si>
  <si>
    <t>1765</t>
  </si>
  <si>
    <t>{2646AAD1-1C44-4F5F-9C90-CDC9BCF44974}</t>
  </si>
  <si>
    <t>ESTRUCTURA PARA ONE TABLE  MESA DE CENTRO</t>
  </si>
  <si>
    <t>1766</t>
  </si>
  <si>
    <t>{76767DE5-F170-4509-A83F-C96B820742C8}</t>
  </si>
  <si>
    <t>ESTRUCTURA PARA ONE TABLE  MESA ESQUINERA</t>
  </si>
  <si>
    <t>1767</t>
  </si>
  <si>
    <t>{F1777EF9-A395-4697-BF9E-F9E51EBFFEF6}</t>
  </si>
  <si>
    <t>ESTRUCTURA PARA LOFT  MESA DE CENTRO</t>
  </si>
  <si>
    <t>1768</t>
  </si>
  <si>
    <t>{41A29E0F-5F58-47FD-899E-5CD65BEBDBF3}</t>
  </si>
  <si>
    <t>ESTRUCTURA PARA SILLON MODULAR ESQUINERO</t>
  </si>
  <si>
    <t>1769</t>
  </si>
  <si>
    <t>{A6CAA96C-792B-4A7D-93EA-6AC0EDE2848C}</t>
  </si>
  <si>
    <t>ESTRUCTURA PARA ELENA MESA DE CENTRO 21 1/2"</t>
  </si>
  <si>
    <t>1770</t>
  </si>
  <si>
    <t>{11FBDC27-4211-4DB1-AED9-157663E78282}</t>
  </si>
  <si>
    <t>2" Strap De Vinyl Clay</t>
  </si>
  <si>
    <t>1771</t>
  </si>
  <si>
    <t>{9A562BC3-71AC-4B7D-999E-F591AAD170F5}</t>
  </si>
  <si>
    <t>2" Strap De Vinyl Texturizado Bronze</t>
  </si>
  <si>
    <t>1772</t>
  </si>
  <si>
    <t>{37262BBF-B12D-41F9-80FD-5C712CFCB760}</t>
  </si>
  <si>
    <t>2" Strap De Vinyl Texturizado Negro</t>
  </si>
  <si>
    <t>1773</t>
  </si>
  <si>
    <t>{474A4B69-8C6B-4393-A3DE-18C797A8D686}</t>
  </si>
  <si>
    <t>Deslizador Negro De 1/2" X 1/4"</t>
  </si>
  <si>
    <t>1774</t>
  </si>
  <si>
    <t>{CDF3962A-192D-4BA1-AB41-2C1067C7E7D0}</t>
  </si>
  <si>
    <t>Fibra Sintetica De Pvc 0.465 Black Flat Serrated</t>
  </si>
  <si>
    <t>1775</t>
  </si>
  <si>
    <t>{3B95FDCE-26EE-4959-A50E-A4739028D1F7}</t>
  </si>
  <si>
    <t>Fibra Sintetica De Pvc 0.465 Mahogany Brown Flat Serrated</t>
  </si>
  <si>
    <t>1776</t>
  </si>
  <si>
    <t>{0F2F20B9-B906-40C4-BBEB-EB0477D94388}</t>
  </si>
  <si>
    <t>Fibra Sintetica De Pvc 0.465 Tobacco Flat Serrated</t>
  </si>
  <si>
    <t>1777</t>
  </si>
  <si>
    <t>{9A6FF3B4-CD72-41ED-9719-5F2CB06F149E}</t>
  </si>
  <si>
    <t>Fibra Sintetica Pvc 0.2795 Mahogany Brown Flat Textured</t>
  </si>
  <si>
    <t>1778</t>
  </si>
  <si>
    <t>{B6CC1857-B1C2-4EB5-931C-0DC681B07FEC}</t>
  </si>
  <si>
    <t>Fibra Sintetica Pvc 0.2795 Tobacco Flat Smooth</t>
  </si>
  <si>
    <t>1779</t>
  </si>
  <si>
    <t>{658E1F3A-EB37-4B58-9E2B-07E68A48385B}</t>
  </si>
  <si>
    <t>Hilo Anefil Nylon T-70 16 Onz Beige</t>
  </si>
  <si>
    <t>1780</t>
  </si>
  <si>
    <t>{0C9F68E3-1D53-4C42-8121-18D29615D00B}</t>
  </si>
  <si>
    <t>Hilo Anefil Nylon T-70 16 Onz Nickel</t>
  </si>
  <si>
    <t>1781</t>
  </si>
  <si>
    <t>{DE858445-9B64-41C5-A593-F90CE3D48368}</t>
  </si>
  <si>
    <t>Hilos De Polyester T-90 2100 Yards Navy</t>
  </si>
  <si>
    <t>1782</t>
  </si>
  <si>
    <t>{22856C00-CB87-41BD-A5F4-765598CA0177}</t>
  </si>
  <si>
    <t>Tapones Para Canape</t>
  </si>
  <si>
    <t>1783</t>
  </si>
  <si>
    <t>{B7DEADDB-BC1B-455D-ACA6-D2B204CFC3BC}</t>
  </si>
  <si>
    <t>Tela Accord Koi - Com442</t>
  </si>
  <si>
    <t>1784</t>
  </si>
  <si>
    <t>{EBD65166-ACC4-48D2-B4A2-FE8343C238B1}</t>
  </si>
  <si>
    <t>Tela Acord Jade Com473</t>
  </si>
  <si>
    <t>1785</t>
  </si>
  <si>
    <t>{A56F3751-23C7-4B7F-9FB5-8EBC74376271}</t>
  </si>
  <si>
    <t>Tela Atlantic Drift</t>
  </si>
  <si>
    <t>1786</t>
  </si>
  <si>
    <t>{41CC506D-0A46-421B-A6E8-E119635362BB}</t>
  </si>
  <si>
    <t>Tela Autustine Espresso</t>
  </si>
  <si>
    <t>1787</t>
  </si>
  <si>
    <t>{5DD5DDC7-182E-43D8-9A61-6CCAFD8FD068}</t>
  </si>
  <si>
    <t>Tela Batyline Taupe</t>
  </si>
  <si>
    <t>1788</t>
  </si>
  <si>
    <t>{0DD36331-EA27-480E-845D-805016A22EE4}</t>
  </si>
  <si>
    <t>Tela Bisbee  Com504</t>
  </si>
  <si>
    <t>1789</t>
  </si>
  <si>
    <t>{F7E3EB0F-4F5E-4383-8BF4-711626B08CDF}</t>
  </si>
  <si>
    <t>Tela Canvas Aruba</t>
  </si>
  <si>
    <t>1790</t>
  </si>
  <si>
    <t>{8613CE99-508C-4F5C-AF85-C23804B479B0}</t>
  </si>
  <si>
    <t>Tela Canvas Cocoa</t>
  </si>
  <si>
    <t>1791</t>
  </si>
  <si>
    <t>{637CA651-B0A3-4658-8450-21A1AB2567B4}</t>
  </si>
  <si>
    <t>Tela Canvas Flax</t>
  </si>
  <si>
    <t>1792</t>
  </si>
  <si>
    <t>{21577D77-19E4-4C5D-B4DE-52593CC93D9C}</t>
  </si>
  <si>
    <t>Tela Canvas Logo Red</t>
  </si>
  <si>
    <t>1793</t>
  </si>
  <si>
    <t>{16D80381-C944-4013-BF74-489B9A5C3D48}</t>
  </si>
  <si>
    <t>Tela Canvas Melon</t>
  </si>
  <si>
    <t>1794</t>
  </si>
  <si>
    <t>{CBA019EA-449C-4999-A33C-4ED1D9771E4B}</t>
  </si>
  <si>
    <t>Tela Canvas Taupe</t>
  </si>
  <si>
    <t>1795</t>
  </si>
  <si>
    <t>{DF3E5CCB-DE49-4E32-BDE4-AEE39B77B19A}</t>
  </si>
  <si>
    <t>Tela Canvas Weave - Com405</t>
  </si>
  <si>
    <t>1796</t>
  </si>
  <si>
    <t>{85E442D1-D180-4A32-9B64-FD0BFCBEB6A8}</t>
  </si>
  <si>
    <t>Tela Como Com505</t>
  </si>
  <si>
    <t>1797</t>
  </si>
  <si>
    <t>{A481E352-47B4-4CB5-9902-0EFABD7945D9}</t>
  </si>
  <si>
    <t>Tela Destiny Sand</t>
  </si>
  <si>
    <t>1798</t>
  </si>
  <si>
    <t>{91B07ACF-CE91-4236-A9F1-9968D6E30746}</t>
  </si>
  <si>
    <t>Tela Dupione  Stone</t>
  </si>
  <si>
    <t>1799</t>
  </si>
  <si>
    <t>{C0959F15-6F62-410A-B771-8E213C278A45}</t>
  </si>
  <si>
    <t>Tela Dupione Dove</t>
  </si>
  <si>
    <t>1800</t>
  </si>
  <si>
    <t>{1775EBBB-AC00-40E7-8F96-A382AA5FEE8F}</t>
  </si>
  <si>
    <t>Tela Echo Midnight</t>
  </si>
  <si>
    <t>1801</t>
  </si>
  <si>
    <t>{A3D4BF82-93A2-4829-8881-49EC6CBB2411}</t>
  </si>
  <si>
    <t>Tela Logan Ocean</t>
  </si>
  <si>
    <t>1802</t>
  </si>
  <si>
    <t>{CF39A613-8488-4CD1-A35E-55FE0DF70C8E}</t>
  </si>
  <si>
    <t>Tela Mandella Aruba Com506</t>
  </si>
  <si>
    <t>1803</t>
  </si>
  <si>
    <t>{535C8F19-0C7F-413F-9ED5-2117E3BF11BC}</t>
  </si>
  <si>
    <t>Tela Marco Island Dune  - Com455</t>
  </si>
  <si>
    <t>1804</t>
  </si>
  <si>
    <t>{A268FC4B-2B21-43EA-86C1-522996763EFB}</t>
  </si>
  <si>
    <t>Tela Promesa New - Com403</t>
  </si>
  <si>
    <t>1805</t>
  </si>
  <si>
    <t>{A29038E6-53A1-4425-BE69-B29589BD3F88}</t>
  </si>
  <si>
    <t>Tela Quicksilver Cobalt - Com404</t>
  </si>
  <si>
    <t>1806</t>
  </si>
  <si>
    <t>{61A5E58E-C175-4046-B257-CB1771D088ED}</t>
  </si>
  <si>
    <t>Tela Raw Linen</t>
  </si>
  <si>
    <t>1807</t>
  </si>
  <si>
    <t>{FD49C2AE-1716-415C-9831-A5BBE2738145}</t>
  </si>
  <si>
    <t>Tela Sabble</t>
  </si>
  <si>
    <t>1808</t>
  </si>
  <si>
    <t>{B3FBFCE0-E1FA-450A-A8F5-1DB4668C85E2}</t>
  </si>
  <si>
    <t>Tela Sailing Seagull</t>
  </si>
  <si>
    <t>1809</t>
  </si>
  <si>
    <t>{2F319013-A85D-40D7-9EF3-C52CD394A04E}</t>
  </si>
  <si>
    <t>Tela Spectrum Kiwi</t>
  </si>
  <si>
    <t>1810</t>
  </si>
  <si>
    <t>{AAD08A61-C740-4454-8727-DA122E00324D}</t>
  </si>
  <si>
    <t>Tela Stantion Greystone</t>
  </si>
  <si>
    <t>1811</t>
  </si>
  <si>
    <t>{8C1DB558-FA3C-44AD-B133-7F6CB160B04F}</t>
  </si>
  <si>
    <t>Tela Terraza Carat - Com456</t>
  </si>
  <si>
    <t>1812</t>
  </si>
  <si>
    <t>{C02BF211-AEB5-4993-8728-7A4D68AFBB6E}</t>
  </si>
  <si>
    <t>Telas Sand Beach  - Com507</t>
  </si>
  <si>
    <t>1813</t>
  </si>
  <si>
    <t>{D61A5D66-C210-4E15-BB37-C1BB99002678}</t>
  </si>
  <si>
    <t>Vidrio Temp 6Mm Claro Redondo (1067X1067X6 Milimetros)</t>
  </si>
  <si>
    <t>1814</t>
  </si>
  <si>
    <t>{1973D416-0765-44FD-B2DD-FA20D5679F76}</t>
  </si>
  <si>
    <t>Vidrio Temp 6Mm Claro Redondo (1219X1219X6 Milimetros)</t>
  </si>
  <si>
    <t>1815</t>
  </si>
  <si>
    <t>{420D68CD-5A10-4B18-8015-541EC948F9B1}</t>
  </si>
  <si>
    <t>Madera Aserrada Verde Pochote</t>
  </si>
  <si>
    <t>1816</t>
  </si>
  <si>
    <t>{8DE883BC-FA7C-41C5-8EC2-183EB85A438B}</t>
  </si>
  <si>
    <t>Madera Aserrada Verde Llama del Bosque</t>
  </si>
  <si>
    <t>1817</t>
  </si>
  <si>
    <t>{78415DCF-FF5F-4C94-9A10-94ADCF97D1D0}</t>
  </si>
  <si>
    <t>Madera Aserrada Verde Nogal</t>
  </si>
  <si>
    <t>1818</t>
  </si>
  <si>
    <t>{80DDC5D2-9782-4C37-A299-4128E3AF416A}</t>
  </si>
  <si>
    <t>Madera Aserrada Verde Roble</t>
  </si>
  <si>
    <t>1819</t>
  </si>
  <si>
    <t>{A082A7DD-0C56-4914-9F70-F1299B41E0C0}</t>
  </si>
  <si>
    <t>Madera Aserrada Verde SLAB Nanciton-Tercero</t>
  </si>
  <si>
    <t>1820</t>
  </si>
  <si>
    <t>{5EED82BB-B82A-44E7-92E1-5AC6F6752CD7}</t>
  </si>
  <si>
    <t>Madera Aserrada Verde Postes Especies Varias</t>
  </si>
  <si>
    <t>1821</t>
  </si>
  <si>
    <t>{E80D8704-5998-42A1-8EC3-C15291DC663A}</t>
  </si>
  <si>
    <t>Madera Aserrada Verde Laurel</t>
  </si>
  <si>
    <t>1822</t>
  </si>
  <si>
    <t>{D43C1947-58CD-44AA-8931-BDE440FE0FDA}</t>
  </si>
  <si>
    <t>Madera Aserrada Verde Nanciton Timbers</t>
  </si>
  <si>
    <t>1823</t>
  </si>
  <si>
    <t>{E6C212C2-67AA-431D-8F4F-508A697349B1}</t>
  </si>
  <si>
    <t>Madera Aserrada Verde Caoba del atlantico</t>
  </si>
  <si>
    <t>1824</t>
  </si>
  <si>
    <t>{7012CB46-AE04-4A53-812E-434EA3855030}</t>
  </si>
  <si>
    <t>Madera Aserrada Verde Nanciton</t>
  </si>
  <si>
    <t>1825</t>
  </si>
  <si>
    <t>{09D64C06-5B99-4761-B61C-D4D07B9ADD78}</t>
  </si>
  <si>
    <t>Madera Aserrada Cubicada Deck</t>
  </si>
  <si>
    <t>1826</t>
  </si>
  <si>
    <t>{FF7B1878-757F-4C67-ADE5-BEAE0C90CAEB}</t>
  </si>
  <si>
    <t>Madera Aserrada Cubicada Santa Maria</t>
  </si>
  <si>
    <t>1827</t>
  </si>
  <si>
    <t>{9952AF1D-C6EF-4A1F-AE9D-3D29BB811041}</t>
  </si>
  <si>
    <t>Madera Aserrada Cubicada Llama del Bosque</t>
  </si>
  <si>
    <t>1828</t>
  </si>
  <si>
    <t>{7556D5A5-5D55-48F8-A5B9-73736711040B}</t>
  </si>
  <si>
    <t>Madera Aserrada Cubicada Nogal</t>
  </si>
  <si>
    <t>1829</t>
  </si>
  <si>
    <t>{B58463ED-9743-4E75-955B-6BB9F5709B58}</t>
  </si>
  <si>
    <t>Madera Aserrada Cubicada Cedro real</t>
  </si>
  <si>
    <t>1830</t>
  </si>
  <si>
    <t>{7B22E68C-47C0-4FF5-8186-6756D263BBF2}</t>
  </si>
  <si>
    <t>Madera Aserrada Cubicada Laurel</t>
  </si>
  <si>
    <t>1831</t>
  </si>
  <si>
    <t>{B0AC9FAF-659D-4EBD-9FD2-E6C522A143A2}</t>
  </si>
  <si>
    <t>Madera Aserrada Cubicada Caoba del atlantico</t>
  </si>
  <si>
    <t>1832</t>
  </si>
  <si>
    <t>{DAB3B38D-0A31-4E4C-BCF2-ED96BC35F73A}</t>
  </si>
  <si>
    <t>Madera Aserrada Cubicada Nanciton</t>
  </si>
  <si>
    <t>1833</t>
  </si>
  <si>
    <t>{E272DDFE-E858-470D-B210-FF507F5F7AFA}</t>
  </si>
  <si>
    <t>Madera Aserrada Cubicada Troncos del eden</t>
  </si>
  <si>
    <t>1834</t>
  </si>
  <si>
    <t>{E9015268-75B8-496B-8AC4-2DBA6C460E50}</t>
  </si>
  <si>
    <t>Madera Aserrada Cubicada Maple</t>
  </si>
  <si>
    <t>1835</t>
  </si>
  <si>
    <t>{0D56C31A-0EF9-4DB3-B827-0C6BB8293FD1}</t>
  </si>
  <si>
    <t>Madera Aserrada Cubicada Cedro Macho</t>
  </si>
  <si>
    <t>1836</t>
  </si>
  <si>
    <t>{211F5776-9663-47C1-B7B2-E9CA4B186AAD}</t>
  </si>
  <si>
    <t>Madera Aserrada Cubicada Teca (Novelteak)</t>
  </si>
  <si>
    <t>1837</t>
  </si>
  <si>
    <t>{70789F2C-8C05-421C-94F7-11792D6C42D5}</t>
  </si>
  <si>
    <t>Madera Aserrada Cubicada Pino Yodeco</t>
  </si>
  <si>
    <t>1838</t>
  </si>
  <si>
    <t>{A59DA08F-A66C-4D9B-A72E-A480327EABA4}</t>
  </si>
  <si>
    <t>1839</t>
  </si>
  <si>
    <t>{2D8644AB-883D-4A04-A902-46D389BF3D0B}</t>
  </si>
  <si>
    <t>Madera en rollo</t>
  </si>
  <si>
    <t>1840</t>
  </si>
  <si>
    <t>{613B6F90-1841-420A-8F00-3AD321AF2FCC}</t>
  </si>
  <si>
    <t>Epoximil</t>
  </si>
  <si>
    <t>Pegamento</t>
  </si>
  <si>
    <t>1841</t>
  </si>
  <si>
    <t>{25586FC0-CB73-4425-8D81-4B4E111C35D7}</t>
  </si>
  <si>
    <t>Tornillo phillips, pan head, zinc plateado, #4 x 5/8</t>
  </si>
  <si>
    <t>Bolt Depot</t>
  </si>
  <si>
    <t>1843</t>
  </si>
  <si>
    <t>{D3EA59F8-C04B-429C-86FA-4A4743179761}</t>
  </si>
  <si>
    <t>Tornillo phillips, flat head, zinc plateado, #4 x 5/8</t>
  </si>
  <si>
    <t>1844</t>
  </si>
  <si>
    <t>{216FC920-6002-497A-AEA9-EAB366F86C65}</t>
  </si>
  <si>
    <t>Insert, allen punto de la copa 3/4"</t>
  </si>
  <si>
    <t>1845</t>
  </si>
  <si>
    <t>{4B428740-D785-430D-A477-A5CC2DBF08F3}</t>
  </si>
  <si>
    <t>Insert, allen punto de la copa 1" 1/4"</t>
  </si>
  <si>
    <t>1846</t>
  </si>
  <si>
    <t>{F7DD85E0-26F3-4FF0-95DC-6705163C5680}</t>
  </si>
  <si>
    <t>Insert t-nut, 3/8" - 16</t>
  </si>
  <si>
    <t>1847</t>
  </si>
  <si>
    <t>{5B74E5EB-023F-4A90-B904-7BD747433092}</t>
  </si>
  <si>
    <t>Insert t-nut, 1/4" - 20</t>
  </si>
  <si>
    <t>1848</t>
  </si>
  <si>
    <t>{74A53C23-EF10-4F0C-ADF9-F33C2DD35E4E}</t>
  </si>
  <si>
    <t>Tornillo cabeza plana phillips #5 x 5/8"</t>
  </si>
  <si>
    <t>1849</t>
  </si>
  <si>
    <t>{AD0022C4-9006-4AC9-A339-C13D09CC81BC}</t>
  </si>
  <si>
    <t>Nivelador M10 30mm</t>
  </si>
  <si>
    <t>651.01.304</t>
  </si>
  <si>
    <t>{22AE36DE-E9E2-402D-99F4-9756EC2E0F25}</t>
  </si>
  <si>
    <t>Esponja para exterior 25" x 52 x 106</t>
  </si>
  <si>
    <t>Reilly Foam</t>
  </si>
  <si>
    <t>1851</t>
  </si>
  <si>
    <t>{905B6CB9-6268-481F-A77C-954F33802811}</t>
  </si>
  <si>
    <t>Fibra Sintetica De Pvc 0.465" color pewter</t>
  </si>
  <si>
    <t>1852</t>
  </si>
  <si>
    <t>{3BFFA731-96A1-4A2C-860C-FCB9DB89106D}</t>
  </si>
  <si>
    <t>Perno cabeza allen 60mm</t>
  </si>
  <si>
    <t>Stafast</t>
  </si>
  <si>
    <t>1853</t>
  </si>
  <si>
    <t>{7801F00E-7FD9-4ABD-BAB3-AB7FF88213E1}</t>
  </si>
  <si>
    <t>Perno cabeza allen 80mm</t>
  </si>
  <si>
    <t>1854</t>
  </si>
  <si>
    <t>{543D456F-957D-4A61-8BFF-893EF7252958}</t>
  </si>
  <si>
    <t>Madera seca aserrada de lenga</t>
  </si>
  <si>
    <t>patagonia timber spa</t>
  </si>
  <si>
    <t>1855</t>
  </si>
  <si>
    <t>{596D3E48-1AA9-4905-9620-DC2D644B7FEF}</t>
  </si>
  <si>
    <t>Inserto t-Nut1/4"-20 x 10mm</t>
  </si>
  <si>
    <t>031.05.968</t>
  </si>
  <si>
    <t>{06541764-6C12-40C3-A957-F21431C3E409}</t>
  </si>
  <si>
    <t>Nivelador 1/4"-20mm x 22mm</t>
  </si>
  <si>
    <t>651.04.332</t>
  </si>
  <si>
    <t>{52205F60-CD19-446B-B1A6-D374E985B8DB}</t>
  </si>
  <si>
    <t>Haladera de barrra, cosmopolitan, acero, cromo mate</t>
  </si>
  <si>
    <t>117.97.461</t>
  </si>
  <si>
    <t>{67870116-AB19-4D18-9220-52A9B05369EA}</t>
  </si>
  <si>
    <t>Tornillo de acero galvanizado de cabeza reforzada #8-32 x 32</t>
  </si>
  <si>
    <t>022.24.327</t>
  </si>
  <si>
    <t>{9DF564C0-D290-4E4E-8EFD-5CE666CE66BE}</t>
  </si>
  <si>
    <t>Cierre Magnetico</t>
  </si>
  <si>
    <t>246.29.301</t>
  </si>
  <si>
    <t>{0E358345-3A67-4F9B-B75B-884C55FE37C7}</t>
  </si>
  <si>
    <t>Riel extencion total 229mm</t>
  </si>
  <si>
    <t>433.17.723</t>
  </si>
  <si>
    <t>{8BE9D830-3421-4F0B-BB13-1D32B72827DF}</t>
  </si>
  <si>
    <t>Cinta pvc 1/4" x 1000</t>
  </si>
  <si>
    <t>Patio</t>
  </si>
  <si>
    <t>08-100</t>
  </si>
  <si>
    <t>{76974BCF-F8D6-4843-9089-7C098761CC40}</t>
  </si>
  <si>
    <t>Tela spectrum peacock</t>
  </si>
  <si>
    <t>1863</t>
  </si>
  <si>
    <t>{04C2FEB6-95D7-473F-8B0B-3EC0CE17A0D1}</t>
  </si>
  <si>
    <t>Tela 100% acrilica color terracota</t>
  </si>
  <si>
    <t>Serge Ferrari</t>
  </si>
  <si>
    <t>B7407-5381-71</t>
  </si>
  <si>
    <t>{E6D093ED-1894-4E94-8DCB-AE2EA114694A}</t>
  </si>
  <si>
    <t>Herraje de acero inoxidable</t>
  </si>
  <si>
    <t>L.E Jhonson</t>
  </si>
  <si>
    <t>1700-12</t>
  </si>
  <si>
    <t>{42D7A751-CC99-4E1C-AE78-0E01E0B070F1}</t>
  </si>
  <si>
    <t>Tela de 54" sailcloth shadow 100% acrilica</t>
  </si>
  <si>
    <t>FF 32000-0025</t>
  </si>
  <si>
    <t>{13599B0B-C1B9-4213-A0EF-1612784AF77F}</t>
  </si>
  <si>
    <t>Tela de 54" dupione stone 100% acrilica</t>
  </si>
  <si>
    <t>FF 8060-0000</t>
  </si>
  <si>
    <t>{22963A92-10FF-4FFF-9326-94BDC187C582}</t>
  </si>
  <si>
    <t>Tela de 54" augustine pebble 68.4% polyester 31.6% acrilico</t>
  </si>
  <si>
    <t>FF 5928-0031</t>
  </si>
  <si>
    <t>{F5B67A12-83BE-4296-A273-AA0B895945B3}</t>
  </si>
  <si>
    <t>Balinera 6003 - 2RS</t>
  </si>
  <si>
    <t>1869</t>
  </si>
  <si>
    <t>{386725BD-9586-4F19-87B8-E62E60A7547C}</t>
  </si>
  <si>
    <t>Vidrio 0.352cm x 0.887</t>
  </si>
  <si>
    <t>1870</t>
  </si>
  <si>
    <t>{B4B6CDF6-B3A8-4394-9C1B-CC8AEC639E8A}</t>
  </si>
  <si>
    <t>Vidrio claro 5mm x 0.885 x 0.476</t>
  </si>
  <si>
    <t>1871</t>
  </si>
  <si>
    <t>{A306DA5B-E212-404D-B21E-5EA8D3462D03}</t>
  </si>
  <si>
    <t>Balinera 6206 2RS</t>
  </si>
  <si>
    <t>1872</t>
  </si>
  <si>
    <t>{776C5A3D-2EF7-41D6-BDE2-94EA071B159E}</t>
  </si>
  <si>
    <t>Angular 3/4" x 1/8" x 6mts</t>
  </si>
  <si>
    <t>1873</t>
  </si>
  <si>
    <t>{C9BEC6C7-F8BA-40B3-ADBB-3945A30D54AD}</t>
  </si>
  <si>
    <t>Bisagra 3" x 3" Inoxidable</t>
  </si>
  <si>
    <t>1874</t>
  </si>
  <si>
    <t>{B6BC0F1C-0F83-4D72-9FA3-09F1E5A48124}</t>
  </si>
  <si>
    <t>Microfoam</t>
  </si>
  <si>
    <t>1875</t>
  </si>
  <si>
    <t>{1C9B8F61-8D15-489F-B96F-C31A4B8979FF}</t>
  </si>
  <si>
    <t>Sellador nitroceluloso</t>
  </si>
  <si>
    <t>Sur</t>
  </si>
  <si>
    <t>508-11000-912-06</t>
  </si>
  <si>
    <t>{8C116437-97BA-4553-B23F-125AD869FD83}</t>
  </si>
  <si>
    <t>Laca Id. Nitro. Transp. Mate</t>
  </si>
  <si>
    <t>508-11000-901-06</t>
  </si>
  <si>
    <t>{F46122CC-038B-4893-89AD-685E1748A8C1}</t>
  </si>
  <si>
    <t>Laca industrial brillante</t>
  </si>
  <si>
    <t>508-11000-902-06</t>
  </si>
  <si>
    <t>{9B9DD0BF-783B-438E-88D3-05D782B3D970}</t>
  </si>
  <si>
    <t>Duro sur premier blanco</t>
  </si>
  <si>
    <t>1879</t>
  </si>
  <si>
    <t>{191D5CA3-62ED-40C0-954E-C3B2EB16E8F4}</t>
  </si>
  <si>
    <t>Componente B 730 (No amarillante) Galon</t>
  </si>
  <si>
    <t>0073090014</t>
  </si>
  <si>
    <t>{B8BC48C7-DE35-4898-997E-91527DE3DE55}</t>
  </si>
  <si>
    <t>Vidrio duplex 2.106 x 0.793</t>
  </si>
  <si>
    <t>1881</t>
  </si>
  <si>
    <t>{F0AD2061-8DCD-474D-B38D-D321201000C5}</t>
  </si>
  <si>
    <t>Plywood fenolico</t>
  </si>
  <si>
    <t>1882</t>
  </si>
  <si>
    <t>{F1689919-0E8E-4FDE-A558-4AC65374A52F}</t>
  </si>
  <si>
    <t>Espejo plateado 1.010 x 1.750</t>
  </si>
  <si>
    <t>1883</t>
  </si>
  <si>
    <t>{298AA696-BEAA-4740-A854-54F3889D0869}</t>
  </si>
  <si>
    <t>Vidrio 1.2 x 0.4</t>
  </si>
  <si>
    <t>1884</t>
  </si>
  <si>
    <t>{BDC6230B-CDBD-495B-8381-05FA9266B624}</t>
  </si>
  <si>
    <t>Lijadora Orbital 5"</t>
  </si>
  <si>
    <t>Dewalt</t>
  </si>
  <si>
    <t>1885</t>
  </si>
  <si>
    <t>{F0962467-9CF4-498E-B52F-EBB0B66C89D4}</t>
  </si>
  <si>
    <t>Lijadora 1/4 Stel401</t>
  </si>
  <si>
    <t>Stanley</t>
  </si>
  <si>
    <t>1886</t>
  </si>
  <si>
    <t>{D89B68A5-0690-40B8-8DB0-CB635D5EA05E}</t>
  </si>
  <si>
    <t>Lijadora Excentrica 5"</t>
  </si>
  <si>
    <t>Makita</t>
  </si>
  <si>
    <t>1887</t>
  </si>
  <si>
    <t>{1E1B7AA8-DC9D-470C-BFD9-5150C79B9E31}</t>
  </si>
  <si>
    <t>Vidrio pulido 0.90 x 0.90</t>
  </si>
  <si>
    <t>1888</t>
  </si>
  <si>
    <t>{14653012-7926-4F43-9676-235CA31AB1F0}</t>
  </si>
  <si>
    <t>Base para mesa 22" x 22"</t>
  </si>
  <si>
    <t>Economart</t>
  </si>
  <si>
    <t>Roy RTB 2222</t>
  </si>
  <si>
    <t>{31FF9AFB-6D82-4097-B4C9-1BD41F60E856}</t>
  </si>
  <si>
    <t>Base para mesa 5" x 22"</t>
  </si>
  <si>
    <t>Roy RTB 5222</t>
  </si>
  <si>
    <t>{22C35C3C-BF24-4346-B85A-216961F77885}</t>
  </si>
  <si>
    <t>Tornillo cabeza hexagonal 3/8" x 6"</t>
  </si>
  <si>
    <t>1891</t>
  </si>
  <si>
    <t>{423C1DF4-DD15-4559-8504-0C7FBB7FFC98}</t>
  </si>
  <si>
    <t>Clavos 4"</t>
  </si>
  <si>
    <t>1892</t>
  </si>
  <si>
    <t>{3C917277-5045-4046-A697-A94B3C75DEF8}</t>
  </si>
  <si>
    <t>Lapicero</t>
  </si>
  <si>
    <t>1893</t>
  </si>
  <si>
    <t>{B9A2B99C-4E25-42C7-A1B6-2F784F03D363}</t>
  </si>
  <si>
    <t>Calculadora</t>
  </si>
  <si>
    <t>1894</t>
  </si>
  <si>
    <t>{281D2304-C18D-48DB-AC17-EEC751F8BE47}</t>
  </si>
  <si>
    <t>Soporte para tubo armario ovalado</t>
  </si>
  <si>
    <t>1895</t>
  </si>
  <si>
    <t>{9BD6299E-CAD4-4A5F-BF6F-3D0D36CE6030}</t>
  </si>
  <si>
    <t>Tubo ovalado cromado</t>
  </si>
  <si>
    <t>1896</t>
  </si>
  <si>
    <t>{6514E59B-D7C2-4C11-95CF-F4520DD7FD11}</t>
  </si>
  <si>
    <t>Riel Aluminio</t>
  </si>
  <si>
    <t>1897</t>
  </si>
  <si>
    <t>{FBD1A7AD-6BC5-4168-A399-266C7826CD77}</t>
  </si>
  <si>
    <t>Riel X2641 Galvanizado</t>
  </si>
  <si>
    <t>1898</t>
  </si>
  <si>
    <t>{C551804D-4935-49F6-8605-A5D4308C98E1}</t>
  </si>
  <si>
    <t>Rodo para porton corredizo</t>
  </si>
  <si>
    <t>1899</t>
  </si>
  <si>
    <t>{27435A2B-9C30-464A-A4B7-B52976C70D67}</t>
  </si>
  <si>
    <t>Papel Higienico</t>
  </si>
  <si>
    <t>1900</t>
  </si>
  <si>
    <t>{64EE366C-B36E-4220-B40F-19893EB4D10D}</t>
  </si>
  <si>
    <t>Ajax tricolin</t>
  </si>
  <si>
    <t>1901</t>
  </si>
  <si>
    <t>{BF2D2B4D-7410-429E-A07E-396C6F7F9A0C}</t>
  </si>
  <si>
    <t>Lava platos</t>
  </si>
  <si>
    <t>1902</t>
  </si>
  <si>
    <t>{F2BFE8E2-DC20-4FC5-B15A-E603814FB63A}</t>
  </si>
  <si>
    <t>Azucar refinada</t>
  </si>
  <si>
    <t>1903</t>
  </si>
  <si>
    <t>{A30DCEE0-125E-4427-8F27-323DE3F6AAD0}</t>
  </si>
  <si>
    <t>Te de Manzanilla</t>
  </si>
  <si>
    <t>1904</t>
  </si>
  <si>
    <t>{2D6F205B-134D-4297-9EC7-14E639936BF9}</t>
  </si>
  <si>
    <t>Palo para mecha de Lampazo</t>
  </si>
  <si>
    <t>1905</t>
  </si>
  <si>
    <t>{9B62D184-1E74-4E4F-AC70-B31C846D0039}</t>
  </si>
  <si>
    <t>Jabon Liquido</t>
  </si>
  <si>
    <t>1906</t>
  </si>
  <si>
    <t>{49378890-D496-428F-861D-15BEB38C3AAE}</t>
  </si>
  <si>
    <t>Mecha para lampazo</t>
  </si>
  <si>
    <t>1907</t>
  </si>
  <si>
    <t>{A0756EF7-67AB-4649-B77C-3B2FC7CD4C5A}</t>
  </si>
  <si>
    <t>Pledge brillo y protecc</t>
  </si>
  <si>
    <t>1908</t>
  </si>
  <si>
    <t>{B9FCD37C-093F-4EB0-84C6-3E1DD1C286A3}</t>
  </si>
  <si>
    <t>Detergente Xedex</t>
  </si>
  <si>
    <t>1909</t>
  </si>
  <si>
    <t>{D5619978-8BE8-4FDB-B5BE-D1029363F408}</t>
  </si>
  <si>
    <t>separador de hule bumprs</t>
  </si>
  <si>
    <t>1910</t>
  </si>
  <si>
    <t>{0EAD356C-7EFF-4CEA-900C-FB74479765E5}</t>
  </si>
  <si>
    <t>piedra recta de 200mmx25mmx32mm wa461</t>
  </si>
  <si>
    <t>1911</t>
  </si>
  <si>
    <t>{A86E1BFF-7C79-47C7-83D3-5A8C1765DAA4}</t>
  </si>
  <si>
    <t>llave ajuste12"pavonada pet-12</t>
  </si>
  <si>
    <t>1912</t>
  </si>
  <si>
    <t>{371DD1EB-942E-4C98-AE3D-935EA9AEAF27}</t>
  </si>
  <si>
    <t>caja herr 16"x9"x8.5"plast cha-16</t>
  </si>
  <si>
    <t>1913</t>
  </si>
  <si>
    <t>{16E1A836-A12B-41B8-A345-48EAE85FBD10}</t>
  </si>
  <si>
    <t>destor phill 1/4x16 dp1/4x6</t>
  </si>
  <si>
    <t>1914</t>
  </si>
  <si>
    <t>{6F6E601D-5E3E-48FC-AFF5-A984AB87277B}</t>
  </si>
  <si>
    <t>destor plano 1/4x6 dr1/4x6</t>
  </si>
  <si>
    <t>1915</t>
  </si>
  <si>
    <t>{4D52BA1A-11C3-4171-9BCC-B5AAF00F3950}</t>
  </si>
  <si>
    <t>lave comb 6mm ll1206mp</t>
  </si>
  <si>
    <t>1916</t>
  </si>
  <si>
    <t>{A5A45E30-711A-458F-8AF7-4A2BEE808377}</t>
  </si>
  <si>
    <t>llave comb 7mm ll1207mp</t>
  </si>
  <si>
    <t>1917</t>
  </si>
  <si>
    <t>{AB06267D-1515-4B43-8BBC-B74B5BE2D0D9}</t>
  </si>
  <si>
    <t>tenaza 10"perra curva ppt-10c</t>
  </si>
  <si>
    <t>1918</t>
  </si>
  <si>
    <t>{CD21C30C-5D95-4F75-AA94-73E0955EDBF0}</t>
  </si>
  <si>
    <t>alicate 8"elect temflex 3m 3/4"x60" neto</t>
  </si>
  <si>
    <t>1919</t>
  </si>
  <si>
    <t>{CB7524D7-8A11-4ED5-A6F7-8F2F15633E03}</t>
  </si>
  <si>
    <t>afloja todo &amp; penetrante 400mg</t>
  </si>
  <si>
    <t>1920</t>
  </si>
  <si>
    <t>{57332923-F24B-4EE8-BDD2-2087CFDDE0E3}</t>
  </si>
  <si>
    <t>capuchones para clable10-12awg</t>
  </si>
  <si>
    <t>1921</t>
  </si>
  <si>
    <t>{260A26BE-F949-4FA5-9D22-882EBB2AC218}</t>
  </si>
  <si>
    <t>capuchunes para cladle10-12awg</t>
  </si>
  <si>
    <t>1922</t>
  </si>
  <si>
    <t>{2BB315A8-4BA7-4C61-BAED-4BC414AA6ABF}</t>
  </si>
  <si>
    <t>wipr especial 3/4</t>
  </si>
  <si>
    <t>1923</t>
  </si>
  <si>
    <t>{90616D65-FCBD-42CD-858A-D4FFC318767B}</t>
  </si>
  <si>
    <t>tuvo cromado 12x0.8-4M</t>
  </si>
  <si>
    <t>1924</t>
  </si>
  <si>
    <t>{BF7A984F-7173-40FC-93D8-6CD260500F64}</t>
  </si>
  <si>
    <t>spray de limpiesa de bobina</t>
  </si>
  <si>
    <t>1925</t>
  </si>
  <si>
    <t>{5B971D42-E4DC-4B44-9C87-115F1BE05A0B}</t>
  </si>
  <si>
    <t>spray de limpieza de bobina</t>
  </si>
  <si>
    <t>1926</t>
  </si>
  <si>
    <t>{E0A461C0-351A-41C0-9C4A-AB3B4338AB2F}</t>
  </si>
  <si>
    <t>spray de limpieza de contactores</t>
  </si>
  <si>
    <t>1927</t>
  </si>
  <si>
    <t>{3860AF56-D167-4796-8429-1A591E9B7C22}</t>
  </si>
  <si>
    <t>1928</t>
  </si>
  <si>
    <t>{2A6C4D5C-93D4-428E-9784-421E313B286A}</t>
  </si>
  <si>
    <t>1929</t>
  </si>
  <si>
    <t>{B4047C42-4C7B-4555-9E51-E36924A8B295}</t>
  </si>
  <si>
    <t>spray WD40</t>
  </si>
  <si>
    <t>1930</t>
  </si>
  <si>
    <t>{D9B813CF-5A03-4E2C-AC57-0025DFFB7F8A}</t>
  </si>
  <si>
    <t>lija de disco grano #120 stickit</t>
  </si>
  <si>
    <t>1931</t>
  </si>
  <si>
    <t>{29ED044C-FC8A-4423-A01F-2A99E4BB0548}</t>
  </si>
  <si>
    <t>Bisagra/Pvte Dbl Acc, Nick Satin / DELTANA</t>
  </si>
  <si>
    <t>1932</t>
  </si>
  <si>
    <t>{F7D44E92-ED6C-4AB0-A305-DB0A29AB044E}</t>
  </si>
  <si>
    <t>Placa p/ Empuje, 3.5"x15", inox satin / HAGER</t>
  </si>
  <si>
    <t>1933</t>
  </si>
  <si>
    <t>{DB9D70ED-5FE8-49B1-B997-C4C5297040D5}</t>
  </si>
  <si>
    <t>Placa proteccion p/ Pta 8"x34", Inox Satin /Ives</t>
  </si>
  <si>
    <t>1934</t>
  </si>
  <si>
    <t>{DAFA1A43-DFB2-4A9A-A51C-A4961BAB2B4E}</t>
  </si>
  <si>
    <t>Banda 300 L 100</t>
  </si>
  <si>
    <t>1935</t>
  </si>
  <si>
    <t>{47F60F96-0AC7-4CBC-80E4-1BA71ECDE084}</t>
  </si>
  <si>
    <t>papel tabloide</t>
  </si>
  <si>
    <t>1936</t>
  </si>
  <si>
    <t>{BEB4A3C3-0038-460B-AA63-46AACBFBAB36}</t>
  </si>
  <si>
    <t>tornillo phillips de 2"</t>
  </si>
  <si>
    <t>1937</t>
  </si>
  <si>
    <t>{6FC118F4-7A30-41E4-B3D0-747EB5DE4448}</t>
  </si>
  <si>
    <t>Haladera de madera de 1 1/2 con inserto</t>
  </si>
  <si>
    <t>1938</t>
  </si>
  <si>
    <t>{6BB08003-82F9-45EF-B259-A6B2E0080D9E}</t>
  </si>
  <si>
    <t>Pintura anticorrosiva Roja</t>
  </si>
  <si>
    <t>1941</t>
  </si>
  <si>
    <t>{28F928A1-BAAC-4E19-9663-8F4DC793DC0C}</t>
  </si>
  <si>
    <t>pintura anticorrosiva Verde</t>
  </si>
  <si>
    <t>1942</t>
  </si>
  <si>
    <t>{6D069ACA-A22A-499B-A04F-60B9817E5B21}</t>
  </si>
  <si>
    <t>cadena galvanizada de 1/4</t>
  </si>
  <si>
    <t>1943</t>
  </si>
  <si>
    <t>{068226FC-29ED-4B39-9130-CC5787AE9667}</t>
  </si>
  <si>
    <t>Espejo planeado 5mm</t>
  </si>
  <si>
    <t>1944</t>
  </si>
  <si>
    <t>{6664821E-8957-44C8-802B-E2614F89E669}</t>
  </si>
  <si>
    <t>crayon industrial dixon rojo 2000 #414512</t>
  </si>
  <si>
    <t>1945</t>
  </si>
  <si>
    <t>{5AE43547-F549-45C6-B420-75349BD5CD01}</t>
  </si>
  <si>
    <t>crayon industrial dixon verde 2001 #414611</t>
  </si>
  <si>
    <t>1946</t>
  </si>
  <si>
    <t>{E95C4810-2D15-49FE-ABF8-45F8BF28E405}</t>
  </si>
  <si>
    <t>TIZA</t>
  </si>
  <si>
    <t>1947</t>
  </si>
  <si>
    <t>{D0C2FC1B-D5F0-4AEA-9248-2E639FDC1CB1}</t>
  </si>
  <si>
    <t>6063 T52 M/F ROUND TUBE 3/4 X .065 X 24"</t>
  </si>
  <si>
    <t>1948</t>
  </si>
  <si>
    <t>{6A6348DA-4EC0-4544-BC0D-86D69995ACC1}</t>
  </si>
  <si>
    <t>6060 T6 M/F ROUND TUBE 1 X .062 X 20"</t>
  </si>
  <si>
    <t>1949</t>
  </si>
  <si>
    <t>{8CFC10DE-CAC2-4701-95F4-C25F7A526908}</t>
  </si>
  <si>
    <t>6063 T52 M/F ROUND TUBE 1 X 1/8 X 24"</t>
  </si>
  <si>
    <t>1950</t>
  </si>
  <si>
    <t>{1F2E1025-55AF-4CBA-834B-26329B1FB8A4}</t>
  </si>
  <si>
    <t>BISAGRA 2R E45 LTDO.</t>
  </si>
  <si>
    <t>1951</t>
  </si>
  <si>
    <t>{C9337863-B65D-4E44-90A9-DE6AC55CA660}</t>
  </si>
  <si>
    <t>BISAGRA COMPACTA DCHA. NIKRL OPACO</t>
  </si>
  <si>
    <t>1952</t>
  </si>
  <si>
    <t>{956E7F73-7229-44FA-9843-DCFBD356B84C}</t>
  </si>
  <si>
    <t>BISAGRA COMPACTA IZDA. NIKEL OPACO</t>
  </si>
  <si>
    <t>1953</t>
  </si>
  <si>
    <t>{9D608D7C-AD0E-481E-B190-75EBFED64842}</t>
  </si>
  <si>
    <t>PERNIO 3D  Ø16 PLATA</t>
  </si>
  <si>
    <t>1954</t>
  </si>
  <si>
    <t>{66B33CDD-1C51-4193-BE9B-ECF62909503E}</t>
  </si>
  <si>
    <t>EMBELL. PERNIO 3D Ø14 S/REM. ABS PLATA</t>
  </si>
  <si>
    <t>1955</t>
  </si>
  <si>
    <t>{EAA8973F-42C6-464D-861D-864502CAB779}</t>
  </si>
  <si>
    <t>BISAGRA ECLIPSE 2.0 PUERTA 44 CROMO MATE.</t>
  </si>
  <si>
    <t>1956</t>
  </si>
  <si>
    <t>{2B1C999F-68EC-443B-BBC6-34A2A5EDD3FB}</t>
  </si>
  <si>
    <t>KIT EMBELLECEDOR BISAGRA ECLIPSE 2.0 CROMO.</t>
  </si>
  <si>
    <t>1957</t>
  </si>
  <si>
    <t>{5785E268-86A1-425C-B2D7-D45E70789C7B}</t>
  </si>
  <si>
    <t>CHUCHILLA DE ESCOPLO 1/4" LONG MORTISE BIT 4-3/4"OL</t>
  </si>
  <si>
    <t>1958</t>
  </si>
  <si>
    <t>{44997DFB-0156-4C68-8E38-86919C0E6E3E}</t>
  </si>
  <si>
    <t>CUCHILLA DE ESCOPLO 1/2" LONG MORTISE BIT 5-1/2"OL</t>
  </si>
  <si>
    <t>1959</t>
  </si>
  <si>
    <t>{2D671B26-9DFB-4992-B0D4-026D8396F83E}</t>
  </si>
  <si>
    <t>CUCHILLA DE ESCOPLO 5/8" LONG MORTISE BIT 5-3/4"OL</t>
  </si>
  <si>
    <t>1960</t>
  </si>
  <si>
    <t>{7D1ABD56-F0A2-44B9-BD07-00B99F43589D}</t>
  </si>
  <si>
    <t>CUCHILLA DE ESCOPLO 3/4" LONG MORTISE BIT 6-1/4"OL</t>
  </si>
  <si>
    <t>1961</t>
  </si>
  <si>
    <t>{540F1EE7-F6FF-41DA-961D-9B79055A5811}</t>
  </si>
  <si>
    <t>1962</t>
  </si>
  <si>
    <t>{6D4BABC1-2849-4244-B928-B573B11FDE2A}</t>
  </si>
  <si>
    <t>DISCO CORTE METAL ACERO INOX. 4 1/2X1/16X7/8 DW842</t>
  </si>
  <si>
    <t>1964</t>
  </si>
  <si>
    <t>{38847590-7E52-412A-BFE7-BFFAADD3923C}</t>
  </si>
  <si>
    <t>DISCO DE CORTE METAL ACERO INOX. 7 1/16X7/8 DW8427 D</t>
  </si>
  <si>
    <t>1966</t>
  </si>
  <si>
    <t>{C18E5894-906F-40FC-83A1-B8A4496730A3}</t>
  </si>
  <si>
    <t>Anticorrosivo faster dry</t>
  </si>
  <si>
    <t>1967</t>
  </si>
  <si>
    <t>{F65EDA61-87B5-48B9-8FE9-87C3CA94A16C}</t>
  </si>
  <si>
    <t>HIGH STANDARD ESMALT BTE B WHITE PREP 5G</t>
  </si>
  <si>
    <t>1968</t>
  </si>
  <si>
    <t>{C95B92F5-B93F-446D-B994-181F236B352A}</t>
  </si>
  <si>
    <t>1969</t>
  </si>
  <si>
    <t>{819CD24D-79A9-4C1E-A8DF-1497CF2FE2BD}</t>
  </si>
  <si>
    <t>bronce fosforado</t>
  </si>
  <si>
    <t>1970</t>
  </si>
  <si>
    <t>{4DF0C648-8859-4D05-83D7-E8B3DD74F703}</t>
  </si>
  <si>
    <t>Espiche de mariposa</t>
  </si>
  <si>
    <t>1971</t>
  </si>
  <si>
    <t>{5D4B082D-119A-45FF-8C3A-0157C757D45E}</t>
  </si>
  <si>
    <t>Clavos de alfiler 1"</t>
  </si>
  <si>
    <t>clavadora de aire</t>
  </si>
  <si>
    <t>1972</t>
  </si>
  <si>
    <t>{065B2838-0349-4961-BE09-8761549F3398}</t>
  </si>
  <si>
    <t>reductor industrial xileno</t>
  </si>
  <si>
    <t>1973</t>
  </si>
  <si>
    <t>{70B8B0F8-9B43-419D-8ECC-1ABEAB71F493}</t>
  </si>
  <si>
    <t>vidrio duple de 0.270 x 0.420</t>
  </si>
  <si>
    <t>1974</t>
  </si>
  <si>
    <t>{E129ADBE-489E-4E08-97D7-22FC5E13EEF4}</t>
  </si>
  <si>
    <t>soltin amarillo</t>
  </si>
  <si>
    <t>1975</t>
  </si>
  <si>
    <t>{EB60681E-20E8-499D-B72B-F710478616F5}</t>
  </si>
  <si>
    <t>soltin nogal oscuro</t>
  </si>
  <si>
    <t>1976</t>
  </si>
  <si>
    <t>{E8BBF73B-388A-46AD-8BB5-EBC5757DB4B3}</t>
  </si>
  <si>
    <t>Tinte ext/int para madera wengue</t>
  </si>
  <si>
    <t>Sherwin Williams</t>
  </si>
  <si>
    <t>1977</t>
  </si>
  <si>
    <t>{12F01964-8DF9-49C7-93B0-84389CEF186D}</t>
  </si>
  <si>
    <t>wengue</t>
  </si>
  <si>
    <t>1978</t>
  </si>
  <si>
    <t>{B80BBBFD-AB98-49DA-BB5B-AE77C14BB1E2}</t>
  </si>
  <si>
    <t>juego de brocas</t>
  </si>
  <si>
    <t>1979</t>
  </si>
  <si>
    <t>{7D96A906-FE3F-4B32-8649-7B1A15D15FCA}</t>
  </si>
  <si>
    <t>juego de terraja</t>
  </si>
  <si>
    <t>1980</t>
  </si>
  <si>
    <t>{918D18D8-B69F-4325-80F1-6D1921EDD273}</t>
  </si>
  <si>
    <t>cerradura MHA</t>
  </si>
  <si>
    <t>1981</t>
  </si>
  <si>
    <t>{A77092AD-57C1-4A12-AA30-7CFBB9289D11}</t>
  </si>
  <si>
    <t>PASADOR MHA</t>
  </si>
  <si>
    <t>1982</t>
  </si>
  <si>
    <t>{6080BA6E-6B14-41EF-9B9A-A4564307401C}</t>
  </si>
  <si>
    <t>PAPEL CARBON</t>
  </si>
  <si>
    <t>1983</t>
  </si>
  <si>
    <t>{10DC73C9-758A-4EAC-AC8E-E912F6DFDF9D}</t>
  </si>
  <si>
    <t>tinte canela oscuro</t>
  </si>
  <si>
    <t>1984</t>
  </si>
  <si>
    <t>{58A96AF7-6E86-4CA6-A312-C2FFED2D39B3}</t>
  </si>
  <si>
    <t>tinte de caoba africano</t>
  </si>
  <si>
    <t>1985</t>
  </si>
  <si>
    <t>{0CB7CD5F-87F9-4893-AE0D-320D931FB45F}</t>
  </si>
  <si>
    <t>Concha de embutir inox</t>
  </si>
  <si>
    <t>1986</t>
  </si>
  <si>
    <t>{4481BEDC-A13F-4E3F-B1E8-3C7D0663322C}</t>
  </si>
  <si>
    <t>sugetador triquete 1"x 5 m</t>
  </si>
  <si>
    <t>1987</t>
  </si>
  <si>
    <t>{45D27F97-DED3-45A6-927B-3396A5CA4911}</t>
  </si>
  <si>
    <t>riel para gabeta  16"</t>
  </si>
  <si>
    <t>1988</t>
  </si>
  <si>
    <t>{9AABB027-76C1-4BD1-BB41-EEF51A182682}</t>
  </si>
  <si>
    <t>1989</t>
  </si>
  <si>
    <t>{F48816DB-143A-4940-BB1F-76CF4724E598}</t>
  </si>
  <si>
    <t>paño reutilizable 18"x36"</t>
  </si>
  <si>
    <t>1990</t>
  </si>
  <si>
    <t>{2911257C-10FD-4541-AB72-0BFE8E768701}</t>
  </si>
  <si>
    <t>cuchilla retractil para uso general</t>
  </si>
  <si>
    <t>1991</t>
  </si>
  <si>
    <t>{5F093579-5E00-4537-890A-24AF1D1AA113}</t>
  </si>
  <si>
    <t>hoja de repuesto cuchilla 5pzs</t>
  </si>
  <si>
    <t>1992</t>
  </si>
  <si>
    <t>{D4CC24AF-998B-4BC6-865F-CC5E8D1CD7B3}</t>
  </si>
  <si>
    <t>ruteadora excentrica</t>
  </si>
  <si>
    <t>1993</t>
  </si>
  <si>
    <t>{BD912624-4DED-4BE6-9E7E-67F48EF581FF}</t>
  </si>
  <si>
    <t>ruteadora 1650w mt</t>
  </si>
  <si>
    <t>1994</t>
  </si>
  <si>
    <t>{0067B78A-792D-4A96-AF57-4541DC5B31AD}</t>
  </si>
  <si>
    <t>TALADRO 3/8 4A</t>
  </si>
  <si>
    <t>1995</t>
  </si>
  <si>
    <t>{ED657B21-AD79-4808-A91F-34FAF698BD6A}</t>
  </si>
  <si>
    <t>ESPICHES PLASTICOS 3/8 X2  1/2</t>
  </si>
  <si>
    <t>1996</t>
  </si>
  <si>
    <t>{3D63740C-6F4C-4005-AC68-2FF02C7C3BEB}</t>
  </si>
  <si>
    <t>combo de taladro inalambrico Makita</t>
  </si>
  <si>
    <t>1997</t>
  </si>
  <si>
    <t>{AF0F274B-0CEE-45C8-AB15-5A2EADAD8A9C}</t>
  </si>
  <si>
    <t>puerta modelo1001-001-Qdc-6sh, medidas 115x5x241.8cms</t>
  </si>
  <si>
    <t>1998</t>
  </si>
  <si>
    <t>{3CC59060-ED35-45AB-8E14-61F5F19ED3DF}</t>
  </si>
  <si>
    <t>barra de teflon 7/8</t>
  </si>
  <si>
    <t>1999</t>
  </si>
  <si>
    <t>{B30A2A57-F252-4A67-8FB0-CF8A1A850EBB}</t>
  </si>
  <si>
    <t>acabado lija. 1 puerta modelo 1001-001-Qdc-6SH, Medidas 85x5x241.8 cms</t>
  </si>
  <si>
    <t>2000</t>
  </si>
  <si>
    <t>{5D2FDE9F-05B8-4206-9B5F-6F5EB2424A64}</t>
  </si>
  <si>
    <t>lateral fijo tipo 1001.001-Qdc-6SH,Medidas 80x5x241.8 cms</t>
  </si>
  <si>
    <t>2001</t>
  </si>
  <si>
    <t>{CC33F89E-39D6-46F7-AF7D-2ABAB09079BD}</t>
  </si>
  <si>
    <t>lateral fijo tipo cristalero, medidas 80x5x241.8 cms . Acabado lija</t>
  </si>
  <si>
    <t>2002</t>
  </si>
  <si>
    <t>{DEBE4438-FC51-48F4-90CB-924F2B7983DD}</t>
  </si>
  <si>
    <t>1 cristal transparente de 6  mm.De espesor . 1 juego de marco  de seguridad  medidas 28x3.2 cms. Acabado lija</t>
  </si>
  <si>
    <t>2003</t>
  </si>
  <si>
    <t>{2C2F88C8-8850-48F4-A3BD-CC0AD60CF30A}</t>
  </si>
  <si>
    <t>juegos de molduras  para Guarnicion #5  medidas 9.5x1.8 cms  acabado  lija (2 B.L+1 cab .c/u)</t>
  </si>
  <si>
    <t>2004</t>
  </si>
  <si>
    <t>{ED844988-5B68-43CA-BD14-823E609CF56A}</t>
  </si>
  <si>
    <t>puerta modelo 1001-001-Qdc-4SH,Medidas 43.2x5x241.3 cms.</t>
  </si>
  <si>
    <t>2005</t>
  </si>
  <si>
    <t>{C49D50C8-D70D-47DC-810A-01081CEB6EE6}</t>
  </si>
  <si>
    <t>2 lateral fijo tipo 1001-001-Qdc-4sh, medidas 43.2x5x243.3 cms</t>
  </si>
  <si>
    <t>2006</t>
  </si>
  <si>
    <t>{C9788E2C-6AC3-4980-9FC1-5C82D2EEC070}</t>
  </si>
  <si>
    <t>juego de marco de seguridad ,medidas 13.8x3.2 cms acabado lija</t>
  </si>
  <si>
    <t>2007</t>
  </si>
  <si>
    <t>{00B5FDDC-3C75-4A56-AE96-AAB8CDA4B3B9}</t>
  </si>
  <si>
    <t>2 juegos de molduras  para Guarnicion#5,medidas 9.5x1.8 cms.acabado lija(2 B. L+1 cab. C/U)</t>
  </si>
  <si>
    <t>2008</t>
  </si>
  <si>
    <t>{EEE175A5-6668-4F82-9FF2-E2CD9970D9FF}</t>
  </si>
  <si>
    <t>1 Puerta modelo 1001-001-Qdc-4SH,de 77.6x5x214 cms.acabado lija</t>
  </si>
  <si>
    <t>2009</t>
  </si>
  <si>
    <t>{AEEFBDE2-87A6-4655-8C17-E327950B31F2}</t>
  </si>
  <si>
    <t>2010</t>
  </si>
  <si>
    <t>{8ACDAEBF-613F-4B9E-83AD-A8E009AB58BA}</t>
  </si>
  <si>
    <t>valinera 7205 .B</t>
  </si>
  <si>
    <t>2011</t>
  </si>
  <si>
    <t>{9ED76EE2-073E-48B1-89AA-AE61102CB493}</t>
  </si>
  <si>
    <t>tinte ext/int para madera cedro</t>
  </si>
  <si>
    <t>2012</t>
  </si>
  <si>
    <t>{B5D2F1B2-361A-4EBD-8F6A-743CC4A3EB88}</t>
  </si>
  <si>
    <t>tinte ext/int para mdera lapacho</t>
  </si>
  <si>
    <t>2013</t>
  </si>
  <si>
    <t>{45BC5952-0907-4140-87B7-74C707018806}</t>
  </si>
  <si>
    <t>tinte ext/int para mdera nogal</t>
  </si>
  <si>
    <t>2014</t>
  </si>
  <si>
    <t>{CD4A4629-A899-4670-8BEC-014FE798E677}</t>
  </si>
  <si>
    <t>tinte ext/int para mdera café madera</t>
  </si>
  <si>
    <t>2015</t>
  </si>
  <si>
    <t>{AA041530-ED19-4A19-99DB-E3C68BCDE263}</t>
  </si>
  <si>
    <t>tinte ext/int para mdera blanco</t>
  </si>
  <si>
    <t>2016</t>
  </si>
  <si>
    <t>{E45CC1BB-5DDC-41D9-8624-A92D96FB6821}</t>
  </si>
  <si>
    <t>tinte ext/int para mdera negro</t>
  </si>
  <si>
    <t>2017</t>
  </si>
  <si>
    <t>{8F6F2308-8B5B-424F-94C8-73AAC6776CCD}</t>
  </si>
  <si>
    <t>tinte ext/int para mdera arce colonial</t>
  </si>
  <si>
    <t>2018</t>
  </si>
  <si>
    <t>{05A63A73-432A-4144-8FA1-52DDB3B3622E}</t>
  </si>
  <si>
    <t>pegamento grip bond 4</t>
  </si>
  <si>
    <t>2019</t>
  </si>
  <si>
    <t>{7EDF5701-52CE-4FC7-B9CF-DD9B8206FE9C}</t>
  </si>
  <si>
    <t>tela 100% acrilica color levitt solid 803-kat</t>
  </si>
  <si>
    <t>2020</t>
  </si>
  <si>
    <t>{D9854CE9-71E0-4023-9AA4-1892F5470367}</t>
  </si>
  <si>
    <t>tela de venil marca batyline iso color pumpkin 180cm</t>
  </si>
  <si>
    <t>2021</t>
  </si>
  <si>
    <t>{CA1BBEF5-4D8A-4261-866B-D69D23A07B02}</t>
  </si>
  <si>
    <t>tela de vinil marca batyline iso color lime 180 cm</t>
  </si>
  <si>
    <t>2022</t>
  </si>
  <si>
    <t>Mat. y E4 CB</t>
  </si>
  <si>
    <t>{6D3828C1-06E4-4E92-A2AC-67EF1956D862}</t>
  </si>
  <si>
    <t>TELA DE 54" COLOR CANVAS BRASS 100% ACRILICA</t>
  </si>
  <si>
    <t>2023</t>
  </si>
  <si>
    <t>{C33EB5A5-363D-43EC-882D-CA4FCF24359C}</t>
  </si>
  <si>
    <t>TELA DE 54" COLOR CANVAS BAY BROWN 100% CRILICA</t>
  </si>
  <si>
    <t>2024</t>
  </si>
  <si>
    <t>{6200BB0A-847F-4FBD-9F49-A845D55DB372}</t>
  </si>
  <si>
    <t>TELA DE 54 " COLOR CAROUSEL CONFETTI 59.7  POLYSTER 40.3%CRILYC</t>
  </si>
  <si>
    <t>2025</t>
  </si>
  <si>
    <t>{96660B6A-420B-4F0E-AF96-DF81F3B95621}</t>
  </si>
  <si>
    <t>CINTA DE PVC DE 1/4" X 1000</t>
  </si>
  <si>
    <t>2026</t>
  </si>
  <si>
    <t>{8587792E-B477-4446-BC49-D5030483B86E}</t>
  </si>
  <si>
    <t>2ch 7/16 chain 0004377( cierres y /o cadena para cierres de plastico)partida arancelaria:9607.19.00.00</t>
  </si>
  <si>
    <t>2027</t>
  </si>
  <si>
    <t>{9F0DC106-B53D-4356-9566-C68205D53483}</t>
  </si>
  <si>
    <t>2 cc DA401 SLS EP  00104478 ( PARTES DE CIERRE DE CREMALLERA,CORREDERA Y /O TOPE) PARATIDA ARANCELARIA:9607.20.00.00</t>
  </si>
  <si>
    <t>2028</t>
  </si>
  <si>
    <t>{CB4DCC43-C0F6-41D5-950F-F20BFC5FB992}</t>
  </si>
  <si>
    <t>2 CC DA4Q1 SLS EP 0104478(PARTES DE CIERRES DE CREMAYERA.CORREDERA Y /O TOPE)PARTIDA RANCELARIA: 9607.20.00.00   PAIS PRODUCTOR JAPON</t>
  </si>
  <si>
    <t>2029</t>
  </si>
  <si>
    <t>{F06BD2E3-FC84-4F97-B3BD-A6692CCCB049}</t>
  </si>
  <si>
    <t>pintura en polvo</t>
  </si>
  <si>
    <t>2030</t>
  </si>
  <si>
    <t>{5590ACC9-B1A8-4FB3-A3A2-A72F2EFBA2E2}</t>
  </si>
  <si>
    <t>JGO CABEZALES51CB D160 MD Z=3 1 PERFIL(incluye2 CABEZALES,3 ANILLAS,1 LLAVE 4)</t>
  </si>
  <si>
    <t>2031</t>
  </si>
  <si>
    <t>{B2723B3C-3F4D-4CA9-9D19-B3890B705B41}</t>
  </si>
  <si>
    <t>CUC.REPUESTOS15/F CR 67*29*2 MD (P1)</t>
  </si>
  <si>
    <t>2032</t>
  </si>
  <si>
    <t>{94EA6CC7-005F-4C8A-9797-3E03FC59C05C}</t>
  </si>
  <si>
    <t>2033</t>
  </si>
  <si>
    <t>{3AD29122-C626-47F8-8C4E-594E9DB2DB76}</t>
  </si>
  <si>
    <t>CUC.REPUESTO15/G CR 16*16*2MD(P1)</t>
  </si>
  <si>
    <t>2034</t>
  </si>
  <si>
    <t>{FBF3B193-6D24-4F87-8752-2AAA3A47810D}</t>
  </si>
  <si>
    <t>BROCA 20 BH D4*55 MDINTEGRAL  DCHA</t>
  </si>
  <si>
    <t>2035</t>
  </si>
  <si>
    <t>{15E4E12B-90F3-4677-95BD-AAFE5A78AA01}</t>
  </si>
  <si>
    <t>FRESA 50 FM D10*140 HSS DCHA Z=2</t>
  </si>
  <si>
    <t>2036</t>
  </si>
  <si>
    <t>{79C74876-4EC0-4B42-AE7C-6204AEB7EB4E}</t>
  </si>
  <si>
    <t>FRESA 50 FM D12*140HSS DCH Z=2</t>
  </si>
  <si>
    <t>2037</t>
  </si>
  <si>
    <t>{F3D67CD1-6245-476D-A0BA-62F7BC590C1D}</t>
  </si>
  <si>
    <t>BROCA 55 FM D6*50 HSS Z=4</t>
  </si>
  <si>
    <t>2038</t>
  </si>
  <si>
    <t>{6C287F65-2AF9-4048-BA4C-B8EB9DBA13E5}</t>
  </si>
  <si>
    <t>BROCA 55 FM D8*45*100HSS Z=4</t>
  </si>
  <si>
    <t>2039</t>
  </si>
  <si>
    <t>{353537C8-2A62-4E53-9DFD-8A7066F04E03}</t>
  </si>
  <si>
    <t>BROCA  55D10*55110 HSS Z=4</t>
  </si>
  <si>
    <t>2040</t>
  </si>
  <si>
    <t>{E24DE227-7E21-49F3-8EB3-263C9473C50C}</t>
  </si>
  <si>
    <t>BROCA 55 FM D16*55110 HSS Z=4</t>
  </si>
  <si>
    <t>2041</t>
  </si>
  <si>
    <t>{63870214-CA00-4C8B-8FC8-39DEA39C4280}</t>
  </si>
  <si>
    <t>BROCA 55 FM D12*55*110 HSS Z=4</t>
  </si>
  <si>
    <t>2042</t>
  </si>
  <si>
    <t>{11696228-C815-45DF-AF2A-B0E09478A5E8}</t>
  </si>
  <si>
    <t>63FM D19*50(LC) MD Z2 DCHA C/ROD M12</t>
  </si>
  <si>
    <t>2043</t>
  </si>
  <si>
    <t>{AEA5C108-80BE-4B01-9676-A068AA0AFFAB}</t>
  </si>
  <si>
    <t>57 FR RC D22,7*20 R5 Z2 DCH C/ROD M12,7</t>
  </si>
  <si>
    <t>2044</t>
  </si>
  <si>
    <t>{AF74F00F-C8D1-4354-84DE-AEBA5C3F46F5}</t>
  </si>
  <si>
    <t>57FR RC D69*30(LC) R25 Z2 DC C/ROD M12,.7</t>
  </si>
  <si>
    <t>2045</t>
  </si>
  <si>
    <t>{C81D5FD2-C0FD-4E1B-B142-D32997CFAC17}</t>
  </si>
  <si>
    <t>63FM D6,35*25(LC)Z1 MD DCHA MAN12,7</t>
  </si>
  <si>
    <t>2046</t>
  </si>
  <si>
    <t>{5726DE63-A1C7-4690-896B-4E31EB9CFE7B}</t>
  </si>
  <si>
    <t>59 FRD230*20*D50 MD Z4 SUP SD</t>
  </si>
  <si>
    <t>2047</t>
  </si>
  <si>
    <t>{45EA2761-82FF-43A0-B67F-0F2283A3394E}</t>
  </si>
  <si>
    <t>1 BULTO DE 15 KG MEDIDAS 400*370*410 MM</t>
  </si>
  <si>
    <t>2048</t>
  </si>
  <si>
    <t>{A1DAD214-A385-469A-B373-FCBBF0FCA7A0}</t>
  </si>
  <si>
    <t>2049</t>
  </si>
  <si>
    <t>Mat. y E8 C</t>
  </si>
  <si>
    <t>{E4505DBB-AD71-4BAD-AF90-6B82ABF3A979}</t>
  </si>
  <si>
    <t>M -01 BREAD/BAR BOARD</t>
  </si>
  <si>
    <t>2050</t>
  </si>
  <si>
    <t>{B3B5C6E1-7A1D-4648-87BF-5D3C35770EC9}</t>
  </si>
  <si>
    <t>M-04 L CARVING BOARD</t>
  </si>
  <si>
    <t>2051</t>
  </si>
  <si>
    <t>{19CFB50D-CB01-4780-892D-CF481D674E6E}</t>
  </si>
  <si>
    <t>M-09 M CHOP BLOCK</t>
  </si>
  <si>
    <t>2052</t>
  </si>
  <si>
    <t>{A60B68BE-E269-458A-8515-2FB8CC42E609}</t>
  </si>
  <si>
    <t>M-13 ROUND EDGE GRAIN CHOP BLOCK</t>
  </si>
  <si>
    <t>2053</t>
  </si>
  <si>
    <t>{4CE3BF24-E603-4990-A185-EF1261F69AAD}</t>
  </si>
  <si>
    <t>M-14 SMALLPADDLE BOARD</t>
  </si>
  <si>
    <t>2054</t>
  </si>
  <si>
    <t>{C83FAA26-3D63-42F1-9DDB-4DA0E8BD4D01}</t>
  </si>
  <si>
    <t>M- M UTILITY W/ HANDLE</t>
  </si>
  <si>
    <t>2055</t>
  </si>
  <si>
    <t>{C694741E-6C40-4219-A73B-1A60CF61DCC5}</t>
  </si>
  <si>
    <t>tinte para madera roble claro</t>
  </si>
  <si>
    <t>2056</t>
  </si>
  <si>
    <t>{5A059459-6B97-4A7F-9AE9-7220D93C62C2}</t>
  </si>
  <si>
    <t>cipermetrina</t>
  </si>
  <si>
    <t>2057</t>
  </si>
  <si>
    <t>{85E536D3-A928-4134-8FB4-EA7E9154D9FF}</t>
  </si>
  <si>
    <t>cuerina tabaco</t>
  </si>
  <si>
    <t>2058</t>
  </si>
  <si>
    <t>{D7CDAAD7-0F8C-43DF-BFF8-DBD976333F3A}</t>
  </si>
  <si>
    <t>diatec tools internacional</t>
  </si>
  <si>
    <t>2059</t>
  </si>
  <si>
    <t>{336418B4-5E50-4DEA-9874-4AE8351077EA}</t>
  </si>
  <si>
    <t>MACHETE # 26</t>
  </si>
  <si>
    <t>2060</t>
  </si>
  <si>
    <t>{B639A8E8-43FA-4001-B8D2-B4BC956FE220}</t>
  </si>
  <si>
    <t>zenit cleam desengrasante</t>
  </si>
  <si>
    <t>2061</t>
  </si>
  <si>
    <t>{985BDD3D-36A1-4190-8FC4-E2EF7BF375F5}</t>
  </si>
  <si>
    <t>kema 7385 lubricante seco con disulfuro de molidebno</t>
  </si>
  <si>
    <t>2062</t>
  </si>
  <si>
    <t>{97ECCA13-F4D9-439D-AE0F-213063CB944D}</t>
  </si>
  <si>
    <t>corium 161antideslizante para bandas</t>
  </si>
  <si>
    <t>2063</t>
  </si>
  <si>
    <t>{CD5F8176-8FB7-48D8-95CC-A67EA7006264}</t>
  </si>
  <si>
    <t>cola para madera blanca</t>
  </si>
  <si>
    <t>2064</t>
  </si>
  <si>
    <t>{7FB95A26-701D-4373-A82D-61DAAA8E71B0}</t>
  </si>
  <si>
    <t>Espiches de madera de 3/8 x 2</t>
  </si>
  <si>
    <t>2065</t>
  </si>
  <si>
    <t>{779E6FE4-A1D4-406F-8B71-E11B90C2D112}</t>
  </si>
  <si>
    <t>lamina matrimonial  54x75x5C-5</t>
  </si>
  <si>
    <t>2066</t>
  </si>
  <si>
    <t>{86ED32D9-6E0C-4858-9907-53BE4B72272E}</t>
  </si>
  <si>
    <t>2067</t>
  </si>
  <si>
    <t>{92A6700A-B237-4A6B-BD90-5E1CA523881A}</t>
  </si>
  <si>
    <t>EXTENCION ELECTRICA DE 8MTS-3 TOMAS</t>
  </si>
  <si>
    <t>2068</t>
  </si>
  <si>
    <t>{B0FBE6A9-1326-4091-A52E-B3A775170091}</t>
  </si>
  <si>
    <t>Atornillador inalambrico de 1/4 MK</t>
  </si>
  <si>
    <t>2069</t>
  </si>
  <si>
    <t>{BC4EC8C4-9770-4FB9-A0DE-9A32F1E392E3}</t>
  </si>
  <si>
    <t>Fresa 4 filos 14mm</t>
  </si>
  <si>
    <t>2070</t>
  </si>
  <si>
    <t>{BDDB7D98-809E-448C-AEB1-4547B9537C19}</t>
  </si>
  <si>
    <t>Engrapadora</t>
  </si>
  <si>
    <t>2071</t>
  </si>
  <si>
    <t>{225F93C0-C58B-4D8F-A817-4EF1D1FB47DA}</t>
  </si>
  <si>
    <t>SACAGRAPA</t>
  </si>
  <si>
    <t>2072</t>
  </si>
  <si>
    <t>{7A8B0596-A083-41F5-BD1D-D9F120A1F298}</t>
  </si>
  <si>
    <t>Lijas de agua 360</t>
  </si>
  <si>
    <t>2073</t>
  </si>
  <si>
    <t>{6F0178C6-0D1A-4078-8E7D-2F4263ED426A}</t>
  </si>
  <si>
    <t>Lija de agua 500</t>
  </si>
  <si>
    <t>2074</t>
  </si>
  <si>
    <t>{A3372CDE-CA71-4803-91CB-D15635D72103}</t>
  </si>
  <si>
    <t>Lija de agua fina 1000</t>
  </si>
  <si>
    <t>2075</t>
  </si>
  <si>
    <t>{C094E861-2C3D-4730-A365-B72F4D907DEA}</t>
  </si>
  <si>
    <t>Lija de agua ultra fina 1500</t>
  </si>
  <si>
    <t>2076</t>
  </si>
  <si>
    <t>{BA522207-EB7E-47AE-8DD4-FE48DC2F2BA9}</t>
  </si>
  <si>
    <t>Polish 36060</t>
  </si>
  <si>
    <t>2077</t>
  </si>
  <si>
    <t>{E1A85284-F18B-4439-89AC-D47A5439661A}</t>
  </si>
  <si>
    <t>felpa para pulir (cola de conejo)</t>
  </si>
  <si>
    <t>2078</t>
  </si>
  <si>
    <t>{5227A5E7-1415-4C48-B8F1-D2E1D5547718}</t>
  </si>
  <si>
    <t>BALINERA 6306.2ZC3SU</t>
  </si>
  <si>
    <t>2079</t>
  </si>
  <si>
    <t>{E4237051-52C2-43FC-AF90-01DCC36A1280}</t>
  </si>
  <si>
    <t>BALINERA 6206.2Z SU</t>
  </si>
  <si>
    <t>2080</t>
  </si>
  <si>
    <t>{10B31FCE-9AE3-421F-881A-2BD035F520B1}</t>
  </si>
  <si>
    <t>SPROCKER B40B19 RV</t>
  </si>
  <si>
    <t>2081</t>
  </si>
  <si>
    <t>{63108E1A-4623-4E0C-A819-A30FA10071FE}</t>
  </si>
  <si>
    <t>CHUMACERA UCFL 205-16 FBJ</t>
  </si>
  <si>
    <t>2082</t>
  </si>
  <si>
    <t>{1179CE4F-EDD4-4B87-BA65-76A1818B327D}</t>
  </si>
  <si>
    <t>CANDADO 60C/L RV</t>
  </si>
  <si>
    <t>2083</t>
  </si>
  <si>
    <t>{5D1B3F74-F077-4A29-BA9C-9C9F3D7D362F}</t>
  </si>
  <si>
    <t>CABEZA DE CEPILLO #150</t>
  </si>
  <si>
    <t>2084</t>
  </si>
  <si>
    <t>{C27E909D-D750-4B6F-B0E6-64519B09C434}</t>
  </si>
  <si>
    <t>LIJA B-12 #120</t>
  </si>
  <si>
    <t>2085</t>
  </si>
  <si>
    <t>{9DA78F90-8173-46CB-8109-957C866362D1}</t>
  </si>
  <si>
    <t>LIJA B-12 #150</t>
  </si>
  <si>
    <t>2086</t>
  </si>
  <si>
    <t>{FB2060EE-3A0C-4D42-B53B-1C0CED8B26FD}</t>
  </si>
  <si>
    <t>LIJA B-12 #180</t>
  </si>
  <si>
    <t>2087</t>
  </si>
  <si>
    <t>{7CA51CF9-9B13-4120-8A6A-5AF0CB0C155C}</t>
  </si>
  <si>
    <t>REPUESTO DE CEPILLOS B-12</t>
  </si>
  <si>
    <t>2088</t>
  </si>
  <si>
    <t>{4D3DB7DF-D6D0-409C-8D5F-F1B7F49BDE34}</t>
  </si>
  <si>
    <t>CABEZA DE CEPILLO 6X9</t>
  </si>
  <si>
    <t>2089</t>
  </si>
  <si>
    <t>{A576FA6E-021A-4662-A1DF-1C4511631D60}</t>
  </si>
  <si>
    <t>CABEZA DE CEPILLO 3X9</t>
  </si>
  <si>
    <t>2090</t>
  </si>
  <si>
    <t>{B2A1827E-03FE-483C-AF0D-078A7EFF313A}</t>
  </si>
  <si>
    <t>LIJA B-12 # 100</t>
  </si>
  <si>
    <t>2091</t>
  </si>
  <si>
    <t>{4FAD01CC-C8B8-456A-BB06-EE52CD7F30AA}</t>
  </si>
  <si>
    <t>ACITE PARA MADERA</t>
  </si>
  <si>
    <t>2092</t>
  </si>
  <si>
    <t>{CF4D9A9E-8788-4A64-A58E-7D3AAF589B3D}</t>
  </si>
  <si>
    <t>SPRAY ADHESIVO</t>
  </si>
  <si>
    <t>2093</t>
  </si>
  <si>
    <t>{D17B8C09-7312-4261-AD7A-7F13A6258ED1}</t>
  </si>
  <si>
    <t>TUBO CUADRADO DE 1 1/4"</t>
  </si>
  <si>
    <t>2094</t>
  </si>
  <si>
    <t>{194FB2BD-501D-43DA-93C5-89B0804B5DA0}</t>
  </si>
  <si>
    <t>TUBO CUADRADO DE 1"</t>
  </si>
  <si>
    <t>2095</t>
  </si>
  <si>
    <t>{318ABE3E-30CE-49E3-858E-A87E4B6AC377}</t>
  </si>
  <si>
    <t>TUBO REDONDO DE 1" GROSOR 0.062"</t>
  </si>
  <si>
    <t>2096</t>
  </si>
  <si>
    <t>{330EBCF3-E20D-4BD3-8B35-A73AD54DC181}</t>
  </si>
  <si>
    <t>TUBO REDONDO DE 1" GROSOR 0.125"</t>
  </si>
  <si>
    <t>2097</t>
  </si>
  <si>
    <t>{AE51167B-0917-4800-B7F4-FC94DE6B0E2C}</t>
  </si>
  <si>
    <t>TUBO REDONDO DE 7/8"</t>
  </si>
  <si>
    <t>2098</t>
  </si>
  <si>
    <t>{A419C738-0486-4B7F-916F-E44200222CCE}</t>
  </si>
  <si>
    <t>BARRA REDONDA DE 1"</t>
  </si>
  <si>
    <t>2099</t>
  </si>
  <si>
    <t>{736CD86F-B9C6-40FC-901F-4531978BFEF4}</t>
  </si>
  <si>
    <t>PLATINA DE 1 X 1/4"</t>
  </si>
  <si>
    <t>2100</t>
  </si>
  <si>
    <t>{D26E8891-7296-4E02-B662-429A0D95873E}</t>
  </si>
  <si>
    <t>TUBO RECTANGULAR DE 2X1  GROSOR 0.062"</t>
  </si>
  <si>
    <t>2101</t>
  </si>
  <si>
    <t>{473B88C6-5014-43C2-8DB6-9A3982E5D0F0}</t>
  </si>
  <si>
    <t>TUBO RECTANGULAR DE 2X1  GROSOR 125"</t>
  </si>
  <si>
    <t>2102</t>
  </si>
  <si>
    <t>{104E7309-950B-444E-9306-884FB1E7C41B}</t>
  </si>
  <si>
    <t>BARRA CUADRADA DE 1/2"</t>
  </si>
  <si>
    <t>2103</t>
  </si>
  <si>
    <t>{F0A92863-621E-457D-83D2-974992C5CB7C}</t>
  </si>
  <si>
    <t>TELA 100% POLYESTER COLOR WHITE/BLACK</t>
  </si>
  <si>
    <t>2104</t>
  </si>
  <si>
    <t>{D0058919-C681-4AC7-9B10-53E9C0229A1A}</t>
  </si>
  <si>
    <t>TELA COLOR BALTIC X 774441</t>
  </si>
  <si>
    <t>2105</t>
  </si>
  <si>
    <t>{E6697714-2C4E-4BB3-B891-851D0FC58553}</t>
  </si>
  <si>
    <t>TELA COLOR BALTIC X 774442</t>
  </si>
  <si>
    <t>2106</t>
  </si>
  <si>
    <t>{0244E254-EBD4-4A16-AAB8-542FAABEACC2}</t>
  </si>
  <si>
    <t>ESPONJA EZDRI 30 50X110X17</t>
  </si>
  <si>
    <t>2107</t>
  </si>
  <si>
    <t>{FB514DFD-B575-49E1-BB38-28290A33AEFD}</t>
  </si>
  <si>
    <t>2108</t>
  </si>
  <si>
    <t>{6704BE61-E6F4-4E38-A12F-2E95E5F800A5}</t>
  </si>
  <si>
    <t>llave de impacto neumatico de 3/4</t>
  </si>
  <si>
    <t>2109</t>
  </si>
  <si>
    <t>{93C1CCD3-8432-45D3-9681-8F21BC5BEBB8}</t>
  </si>
  <si>
    <t>NIVELADOR M10 DE 41MM</t>
  </si>
  <si>
    <t>2110</t>
  </si>
  <si>
    <t>{60695B88-A4C2-4F47-9D72-54DE16B3783C}</t>
  </si>
  <si>
    <t>INSERTO M10</t>
  </si>
  <si>
    <t>2111</t>
  </si>
  <si>
    <t>{9E284497-9FBA-4BEB-820F-1E1C77356147}</t>
  </si>
  <si>
    <t>TORNILLOS DE ACERO PHILLIPS #6 X 5/8"</t>
  </si>
  <si>
    <t>2112</t>
  </si>
  <si>
    <t>{7DF7D640-B13A-478B-8A91-826371C7F9E9}</t>
  </si>
  <si>
    <t>TORNILLOS DE ACERO #8 x 2"</t>
  </si>
  <si>
    <t>2113</t>
  </si>
  <si>
    <t>{3CBD43F1-89D5-45F3-A5EF-E31C4A4A25DE}</t>
  </si>
  <si>
    <t>INSERTOS 1/4-20 X 10MM</t>
  </si>
  <si>
    <t>2114</t>
  </si>
  <si>
    <t>{3E686B2D-E4D9-4667-AFC1-B527F1FDAA75}</t>
  </si>
  <si>
    <t>PLATINA 1.674" X 525" X 434".32MM</t>
  </si>
  <si>
    <t>2115</t>
  </si>
  <si>
    <t>{0B901E79-C0A6-448E-8CFC-5A3F9A4DB866}</t>
  </si>
  <si>
    <t>TORNILLOS DE ACERO #12SMT x 5/8"</t>
  </si>
  <si>
    <t>2116</t>
  </si>
  <si>
    <t>{381EF86B-2E59-47D3-AEE6-71FE0F074C99}</t>
  </si>
  <si>
    <t>NIVELADOR 1/4-20 x 22MM</t>
  </si>
  <si>
    <t>2117</t>
  </si>
  <si>
    <t>{16FBE0BE-B70D-41EC-A114-3B379D822E5E}</t>
  </si>
  <si>
    <t>Laminas D275 2718x1702x0</t>
  </si>
  <si>
    <t>2118</t>
  </si>
  <si>
    <t>{63A123A2-5293-40C5-8466-A161AA6C1A37}</t>
  </si>
  <si>
    <t>TELA DE 53" COLOR WHITE MEDIUM SOFT 100% POLYESTER</t>
  </si>
  <si>
    <t>2119</t>
  </si>
  <si>
    <t>{60435B19-4D3C-48C2-A50E-0201DD17B132}</t>
  </si>
  <si>
    <t>ACEITE PARA MADERA</t>
  </si>
  <si>
    <t>2120</t>
  </si>
  <si>
    <t>{269B9EB5-B396-47BF-880D-02A9ADFCC673}</t>
  </si>
  <si>
    <t>ESPONJAS ULTRAFINAS</t>
  </si>
  <si>
    <t>2121</t>
  </si>
  <si>
    <t>{1B080672-90E4-4845-AD9D-29519E716408}</t>
  </si>
  <si>
    <t>TELA DE 54" COLOR CANVAS GRANITE 100% ACRILICA</t>
  </si>
  <si>
    <t>2122</t>
  </si>
  <si>
    <t>{007F0464-7DE1-4B7F-B0C7-FEC8F4F119E0}</t>
  </si>
  <si>
    <t>TELA DE 54" COLOR CANVAS TAUPE 100% ACRILICA</t>
  </si>
  <si>
    <t>2123</t>
  </si>
  <si>
    <t>{987E44E6-3F9D-4D87-ABA0-04FE90BF82E9}</t>
  </si>
  <si>
    <t>TELA DE 54" COLOR CANVAS CANVAS 100% ACRILICA</t>
  </si>
  <si>
    <t>2124</t>
  </si>
  <si>
    <t>{C0E05DA1-013B-444B-B641-E106DF84A372}</t>
  </si>
  <si>
    <t>TELA 100% ACRILICA COLOR CHALET TREADLE</t>
  </si>
  <si>
    <t>2125</t>
  </si>
  <si>
    <t>{53205F2E-6929-485B-A17B-34F5E68105B1}</t>
  </si>
  <si>
    <t>TAPONES PLASTICOS DE 1.25"</t>
  </si>
  <si>
    <t>2126</t>
  </si>
  <si>
    <t>{75508CC9-E12C-4ED2-956D-67EA24EA2E4A}</t>
  </si>
  <si>
    <t>TELA DE 54" COLOR DUPIONE STONE 100% ACRILICA</t>
  </si>
  <si>
    <t>2127</t>
  </si>
  <si>
    <t>{0FE2ADCC-75B3-43B2-BD10-53583869D891}</t>
  </si>
  <si>
    <t>TELA DE 54" COLOR CANVAS BAY BROWN 100% ACRILICA</t>
  </si>
  <si>
    <t>2128</t>
  </si>
  <si>
    <t>{77999AE9-7A81-487D-9A01-3FF8340FF636}</t>
  </si>
  <si>
    <t>TELA DE 54" COLOR SEVILLE SEASIDE 100% ACRILICA</t>
  </si>
  <si>
    <t>2129</t>
  </si>
  <si>
    <t>{FD039510-B1AA-4496-868A-5E85025E1E09}</t>
  </si>
  <si>
    <t>TELA DE 60" COLOR SPECTRUM INDIGO 100% ACRILICA</t>
  </si>
  <si>
    <t>2130</t>
  </si>
  <si>
    <t>{50C849CD-85A5-4B95-94E2-0DC99D6B3B38}</t>
  </si>
  <si>
    <t>TELA DE 54" COLOR SPECTRUM MUSHROOM 100% ACRILICA</t>
  </si>
  <si>
    <t>2131</t>
  </si>
  <si>
    <t>{E3DDBCC8-6C26-48A6-8255-5EE87747675E}</t>
  </si>
  <si>
    <t>Golozo de 2" x 13mm</t>
  </si>
  <si>
    <t>2132</t>
  </si>
  <si>
    <t>{EB6D5F88-7AA5-4507-B632-CFE3C10402C2}</t>
  </si>
  <si>
    <t>llave de copa 10mm</t>
  </si>
  <si>
    <t>2133</t>
  </si>
  <si>
    <t>{37F8A306-8E6D-4644-976D-6DAD540BF029}</t>
  </si>
  <si>
    <t>tuerca de union  de 3/8 x1 3/4</t>
  </si>
  <si>
    <t>2134</t>
  </si>
  <si>
    <t>{F467306D-30EB-4A32-B2A5-91E8717FE71D}</t>
  </si>
  <si>
    <t>tuerca de union de 3/8 x1 3/4</t>
  </si>
  <si>
    <t>2135</t>
  </si>
  <si>
    <t>{DB5DB3BB-D26F-464F-838D-2BC5B2055F47}</t>
  </si>
  <si>
    <t>espuma polietileno 2mm x 1.22 metros x 25 metros</t>
  </si>
  <si>
    <t>2136</t>
  </si>
  <si>
    <t>{579A08EF-4F07-497C-86CE-C1A049E4CBA2}</t>
  </si>
  <si>
    <t>taladro de 3/8 Dewalt</t>
  </si>
  <si>
    <t>2137</t>
  </si>
  <si>
    <t>{24B79515-22E3-44CD-AC37-C89DEF6ED28A}</t>
  </si>
  <si>
    <t>Ruteadora de 1/2 RP1800 MK</t>
  </si>
  <si>
    <t>2138</t>
  </si>
  <si>
    <t>{96FA7857-F8FA-4FBC-8AE7-F7209288BC6E}</t>
  </si>
  <si>
    <t>Disco p/ sierra circular 40 x 3.6/ 15x30 z =32wz</t>
  </si>
  <si>
    <t>2139</t>
  </si>
  <si>
    <t>{D615B103-6B49-4930-B533-91E5DD22E482}</t>
  </si>
  <si>
    <t>big 5 (esmalte)</t>
  </si>
  <si>
    <t>2140</t>
  </si>
  <si>
    <t>{1CE51FCF-1081-4D5E-8DC2-11137C919AB7}</t>
  </si>
  <si>
    <t>glass (matiante)</t>
  </si>
  <si>
    <t>2141</t>
  </si>
  <si>
    <t>{6341C2EA-6A0D-4863-8A4D-0BA62ACF85EF}</t>
  </si>
  <si>
    <t>Espejo 5mm x 0.776 x 1,878</t>
  </si>
  <si>
    <t>2142</t>
  </si>
  <si>
    <t>{334AE137-58BF-4C64-B9A2-981A231EFFD8}</t>
  </si>
  <si>
    <t>Manguera hidraulica 100 R2 3/4 x 4 FT largo con sus terninales</t>
  </si>
  <si>
    <t>2143</t>
  </si>
  <si>
    <t>{CB708212-B07B-4810-A0F3-D7BF7F4AA3C2}</t>
  </si>
  <si>
    <t>Manquera hidraulica 5/8 x 9.3 FT largas con sus terminales</t>
  </si>
  <si>
    <t>2144</t>
  </si>
  <si>
    <t>{5BB36CB7-6E77-449F-8AB6-DEEE6F0C6782}</t>
  </si>
  <si>
    <t>Barra de acero 10.45 de 1/2</t>
  </si>
  <si>
    <t>2145</t>
  </si>
  <si>
    <t>{B9E43E0B-DA09-4F8E-9EA8-4CBB6ABBD02A}</t>
  </si>
  <si>
    <t>Cuerina prana capuchino</t>
  </si>
  <si>
    <t>2146</t>
  </si>
  <si>
    <t>{28494B66-7B3A-4564-9739-F96D54140C17}</t>
  </si>
  <si>
    <t>Soldadura inox. 308 L 1/8</t>
  </si>
  <si>
    <t>2147</t>
  </si>
  <si>
    <t>{77137F67-4AA4-438A-88C5-7014AFA94F98}</t>
  </si>
  <si>
    <t>Melamina de 5 x 8 x 3mm</t>
  </si>
  <si>
    <t>2148</t>
  </si>
  <si>
    <t>{60F46C64-C948-482B-9517-79621289B91D}</t>
  </si>
  <si>
    <t>Nylon (plastico) Transparente 43/120 BTL</t>
  </si>
  <si>
    <t>2149</t>
  </si>
  <si>
    <t>{D05033C1-8A17-41FE-8BD4-1E0118C4E7D7}</t>
  </si>
  <si>
    <t>repuesto de carbon para lijadora BO5030</t>
  </si>
  <si>
    <t>2150</t>
  </si>
  <si>
    <t>{E71CE967-8B3D-4F33-B35E-0B017217FC21}</t>
  </si>
  <si>
    <t>Bona trafic</t>
  </si>
  <si>
    <t>2151</t>
  </si>
  <si>
    <t>{A235F48F-A674-46C8-93E9-510D5E8CFA1A}</t>
  </si>
  <si>
    <t>BT BONA</t>
  </si>
  <si>
    <t>2152</t>
  </si>
  <si>
    <t>{B6A450A7-78F7-43FE-B532-96A3141BB385}</t>
  </si>
  <si>
    <t>cepillo para madera global</t>
  </si>
  <si>
    <t>2153</t>
  </si>
  <si>
    <t>{05CDA7EB-72E2-4209-977A-2D039EBBBEEC}</t>
  </si>
  <si>
    <t>SEP DE PINCELES</t>
  </si>
  <si>
    <t>2154</t>
  </si>
  <si>
    <t>{AF9C6E2D-8723-4309-A04D-49D3FC571D9B}</t>
  </si>
  <si>
    <t>cielo eps 50x0.61x1.22</t>
  </si>
  <si>
    <t>2155</t>
  </si>
  <si>
    <t>{65E8162A-A12D-4321-9555-C180C4DB073B}</t>
  </si>
  <si>
    <t>LAMINAS DE POCHOTE 12 MM 4X8</t>
  </si>
  <si>
    <t>2156</t>
  </si>
  <si>
    <t>{ED73E4FE-12E1-406F-81BA-8DC3EE16AE46}</t>
  </si>
  <si>
    <t>formon de 1/4</t>
  </si>
  <si>
    <t>2157</t>
  </si>
  <si>
    <t>{CF1BB9DD-C37F-4A11-B310-BFF76ECD44E7}</t>
  </si>
  <si>
    <t>formon de 1/2</t>
  </si>
  <si>
    <t>2158</t>
  </si>
  <si>
    <t>{35688573-1EDE-4F8F-A3A4-98FE901A0D05}</t>
  </si>
  <si>
    <t>formon de 1 1/2</t>
  </si>
  <si>
    <t>2159</t>
  </si>
  <si>
    <t>{F18E4F73-F5C7-4D72-8171-D45281AA9B5D}</t>
  </si>
  <si>
    <t>escuadra  de 8x12</t>
  </si>
  <si>
    <t>2160</t>
  </si>
  <si>
    <t>{B94E3823-BADD-441F-8035-330130904ED0}</t>
  </si>
  <si>
    <t>cepillo numero 4</t>
  </si>
  <si>
    <t>2161</t>
  </si>
  <si>
    <t>{E091D5F8-0C5A-4681-B262-BAB9F669FA0E}</t>
  </si>
  <si>
    <t>plana doble 2"</t>
  </si>
  <si>
    <t>2162</t>
  </si>
  <si>
    <t>{D0844CCC-2A01-43BF-9B00-BFC3C5F59E8E}</t>
  </si>
  <si>
    <t>cuchilla doble de 2"</t>
  </si>
  <si>
    <t>2163</t>
  </si>
  <si>
    <t>{FE38E6C1-FDE4-4B37-86C2-5CAEC18099BE}</t>
  </si>
  <si>
    <t>mazo de hule de 8 onzas</t>
  </si>
  <si>
    <t>2164</t>
  </si>
  <si>
    <t>{6764148E-B808-4D85-B7B6-984CEAD78B09}</t>
  </si>
  <si>
    <t>MULTIBOND X-16</t>
  </si>
  <si>
    <t>2165</t>
  </si>
  <si>
    <t>{24563EF8-81AA-4170-A6F1-DD387DB49300}</t>
  </si>
  <si>
    <t>piedra diamantada de 6 x 1/4 x 1/8</t>
  </si>
  <si>
    <t>2166</t>
  </si>
  <si>
    <t>{2DEDBEE1-81B0-4119-B7F1-9BF4897C9F07}</t>
  </si>
  <si>
    <t>piedra recta de 200 x 13 x 32</t>
  </si>
  <si>
    <t>2167</t>
  </si>
  <si>
    <t>{1DC76837-67BB-4E30-B265-83A794553D6B}</t>
  </si>
  <si>
    <t>pulidora de 1/9 de 12 amp</t>
  </si>
  <si>
    <t>2168</t>
  </si>
  <si>
    <t>{DEC2CCE8-F62B-4E9D-A45A-2AFE13FA3267}</t>
  </si>
  <si>
    <t>ACIDO MURIATICO</t>
  </si>
  <si>
    <t>2169</t>
  </si>
  <si>
    <t>{F8F1BBA3-5F16-4AED-BBF9-A58D3349FF63}</t>
  </si>
  <si>
    <t>LECTOR BIOMETRICO DE CONTROL DE ASISTENCIA DE PERSONAL</t>
  </si>
  <si>
    <t>2170</t>
  </si>
  <si>
    <t>{76450272-EF7A-459A-8BE4-445C98560AF7}</t>
  </si>
  <si>
    <t>GURBIA DE 50-73-6MM RECTA</t>
  </si>
  <si>
    <t>2171</t>
  </si>
  <si>
    <t>{D1B24A52-2728-4877-9C2D-9F4CA2ABA1D9}</t>
  </si>
  <si>
    <t>2172</t>
  </si>
  <si>
    <t>{517F99CA-E2AA-452D-81DD-2217C0B9B58B}</t>
  </si>
  <si>
    <t>2173</t>
  </si>
  <si>
    <t>{82042B57-493D-46A3-ACCE-ED177E229217}</t>
  </si>
  <si>
    <t>GURBIA DE 51-73-4MM CURVA</t>
  </si>
  <si>
    <t>2174</t>
  </si>
  <si>
    <t>{F559B825-2491-4F75-AF27-45D163FAD01F}</t>
  </si>
  <si>
    <t>GURBIA DE 51-71-7MM CURVA</t>
  </si>
  <si>
    <t>2175</t>
  </si>
  <si>
    <t>{653B36DC-95CB-4717-A667-1C67C65875F8}</t>
  </si>
  <si>
    <t>BROCA PARA ROUTER 260-10 1 1/4X1/4</t>
  </si>
  <si>
    <t>2176</t>
  </si>
  <si>
    <t>{F307F694-41D7-4720-A720-F2A33C32171C}</t>
  </si>
  <si>
    <t>BROCA PARA INSTALAR BISAGRA DE 35 MM</t>
  </si>
  <si>
    <t>2177</t>
  </si>
  <si>
    <t>{566EA3FA-B51A-4918-B059-9567D477680C}</t>
  </si>
  <si>
    <t>BROCA PARA ROUTER DE 1/2 X1</t>
  </si>
  <si>
    <t>2178</t>
  </si>
  <si>
    <t>{C79B0FE0-86FF-40DE-BE57-3E6E3B87E3E8}</t>
  </si>
  <si>
    <t>BROCA PARA ISTALAR BISAGRA DE 25MM</t>
  </si>
  <si>
    <t>2179</t>
  </si>
  <si>
    <t>{7E4D24EC-2E5E-45BF-8D4E-5A9FAA727941}</t>
  </si>
  <si>
    <t>BROCA DE ROUTER DE 1/2</t>
  </si>
  <si>
    <t>2180</t>
  </si>
  <si>
    <t>{CD4BE003-9D87-499A-A97F-D87F5CD0D486}</t>
  </si>
  <si>
    <t>GURBIA DE 8MM</t>
  </si>
  <si>
    <t>2181</t>
  </si>
  <si>
    <t>{6AF02C49-4819-403B-845C-3B55E0800F89}</t>
  </si>
  <si>
    <t>caja de herramientas de 23"</t>
  </si>
  <si>
    <t>truper</t>
  </si>
  <si>
    <t>2182</t>
  </si>
  <si>
    <t>{D1C264E5-9E1C-4F98-BC80-2EF884567FD5}</t>
  </si>
  <si>
    <t>Perno de anclaje  3/8"x 3-3/4"</t>
  </si>
  <si>
    <t>2184</t>
  </si>
  <si>
    <t>2183</t>
  </si>
  <si>
    <t>{6DA9DE2A-66F3-456E-A731-12451AF96981}</t>
  </si>
  <si>
    <t>CONTACTO GUARDA MOTOR MC 85 A</t>
  </si>
  <si>
    <t>2185</t>
  </si>
  <si>
    <t>{91C11A89-3306-4871-A2A4-E96B6D6E7217}</t>
  </si>
  <si>
    <t>SISTEMA DE PINTADO 802343</t>
  </si>
  <si>
    <t>2186</t>
  </si>
  <si>
    <t>{286856F3-0D49-4AC4-8B66-097FD3E7E1B2}</t>
  </si>
  <si>
    <t>telefono inalambrico radiochad</t>
  </si>
  <si>
    <t>2187</t>
  </si>
  <si>
    <t>{56713A8E-0673-4302-9DC8-20338A4D3B3A}</t>
  </si>
  <si>
    <t>guantes</t>
  </si>
  <si>
    <t>2188</t>
  </si>
  <si>
    <t>{09FE5190-E2FA-4C6C-BD5F-3F3EF112197E}</t>
  </si>
  <si>
    <t>luz d /inud</t>
  </si>
  <si>
    <t>2189</t>
  </si>
  <si>
    <t>{112A4690-0D9F-4EC5-8B72-F504EAACD958}</t>
  </si>
  <si>
    <t>pistolaspra</t>
  </si>
  <si>
    <t>2190</t>
  </si>
  <si>
    <t>{D0921E8B-10C9-48B5-B034-57F7E34259AA}</t>
  </si>
  <si>
    <t>BISAGRA MANTAJE FACIL HBM 212</t>
  </si>
  <si>
    <t>2191</t>
  </si>
  <si>
    <t>{CEF47127-624B-4B63-BA57-61C02914B9D5}</t>
  </si>
  <si>
    <t>FIBRA SINTETICA DE PVC 138"</t>
  </si>
  <si>
    <t>2192</t>
  </si>
  <si>
    <t>{B4F6CAF4-7B75-4F94-A865-4FFA901053B5}</t>
  </si>
  <si>
    <t>TUBO RECTANGULAR 1 x 2 x 1/8 x 24" GROSOR 0.125</t>
  </si>
  <si>
    <t>2193</t>
  </si>
  <si>
    <t>{1F8F9522-FDF1-485C-8941-C3E52514F551}</t>
  </si>
  <si>
    <t>BARRA DE METAL 1/4 x 2 x 20"</t>
  </si>
  <si>
    <t>2194</t>
  </si>
  <si>
    <t>{42CE6F84-02B2-48C3-AACE-DB7DBEEBA2F6}</t>
  </si>
  <si>
    <t>ESPONJA 25X52X106</t>
  </si>
  <si>
    <t>2195</t>
  </si>
  <si>
    <t>{9077BDDB-08A8-425D-BCB2-BDB2B8DB3867}</t>
  </si>
  <si>
    <t>CROMO ROLLER GRIS</t>
  </si>
  <si>
    <t>2196</t>
  </si>
  <si>
    <t>{83EF668A-3806-4425-BE27-D2E3C9E2EF33}</t>
  </si>
  <si>
    <t>HYDROPAST ROJO VIVO</t>
  </si>
  <si>
    <t>2197</t>
  </si>
  <si>
    <t>{4552C75B-8C19-4DC8-B7BB-4D26F978662F}</t>
  </si>
  <si>
    <t>XILOCROM NOCE CHIARO</t>
  </si>
  <si>
    <t>YWT 45</t>
  </si>
  <si>
    <t>{E2A82CA3-3B52-4279-98CF-433FECCE0AB6}</t>
  </si>
  <si>
    <t>XILOCROM MOGANO</t>
  </si>
  <si>
    <t>YWT 48</t>
  </si>
  <si>
    <t>{907EBC60-AF64-42B3-A74B-5780FC78581A}</t>
  </si>
  <si>
    <t>CATRAMINA AL DISOLVENTE</t>
  </si>
  <si>
    <t>PD 200</t>
  </si>
  <si>
    <t>{FFCE5420-DACF-4FFD-82DF-F73913B94644}</t>
  </si>
  <si>
    <t>XILOKROM NOCE BIONDO</t>
  </si>
  <si>
    <t>YWT 46</t>
  </si>
  <si>
    <t>{F6A87207-99F6-4050-ADB4-7017A87CF1C0}</t>
  </si>
  <si>
    <t>XILOKROM TEAK</t>
  </si>
  <si>
    <t>YWT 42</t>
  </si>
  <si>
    <t>{B27417DF-4835-44F0-B2AA-EFD0B9167A3F}</t>
  </si>
  <si>
    <t>PASTA BLANCA SINTETICA</t>
  </si>
  <si>
    <t>PZS 3112</t>
  </si>
  <si>
    <t>{AA2F42E1-034B-432C-BEDA-283DCAD9A7B1}</t>
  </si>
  <si>
    <t>CAJA PARA EFECTOS ESPECIALES</t>
  </si>
  <si>
    <t>2204</t>
  </si>
  <si>
    <t>{8F485AD1-0869-4008-965F-9CE778729D47}</t>
  </si>
  <si>
    <t>CAJAS CONTRACT MILESI TREND BOX</t>
  </si>
  <si>
    <t>2205</t>
  </si>
  <si>
    <t>{60436119-936B-4952-8A84-B9110E03AA8A}</t>
  </si>
  <si>
    <t>LIBROS EFECTOS ESPECIALES</t>
  </si>
  <si>
    <t>2206</t>
  </si>
  <si>
    <t>{8A68A8B5-B96C-4124-B0F6-DEE37B963241}</t>
  </si>
  <si>
    <t>ABRIDORES LATAS</t>
  </si>
  <si>
    <t>2207</t>
  </si>
  <si>
    <t>{16431AFE-96A0-4A76-80B2-B53AD892EE5B}</t>
  </si>
  <si>
    <t>DELANTALES</t>
  </si>
  <si>
    <t>2208</t>
  </si>
  <si>
    <t>{BA3FFF96-4DF5-4104-ACD3-63F06992AF9D}</t>
  </si>
  <si>
    <t>CAMISETAS</t>
  </si>
  <si>
    <t>2209</t>
  </si>
  <si>
    <t>{0E0B9159-FF89-4F9F-B88A-59796079EFB5}</t>
  </si>
  <si>
    <t>CAJAS DE FILTRO DE CARTON</t>
  </si>
  <si>
    <t>2210</t>
  </si>
  <si>
    <t>{6AC5A6BE-A04A-439A-B161-6EEA121BB076}</t>
  </si>
  <si>
    <t>AIR COOLED TRIODE</t>
  </si>
  <si>
    <t>2211</t>
  </si>
  <si>
    <t>{DB4CCBBB-8BFD-4CF5-B108-753E593A332B}</t>
  </si>
  <si>
    <t>Acurride 4180-0408-XE</t>
  </si>
  <si>
    <t>2212</t>
  </si>
  <si>
    <t>{90299DDC-6439-40AF-BD24-D65A2DF18377}</t>
  </si>
  <si>
    <t>ACURRIDE CB 1432-12D</t>
  </si>
  <si>
    <t>2213</t>
  </si>
  <si>
    <t>{72F60073-0F2C-441A-B854-B09385EC813B}</t>
  </si>
  <si>
    <t>Acurride 4180-0394-XE</t>
  </si>
  <si>
    <t>2214</t>
  </si>
  <si>
    <t>{7C9FED53-C333-4BA1-AA6E-CC984B8CE3B0}</t>
  </si>
  <si>
    <t>Acurride 4180-0412-XE</t>
  </si>
  <si>
    <t>2215</t>
  </si>
  <si>
    <t>{36A436C9-0718-4BFD-AFD0-CCE9D3C6B84F}</t>
  </si>
  <si>
    <t>Duo standard lid or flap stay set 37mm</t>
  </si>
  <si>
    <t>2216</t>
  </si>
  <si>
    <t>{B790398A-DBB0-45C4-927A-FAB33CC80235}</t>
  </si>
  <si>
    <t>Salice DPMSNB Magnetic Push Latch</t>
  </si>
  <si>
    <t>2217</t>
  </si>
  <si>
    <t>{3FABEDD5-62C2-4A91-84A4-FD62D32852DB}</t>
  </si>
  <si>
    <t>COUNTERBORE 1/2X2 SHANKM</t>
  </si>
  <si>
    <t>2218</t>
  </si>
  <si>
    <t>{BE60689E-B96A-494C-AD3D-043029BA1C37}</t>
  </si>
  <si>
    <t>BP M2 DRL 3/16" D X 2-1/4" TW X 6" OAL, RH.</t>
  </si>
  <si>
    <t>2219</t>
  </si>
  <si>
    <t>{F4110495-FB8D-4B25-9C95-838909F499C6}</t>
  </si>
  <si>
    <t>1.3 liter RM 2C Pure</t>
  </si>
  <si>
    <t>2220</t>
  </si>
  <si>
    <t>{59C25BBB-07E2-4879-9F62-A815DDDB01E5}</t>
  </si>
  <si>
    <t>1Liter Raw Wood Cleaner</t>
  </si>
  <si>
    <t>2221</t>
  </si>
  <si>
    <t>{F6FACC2E-BEB2-4CCF-ABB7-63A54E40DEE4}</t>
  </si>
  <si>
    <t>platina hierro negro 2 " x 3/8</t>
  </si>
  <si>
    <t>2222</t>
  </si>
  <si>
    <t>{2D0CC382-D6B3-4EF0-A512-7389658AA8AF}</t>
  </si>
  <si>
    <t>GLADE AEROSOL</t>
  </si>
  <si>
    <t>2223</t>
  </si>
  <si>
    <t>{F8190103-F3C5-4049-B2F4-78DE70999E62}</t>
  </si>
  <si>
    <t>PLEDGE BRIDA Y PROTECION</t>
  </si>
  <si>
    <t>2224</t>
  </si>
  <si>
    <t>{925256B3-6EB1-4B70-AC45-D0CDDC248E0A}</t>
  </si>
  <si>
    <t>MICROFRIBRA INDIVIDUALES (TUALLA)</t>
  </si>
  <si>
    <t>2225</t>
  </si>
  <si>
    <t>{C25D61D9-4045-418B-B636-69A6936B80C1}</t>
  </si>
  <si>
    <t>2226</t>
  </si>
  <si>
    <t>{BA2EDD09-1B40-4E55-9688-77146DAF8C94}</t>
  </si>
  <si>
    <t>FORRO DE FIBRAN NEGRO DE 4 X 8 X 3MM</t>
  </si>
  <si>
    <t>2227</t>
  </si>
  <si>
    <t>{A78C8D89-8057-446E-B6D7-95FDDAFA5E1D}</t>
  </si>
  <si>
    <t>perforadora de 2 orificios</t>
  </si>
  <si>
    <t>2228</t>
  </si>
  <si>
    <t>{729AC6DC-AA09-49A2-BF8C-990B28F49A36}</t>
  </si>
  <si>
    <t>partersen</t>
  </si>
  <si>
    <t>2229</t>
  </si>
  <si>
    <t>{A903C514-A718-41C9-9832-A0D83E5D109D}</t>
  </si>
  <si>
    <t>barra de acero 1045 de 5/8 x 6 mts</t>
  </si>
  <si>
    <t>2230</t>
  </si>
  <si>
    <t>{9CBD26F7-02A1-488A-9B9B-9EB638204456}</t>
  </si>
  <si>
    <t>Bisagra española oculta.</t>
  </si>
  <si>
    <t>2232</t>
  </si>
  <si>
    <t>2231</t>
  </si>
  <si>
    <t>{41276286-18D9-4906-9A12-5208D1522D56}</t>
  </si>
  <si>
    <t>lamina de pochote de 15mm</t>
  </si>
  <si>
    <t>2233</t>
  </si>
  <si>
    <t>{AE6C24CF-B431-4CA5-8A7D-BA4B9439C65F}</t>
  </si>
  <si>
    <t>Escalera Aluminio 24"</t>
  </si>
  <si>
    <t>2235</t>
  </si>
  <si>
    <t>2234</t>
  </si>
  <si>
    <t>{2B0002AC-79CA-4BE3-876A-C8C2999B0C79}</t>
  </si>
  <si>
    <t>Cinturon de herramienta</t>
  </si>
  <si>
    <t>2237</t>
  </si>
  <si>
    <t>2236</t>
  </si>
  <si>
    <t>{CB6ADC87-2845-42BA-9709-69D62A44434D}</t>
  </si>
  <si>
    <t>Nivel 12" xd2 gota</t>
  </si>
  <si>
    <t>2239</t>
  </si>
  <si>
    <t>2238</t>
  </si>
  <si>
    <t>{B147141D-FDAA-4731-871F-5EA2C89528AB}</t>
  </si>
  <si>
    <t>Nivel 36" d3 gotas</t>
  </si>
  <si>
    <t>2241</t>
  </si>
  <si>
    <t>2240</t>
  </si>
  <si>
    <t>{47B818E1-898C-4A54-B10A-0EE732A2E3FA}</t>
  </si>
  <si>
    <t>Formon 3/8"</t>
  </si>
  <si>
    <t>2243</t>
  </si>
  <si>
    <t>2242</t>
  </si>
  <si>
    <t>{8D816CF6-A977-4F26-81CD-7FCAFFB55AA3}</t>
  </si>
  <si>
    <t>Formon de 5/8"</t>
  </si>
  <si>
    <t>2245</t>
  </si>
  <si>
    <t>2244</t>
  </si>
  <si>
    <t>{87C781CF-5062-4916-B39B-473F0E744555}</t>
  </si>
  <si>
    <t>Angular 1"x1" x1/4"</t>
  </si>
  <si>
    <t>2247</t>
  </si>
  <si>
    <t>2246</t>
  </si>
  <si>
    <t>{CC3EF04B-A056-401A-B42D-D9D70A1F7951}</t>
  </si>
  <si>
    <t>combo mt esmeriladora MO 90164-1/2</t>
  </si>
  <si>
    <t>2248</t>
  </si>
  <si>
    <t>{B7C5E581-3ADF-46F2-B0A6-399C122E5FB9}</t>
  </si>
  <si>
    <t>PERNO EXAGONAL DE 1/4 X 2 1/2</t>
  </si>
  <si>
    <t>2249</t>
  </si>
  <si>
    <t>{92F90AFB-A4CF-42DE-B857-CE19D3491617}</t>
  </si>
  <si>
    <t>ARANDELA DE PRECION DE 1/4</t>
  </si>
  <si>
    <t>2250</t>
  </si>
  <si>
    <t>{FD81C952-86A6-491A-A041-5BF6850A0412}</t>
  </si>
  <si>
    <t>TORNILLO PHILIP DE 3 X 10</t>
  </si>
  <si>
    <t>2251</t>
  </si>
  <si>
    <t>{B85D8C27-773E-42F9-B340-94A50E808921}</t>
  </si>
  <si>
    <t>LIJADORA PULIDORA DE 7.8 AMP MAKITA</t>
  </si>
  <si>
    <t>2252</t>
  </si>
  <si>
    <t>{857A709E-5ABD-413F-9071-0DEDCB5DEFDB}</t>
  </si>
  <si>
    <t>2253</t>
  </si>
  <si>
    <t>{D70A1FC8-0FA3-4324-8FBA-8CEE7B6D9580}</t>
  </si>
  <si>
    <t>2254</t>
  </si>
  <si>
    <t>{E6B89BD2-94D2-46AA-AC1B-2D7791DB0805}</t>
  </si>
  <si>
    <t>cierra circular de 7 1/4</t>
  </si>
  <si>
    <t>2255</t>
  </si>
  <si>
    <t>{91765E0A-FAD9-4807-A022-135F0CD1A6AB}</t>
  </si>
  <si>
    <t>reflector halogeno de 500w</t>
  </si>
  <si>
    <t>2256</t>
  </si>
  <si>
    <t>{48E33E89-85D7-44FD-B61D-752A765A26FE}</t>
  </si>
  <si>
    <t>combo de taladro inalambrico de 12v</t>
  </si>
  <si>
    <t>2257</t>
  </si>
  <si>
    <t>{E3B93E74-52F4-4E0F-9CAF-360ED3D81D9C}</t>
  </si>
  <si>
    <t>lamina de porosplast liso de 4 x 8</t>
  </si>
  <si>
    <t>2258</t>
  </si>
  <si>
    <t>{C4B302B4-5B99-4687-9E0E-5660B53A16AA}</t>
  </si>
  <si>
    <t>perfil C de 1"x 7cm x 1/8 x 10¨´</t>
  </si>
  <si>
    <t>2259</t>
  </si>
  <si>
    <t>{8858D51F-6645-4D0A-88D1-C71622B4DA41}</t>
  </si>
  <si>
    <t>CABLE DE COBRE THHN #3/0 PHILPS</t>
  </si>
  <si>
    <t>2260</t>
  </si>
  <si>
    <t>{225B1CE9-E612-48AB-BC32-A8D776F7BD74}</t>
  </si>
  <si>
    <t>2261</t>
  </si>
  <si>
    <t>{8915E25C-64DA-4EEB-9A6A-349B03C34BAA}</t>
  </si>
  <si>
    <t>escobas</t>
  </si>
  <si>
    <t>2262</t>
  </si>
  <si>
    <t>{23D909F1-4910-4789-BCF4-7E1C8E6C0C24}</t>
  </si>
  <si>
    <t>cable negro #2</t>
  </si>
  <si>
    <t>2263</t>
  </si>
  <si>
    <t>{EFFA1BBE-8904-4BA4-BEC5-0A85D0210DC0}</t>
  </si>
  <si>
    <t>breidy de 480</t>
  </si>
  <si>
    <t>2264</t>
  </si>
  <si>
    <t>{9D757946-1CFE-4573-9AE2-B1CEE70760BB}</t>
  </si>
  <si>
    <t>fajas plasticas de 12"</t>
  </si>
  <si>
    <t>2265</t>
  </si>
  <si>
    <t>{6A79C08D-D15E-4FD9-88C7-10E792126E63}</t>
  </si>
  <si>
    <t>lamparas de fluorecentes de 2" por 40</t>
  </si>
  <si>
    <t>2266</t>
  </si>
  <si>
    <t>{81BB84C7-097F-4DF5-828C-31E959ACC928}</t>
  </si>
  <si>
    <t>BT negro</t>
  </si>
  <si>
    <t>2268</t>
  </si>
  <si>
    <t>2267</t>
  </si>
  <si>
    <t>{97F35280-13D7-4F79-A820-05A345D06F23}</t>
  </si>
  <si>
    <t>garrafa de thiner</t>
  </si>
  <si>
    <t>2269</t>
  </si>
  <si>
    <t>{166F1523-35D9-46B9-98C6-14744D9E31A8}</t>
  </si>
  <si>
    <t>2270</t>
  </si>
  <si>
    <t>{180E1AEC-07F5-4A80-B6E9-56E3F42D1F58}</t>
  </si>
  <si>
    <t>pastilla wise 35 gr</t>
  </si>
  <si>
    <t>2271</t>
  </si>
  <si>
    <t>{F1B516C3-823A-471D-9B82-289847DAF884}</t>
  </si>
  <si>
    <t>papel higenico rollo</t>
  </si>
  <si>
    <t>2272</t>
  </si>
  <si>
    <t>{9B21E6C6-9759-4F51-96C9-748520D9FB58}</t>
  </si>
  <si>
    <t>café presto</t>
  </si>
  <si>
    <t>2273</t>
  </si>
  <si>
    <t>{4A80DF4B-6504-4FF7-90FC-D48012DCA148}</t>
  </si>
  <si>
    <t>base automotris gris</t>
  </si>
  <si>
    <t>2274</t>
  </si>
  <si>
    <t>{C61B5EC7-8709-4497-BBAD-9A39553F69BE}</t>
  </si>
  <si>
    <t>Anti corrosivo blanco</t>
  </si>
  <si>
    <t>2275</t>
  </si>
  <si>
    <t>{5131577F-5371-4EB4-B9A1-E7A70A2C8A22}</t>
  </si>
  <si>
    <t>SILICON TRASPARENTE</t>
  </si>
  <si>
    <t>2276</t>
  </si>
  <si>
    <t>{05205ABA-4468-40AB-8E30-54F1670FECB9}</t>
  </si>
  <si>
    <t>SILICON BLANCO</t>
  </si>
  <si>
    <t>2277</t>
  </si>
  <si>
    <t>{1B64002F-EE26-4991-9127-49F53B715365}</t>
  </si>
  <si>
    <t>2278</t>
  </si>
  <si>
    <t>{0EEA7E38-1C2F-4FCF-98F3-8CB685F13051}</t>
  </si>
  <si>
    <t>lija de agua #1200</t>
  </si>
  <si>
    <t>2279</t>
  </si>
  <si>
    <t>{A55F6D77-F5B2-479A-B768-98E237A08B63}</t>
  </si>
  <si>
    <t>Broca salomonica 3/8</t>
  </si>
  <si>
    <t>2280</t>
  </si>
  <si>
    <t>{C94ED998-ADFC-47B8-B363-29FA16703033}</t>
  </si>
  <si>
    <t>Vena plastica de 1/4" X 1000'</t>
  </si>
  <si>
    <t>2281</t>
  </si>
  <si>
    <t>{9C7EFDA7-FB5E-424A-BFEA-8F6AB531E4D6}</t>
  </si>
  <si>
    <t>vena plastica de 1/4"x 1000´</t>
  </si>
  <si>
    <t>2282</t>
  </si>
  <si>
    <t>{EE69C6D1-FDB6-4560-8DDB-4A0F3E85C2F3}</t>
  </si>
  <si>
    <t>Hilo de polyester blanco 8oz</t>
  </si>
  <si>
    <t>2283</t>
  </si>
  <si>
    <t>{8C2CBF54-1508-46B6-A7DC-58B8437440B7}</t>
  </si>
  <si>
    <t>Hilo de polyester Café de 1/2 LB</t>
  </si>
  <si>
    <t>2284</t>
  </si>
  <si>
    <t>{D687F8CE-B87B-4C55-B35D-524A373107C6}</t>
  </si>
  <si>
    <t>Tapon de polietileno redondo de 1" negro</t>
  </si>
  <si>
    <t>2285</t>
  </si>
  <si>
    <t>{AE79C043-7FD6-449A-995C-0A5E612DD50B}</t>
  </si>
  <si>
    <t>Muestra de tela de textilene de pvc</t>
  </si>
  <si>
    <t>2286</t>
  </si>
  <si>
    <t>{0D4F7424-B6B1-449F-A020-274A469EEBD0}</t>
  </si>
  <si>
    <t>Hilo de polyester azul de 8oz</t>
  </si>
  <si>
    <t>2287</t>
  </si>
  <si>
    <t>{9781680F-5ADD-4553-BE29-A522F2004504}</t>
  </si>
  <si>
    <t>Tela acrilica de 54" color AUGUSTINE GRAVEL</t>
  </si>
  <si>
    <t>2288</t>
  </si>
  <si>
    <t>{821F59D2-FF75-4343-99B9-80B7856C6CBA}</t>
  </si>
  <si>
    <t>Multibond EZ-1</t>
  </si>
  <si>
    <t>2289</t>
  </si>
  <si>
    <t>{3A82EE4F-CA47-4D06-A1CD-6A0BFD778FB9}</t>
  </si>
  <si>
    <t>TUBO DE 5/8" DE 400MM DE LARGO</t>
  </si>
  <si>
    <t>2290</t>
  </si>
  <si>
    <t>{479693C6-C98A-4C40-8ED8-28580CB96222}</t>
  </si>
  <si>
    <t>SOLERA DE 1/8"X11/4"X141/4"</t>
  </si>
  <si>
    <t>2291</t>
  </si>
  <si>
    <t>{9B4F1F9E-21A3-420E-99DE-61940921381D}</t>
  </si>
  <si>
    <t>Salice Concealed Undermount Slide A7555/381</t>
  </si>
  <si>
    <t>2292</t>
  </si>
  <si>
    <t>{941B3A60-AB65-4398-B501-107C6BBBD18C}</t>
  </si>
  <si>
    <t>Way adjustable Clips for salice concealed undermount slide</t>
  </si>
  <si>
    <t>2293</t>
  </si>
  <si>
    <t>{160B9865-AD9F-4B68-8DCE-7742C7A762B7}</t>
  </si>
  <si>
    <t>Phillips drive #6 x 5/8"</t>
  </si>
  <si>
    <t>2294</t>
  </si>
  <si>
    <t>{A9BC3824-A787-4FD6-A81E-D4BE11299F60}</t>
  </si>
  <si>
    <t>Acurride C3832 14" full extension</t>
  </si>
  <si>
    <t>2295</t>
  </si>
  <si>
    <t>{357EB234-1E6E-4B18-9E20-3F3CCB7EF6A6}</t>
  </si>
  <si>
    <t>Bed fitting, steel, brightened, diameter 30mm</t>
  </si>
  <si>
    <t>2296</t>
  </si>
  <si>
    <t>{4D8DBAD2-CF9F-475F-B35F-8E0F0C7D26E7}</t>
  </si>
  <si>
    <t>Screw Zip-R, steel, zinc-plated, T17, Phillips drive #6 x 3/4"</t>
  </si>
  <si>
    <t>2297</t>
  </si>
  <si>
    <t>{289AD4AA-AEC2-421E-8260-7015A599B5CD}</t>
  </si>
  <si>
    <t>Twin Roller Catch, steel, galvanized</t>
  </si>
  <si>
    <t>2298</t>
  </si>
  <si>
    <t>{CC1C8175-1BC3-4F13-8838-399E3E4A6C41}</t>
  </si>
  <si>
    <t>Knob dark oil-rubbed bronze 108ZN49, M4, 30 x 30mm</t>
  </si>
  <si>
    <t>2299</t>
  </si>
  <si>
    <t>{2A65D18E-B59C-4792-82AF-4EC013504FC9}</t>
  </si>
  <si>
    <t>Decorative Screw, steel, zinc-plated, M4 x Cut Off</t>
  </si>
  <si>
    <t>2300</t>
  </si>
  <si>
    <t>{0FC03E58-6364-4BEB-8670-8FC44C1F6392}</t>
  </si>
  <si>
    <t>Rieles A7555/305, 305mm</t>
  </si>
  <si>
    <t>2301</t>
  </si>
  <si>
    <t>{F4424D95-C9D4-4926-B1B5-9578082578BE}</t>
  </si>
  <si>
    <t>Rieles A7555/381, 381mm</t>
  </si>
  <si>
    <t>2302</t>
  </si>
  <si>
    <t>{C96FE5CF-1E4B-44D3-A787-4CCC05ED056E}</t>
  </si>
  <si>
    <t>Cable Grommet, two-piece, plastic, black, 60mm</t>
  </si>
  <si>
    <t>2303</t>
  </si>
  <si>
    <t>{05132B33-9921-41C6-A243-BE1CB7093F00}</t>
  </si>
  <si>
    <t>lija de agua # 2000</t>
  </si>
  <si>
    <t>2304</t>
  </si>
  <si>
    <t>{802DBFF2-BA26-4876-9CB1-2D396936646C}</t>
  </si>
  <si>
    <t>aceite w40</t>
  </si>
  <si>
    <t>2305</t>
  </si>
  <si>
    <t>{F6ECF940-D3B4-4BC0-AA9D-7BC3B3194B41}</t>
  </si>
  <si>
    <t>aceite super singe</t>
  </si>
  <si>
    <t>2306</t>
  </si>
  <si>
    <t>{BF032004-7DF2-4683-AF69-853D0462748D}</t>
  </si>
  <si>
    <t>clavo de alfiler de 1/2</t>
  </si>
  <si>
    <t>2307</t>
  </si>
  <si>
    <t>{CB6E92D8-B130-4B64-AE29-1EA0FB00AB83}</t>
  </si>
  <si>
    <t>cierra copa 2- 1/4"</t>
  </si>
  <si>
    <t>2308</t>
  </si>
  <si>
    <t>{A6031C54-0C75-4BF6-ACC2-5C9EF796E649}</t>
  </si>
  <si>
    <t>puntas #3</t>
  </si>
  <si>
    <t>2309</t>
  </si>
  <si>
    <t>{F44774AF-134B-4074-A9A4-FEB018253A85}</t>
  </si>
  <si>
    <t>angular de 1/2" x 1/4"</t>
  </si>
  <si>
    <t>2310</t>
  </si>
  <si>
    <t>{05CD6178-3789-459C-BC42-42AF594E2A41}</t>
  </si>
  <si>
    <t>fasterten</t>
  </si>
  <si>
    <t>2311</t>
  </si>
  <si>
    <t>{F083D12F-B9BD-4E8A-98A1-0E09B5F461C6}</t>
  </si>
  <si>
    <t>Maskin tape</t>
  </si>
  <si>
    <t>2312</t>
  </si>
  <si>
    <t>{3A275E2B-5D7C-45B0-8B60-1F8C42414ACE}</t>
  </si>
  <si>
    <t>papel bom fluorecente</t>
  </si>
  <si>
    <t>2313</t>
  </si>
  <si>
    <t>{DE2601C8-DDD9-4D23-A2C3-AA67FE018540}</t>
  </si>
  <si>
    <t>mini block info. Notas</t>
  </si>
  <si>
    <t>2314</t>
  </si>
  <si>
    <t>{95471053-BCD4-4B4E-A874-BA54FD6A4054}</t>
  </si>
  <si>
    <t>tela grafitada</t>
  </si>
  <si>
    <t>2315</t>
  </si>
  <si>
    <t>{E62062B8-96E2-4BD0-B990-EB28F92E290D}</t>
  </si>
  <si>
    <t>removedor diablo rojo</t>
  </si>
  <si>
    <t>2316</t>
  </si>
  <si>
    <t>{4BE4F45D-F131-42B9-8FF1-C9E3C4C46A10}</t>
  </si>
  <si>
    <t>tamque de propano</t>
  </si>
  <si>
    <t>2317</t>
  </si>
  <si>
    <t>{7170DF50-CF3F-4AF9-AF10-DB3807D940F7}</t>
  </si>
  <si>
    <t>2318</t>
  </si>
  <si>
    <t>{8DEEA0D7-48B1-4063-8F7F-97FD8AFBF230}</t>
  </si>
  <si>
    <t>2319</t>
  </si>
  <si>
    <t>{19AF78B3-3C73-44F6-A209-C3136353DABD}</t>
  </si>
  <si>
    <t>platina de  1/4x 1x 6 mtrs</t>
  </si>
  <si>
    <t>2320</t>
  </si>
  <si>
    <t>{9DE43E3C-9797-459B-A2EB-E275513FBE64}</t>
  </si>
  <si>
    <t>tornillo amarillo 3''   1/2 x 12</t>
  </si>
  <si>
    <t>2321</t>
  </si>
  <si>
    <t>{66FDD0B8-2A4B-474C-8064-E067D54989F3}</t>
  </si>
  <si>
    <t>Pistola Neumanica</t>
  </si>
  <si>
    <t>2322</t>
  </si>
  <si>
    <t>{3E84188B-F7F9-450E-A470-565CE3D60135}</t>
  </si>
  <si>
    <t>Mota de lana</t>
  </si>
  <si>
    <t>2323</t>
  </si>
  <si>
    <t>{F5DCAC26-B850-4568-B66F-1C989BE16270}</t>
  </si>
  <si>
    <t>VASO DESECHABLE</t>
  </si>
  <si>
    <t>2324</t>
  </si>
  <si>
    <t>{E5DB442D-E27F-4CF8-A773-FB07FCB8852E}</t>
  </si>
  <si>
    <t>BALINERA 83A915SH29TC4</t>
  </si>
  <si>
    <t>2325</t>
  </si>
  <si>
    <t>{B74CF040-CA10-4F38-B7A6-980616AFC6CB}</t>
  </si>
  <si>
    <t>Durto sur barniz sped dry</t>
  </si>
  <si>
    <t>2326</t>
  </si>
  <si>
    <t>{8AAC383C-88B7-43D4-BF7F-54F238929182}</t>
  </si>
  <si>
    <t>Duro sur barniz sped dry</t>
  </si>
  <si>
    <t>2327</t>
  </si>
  <si>
    <t>{E4B7164A-7DF9-46B9-B821-DEFEA6129C4E}</t>
  </si>
  <si>
    <t>Minimax marker ebony</t>
  </si>
  <si>
    <t>2328</t>
  </si>
  <si>
    <t>{D10414F9-A357-4FC6-AACD-7692BFE92B12}</t>
  </si>
  <si>
    <t>Minimax marker gldn</t>
  </si>
  <si>
    <t>2329</t>
  </si>
  <si>
    <t>{A0EC96FE-803F-4FF4-9ACD-1E6871007DD7}</t>
  </si>
  <si>
    <t>minwax marker ded</t>
  </si>
  <si>
    <t>2330</t>
  </si>
  <si>
    <t>{BC52FC07-8FA2-4FA8-8F23-D6BD0141B216}</t>
  </si>
  <si>
    <t>minwax marker cherry</t>
  </si>
  <si>
    <t>2331</t>
  </si>
  <si>
    <t>{7140A79B-496C-4CF4-AB64-AAE43155F891}</t>
  </si>
  <si>
    <t>minwax marker early</t>
  </si>
  <si>
    <t>2332</t>
  </si>
  <si>
    <t>{A772AA6D-CE04-476B-AFD8-63A688F21E3F}</t>
  </si>
  <si>
    <t>minwax marker nap pine .</t>
  </si>
  <si>
    <t>2333</t>
  </si>
  <si>
    <t>{B9AF9BA3-3AB1-457A-B42C-5EFC9369AFB8}</t>
  </si>
  <si>
    <t>miniwax putty early</t>
  </si>
  <si>
    <t>2334</t>
  </si>
  <si>
    <t>{70F9CE4C-C1C0-442E-9D85-BB7A056569B8}</t>
  </si>
  <si>
    <t>BANDA DE 6" X 270" GRANO 120</t>
  </si>
  <si>
    <t>2335</t>
  </si>
  <si>
    <t>{96086DFF-2536-44A2-8FB0-5CD1FA13A63D}</t>
  </si>
  <si>
    <t>BANDA DE 6" X 270" GRANO 150</t>
  </si>
  <si>
    <t>2336</t>
  </si>
  <si>
    <t>{1933E06A-DA2D-4797-98B0-EBAFAF34AC56}</t>
  </si>
  <si>
    <t>BANDA DE 7" X 149" GRANO 120</t>
  </si>
  <si>
    <t>2337</t>
  </si>
  <si>
    <t>{925AC867-3F99-4EB4-85E8-A53F8A5CC29C}</t>
  </si>
  <si>
    <t>BANDAS DE 37" X 75" GRANO 120</t>
  </si>
  <si>
    <t>2338</t>
  </si>
  <si>
    <t>{525DBA58-A042-4253-A2E9-B2AC137D712D}</t>
  </si>
  <si>
    <t>BANDAS DE 37" X 75" GRANO 100</t>
  </si>
  <si>
    <t>2339</t>
  </si>
  <si>
    <t>{DBFD28AD-C808-4208-B155-7463E2123717}</t>
  </si>
  <si>
    <t>CUCHILLA DE 1/2 X 2"</t>
  </si>
  <si>
    <t>2340</t>
  </si>
  <si>
    <t>{5D7FCE5C-D281-4629-B458-5A90FC2DBF2E}</t>
  </si>
  <si>
    <t>2341</t>
  </si>
  <si>
    <t>Mat. y E7 CD</t>
  </si>
  <si>
    <t>{C1A00E70-1DC2-412E-9740-CF3B1EC92157}</t>
  </si>
  <si>
    <t>CUCHILLA DE 1/4 X1"</t>
  </si>
  <si>
    <t>2342</t>
  </si>
  <si>
    <t>Mat. y E5 CK</t>
  </si>
  <si>
    <t>{BEF7B4A3-2EE9-41C3-AB57-59A4B5DBF828}</t>
  </si>
  <si>
    <t>CUCHILLA DE RECTIFICAR/ BALINARA EN LA PUNTA 3/8 X 1/2"</t>
  </si>
  <si>
    <t>2343</t>
  </si>
  <si>
    <t>{3D0620E6-9C99-40D0-9545-782F5190F531}</t>
  </si>
  <si>
    <t>CUCHILLA DE ACANALAR DE 1/2 X 2"</t>
  </si>
  <si>
    <t>2344</t>
  </si>
  <si>
    <t>{519A8DAC-F5E2-4C22-94DD-E3A5BB15C4AD}</t>
  </si>
  <si>
    <t>CUCHILLA ELICOIDAL DE 1/4" X 1"</t>
  </si>
  <si>
    <t>2345</t>
  </si>
  <si>
    <t>{3B9E8280-B801-493B-92FF-36D91E115BD1}</t>
  </si>
  <si>
    <t>CUCHILLA DE RECTIFICAR / EN LA PUNTA 1/2 X 1" MASISO DE 1/4</t>
  </si>
  <si>
    <t>2346</t>
  </si>
  <si>
    <t>{EF22AFAA-21C2-4D48-8571-FBE35289005C}</t>
  </si>
  <si>
    <t>CUCHILLA DE RECTIF./BALINERA EN LA PUNTA DE 3/8" X 1-1/4"</t>
  </si>
  <si>
    <t>2347</t>
  </si>
  <si>
    <t>{731E7FB9-DEE6-4D35-9186-0863B85825BE}</t>
  </si>
  <si>
    <t>CUCHILLA DE RECTIF./BALINERA EN LA PUNTA DE  1/2" X 1" CON PIBOTE DE 1/2</t>
  </si>
  <si>
    <t>2348</t>
  </si>
  <si>
    <t>{02D91DAA-32CF-4E3C-B26D-147CB922ABC5}</t>
  </si>
  <si>
    <t>PUNTAS  DE ATORNILLAR DE 3 1/2" -#2</t>
  </si>
  <si>
    <t>2349</t>
  </si>
  <si>
    <t>{791FEE6D-8897-4964-9E9F-B0D68D343F66}</t>
  </si>
  <si>
    <t>PUNTA PARA ATORNILLAR FLEXIBLE DE 11"</t>
  </si>
  <si>
    <t>2350</t>
  </si>
  <si>
    <t>{1A61D3D3-7F77-4FBE-A389-22CD57842290}</t>
  </si>
  <si>
    <t>BROCA PARA ABALLANAR DE 3/8 CON 3/16</t>
  </si>
  <si>
    <t>2351</t>
  </si>
  <si>
    <t>{2DFEE3CC-9D93-4768-9499-AADD2A0237BC}</t>
  </si>
  <si>
    <t>KIT DE PUNTAS DE ATORNILLAR DE 45 PC</t>
  </si>
  <si>
    <t>2352</t>
  </si>
  <si>
    <t>{D6E1858B-E099-46DA-9041-05A80A4292D9}</t>
  </si>
  <si>
    <t>SET DE 4PC DE CUCHILLA PARA VOLIAR</t>
  </si>
  <si>
    <t>2353</t>
  </si>
  <si>
    <t>{CB668CE0-B99A-413D-8A69-51410D57E411}</t>
  </si>
  <si>
    <t>SET DE 5 PC DE CUCHILLA PARA CANALAR</t>
  </si>
  <si>
    <t>2354</t>
  </si>
  <si>
    <t>{EE6D1C91-4D7C-4826-8B0D-8F5A1C36B289}</t>
  </si>
  <si>
    <t>CAMISAS PARA  BUCHES DE ROUTER</t>
  </si>
  <si>
    <t>2355</t>
  </si>
  <si>
    <t>{494D10D0-8312-45A9-897A-19F59307853B}</t>
  </si>
  <si>
    <t>BROCA PARA EXTRAER TORNILLOS QUEBRADOS SET DE 4 PC</t>
  </si>
  <si>
    <t>2356</t>
  </si>
  <si>
    <t>{62F18E74-657D-44CA-9CC7-2D02D7765A46}</t>
  </si>
  <si>
    <t>BROCA ABALLANADORA #12 SET DE 4 PC</t>
  </si>
  <si>
    <t>2357</t>
  </si>
  <si>
    <t>{FCB0A943-AD19-4D7A-8930-3D47BA0702F2}</t>
  </si>
  <si>
    <t>CUCHILLA DE ENSEJAR DE 1/2"</t>
  </si>
  <si>
    <t>2358</t>
  </si>
  <si>
    <t>{B8F89369-BECB-47ED-8D8B-247998B8A051}</t>
  </si>
  <si>
    <t>BROCA PARA EXTRAER PIEZAS METALICAS</t>
  </si>
  <si>
    <t>2359</t>
  </si>
  <si>
    <t>{DC3EC02A-C46B-4B31-A7A2-32578846FB96}</t>
  </si>
  <si>
    <t>postik adecivo</t>
  </si>
  <si>
    <t>2360</t>
  </si>
  <si>
    <t>{9CE3DF26-86EE-4097-9E0D-7BE2FF0FDC28}</t>
  </si>
  <si>
    <t>limpia pizo laminado</t>
  </si>
  <si>
    <t>2361</t>
  </si>
  <si>
    <t>{44FC2746-23F5-4211-A8EC-12A231FC4783}</t>
  </si>
  <si>
    <t>limpidor para madera</t>
  </si>
  <si>
    <t>2362</t>
  </si>
  <si>
    <t>{DC7C1CAC-242E-4F4B-A674-BFFC60947008}</t>
  </si>
  <si>
    <t>TORNILLO DE 2 1/4 X 8</t>
  </si>
  <si>
    <t>2363</t>
  </si>
  <si>
    <t>{8574722D-44CD-47E2-B0FD-E16F11DF8ACB}</t>
  </si>
  <si>
    <t>TORNILLO DE 1/2" X 7</t>
  </si>
  <si>
    <t>2364</t>
  </si>
  <si>
    <t>{79CB5234-501F-49E4-8C88-312F43A20D5C}</t>
  </si>
  <si>
    <t>plywood fenolico 4x8x1"</t>
  </si>
  <si>
    <t>2365</t>
  </si>
  <si>
    <t>{CB1E7D3B-95C5-4A5B-BB88-87CBB14F0B7F}</t>
  </si>
  <si>
    <t>Cartucho hp 662 negro</t>
  </si>
  <si>
    <t>2366</t>
  </si>
  <si>
    <t>{82BFE375-7A1A-42C6-91C1-A2D93EC9D629}</t>
  </si>
  <si>
    <t>Cartucho hp 662 color</t>
  </si>
  <si>
    <t>2367</t>
  </si>
  <si>
    <t>{DE17E108-B5E5-4A6B-AC2B-E74DD535CE72}</t>
  </si>
  <si>
    <t>Toner para hp 160</t>
  </si>
  <si>
    <t>2368</t>
  </si>
  <si>
    <t>{19C8309B-ABCD-425C-9ACD-D3ACAA978D04}</t>
  </si>
  <si>
    <t>polines de madera certificado.</t>
  </si>
  <si>
    <t>2369</t>
  </si>
  <si>
    <t>{31B1A486-061D-4F9A-BF91-C8A321C422A5}</t>
  </si>
  <si>
    <t>Vidrio 95.65cm x 92.5 cm Temperado de 10mm cantos pulidos. Claro</t>
  </si>
  <si>
    <t>2370</t>
  </si>
  <si>
    <t>{00930E28-34A4-4380-A196-424018E34F9B}</t>
  </si>
  <si>
    <t>Vidrio 73.75 cm x 92.5 cm Temperado de 10mm cantos pulidos. Claro</t>
  </si>
  <si>
    <t>2371</t>
  </si>
  <si>
    <t>{3D6BF887-4ADA-4D92-AE4F-0C8639918A99}</t>
  </si>
  <si>
    <t>pega amarilla 1/8 gl</t>
  </si>
  <si>
    <t>2372</t>
  </si>
  <si>
    <t>{FDAFC96A-1039-4002-89DD-1F954980ABC8}</t>
  </si>
  <si>
    <t>llave de chorro de 1/2"</t>
  </si>
  <si>
    <t>2373</t>
  </si>
  <si>
    <t>{9201ED48-020C-4E83-8060-E06F51EC499D}</t>
  </si>
  <si>
    <t>codo con rosca 1/2"</t>
  </si>
  <si>
    <t>2374</t>
  </si>
  <si>
    <t>{A423ABC3-8D12-47AE-B5E1-D46956D7AC36}</t>
  </si>
  <si>
    <t>valvula de bola de 1/2"</t>
  </si>
  <si>
    <t>2375</t>
  </si>
  <si>
    <t>{ACCC328D-AF56-4C26-B46E-B27E29799E47}</t>
  </si>
  <si>
    <t>adaptador hembra pvc 1/2"</t>
  </si>
  <si>
    <t>2376</t>
  </si>
  <si>
    <t>{3F92E245-4FF9-429F-89B0-6F7698BDB2DF}</t>
  </si>
  <si>
    <t>fresa dos filo 3/8"</t>
  </si>
  <si>
    <t>2377</t>
  </si>
  <si>
    <t>{61317AA5-4335-4C9B-8D62-9430B5D3DF53}</t>
  </si>
  <si>
    <t>fresa dos filo 1/4"</t>
  </si>
  <si>
    <t>2378</t>
  </si>
  <si>
    <t>{1C8EA8D2-C357-49F4-8312-DB28796E10B0}</t>
  </si>
  <si>
    <t>thinner poliuretano industrial</t>
  </si>
  <si>
    <t>2379</t>
  </si>
  <si>
    <t>{794415DA-D46B-4D14-861B-0CEDFE6FFCD0}</t>
  </si>
  <si>
    <t>catalisador para sellador poliuretano.</t>
  </si>
  <si>
    <t>2380</t>
  </si>
  <si>
    <t>{D0F40907-5FB7-493E-8250-13B3A3B60273}</t>
  </si>
  <si>
    <t>catalisador acabado brillante</t>
  </si>
  <si>
    <t>2381</t>
  </si>
  <si>
    <t>{1EB4984F-D721-40F7-9035-CBE052A5B8E3}</t>
  </si>
  <si>
    <t>reductor de piedra 1-1/4"</t>
  </si>
  <si>
    <t>2382</t>
  </si>
  <si>
    <t>{5C904D99-EE32-4BB3-A405-1CA8DF207690}</t>
  </si>
  <si>
    <t>tapa poro para madera natural.</t>
  </si>
  <si>
    <t>2383</t>
  </si>
  <si>
    <t>{93EF1DA0-3FB0-4BEA-883D-0F60AD78D9D8}</t>
  </si>
  <si>
    <t>Barniz poliuretano.</t>
  </si>
  <si>
    <t>2384</t>
  </si>
  <si>
    <t>{19738046-2AF9-4F4E-9078-DA721B083994}</t>
  </si>
  <si>
    <t>banda gates lisa A -30</t>
  </si>
  <si>
    <t>2385</t>
  </si>
  <si>
    <t>{1266A929-5A07-44FA-B65E-26EE2D888797}</t>
  </si>
  <si>
    <t>banda gates lisa A - 49</t>
  </si>
  <si>
    <t>2386</t>
  </si>
  <si>
    <t>{1EE37133-C81C-4B92-AC1A-7BC2718C6627}</t>
  </si>
  <si>
    <t>banda  truple gates 1390</t>
  </si>
  <si>
    <t>2387</t>
  </si>
  <si>
    <t>{03DCF264-C924-439D-A4AE-431383B02EE2}</t>
  </si>
  <si>
    <t>hizopo para hinodoro</t>
  </si>
  <si>
    <t>2388</t>
  </si>
  <si>
    <t>{ACAF48AC-57F9-4E50-BC5B-9FAD8AF62158}</t>
  </si>
  <si>
    <t>Escobillon para techo.</t>
  </si>
  <si>
    <t>2389</t>
  </si>
  <si>
    <t>{D004CFF6-A648-4CD6-B28C-D1CD951268A8}</t>
  </si>
  <si>
    <t>barrador para pizarra acrilica .</t>
  </si>
  <si>
    <t>2390</t>
  </si>
  <si>
    <t>{1AA8EC24-CDE8-4F86-86A3-33B390DD3866}</t>
  </si>
  <si>
    <t>Fondo poliuretano catalizado</t>
  </si>
  <si>
    <t>F65FSA5</t>
  </si>
  <si>
    <t>{7AE5FC01-56F6-41F9-A648-6887ECB84239}</t>
  </si>
  <si>
    <t>Acabado poliuretano catalizado mate</t>
  </si>
  <si>
    <t>F63FSA7</t>
  </si>
  <si>
    <t>{E163D0AC-C689-4DA8-97C5-27AEA3E3575F}</t>
  </si>
  <si>
    <t>Thinner corriente</t>
  </si>
  <si>
    <t>2393</t>
  </si>
  <si>
    <t>{5CCB6315-D6C4-4A31-B5EE-0FC7FACDC3FC}</t>
  </si>
  <si>
    <t>Catakizador para interior</t>
  </si>
  <si>
    <t>2394</t>
  </si>
  <si>
    <t>{0D3B46D7-AE3B-4FEB-81E3-B2DBA68B3011}</t>
  </si>
  <si>
    <t>tinte al alcohol amarillo.</t>
  </si>
  <si>
    <t>2395</t>
  </si>
  <si>
    <t>{AA1BDF72-A333-4843-B48B-4D0BA2E8B985}</t>
  </si>
  <si>
    <t>tinte al alcohol rojo</t>
  </si>
  <si>
    <t>2396</t>
  </si>
  <si>
    <t>{A213A897-A1D8-491D-984E-280B6A8B84E9}</t>
  </si>
  <si>
    <t>plywood 3/16"</t>
  </si>
  <si>
    <t>2397</t>
  </si>
  <si>
    <t>{BF06227A-CE2D-44AA-AC8F-4E57031E2329}</t>
  </si>
  <si>
    <t>Screw Spax, steel, zinc-plated- flat countersunk head, uni drive, #6 x 1  1/4"		015.80.047</t>
  </si>
  <si>
    <t>2398</t>
  </si>
  <si>
    <t>{441A89F4-4070-44F9-B547-E3B141C3CA6C}</t>
  </si>
  <si>
    <t>Hide-A-Dock Power Data Station, with two outlets, tow chargind USB ports, aluminium silver		822.09.931</t>
  </si>
  <si>
    <t>2399</t>
  </si>
  <si>
    <t>{68F247F3-B342-4518-B997-69EAF349E05F}</t>
  </si>
  <si>
    <t>Knob, zinc, dark oil-rubbed bronze 108ZN49, M4, 30 x 30mm		137.45.331</t>
  </si>
  <si>
    <t>2400</t>
  </si>
  <si>
    <t>{6AC78BCC-45DB-4550-8AE1-E4A4B915D38C}</t>
  </si>
  <si>
    <t>Decorative Screw, steel, zinc-plated, truss head, combi drive, M4 x Cut Off		022.35.887</t>
  </si>
  <si>
    <t>2401</t>
  </si>
  <si>
    <t>{B0D3E92C-1DA6-4353-B1F1-0F4A4E5FCF93}</t>
  </si>
  <si>
    <t>Magnetic Catch, with strike, plastic, black, 4-5KG		246.29.301</t>
  </si>
  <si>
    <t>2402</t>
  </si>
  <si>
    <t>{BEFC9B9F-365B-4B0B-B5AC-2F3C7EE35FA5}</t>
  </si>
  <si>
    <t>Salice BAR4R39/16 Clip Mounting Plated, steel, nickel-plated, with 5mm expandable dowels, 3mm Mod5		329.71.523</t>
  </si>
  <si>
    <t>2403</t>
  </si>
  <si>
    <t>{808DE97E-1178-4AE9-ABE8-521E115B2D54}</t>
  </si>
  <si>
    <t>Screw, Steel, nickel-plated, raised, flat countersunk head, pozi drive, #6 x 5/8"		015.55.648</t>
  </si>
  <si>
    <t>2404</t>
  </si>
  <si>
    <t>{725219A0-9DC3-482B-922B-08E0B6510B17}</t>
  </si>
  <si>
    <t>Salice S2XX85H9 Covercap, for hinge cup flange		329.32.530</t>
  </si>
  <si>
    <t>2405</t>
  </si>
  <si>
    <t>{471AC080-FDCF-4185-A0C2-25C8EF383291}</t>
  </si>
  <si>
    <t>Salice C2RBD9 Silentia hinge for thick doors, steel, nickel plated, 94 degrees, half overlay, with dowel, Mod 8		329.31.212</t>
  </si>
  <si>
    <t>2406</t>
  </si>
  <si>
    <t>{16051C0E-0ADB-4F70-A643-3F09BC0D6E38}</t>
  </si>
  <si>
    <t>Push Latch, double, plastic, black, 74mm x 31mm		245.75.320</t>
  </si>
  <si>
    <t>2407</t>
  </si>
  <si>
    <t>{F3B11FDD-D7AF-4053-9D8A-53E1EA095A0F}</t>
  </si>
  <si>
    <t>Screw Zip-R, steel, black oxide, pan head, T17, phillips drive #6 x 3/4"		010.83.045</t>
  </si>
  <si>
    <t>2408</t>
  </si>
  <si>
    <t>{6C45C3BC-AC2E-4874-B152-86B65076D1C1}</t>
  </si>
  <si>
    <t>Screw Zip-R, steel, zinc plated, flat countersunk head, T17, nibs, phillips drive, #6 x 1/2"		010.73.941</t>
  </si>
  <si>
    <t>2409</t>
  </si>
  <si>
    <t>{CC498174-039C-4B80-90A4-314D024E6399}</t>
  </si>
  <si>
    <t>Door Stop, plastic, transparent (144/sheet)		356.21.428</t>
  </si>
  <si>
    <t>2410</t>
  </si>
  <si>
    <t>{01398054-F9F3-4E08-8052-D4499DD7D2DB}</t>
  </si>
  <si>
    <t>Salice BAR4R39/16 Clip Mounting Plated, steel, nickel-plated, with 5mm expandable dowels, 6mm Mod8		329.71.526</t>
  </si>
  <si>
    <t>2411</t>
  </si>
  <si>
    <t>{B17DCE46-7D26-467C-86DE-D696E392E64B}</t>
  </si>
  <si>
    <t>Strike Plate, steel, zinc plated, 26mm x 12mm		245.63.997</t>
  </si>
  <si>
    <t>2412</t>
  </si>
  <si>
    <t>{784F871C-86CC-4506-9170-74F0D8C7DABB}</t>
  </si>
  <si>
    <t>Salice S2BX83H9 Covercap, for hinge arm, without logo		329.32.500</t>
  </si>
  <si>
    <t>2413</t>
  </si>
  <si>
    <t>{CC019F4E-A6D0-47BC-95A9-5B36ABC0559E}</t>
  </si>
  <si>
    <t>fibran de 4 mm</t>
  </si>
  <si>
    <t>2414</t>
  </si>
  <si>
    <t>{E4581A1B-FEBF-4CF7-B709-E80039220DCF}</t>
  </si>
  <si>
    <t>Platina de bronce de 3/8" x 2"x 4 pies</t>
  </si>
  <si>
    <t>2415</t>
  </si>
  <si>
    <t>{68B1AB61-26E4-4618-9212-27A630D93B97}</t>
  </si>
  <si>
    <t>tinte extil para madera sandalo oscuro</t>
  </si>
  <si>
    <t>2416</t>
  </si>
  <si>
    <t>{036DF786-D16F-40A7-A171-B655585BC393}</t>
  </si>
  <si>
    <t>premier industrial blanco</t>
  </si>
  <si>
    <t>2417</t>
  </si>
  <si>
    <t>{93F156E7-D5E5-4293-8833-0CD68ABCDFE7}</t>
  </si>
  <si>
    <t>thinner extra fino</t>
  </si>
  <si>
    <t>2418</t>
  </si>
  <si>
    <t>{F5A602E2-25D6-45EA-A412-3DBABD487067}</t>
  </si>
  <si>
    <t>tanque de oxigeno</t>
  </si>
  <si>
    <t>2419</t>
  </si>
  <si>
    <t>{6E538421-7F99-4CE8-9C1F-53B7591A6C2C}</t>
  </si>
  <si>
    <t>tanque de acetileno.</t>
  </si>
  <si>
    <t>2420</t>
  </si>
  <si>
    <t>{0AC3181D-4AD5-4B62-8A96-781A9B888760}</t>
  </si>
  <si>
    <t>Baygon</t>
  </si>
  <si>
    <t>2421</t>
  </si>
  <si>
    <t>{2125A6FC-8FAF-4278-A85A-DE4F02B7ADBA}</t>
  </si>
  <si>
    <t>pegamento epoxico.</t>
  </si>
  <si>
    <t>2422</t>
  </si>
  <si>
    <t>{E883CBB5-BF89-4F37-81C7-6ECA8312F821}</t>
  </si>
  <si>
    <t>spray negro mate</t>
  </si>
  <si>
    <t>2423</t>
  </si>
  <si>
    <t>{B525636A-C08D-4C24-B971-D163292BF325}</t>
  </si>
  <si>
    <t>silicon poliuretano.</t>
  </si>
  <si>
    <t>2424</t>
  </si>
  <si>
    <t>{CE64EE48-02DD-44A4-8D3D-858BABB2F8BB}</t>
  </si>
  <si>
    <t>melamina de 6x8x18</t>
  </si>
  <si>
    <t>2425</t>
  </si>
  <si>
    <t>{FDEF15B4-D69C-4509-A2C7-4AD104C9E67B}</t>
  </si>
  <si>
    <t>tubo de 1- 1/2 x 1.5</t>
  </si>
  <si>
    <t>2426</t>
  </si>
  <si>
    <t>{2C323751-F0BE-4F26-B6C9-41DD6B768D37}</t>
  </si>
  <si>
    <t>espejo circular de 1.199 mts d diametro.</t>
  </si>
  <si>
    <t>2427</t>
  </si>
  <si>
    <t>{065474D9-E531-4E95-AB36-26DA33E468D6}</t>
  </si>
  <si>
    <t>reflector led L14</t>
  </si>
  <si>
    <t>2428</t>
  </si>
  <si>
    <t>{7422C9CD-402D-4157-93E6-F8CBA19A206D}</t>
  </si>
  <si>
    <t>tubo redondo 1-1/4" x 1.5 mm</t>
  </si>
  <si>
    <t>2429</t>
  </si>
  <si>
    <t>{78FDA427-2F0A-4B48-B00D-E5BD8D5518B2}</t>
  </si>
  <si>
    <t>barra roscada acero inox 3/8" x 6 pies</t>
  </si>
  <si>
    <t>2430</t>
  </si>
  <si>
    <t>{02FF4B92-EAA7-4658-918F-42054364AC6E}</t>
  </si>
  <si>
    <t>pulidor rubing perfec.</t>
  </si>
  <si>
    <t>2431</t>
  </si>
  <si>
    <t>Mat. y E3 CG</t>
  </si>
  <si>
    <t>{AF26DD7D-B312-4E15-8426-B97711D4B1E5}</t>
  </si>
  <si>
    <t>Reductor acelerador U7000</t>
  </si>
  <si>
    <t>2432</t>
  </si>
  <si>
    <t>{A6C1ED9F-1978-4A7A-B984-F1770E44D47A}</t>
  </si>
  <si>
    <t>Estabilizador de color U7000 lento.</t>
  </si>
  <si>
    <t>2433</t>
  </si>
  <si>
    <t>{B79B8D5F-991D-4D4C-9E35-2950EC31FB70}</t>
  </si>
  <si>
    <t>Clear ultra 7000 performance plus</t>
  </si>
  <si>
    <t>2434</t>
  </si>
  <si>
    <t>{F8CCA7A4-235E-4FE5-B630-AB4BA19A895B}</t>
  </si>
  <si>
    <t>catalizador U7000</t>
  </si>
  <si>
    <t>2435</t>
  </si>
  <si>
    <t>{266367DB-8B68-4B15-A2DB-9C550E36D63B}</t>
  </si>
  <si>
    <t>primario automotriz 2K</t>
  </si>
  <si>
    <t>2436</t>
  </si>
  <si>
    <t>{253AD8C6-076B-4163-B741-F5331F7D75E7}</t>
  </si>
  <si>
    <t>Endurecedor de secado al aire</t>
  </si>
  <si>
    <t>2437</t>
  </si>
  <si>
    <t>{EF68CDE1-39EA-4407-8FF6-FB13DB908E0D}</t>
  </si>
  <si>
    <t>Reductor ultrasolv</t>
  </si>
  <si>
    <t>2438</t>
  </si>
  <si>
    <t>{CE15F946-C432-434E-9812-C633D6093BA0}</t>
  </si>
  <si>
    <t>color preparado ultra 7000</t>
  </si>
  <si>
    <t>2439</t>
  </si>
  <si>
    <t>{80FCEC20-3E9B-48B1-B480-95726BF2DCE1}</t>
  </si>
  <si>
    <t>MEDIUM INTERFACE BRACKET</t>
  </si>
  <si>
    <t>2440</t>
  </si>
  <si>
    <t>{5A764513-6249-43DA-B5A1-82826E4BFA5D}</t>
  </si>
  <si>
    <t>LARGE INTERFACE BRACKET</t>
  </si>
  <si>
    <t>2441</t>
  </si>
  <si>
    <t>{2C890C26-6AC0-450C-9F5B-98484B973E35}</t>
  </si>
  <si>
    <t>XL INTERFACE BRACKET</t>
  </si>
  <si>
    <t>2442</t>
  </si>
  <si>
    <t>{AF8B4D81-5639-4712-A159-ADC4F3D8EC3B}</t>
  </si>
  <si>
    <t>1/4" x 5/8" CLINCH STUDS</t>
  </si>
  <si>
    <t>2443</t>
  </si>
  <si>
    <t>{703FCC02-6232-49AA-8676-33E8F4105AEF}</t>
  </si>
  <si>
    <t>1/4" FLANGED ACORN NUTS</t>
  </si>
  <si>
    <t>2444</t>
  </si>
  <si>
    <t>{BA939EE0-FBF6-4CB3-9D26-43A3D01D53BD}</t>
  </si>
  <si>
    <t>SHORT SHELF ATTACHING ANGLE LEFT</t>
  </si>
  <si>
    <t>2445</t>
  </si>
  <si>
    <t>{E078752E-03BE-4897-8A1F-23C2A1A78EC5}</t>
  </si>
  <si>
    <t>SHORT SHELF ATTACHING ANGLE RIGHT</t>
  </si>
  <si>
    <t>2446</t>
  </si>
  <si>
    <t>{29E0DF27-6760-467F-A06C-EE09FED4FFAD}</t>
  </si>
  <si>
    <t>1/4" x 3/16" shoulder crew</t>
  </si>
  <si>
    <t>2447</t>
  </si>
  <si>
    <t>{A694C768-8D6E-493F-8C94-16BE5188A5C1}</t>
  </si>
  <si>
    <t>#6 x 1-1/4" RND HD PHIL WOOD SCREW</t>
  </si>
  <si>
    <t>2448</t>
  </si>
  <si>
    <t>{710FBCC2-9395-4B84-BAC6-7AEAB7AFAF95}</t>
  </si>
  <si>
    <t>#8-32 NYLOCKS</t>
  </si>
  <si>
    <t>2449</t>
  </si>
  <si>
    <t>{3A211A96-0DB5-4BF2-94C7-32B73B1985BC}</t>
  </si>
  <si>
    <t>ESPICHES DE 3/4 x 2"</t>
  </si>
  <si>
    <t>2450</t>
  </si>
  <si>
    <t>{B9753EFC-14BD-49CD-8B37-BDCB921A89C5}</t>
  </si>
  <si>
    <t>Hospa Screw, panhead, steel, zinc-plated, 3 x 13mm, #4 x 1/2"</t>
  </si>
  <si>
    <t>2451</t>
  </si>
  <si>
    <t>{9189676E-4CE1-4619-B19A-0679A1D091D2}</t>
  </si>
  <si>
    <t>CORDON DE CUERO 6.0MM, 5 METROS</t>
  </si>
  <si>
    <t>2452</t>
  </si>
  <si>
    <t>{EEB70D60-FAD6-4B33-838C-325BC54A3A5E}</t>
  </si>
  <si>
    <t>foamy , pliego.</t>
  </si>
  <si>
    <t>2453</t>
  </si>
  <si>
    <t>{5E17B9EE-4F7D-468C-85BC-2F2B88A2149E}</t>
  </si>
  <si>
    <t>Zlube acite para compresor .</t>
  </si>
  <si>
    <t>2454</t>
  </si>
  <si>
    <t>{70A8541C-0552-4C2E-8E9C-888F0DBA1126}</t>
  </si>
  <si>
    <t>Antorcha de mano TGM.</t>
  </si>
  <si>
    <t>2455</t>
  </si>
  <si>
    <t>{627D89BC-7695-4275-93AC-A7AB57D78A95}</t>
  </si>
  <si>
    <t>Diluyente R1K3</t>
  </si>
  <si>
    <t>2456</t>
  </si>
  <si>
    <t>{990FADED-0646-404C-81A2-51721D561479}</t>
  </si>
  <si>
    <t>fipromil 20 sc</t>
  </si>
  <si>
    <t>2457</t>
  </si>
  <si>
    <t>{AFD3E4F0-87CF-4F80-8373-C18B4051F0CD}</t>
  </si>
  <si>
    <t>varilla de formato 1/2"</t>
  </si>
  <si>
    <t>2458</t>
  </si>
  <si>
    <t>{3D430769-12A4-4014-9031-DDA9FD206057}</t>
  </si>
  <si>
    <t>disco abracibo de 9 x 1/8 x7/8</t>
  </si>
  <si>
    <t>2459</t>
  </si>
  <si>
    <t>{3763AEE0-98CC-4E50-B015-CDBB5C78FD08}</t>
  </si>
  <si>
    <t>endurecedor liquido superficial AD200</t>
  </si>
  <si>
    <t>2460</t>
  </si>
  <si>
    <t>{7FABC110-9141-474B-92ED-DA9C3ABE424A}</t>
  </si>
  <si>
    <t>Luminaria water proof 705</t>
  </si>
  <si>
    <t>2461</t>
  </si>
  <si>
    <t>{265595E5-EC64-44FE-9AEB-9790C5221354}</t>
  </si>
  <si>
    <t>pie de rey</t>
  </si>
  <si>
    <t>2462</t>
  </si>
  <si>
    <t>{F6E6295B-D1C1-4FDD-8C21-2E0FFC57BBFC}</t>
  </si>
  <si>
    <t>lija pliego 8 x 11 grano 240</t>
  </si>
  <si>
    <t>2463</t>
  </si>
  <si>
    <t>{8D8DEA87-06C4-4EDC-8DCE-1F4F6C3021DA}</t>
  </si>
  <si>
    <t>BANDA DE 7" X 149" GRANO 80</t>
  </si>
  <si>
    <t>2464</t>
  </si>
  <si>
    <t>{32D370B5-0E05-4149-BF1C-1F573D674B67}</t>
  </si>
  <si>
    <t>galleta de mantequilla.</t>
  </si>
  <si>
    <t>2465</t>
  </si>
  <si>
    <t>{FE0DBD75-116B-482E-8265-04902DE1ABC5}</t>
  </si>
  <si>
    <t>galleta chiky</t>
  </si>
  <si>
    <t>2466</t>
  </si>
  <si>
    <t>{B10D4133-A7F6-4056-BA62-9398D0EFA008}</t>
  </si>
  <si>
    <t>cremora.</t>
  </si>
  <si>
    <t>2467</t>
  </si>
  <si>
    <t>{1546016C-C5E3-4340-9E5B-6590BB0C900C}</t>
  </si>
  <si>
    <t>lija de Disco 5 pulgadas grano 60</t>
  </si>
  <si>
    <t>2468</t>
  </si>
  <si>
    <t>{270139BE-3F31-4F3D-901B-80B16C4F395F}</t>
  </si>
  <si>
    <t>XILOCROM MOGANO OSCURO ywt 1v659</t>
  </si>
  <si>
    <t>2469</t>
  </si>
  <si>
    <t>{103560E2-3041-493D-AC8F-0B9C29365CAF}</t>
  </si>
  <si>
    <t>Mascara de dos filtros.</t>
  </si>
  <si>
    <t>2470</t>
  </si>
  <si>
    <t>{3818CC28-A58F-455F-A3FA-D0E869867640}</t>
  </si>
  <si>
    <t>cartucho para pintura (filtros)</t>
  </si>
  <si>
    <t>2471</t>
  </si>
  <si>
    <t>{145F9681-420E-4935-B3C8-889E4A9FDBCD}</t>
  </si>
  <si>
    <t>tubo de hierro negro Cd 40</t>
  </si>
  <si>
    <t>2472</t>
  </si>
  <si>
    <t>{CB8D103D-918D-4147-9367-19551586E859}</t>
  </si>
  <si>
    <t>Guillotina metalica</t>
  </si>
  <si>
    <t>2473</t>
  </si>
  <si>
    <t>{6DBA1B2C-5A3C-4C8B-8A00-1371623ED9AF}</t>
  </si>
  <si>
    <t>conect pair</t>
  </si>
  <si>
    <t>2474</t>
  </si>
  <si>
    <t>{30ADB77D-A196-48A4-AA84-EC7A064E31EE}</t>
  </si>
  <si>
    <t>Pistola para sopletear  1/4</t>
  </si>
  <si>
    <t>2475</t>
  </si>
  <si>
    <t>{E3845BD4-3FD9-4C46-80B3-A50F3A7D866D}</t>
  </si>
  <si>
    <t>Epox 500 ml</t>
  </si>
  <si>
    <t>2476</t>
  </si>
  <si>
    <t>{1673255B-AC68-41DF-8BF1-B0B618054199}</t>
  </si>
  <si>
    <t>Dispensador hmd</t>
  </si>
  <si>
    <t>2477</t>
  </si>
  <si>
    <t>{7F432C4F-5ADE-4DA2-B6D0-37F58F616E1B}</t>
  </si>
  <si>
    <t>factyl rojo.</t>
  </si>
  <si>
    <t>2478</t>
  </si>
  <si>
    <t>{64585AE5-471C-41CA-B4C5-26E03EC88087}</t>
  </si>
  <si>
    <t>CALAVERA DE ENTRADA CON BRAZO 12</t>
  </si>
  <si>
    <t>2479</t>
  </si>
  <si>
    <t>{68BFF997-7AF6-416F-8303-82B8A6C730B1}</t>
  </si>
  <si>
    <t>Tubo emt 1 x 10'</t>
  </si>
  <si>
    <t>2480</t>
  </si>
  <si>
    <t>{E4A21210-3DFE-4948-B182-89F48B2F5740}</t>
  </si>
  <si>
    <t>coupling emt de compresion 1" ul</t>
  </si>
  <si>
    <t>2481</t>
  </si>
  <si>
    <t>{06B2495A-A0E3-4ACE-B4BC-50EB8F21AE72}</t>
  </si>
  <si>
    <t>centro de carga 12p</t>
  </si>
  <si>
    <t>2482</t>
  </si>
  <si>
    <t>{14B8BE5B-97F4-460E-A5F3-59DE83FC43E8}</t>
  </si>
  <si>
    <t>breaker 1x20A</t>
  </si>
  <si>
    <t>2483</t>
  </si>
  <si>
    <t>{7AAFD5F1-6567-4C80-B2BC-DE78E3FF80BF}</t>
  </si>
  <si>
    <t>breaker 1x15A</t>
  </si>
  <si>
    <t>2484</t>
  </si>
  <si>
    <t>{2B489F5B-9071-4155-883C-2C243A6356D6}</t>
  </si>
  <si>
    <t>breaker 2x30A</t>
  </si>
  <si>
    <t>2485</t>
  </si>
  <si>
    <t>{626F6693-1DB3-4AD3-AABC-F8A4518DF8F3}</t>
  </si>
  <si>
    <t>breaker 2x100A</t>
  </si>
  <si>
    <t>2486</t>
  </si>
  <si>
    <t>{1FAC6016-775B-46A8-89EE-A4B745871DF9}</t>
  </si>
  <si>
    <t>toma sensillo polar empostrar 20A</t>
  </si>
  <si>
    <t>2487</t>
  </si>
  <si>
    <t>{257C5014-FB02-4A89-B3EB-2A009282721D}</t>
  </si>
  <si>
    <t>placa toma sencillo 2131</t>
  </si>
  <si>
    <t>2488</t>
  </si>
  <si>
    <t>{959D55C3-0F6D-421A-A4A2-F82A00CC4D22}</t>
  </si>
  <si>
    <t>enchufe redondo 20A</t>
  </si>
  <si>
    <t>2489</t>
  </si>
  <si>
    <t>{2860C4FD-8730-450B-9CAB-6FECD0EB4BDE}</t>
  </si>
  <si>
    <t>luminaria led strip flat</t>
  </si>
  <si>
    <t>2490</t>
  </si>
  <si>
    <t>{3C15B490-D404-4CFC-9CC8-ADE3E6543495}</t>
  </si>
  <si>
    <t>conector ksu</t>
  </si>
  <si>
    <t>2491</t>
  </si>
  <si>
    <t>{AE7FF75E-DCA7-498F-9D5A-6623657E7E89}</t>
  </si>
  <si>
    <t>tubo electrico pvc</t>
  </si>
  <si>
    <t>2492</t>
  </si>
  <si>
    <t>{ED391284-A30B-47D4-8E59-9B6798FFDF8D}</t>
  </si>
  <si>
    <t>union electrica pvc</t>
  </si>
  <si>
    <t>2493</t>
  </si>
  <si>
    <t>{F89317A1-E68F-4058-BFFD-561A5C2F0BFC}</t>
  </si>
  <si>
    <t>codo electrico pvc 1/2"</t>
  </si>
  <si>
    <t>2494</t>
  </si>
  <si>
    <t>{A7432375-02F7-420A-BD26-826DFEB832CA}</t>
  </si>
  <si>
    <t>conector romex 3/8"</t>
  </si>
  <si>
    <t>2495</t>
  </si>
  <si>
    <t>{2D4B1BDF-3CCD-421C-A59A-12E44D75E5BB}</t>
  </si>
  <si>
    <t>2496</t>
  </si>
  <si>
    <t>{DA19AAC8-5ADE-4160-AECF-BB29E663BC60}</t>
  </si>
  <si>
    <t>caja plastica de 2x4</t>
  </si>
  <si>
    <t>2497</t>
  </si>
  <si>
    <t>{23D0B67F-88C4-4334-B51C-6A7BBC99BA02}</t>
  </si>
  <si>
    <t>cordon tsj 3 x10</t>
  </si>
  <si>
    <t>2498</t>
  </si>
  <si>
    <t>{10F3C24F-14A8-45D0-B0AB-A29C2A801B69}</t>
  </si>
  <si>
    <t>conductor cableado thhn blanco</t>
  </si>
  <si>
    <t>2499</t>
  </si>
  <si>
    <t>{9AE0ACC0-26CF-4ACE-A33C-0A5A46F3595B}</t>
  </si>
  <si>
    <t>conductor cableado thhn negro</t>
  </si>
  <si>
    <t>2500</t>
  </si>
  <si>
    <t>{B2D2970C-2B70-4E5B-8247-7D2CDF73F565}</t>
  </si>
  <si>
    <t>conductor cableado thhn verde.</t>
  </si>
  <si>
    <t>2501</t>
  </si>
  <si>
    <t>{733CDF8F-39EE-438F-B6A7-EF224A895E15}</t>
  </si>
  <si>
    <t>frente para centro de carga</t>
  </si>
  <si>
    <t>2502</t>
  </si>
  <si>
    <t>{3FF0D167-CED7-4258-B79D-9EB26CC825DC}</t>
  </si>
  <si>
    <t>tornillo negro gypson corriente 6x1 1/2"</t>
  </si>
  <si>
    <t>2503</t>
  </si>
  <si>
    <t>{2C5720D5-E9AD-4DAA-8004-698A3429E56A}</t>
  </si>
  <si>
    <t>cinta led</t>
  </si>
  <si>
    <t>2504</t>
  </si>
  <si>
    <t>{C3B547B0-6ECF-4DDA-88A9-904F2C92ADD2}</t>
  </si>
  <si>
    <t>cinta de amarre 10"</t>
  </si>
  <si>
    <t>2505</t>
  </si>
  <si>
    <t>{AB3FA9D1-6DC8-411A-85C6-64FA8C9F85A7}</t>
  </si>
  <si>
    <t>BECC SPECIAL THINNER 01</t>
  </si>
  <si>
    <t>2506</t>
  </si>
  <si>
    <t>{2D2BA1C0-AEE2-41E0-8F01-422CA33410CE}</t>
  </si>
  <si>
    <t>BECCSHELL ENAMEL FD WHITE</t>
  </si>
  <si>
    <t>2507</t>
  </si>
  <si>
    <t>{90C3DE0F-0F7D-4F89-9E90-1C78406852B9}</t>
  </si>
  <si>
    <t>BECCGARD FD PREMIER GRIS</t>
  </si>
  <si>
    <t>2508</t>
  </si>
  <si>
    <t>{C9337263-A6F4-49EE-92FC-559421ABDBFA}</t>
  </si>
  <si>
    <t>ACEITE DE LINAZA HERVIDO</t>
  </si>
  <si>
    <t>2509</t>
  </si>
  <si>
    <t>{F7BF7786-08C5-409B-8635-4A3FEE8607B3}</t>
  </si>
  <si>
    <t>TITANIUM WHITE  XPERT COLORANT</t>
  </si>
  <si>
    <t>2510</t>
  </si>
  <si>
    <t>{059E10A4-46C7-4174-B4C6-0213D59D1B81}</t>
  </si>
  <si>
    <t>CARIBBEAN EXTREME NATURAL</t>
  </si>
  <si>
    <t>2511</t>
  </si>
  <si>
    <t>{8B263A75-A8E9-4599-AE1C-0C70D4A4959C}</t>
  </si>
  <si>
    <t>ENAMEL FD  BASE TRANS</t>
  </si>
  <si>
    <t>2512</t>
  </si>
  <si>
    <t>{8DFD15C6-E7FC-4D83-82A8-DC2F4B86E712}</t>
  </si>
  <si>
    <t>INT DOBLE 10A/125V</t>
  </si>
  <si>
    <t>2513</t>
  </si>
  <si>
    <t>{455E8DA8-2945-41F0-9079-C53FA31606D7}</t>
  </si>
  <si>
    <t>LUM ULSUPERKIT LED24</t>
  </si>
  <si>
    <t>2514</t>
  </si>
  <si>
    <t>{479DC400-B4BC-413D-831B-381F54E7002B}</t>
  </si>
  <si>
    <t>T.DOBLE POLA RIZ 20A</t>
  </si>
  <si>
    <t>2515</t>
  </si>
  <si>
    <t>Mat. y E3 CA</t>
  </si>
  <si>
    <t>{B6DAF60B-E505-4332-AA1A-24F45FCF8AC4}</t>
  </si>
  <si>
    <t>PLACA DOBLE EAGLE 2132V</t>
  </si>
  <si>
    <t>2516</t>
  </si>
  <si>
    <t>{91CE140D-A892-443E-9E95-510FED8B906E}</t>
  </si>
  <si>
    <t>CHIPBOARD SCREW, HOSPA, PAN HEAD, PZ, FULLY THREADED, GALVANIZED LENGTH: 13 MM, THREAD Ø: 3 MM</t>
  </si>
  <si>
    <t>2517</t>
  </si>
  <si>
    <t>{070429B8-B0FD-42C2-A7AA-517BCA89D9DB}</t>
  </si>
  <si>
    <t>S2575 605 X 455 X 132</t>
  </si>
  <si>
    <t>2518</t>
  </si>
  <si>
    <t>{E4877712-3711-4A4B-A767-36B0EDC638DC}</t>
  </si>
  <si>
    <t>D275 1025 X 560 X 140</t>
  </si>
  <si>
    <t>2519</t>
  </si>
  <si>
    <t>{15D6E7A6-E62F-437D-A2BB-F3B228222E6E}</t>
  </si>
  <si>
    <t>S275 790 X 515 X 132</t>
  </si>
  <si>
    <t>2520</t>
  </si>
  <si>
    <t>{69CB1887-D896-471A-BDF0-D4B844C8EDAA}</t>
  </si>
  <si>
    <t>Plywood fenolico 3/4"</t>
  </si>
  <si>
    <t>2521</t>
  </si>
  <si>
    <t>{E633B9A5-BAC7-4835-B78A-9B9B2298AE86}</t>
  </si>
  <si>
    <t>tornillo 1"x12</t>
  </si>
  <si>
    <t>2522</t>
  </si>
  <si>
    <t>{0C20B4AF-F50E-49FC-B177-8C26BB513A02}</t>
  </si>
  <si>
    <t>Revolution Fabric / Ocala</t>
  </si>
  <si>
    <t>2523</t>
  </si>
  <si>
    <t>{E85F8890-0A7F-41A4-918A-49A9669AAB6F}</t>
  </si>
  <si>
    <t>Rodo sin Freno PRE40211BO-3R</t>
  </si>
  <si>
    <t>2524</t>
  </si>
  <si>
    <t>{37D56764-83CF-46BD-9F4C-EED5C4284C81}</t>
  </si>
  <si>
    <t>Rodo con freno PRE40211BO-3RB</t>
  </si>
  <si>
    <t>2525</t>
  </si>
  <si>
    <t>{5442E4B4-0DE4-46F5-9C0F-FC80F8C22D7E}</t>
  </si>
  <si>
    <t>DESING PATTERN COLOR 1612</t>
  </si>
  <si>
    <t>2526</t>
  </si>
  <si>
    <t>{E0FA62EA-94A7-422A-9C11-91D30CA61613}</t>
  </si>
  <si>
    <t>INSERTOS PARA RODOS</t>
  </si>
  <si>
    <t>2527</t>
  </si>
  <si>
    <t>{0BCA18BA-B92D-44C2-A4CB-E51FDB3B1EAE}</t>
  </si>
  <si>
    <t>Tubo de cañeria negra  de 1 1/4</t>
  </si>
  <si>
    <t>2528</t>
  </si>
  <si>
    <t>{E12ED433-0837-44F4-8C58-EC628EA9A024}</t>
  </si>
  <si>
    <t>Tubo industrial Redondo de 3/4</t>
  </si>
  <si>
    <t>2529</t>
  </si>
  <si>
    <t>{16077870-014D-4825-8220-C013B77E61D8}</t>
  </si>
  <si>
    <t>Lamina lisa caliente 4x10</t>
  </si>
  <si>
    <t>2530</t>
  </si>
  <si>
    <t>{B987B83B-1025-42DA-A13F-FF2C0009DEF9}</t>
  </si>
  <si>
    <t>Lamina expandida  plana red de 1/2</t>
  </si>
  <si>
    <t>2531</t>
  </si>
  <si>
    <t>{8EC6276F-26EA-480D-B862-4EC5EDE5DF54}</t>
  </si>
  <si>
    <t>Fusible chilillo  tipo k de 40 AMP</t>
  </si>
  <si>
    <t>2532</t>
  </si>
  <si>
    <t>{2D795BC5-5547-4093-B414-6AC5A5C3B28E}</t>
  </si>
  <si>
    <t>Fusible Chilillo de 1.6 AMP</t>
  </si>
  <si>
    <t>2533</t>
  </si>
  <si>
    <t>{610DA871-DA44-4E07-8EEF-C57654450FDC}</t>
  </si>
  <si>
    <t>cable de cobre thhn #2 negro</t>
  </si>
  <si>
    <t>2534</t>
  </si>
  <si>
    <t>{4B2C6842-2E25-455D-897A-4D2CB0271783}</t>
  </si>
  <si>
    <t>Conector de compresion de CU TIPO c de 2-2</t>
  </si>
  <si>
    <t>2535</t>
  </si>
  <si>
    <t>{8C3F8F2E-F42D-4B21-A8EC-E0B7495B247F}</t>
  </si>
  <si>
    <t>VAR POLO A TIERRA COBRE 5/8X8' IPREL</t>
  </si>
  <si>
    <t>2536</t>
  </si>
  <si>
    <t>{18383A76-A3D0-4DB0-9426-3D7F04A48439}</t>
  </si>
  <si>
    <t>Piedra de esmeril 150x25x32 A46</t>
  </si>
  <si>
    <t>2537</t>
  </si>
  <si>
    <t>{AB447D90-6C71-4342-AA8D-C3131BED44D3}</t>
  </si>
  <si>
    <t>Piedra de Esmeril 150x25x32 A36</t>
  </si>
  <si>
    <t>2538</t>
  </si>
  <si>
    <t>{9D097C2E-48ED-40AD-B54C-716918B743DB}</t>
  </si>
  <si>
    <t>B66ASA3-1 KEM DIRECT-TO METAL BASE AGUA MATE GRIS</t>
  </si>
  <si>
    <t>2539</t>
  </si>
  <si>
    <t>{BE30A945-F221-48D6-9225-497EBC6A8723}</t>
  </si>
  <si>
    <t>F85ASA2-1 KEM ESM IND FASTER DRY BA SOLY ALQ BRILLANTE GRIS</t>
  </si>
  <si>
    <t>2540</t>
  </si>
  <si>
    <t>{F2DCBEDC-E095-491D-A047-D23310A912C6}</t>
  </si>
  <si>
    <t>F85LSA1- KEM ESM IND  FASTER  DRY BA  SOLV ALQ BRILLANTE  AZUL SEGURIDAD</t>
  </si>
  <si>
    <t>2541</t>
  </si>
  <si>
    <t>{16B731B3-AE6D-4CAF-9D0F-0B238D70D416}</t>
  </si>
  <si>
    <t>F85WSA1-1 KEM ESM IND FASTER DRY BA  SOLV ALQ  BRILLANTE BLANCO</t>
  </si>
  <si>
    <t>2542</t>
  </si>
  <si>
    <t>{9831349E-6083-4184-8F94-570A4ABAFAD0}</t>
  </si>
  <si>
    <t>RDIXILENO-1 INDUSTRIAL REDUCER XILENO NULL</t>
  </si>
  <si>
    <t>2543</t>
  </si>
  <si>
    <t>{76C52410-0EC9-4F5E-9F16-38EA4B01B05C}</t>
  </si>
  <si>
    <t>Maxistick-590</t>
  </si>
  <si>
    <t>2544</t>
  </si>
  <si>
    <t>{ECA3301D-E458-4AC2-AC58-DFC0861A0917}</t>
  </si>
  <si>
    <t>B4WSA7-1 EXCELLO ESMALTE BLANCO</t>
  </si>
  <si>
    <t>2545</t>
  </si>
  <si>
    <t>{2BB94F80-1B17-4A99-86FC-A268E05F82E8}</t>
  </si>
  <si>
    <t>R1K3-1</t>
  </si>
  <si>
    <t>2546</t>
  </si>
  <si>
    <t>{E69E16A5-C629-4A06-B411-40E5B5EECD7D}</t>
  </si>
  <si>
    <t>V85VSA1-1</t>
  </si>
  <si>
    <t>2547</t>
  </si>
  <si>
    <t>{797AEAC9-B5EA-4C43-9BA2-5E88ED8BC0F5}</t>
  </si>
  <si>
    <t>Lamina OSB 4x8x18</t>
  </si>
  <si>
    <t>2548</t>
  </si>
  <si>
    <t>{8F4CFD33-D38C-4E5A-9683-3C3C486472C1}</t>
  </si>
  <si>
    <t>ZIPBOLT170-PU</t>
  </si>
  <si>
    <t>2549</t>
  </si>
  <si>
    <t>{8C4C47D1-D771-48D8-AF73-B0EC8E0C6492}</t>
  </si>
  <si>
    <t>SISTEMA DE SOPORTE PARA CAMA DE 5"</t>
  </si>
  <si>
    <t>2550</t>
  </si>
  <si>
    <t>{6B2CCF9E-B856-42A4-B9B1-062C70F3584E}</t>
  </si>
  <si>
    <t>solvente mineral R1K4-1</t>
  </si>
  <si>
    <t>2551</t>
  </si>
  <si>
    <t>{3387724D-2319-4B92-91BA-973C14AE7B27}</t>
  </si>
  <si>
    <t>BANDA DE 6"X270 GRANO 100</t>
  </si>
  <si>
    <t>2552</t>
  </si>
  <si>
    <t>{BD79C0E0-4C48-4911-9A3C-C3ED3F97B1DE}</t>
  </si>
  <si>
    <t>BANDA DE 7"X149 GRANO 80</t>
  </si>
  <si>
    <t>2553</t>
  </si>
  <si>
    <t>{86559E6C-1CA6-4DED-9805-1F1CB5BADFD3}</t>
  </si>
  <si>
    <t>BANDA DE 7"X149 GRANO 120</t>
  </si>
  <si>
    <t>2554</t>
  </si>
  <si>
    <t>{E7023138-BDB1-4018-B3A3-CB805E424E59}</t>
  </si>
  <si>
    <t>BANDA DE 37"X75" GRANO 150</t>
  </si>
  <si>
    <t>2555</t>
  </si>
  <si>
    <t>{7467D87A-4119-4236-9D10-0F5B0D1D23C1}</t>
  </si>
  <si>
    <t>BANDA DE 37"X75 GRANO 180</t>
  </si>
  <si>
    <t>2556</t>
  </si>
  <si>
    <t>{FF419701-9211-428A-85FD-E2B9A6671341}</t>
  </si>
  <si>
    <t>BANDA DE 53"X83" GRANO 80</t>
  </si>
  <si>
    <t>2557</t>
  </si>
  <si>
    <t>{9C6C26FE-ABC1-4342-A9E1-65138A5238E6}</t>
  </si>
  <si>
    <t>Marcador Acrilico  Negro</t>
  </si>
  <si>
    <t>2558</t>
  </si>
  <si>
    <t>{4A5EE4EE-A86D-4085-85F4-99F1B9C2DB09}</t>
  </si>
  <si>
    <t>Marcador Acrilico Rojo</t>
  </si>
  <si>
    <t>2559</t>
  </si>
  <si>
    <t>{5519F604-457A-41F7-BCE7-FC8146E0A87F}</t>
  </si>
  <si>
    <t>VIDRIO PULIDO MATE 1.147X0.54</t>
  </si>
  <si>
    <t>2560</t>
  </si>
  <si>
    <t>Mat. y E8 CB</t>
  </si>
  <si>
    <t>{2046F3C3-3ECF-4132-B934-C93749B52D3B}</t>
  </si>
  <si>
    <t>TORNILLO DE 3"X12</t>
  </si>
  <si>
    <t>2561</t>
  </si>
  <si>
    <t>{83B0BF2C-AE07-42BF-984A-91F05B0EE2D8}</t>
  </si>
  <si>
    <t>Perno de ojo de 3/8x 4</t>
  </si>
  <si>
    <t>2562</t>
  </si>
  <si>
    <t>{E4AE919C-AF5C-4E44-9CEA-68FBC45351D3}</t>
  </si>
  <si>
    <t>Espejo plateado de 5 mm</t>
  </si>
  <si>
    <t>2563</t>
  </si>
  <si>
    <t>{818DC221-E149-4B4A-8365-596D8E1EF231}</t>
  </si>
  <si>
    <t>COUNTERBORE ½ x 2 SHANK, ½ X ¼ ID, 2-1/2 TW, 4-1/2 OAL, RH</t>
  </si>
  <si>
    <t>2564</t>
  </si>
  <si>
    <t>{E08A96D9-9EFA-46F2-8F1F-0366C2E0C6D3}</t>
  </si>
  <si>
    <t>M2 STEEL CENTER DRL, RH ¼ D, 2-1/4 TW, 6 OAL VP</t>
  </si>
  <si>
    <t>2565</t>
  </si>
  <si>
    <t>{7E3B92A0-EDE7-4F75-B4C6-209814F9977F}</t>
  </si>
  <si>
    <t>COUNTERBORE 1/2X2 SHANK, 3/8 X 3/16 ID, 2-1/2 TW, 4-1/2 OAL, RH</t>
  </si>
  <si>
    <t>2566</t>
  </si>
  <si>
    <t>{3713BA54-1846-4F6C-B344-7674F1332BB4}</t>
  </si>
  <si>
    <t>M2 STEEL CENTER DRL, RH, 3/16 D, 2-1/4 TW, 5 OAL, VP</t>
  </si>
  <si>
    <t>2567</t>
  </si>
  <si>
    <t>{C8D2E47C-9E33-4CF6-BBF7-0AF12753AB79}</t>
  </si>
  <si>
    <t>SPRAY TRANSPARENTE 400 MMM</t>
  </si>
  <si>
    <t>2568</t>
  </si>
  <si>
    <t>{36CFD060-4D0E-453D-B1B5-DBDB19999852}</t>
  </si>
  <si>
    <t>V6V291-1/4CATALIZADOR PARA CLEAR POEX NULL</t>
  </si>
  <si>
    <t>2569</t>
  </si>
  <si>
    <t>{63302B26-2E56-4665-90DB-7E0ED23CDBA1}</t>
  </si>
  <si>
    <t>T1C290-1 OPEN CLEARCOAT 2K NULL</t>
  </si>
  <si>
    <t>2570</t>
  </si>
  <si>
    <t>{7F2C8502-164F-4DF7-9FAE-D78DFE459E42}</t>
  </si>
  <si>
    <t>R8KSA5-1 THINER POLIURETANO PARA MADERA</t>
  </si>
  <si>
    <t>2571</t>
  </si>
  <si>
    <t>{E1835E19-482A-4C1F-8E75-077213844A66}</t>
  </si>
  <si>
    <t>R20N203-1 THINER ACRILICO NULL</t>
  </si>
  <si>
    <t>2572</t>
  </si>
  <si>
    <t>{E0459D87-D7A0-4320-B7B3-7FEF3866DCC4}</t>
  </si>
  <si>
    <t>T60FSA10-1/4 SELLADOR NITRO PARA MADERA</t>
  </si>
  <si>
    <t>2573</t>
  </si>
  <si>
    <t>{2967EC89-64A9-48E1-81FE-9929BA70219D}</t>
  </si>
  <si>
    <t>F64CSA1-1ACABADO POLIESTER HS BRILLANTE</t>
  </si>
  <si>
    <t>2574</t>
  </si>
  <si>
    <t>{CA5624E3-AB0A-4727-922B-E83AF1E02586}</t>
  </si>
  <si>
    <t>V54VSA4-1 CATALIZADOR P/ACABADO POLIESTER</t>
  </si>
  <si>
    <t>2575</t>
  </si>
  <si>
    <t>{D7AD6E58-AECF-4D4C-923F-E129261B21F3}</t>
  </si>
  <si>
    <t>PT11-150GRS TINTE ULTRA 7000 EN POLVO PERLA ROJA</t>
  </si>
  <si>
    <t>2576</t>
  </si>
  <si>
    <t>{BDF8F919-AEF9-4948-9781-0274FDD3D89A}</t>
  </si>
  <si>
    <t>PT16-150GRS TINTE ULTRA7000 EN POLVO PERLA DORADO</t>
  </si>
  <si>
    <t>2577</t>
  </si>
  <si>
    <t>{6F5EF4BF-3121-4582-9C44-3D6F86E9E5C8}</t>
  </si>
  <si>
    <t>Tornillo flat de Aleta de 2 1/2x12</t>
  </si>
  <si>
    <t>2578</t>
  </si>
  <si>
    <t>{5D5AE67D-3E21-410E-872D-046991DBF0A5}</t>
  </si>
  <si>
    <t>Tornillo phillisps Stainless stell 316,# 8x1-1/4 .Bulk (1000)</t>
  </si>
  <si>
    <t>2579</t>
  </si>
  <si>
    <t>{6E6A651C-C4CD-4E3D-A686-1EA72E1A094C}</t>
  </si>
  <si>
    <t>Tornillo Phillips Stanless Steel 316,#10x2-1/2 .Bag (100)</t>
  </si>
  <si>
    <t>2580</t>
  </si>
  <si>
    <t>{E02BB778-BD3C-478E-B0BC-CCE3A7A6489B}</t>
  </si>
  <si>
    <t>Tornillo phillisps Stanless steel 316, # 10x3. Bag (100)</t>
  </si>
  <si>
    <t>2581</t>
  </si>
  <si>
    <t>{C7AC3EFD-40E6-4AA0-9A0D-3FDA46DBF27A}</t>
  </si>
  <si>
    <t>NO -MORTISE BED RAIL BRACKETS</t>
  </si>
  <si>
    <t>2582</t>
  </si>
  <si>
    <t>{FC47540C-6A6B-448A-AF25-BD0BB089430F}</t>
  </si>
  <si>
    <t>TOMACORRIENTE</t>
  </si>
  <si>
    <t>2583</t>
  </si>
  <si>
    <t>{30E6B742-612D-46E3-8409-9407C81E9192}</t>
  </si>
  <si>
    <t>LAMPARA DE LECTURA</t>
  </si>
  <si>
    <t>2584</t>
  </si>
  <si>
    <t>{8F7BE9C1-1FE2-4A13-8E86-06EA950DC1B9}</t>
  </si>
  <si>
    <t>Handle ,westin,aluminum,matt aluminum,106AL15,M4,CENTER TO CENTER 460 MM</t>
  </si>
  <si>
    <t>2585</t>
  </si>
  <si>
    <t>{05C78E31-45D0-4B41-B1A4-118317590351}</t>
  </si>
  <si>
    <t>54" CAST SLATE</t>
  </si>
  <si>
    <t>2586</t>
  </si>
  <si>
    <t>{41F39E78-3065-44C0-A9A5-CBDFB19AFF1B}</t>
  </si>
  <si>
    <t>Madera aserrada caoba africana ( metro cubico)</t>
  </si>
  <si>
    <t>2587</t>
  </si>
  <si>
    <t>{094CF32D-5BDE-4CD7-9EB0-231A1A6D8B40}</t>
  </si>
  <si>
    <t>Madera teca en rollo ( metro cubico)</t>
  </si>
  <si>
    <t>2588</t>
  </si>
  <si>
    <t>{11BFE9A2-ED05-4022-99A2-7BCAB9499535}</t>
  </si>
  <si>
    <t>Plywoood de 1/8</t>
  </si>
  <si>
    <t>2589</t>
  </si>
  <si>
    <t>{9474087B-BB87-44B8-A474-B8B3F6AECBA6}</t>
  </si>
  <si>
    <t>kem esm faster  dry</t>
  </si>
  <si>
    <t>..</t>
  </si>
  <si>
    <t>2590</t>
  </si>
  <si>
    <t>{EDB9EC6F-CBFF-4A3F-8611-D040F74D22E2}</t>
  </si>
  <si>
    <t>TUERCAS CON UÑAS DE 3/8</t>
  </si>
  <si>
    <t>2591</t>
  </si>
  <si>
    <t>{110D78B6-CDB1-440D-BD8B-5DD96DA92C5C}</t>
  </si>
  <si>
    <t>loctite</t>
  </si>
  <si>
    <t>2592</t>
  </si>
  <si>
    <t>{4E8A4D86-995A-4BED-910B-68A21142FFBB}</t>
  </si>
  <si>
    <t>Tuerca Exagonal</t>
  </si>
  <si>
    <t>2593</t>
  </si>
  <si>
    <t>{8CC526B7-77EA-4104-8EA2-1EC4EAED8525}</t>
  </si>
  <si>
    <t>Resbalon de felpa de 1"</t>
  </si>
  <si>
    <t>2594</t>
  </si>
  <si>
    <t>{E3CC8F78-0543-4866-B5A8-9B2F1B52B28C}</t>
  </si>
  <si>
    <t>Juego de Alicates 3pc  stanley</t>
  </si>
  <si>
    <t>2595</t>
  </si>
  <si>
    <t>{3CCF2652-0031-4A55-897F-C00190584D05}</t>
  </si>
  <si>
    <t>LLAVE DE IMPACTO 3/4"</t>
  </si>
  <si>
    <t>2596</t>
  </si>
  <si>
    <t>{F4AF736D-BC8E-4835-A7EE-D2AFC165622F}</t>
  </si>
  <si>
    <t>FILTRO DE ACEITE</t>
  </si>
  <si>
    <t>2597</t>
  </si>
  <si>
    <t>{721E1686-B42D-41D1-90B3-3A3975BED9A8}</t>
  </si>
  <si>
    <t>Elemento Separador</t>
  </si>
  <si>
    <t>2598</t>
  </si>
  <si>
    <t>{363FCBDD-96E3-4FED-A894-9BF7AB46C8FB}</t>
  </si>
  <si>
    <t>Pegamento poliuretano "Titebond" (Muestras)</t>
  </si>
  <si>
    <t>2599</t>
  </si>
  <si>
    <t>{55E1C381-E692-47B4-93F4-BDBD66765019}</t>
  </si>
  <si>
    <t>Torkimetro</t>
  </si>
  <si>
    <t>2600</t>
  </si>
  <si>
    <t>{6482363F-946D-4FB9-A9EF-1532840C286B}</t>
  </si>
  <si>
    <t>Esponja Microfina</t>
  </si>
  <si>
    <t>3M</t>
  </si>
  <si>
    <t>2601</t>
  </si>
  <si>
    <t>{05FA99CD-D87C-4AC1-A1FC-2854B5392CF4}</t>
  </si>
  <si>
    <t>Varilla roscada de acero inoxidable 316 3/4-10 x 6</t>
  </si>
  <si>
    <t>2602</t>
  </si>
  <si>
    <t>{D3B7A6D5-B297-4D78-AECD-366E7CB7467C}</t>
  </si>
  <si>
    <t>Tuerca de acero inoxidable 316 3/4-10</t>
  </si>
  <si>
    <t>2603</t>
  </si>
  <si>
    <t>{D876728F-F2BC-4681-A994-666287D1EC24}</t>
  </si>
  <si>
    <t>Arandela de acero inoxidable 316 3/4 (1-7/8 OD THICK .109)</t>
  </si>
  <si>
    <t>2604</t>
  </si>
  <si>
    <t>{AF46534E-2B68-403C-A2FD-B26AABED6ABB}</t>
  </si>
  <si>
    <t>Varilla roscada de acero inoxidable 316 1/2-13 x 3</t>
  </si>
  <si>
    <t>2605</t>
  </si>
  <si>
    <t>{78A9CF41-D560-4442-9B16-6715DDBBDB4F}</t>
  </si>
  <si>
    <t>2606</t>
  </si>
  <si>
    <t>{CB3CFFF5-1B86-4722-87EC-C60D5D79AD7F}</t>
  </si>
  <si>
    <t>Tuerca de acero inoxidable 316 1/2-13</t>
  </si>
  <si>
    <t>2607</t>
  </si>
  <si>
    <t>{7A5ED33E-0FFC-46E1-8661-1341E97DCDDE}</t>
  </si>
  <si>
    <t>Arandela de acero inoxidable 316  1/2 (1-1/4 OD THICK .062)</t>
  </si>
  <si>
    <t>2608</t>
  </si>
  <si>
    <t>{81405164-AD4E-4B04-8E82-AFFCFBC0317F}</t>
  </si>
  <si>
    <t>Varilla roscada de acero inoxidable 316 5/8-11 x 6</t>
  </si>
  <si>
    <t>2609</t>
  </si>
  <si>
    <t>{F4F11175-96F3-477A-A158-38CEBE98C067}</t>
  </si>
  <si>
    <t>Tuerca de acero inoxidable 316 5/8 - 11</t>
  </si>
  <si>
    <t>2610</t>
  </si>
  <si>
    <t>{F76AAD47-C06D-4AD6-A029-62469C52EFE4}</t>
  </si>
  <si>
    <t>Arandela de acero inoxidable 316 5/8 (1-1/2 OD THICK .078)</t>
  </si>
  <si>
    <t>2611</t>
  </si>
  <si>
    <t>{CFF50EC3-4E3C-4FC1-B111-4D5EF3308686}</t>
  </si>
  <si>
    <t>Varilla roscada de acero inoxidable 316 3/4 -10 x 3</t>
  </si>
  <si>
    <t>2612</t>
  </si>
  <si>
    <t>{3D843AC0-5CF6-47A5-985A-A59D9B6F9BA9}</t>
  </si>
  <si>
    <t>ADVANTAGE EP-950A DEV EXPORT - 250 KG</t>
  </si>
  <si>
    <t>2613</t>
  </si>
  <si>
    <t>{10F390C1-2258-4006-9049-3E4B32D7B438}</t>
  </si>
  <si>
    <t>HARDENER 200 - 49 LB METAL PAIL</t>
  </si>
  <si>
    <t>2614</t>
  </si>
  <si>
    <t>{FC72F13C-1727-47A1-8FEB-DB396F467ABC}</t>
  </si>
  <si>
    <t>Esponja Dri Fast 30</t>
  </si>
  <si>
    <t>2615</t>
  </si>
  <si>
    <t>{C362E1B1-11E6-4D26-BF8A-F48E03BA6063}</t>
  </si>
  <si>
    <t>Esponja Dri Fast 50</t>
  </si>
  <si>
    <t>2616</t>
  </si>
  <si>
    <t>{3C0653CD-E6F2-4336-AAA3-6C2E0320BAE9}</t>
  </si>
  <si>
    <t>BARRA REDONDA 5/8 x 12'</t>
  </si>
  <si>
    <t>2617</t>
  </si>
  <si>
    <t>{692EABD3-0E22-471E-8F87-4DD9151F5192}</t>
  </si>
  <si>
    <t>TUBO CUADRADO 1 1/2 x .093 x 24'</t>
  </si>
  <si>
    <t>2618</t>
  </si>
  <si>
    <t>{50716D37-AA50-4533-8BE5-22D6E90DB055}</t>
  </si>
  <si>
    <t>PLATINA 3/8 x 1 x 20'</t>
  </si>
  <si>
    <t>2619</t>
  </si>
  <si>
    <t>{EE2169EF-8911-42C2-A65A-1E525A270416}</t>
  </si>
  <si>
    <t>TUBO TRIPLE HOYO 0.500 x 1.750 x 20'</t>
  </si>
  <si>
    <t>2620</t>
  </si>
  <si>
    <t>{8DB79E68-ACED-4EE2-B507-515EBE6683A5}</t>
  </si>
  <si>
    <t>TUBO RECTANGULAR 1 x 2 x 1/8 x 24'</t>
  </si>
  <si>
    <t>2621</t>
  </si>
  <si>
    <t>{234344FF-430D-4342-B510-5747764873FE}</t>
  </si>
  <si>
    <t>TUBO REDONDO 1 x 0.062 x 20'</t>
  </si>
  <si>
    <t>2622</t>
  </si>
  <si>
    <t>{F4E017CC-B2B4-45D3-A709-B1F251D5E4D3}</t>
  </si>
  <si>
    <t>TUBO REDONDO 1 x 1/8 x 24'</t>
  </si>
  <si>
    <t>2623</t>
  </si>
  <si>
    <t>{6F445B69-DB44-4BB2-807F-2C89A1A6295A}</t>
  </si>
  <si>
    <t>PERFIL RANURADO 1-1/8 x 3/4 x 20'</t>
  </si>
  <si>
    <t>2624</t>
  </si>
  <si>
    <t>{C23CDDFB-CF7D-4D29-9E63-629D8C244AD9}</t>
  </si>
  <si>
    <t>PLATINA 1/8 x 1/2 x 20'</t>
  </si>
  <si>
    <t>2625</t>
  </si>
  <si>
    <t>{10F3695F-9246-45A0-8912-A2F719EAB817}</t>
  </si>
  <si>
    <t>PLATINA 1/4 x 1 x 20'</t>
  </si>
  <si>
    <t>2626</t>
  </si>
  <si>
    <t>{D4928D97-F88F-4DE4-B432-DABB05446D2E}</t>
  </si>
  <si>
    <t>PLATINA 1/8 x 3/4 x 20'</t>
  </si>
  <si>
    <t>2627</t>
  </si>
  <si>
    <t>{32C622C7-72A4-4783-8563-5F74505DB9DA}</t>
  </si>
  <si>
    <t>NIVELADOR BASE DE POLIURETANO DE 3/8 - 16 x 1-1/2</t>
  </si>
  <si>
    <t>2628</t>
  </si>
  <si>
    <t>{646D43AD-B1E2-4AAE-B0D9-08DD8A1B3560}</t>
  </si>
  <si>
    <t>CUERO TR 6/1</t>
  </si>
  <si>
    <t>2629</t>
  </si>
  <si>
    <t>{C5D88C9D-731E-4EEB-8B29-5D6E5CF79BAF}</t>
  </si>
  <si>
    <t>CUERO TR 2/3</t>
  </si>
  <si>
    <t>2630</t>
  </si>
  <si>
    <t>{0B6B6C21-98BA-4FED-A6D9-EC46FCDB2803}</t>
  </si>
  <si>
    <t>Limpiador de cuero</t>
  </si>
  <si>
    <t>2631</t>
  </si>
  <si>
    <t>{FF9F15EC-D657-4DA3-B2B4-3232618808FE}</t>
  </si>
  <si>
    <t>Tela 60" OYSTER</t>
  </si>
  <si>
    <t>2632</t>
  </si>
  <si>
    <t>{77D1259F-5ACE-4216-B6E7-D965206C6A20}</t>
  </si>
  <si>
    <t>Aplicador de pegamento</t>
  </si>
  <si>
    <t>2633</t>
  </si>
  <si>
    <t>{7EFA7D1E-031F-4A52-BAE2-457BE7E9F476}</t>
  </si>
  <si>
    <t>5mm Keder Cord - Yellow</t>
  </si>
  <si>
    <t>2634</t>
  </si>
  <si>
    <t>{E6A087EF-4EDF-4B98-B42F-02D2C6D3FCD6}</t>
  </si>
  <si>
    <t>Zipper YKK #10 Blanco</t>
  </si>
  <si>
    <t>2635</t>
  </si>
  <si>
    <t>{F36269AF-2947-42D5-AFF3-EB2CC096DE77}</t>
  </si>
  <si>
    <t>Zipper YKK #10 Blanco Bloqueo</t>
  </si>
  <si>
    <t>2636</t>
  </si>
  <si>
    <t>{04A9D716-0DA9-4D3B-B60F-022E612047B1}</t>
  </si>
  <si>
    <t>Cuchilla Caliente</t>
  </si>
  <si>
    <t>2637</t>
  </si>
  <si>
    <t>{D81A4320-0034-46B2-96D3-D255EDB71599}</t>
  </si>
  <si>
    <t>Guante de cuero doble palma puño lona</t>
  </si>
  <si>
    <t>2638</t>
  </si>
  <si>
    <t>{9F7BC902-B5C2-4B7A-B866-11D8C911018E}</t>
  </si>
  <si>
    <t>GUANTE TEJIDO CON P/PVC 2 CARAS ,RESISTENTE A LA ABRASION</t>
  </si>
  <si>
    <t>2639</t>
  </si>
  <si>
    <t>{BE1665F2-98B0-4C0C-ACA9-30CDD69793E2}</t>
  </si>
  <si>
    <t>Delantal para Soldar full cuero</t>
  </si>
  <si>
    <t>2640</t>
  </si>
  <si>
    <t>{6482260B-F6A2-4616-AADF-23C33103CCD8}</t>
  </si>
  <si>
    <t>CINTA  METRICA GLOBAL PLUS 3/4"X5M 30-615 SLY</t>
  </si>
  <si>
    <t>2641</t>
  </si>
  <si>
    <t>{CBB8296F-5A8C-4271-8F51-749FCF1E5104}</t>
  </si>
  <si>
    <t>MARTILLO CABO DE ACERO OCTAGONAL 16OZ 51-081 SLY</t>
  </si>
  <si>
    <t>2642</t>
  </si>
  <si>
    <t>{51500B4D-3F19-44C3-9B6A-3CF149F09E09}</t>
  </si>
  <si>
    <t>ASENTADOR CARBURO SILICO 8"X2X1 JBB NORTON</t>
  </si>
  <si>
    <t>2643</t>
  </si>
  <si>
    <t>{331D3FB6-E810-43DA-8317-971B7CEFE721}</t>
  </si>
  <si>
    <t>CUCHILLA PARA CEPILLO 2PZS 1805-N 793013-5 MK</t>
  </si>
  <si>
    <t>2644</t>
  </si>
  <si>
    <t>{E7D7B307-CEF1-49D3-BE9D-A4126B4B4513}</t>
  </si>
  <si>
    <t>COMBO INALAMB TALADRO PERCU Y ATOR IMP S / CARBON DHP484+DTD153 DLX2180 18 V MK</t>
  </si>
  <si>
    <t>2645</t>
  </si>
  <si>
    <t>Mat. y E1 C</t>
  </si>
  <si>
    <t>{051A841F-0B3C-44F2-A87C-F5017CD71875}</t>
  </si>
  <si>
    <t>SIERRA CIRCULAR 9 1/4" 2000W N5900B MK</t>
  </si>
  <si>
    <t>2646</t>
  </si>
  <si>
    <t>{B18F776A-CE19-49FB-A2DC-539E81FBECF7}</t>
  </si>
  <si>
    <t>CEPILLO ELECTRICO HEAVYDUTY 6- 1/8" 1140W</t>
  </si>
  <si>
    <t>2647</t>
  </si>
  <si>
    <t>{A2ABF798-D91C-4F68-A74D-EAB3A79CDDE6}</t>
  </si>
  <si>
    <t>RUTEADORA 1/2" 3 1/4HP 2, 100W RP2301FC MK</t>
  </si>
  <si>
    <t>2648</t>
  </si>
  <si>
    <t>{04E1E895-7C5D-4D28-A0F9-D7E0E5F5B128}</t>
  </si>
  <si>
    <t>PERNO HEXAGONAL 1/2  X 1 1/2</t>
  </si>
  <si>
    <t>2649</t>
  </si>
  <si>
    <t>{CF9EAF95-D521-4BED-8CDF-1CA178F77AB5}</t>
  </si>
  <si>
    <t>BROCA HSS P/ METAL 2PZS 1/8" X 2 3/4" D-22274 MK</t>
  </si>
  <si>
    <t>2650</t>
  </si>
  <si>
    <t>{010BDAEF-5B9D-4FE5-842C-BE4BAC2E250D}</t>
  </si>
  <si>
    <t>BROCA  HSS P/ METAL 5/32"X3  1/8   D-22296  MK</t>
  </si>
  <si>
    <t>2651</t>
  </si>
  <si>
    <t>{38778CC0-9B7C-4F06-8289-732EA5D8ECD8}</t>
  </si>
  <si>
    <t>Broca de alta velocidad Truper 1"</t>
  </si>
  <si>
    <t>2652</t>
  </si>
  <si>
    <t>{0707AC25-09D7-407E-89C3-22E17162CCA6}</t>
  </si>
  <si>
    <t>broca para Rectificar doble balinera 3/4"</t>
  </si>
  <si>
    <t>2653</t>
  </si>
  <si>
    <t>{FF603AD6-588E-45D3-94BF-49138919B060}</t>
  </si>
  <si>
    <t>Broca para acanalar 1/2"x 1"</t>
  </si>
  <si>
    <t>2654</t>
  </si>
  <si>
    <t>{311AC2E7-8834-4B3E-B76D-B977EC03CCDB}</t>
  </si>
  <si>
    <t>1_x000D_
397.81$_x000D_
397.81$_x000D_
Sub total_x000D_
$397.81_x000D_
Others_x000D_
$250.00_x000D_
Tax_x000D_
$0.00_x000D_
Total_x000D_
$647.81_x000D_
DESCRIPTION_x000D_
Vidrio de 30 x 30 x 28 1/2"</t>
  </si>
  <si>
    <t>2655</t>
  </si>
  <si>
    <t>{B9D727D9-9C4C-4428-8BF2-BE585706670F}</t>
  </si>
  <si>
    <t>VIDRIO DE 30X30 X28 1/2</t>
  </si>
  <si>
    <t>2656</t>
  </si>
  <si>
    <t>{263E3EB9-2A16-4644-A093-E63428BC9E9A}</t>
  </si>
  <si>
    <t>Kit de taladros item # : 254288/ # DCK280 C2</t>
  </si>
  <si>
    <t>2657</t>
  </si>
  <si>
    <t>{7E8A40C0-2BC1-45A5-BF76-1F1BFCED025F}</t>
  </si>
  <si>
    <t>Engalletadora item #: 71000/ model #DW682K</t>
  </si>
  <si>
    <t>2658</t>
  </si>
  <si>
    <t>{454615AC-CB02-4FDD-BFD1-32F46664C35B}</t>
  </si>
  <si>
    <t>Tuerca Ciega de Acero inoxidable 316 mmx 1.0 mm Bag (100)</t>
  </si>
  <si>
    <t>2659</t>
  </si>
  <si>
    <t>{6FAF200F-E544-47E7-AF9A-8638B14723AC}</t>
  </si>
  <si>
    <t>Tuerca Ciega de Acero  Inoxidable  316 6 mm x 1.0 mm EA</t>
  </si>
  <si>
    <t>2660</t>
  </si>
  <si>
    <t>{ED89A5B9-954C-432B-A7DF-1F7456DD587B}</t>
  </si>
  <si>
    <t>Polvo  Aditivo para Madera Teca  55 Lbrs</t>
  </si>
  <si>
    <t>2661</t>
  </si>
  <si>
    <t>{FA74A3D9-11AB-4778-A2DD-664EC6BF7B52}</t>
  </si>
  <si>
    <t>Polvo Aditivo para Madera Teca  45 Lbrs</t>
  </si>
  <si>
    <t>2662</t>
  </si>
  <si>
    <t>{12FA6E0A-B1D8-49D4-A1CA-0DCF68BD8486}</t>
  </si>
  <si>
    <t>BROCA PARA CONCRETO  1/2X6" DW531300C DW</t>
  </si>
  <si>
    <t>2663</t>
  </si>
  <si>
    <t>{ED7D9B53-88F9-48B5-9A06-01F207A7F720}</t>
  </si>
  <si>
    <t>Broca p/metal-madera hss 3/16" DW130316C DW</t>
  </si>
  <si>
    <t>2664</t>
  </si>
  <si>
    <t>{B470196B-992D-45E7-9A00-4FD9F4DDD819}</t>
  </si>
  <si>
    <t>BROCA HSS P/METAL 1/4"x4 D-22355 MK</t>
  </si>
  <si>
    <t>2665</t>
  </si>
  <si>
    <t>{6E2E4AE7-24DC-4DD0-AC74-BCF305C7B622}</t>
  </si>
  <si>
    <t>DISCO DESBASTE METAL 4 1/2X1/4X7/8 D-20781 MK</t>
  </si>
  <si>
    <t>2666</t>
  </si>
  <si>
    <t>{F8447AC0-FE39-498F-8DD5-DBDDBF385F80}</t>
  </si>
  <si>
    <t>xccv</t>
  </si>
  <si>
    <t>2667</t>
  </si>
  <si>
    <t>{0A89A488-3122-4FAC-BC99-04E5F2D229CA}</t>
  </si>
  <si>
    <t>BETUN DE JUDEA 500 ml</t>
  </si>
  <si>
    <t>2668</t>
  </si>
  <si>
    <t>{D7748650-EFFE-4433-8421-7849323B9696}</t>
  </si>
  <si>
    <t>TUBO BRASS REDONDO 0.625" X 60</t>
  </si>
  <si>
    <t>2669</t>
  </si>
  <si>
    <t>{C1DC6DB4-E289-41DD-B253-2BBD3511FEB7}</t>
  </si>
  <si>
    <t>kfdsl</t>
  </si>
  <si>
    <t>2670</t>
  </si>
  <si>
    <t>{9AD1A688-2148-4CB6-BF96-AD18DAF23A22}</t>
  </si>
  <si>
    <t>FDGA</t>
  </si>
  <si>
    <t>2671</t>
  </si>
  <si>
    <t>{5F5BD819-2805-4278-ABB4-2694CF0E6AC2}</t>
  </si>
  <si>
    <t>Cinta Metrica  pro  3/4"x5m 30-085 sly</t>
  </si>
  <si>
    <t>stanly</t>
  </si>
  <si>
    <t>2672</t>
  </si>
  <si>
    <t>{4F6DD8DF-96AF-4B86-BE51-67ECD8C6E1CD}</t>
  </si>
  <si>
    <t>CINTA METRICA POWERLOCK 1"X8M 33-428 SLY</t>
  </si>
  <si>
    <t>2673</t>
  </si>
  <si>
    <t>{2CB1AA82-2AB3-4C72-90FB-D001E642BE60}</t>
  </si>
  <si>
    <t>Broca Paleta p/ Madera 1 1/2x6  1/2 D-26509 MK</t>
  </si>
  <si>
    <t>2674</t>
  </si>
  <si>
    <t>{E47D1F5D-CA08-44E6-A026-AF880AB0A792}</t>
  </si>
  <si>
    <t>Broca HSS- CO P/ Metal 1/4"x4 D-22648 MK</t>
  </si>
  <si>
    <t>2675</t>
  </si>
  <si>
    <t>{482108FB-5E6C-427B-8873-A452F3F29AD4}</t>
  </si>
  <si>
    <t>Broca HSS- CO P/Metal 3/8"x 5" D-22729 MK</t>
  </si>
  <si>
    <t>2676</t>
  </si>
  <si>
    <t>{831F123D-A82A-4072-9513-E62F3E9723BC}</t>
  </si>
  <si>
    <t>BROCA HSS-CO P / METAL 1/2"X6 D-22800 MK</t>
  </si>
  <si>
    <t>MAKITA</t>
  </si>
  <si>
    <t>2677</t>
  </si>
  <si>
    <t>{1C5BC509-1473-4858-9475-3BFBE11EDA5D}</t>
  </si>
  <si>
    <t>Taladro percutor 3/4" 930w HP2070 MK</t>
  </si>
  <si>
    <t>2678</t>
  </si>
  <si>
    <t>{3AB845C9-B9BC-4BBD-9D27-CF9F7B176D03}</t>
  </si>
  <si>
    <t>ESMERILADORA ANGULAR 7" 2200W GA7060 MK</t>
  </si>
  <si>
    <t>2679</t>
  </si>
  <si>
    <t>{42066630-C00C-4CCF-8359-AB985CFD932C}</t>
  </si>
  <si>
    <t>Punta Atornillador Philip 2" #2 50 pzs B-26559 MK</t>
  </si>
  <si>
    <t>2680</t>
  </si>
  <si>
    <t>{C3B91A6E-94FC-457F-9C79-F31B7422B0AF}</t>
  </si>
  <si>
    <t>Lente Claro de Policarbonato,Anti Fog, abertura 180 con cordon , Anzi  Z87.1</t>
  </si>
  <si>
    <t>Solorzano industrial</t>
  </si>
  <si>
    <t>2681</t>
  </si>
  <si>
    <t>{262453BF-633C-481B-B969-FC7C653B62FA}</t>
  </si>
  <si>
    <t>Guante doble palma ,cuero/ lona, cocido con kevlar</t>
  </si>
  <si>
    <t>2682</t>
  </si>
  <si>
    <t>{E6808AB1-8A4E-4DA7-AF17-296495F56740}</t>
  </si>
  <si>
    <t>Guante soldador Azul reforzado en palma  y pulgar ,cocido c/ hilo hevlar  de 16"</t>
  </si>
  <si>
    <t>2683</t>
  </si>
  <si>
    <t>{D200E146-88BE-4EC2-B50C-F6358F90083D}</t>
  </si>
  <si>
    <t>Faja con tirantes ajustable Marca ISA,talla S (TRIPLE AJUSTE)</t>
  </si>
  <si>
    <t>2684</t>
  </si>
  <si>
    <t>{2D16A891-E650-4E60-BA18-5348DB6244E1}</t>
  </si>
  <si>
    <t>Faja con tirantes Ajustable  Marca Isa . Talla M (triple Ajuste)</t>
  </si>
  <si>
    <t>Solorzano Industrial</t>
  </si>
  <si>
    <t>2685</t>
  </si>
  <si>
    <t>{88609DD1-64DA-4A9A-B962-18D90BF11788}</t>
  </si>
  <si>
    <t>Faja con Tirantes  Ajustale Marca  Isa Talla "L" ( Triple ajuste)</t>
  </si>
  <si>
    <t>2686</t>
  </si>
  <si>
    <t>{CF327766-E122-46AB-B9E0-6E718967F520}</t>
  </si>
  <si>
    <t>Brocha de 2"</t>
  </si>
  <si>
    <t>2687</t>
  </si>
  <si>
    <t>{9112C116-46A6-4146-A487-F411F58BF4BE}</t>
  </si>
  <si>
    <t>Rodos de 4"</t>
  </si>
  <si>
    <t>2688</t>
  </si>
  <si>
    <t>{4F5C5D49-CA6C-4E70-A715-97D7493ABF97}</t>
  </si>
  <si>
    <t>Felpas de 4"</t>
  </si>
  <si>
    <t>2689</t>
  </si>
  <si>
    <t>{F9062BA3-4A13-4016-90F7-C0D957737771}</t>
  </si>
  <si>
    <t>Brochas de 4"</t>
  </si>
  <si>
    <t>2690</t>
  </si>
  <si>
    <t>{46289015-932C-40B5-9EEA-F6A1B89B02F1}</t>
  </si>
  <si>
    <t>Espatulas de 3"</t>
  </si>
  <si>
    <t>2691</t>
  </si>
  <si>
    <t>{C215EB80-5643-456C-80A5-F602D908D260}</t>
  </si>
  <si>
    <t>Broca paleta de 1"</t>
  </si>
  <si>
    <t>2692</t>
  </si>
  <si>
    <t>{1823AF82-2EFE-4ABB-B845-FF1624781E2B}</t>
  </si>
  <si>
    <t>Lijas de Banda 3x21x120</t>
  </si>
  <si>
    <t>2693</t>
  </si>
  <si>
    <t>{C73368FC-2F61-444F-A8B8-F3F612CFACD7}</t>
  </si>
  <si>
    <t>Cable 2x12</t>
  </si>
  <si>
    <t>2694</t>
  </si>
  <si>
    <t>{AA23ACF5-312E-4257-9D26-222520AFB0F4}</t>
  </si>
  <si>
    <t>Type</t>
  </si>
  <si>
    <t>2695</t>
  </si>
  <si>
    <t>{D5249C5E-E6C6-4932-BC8A-AD81BA2FA3CF}</t>
  </si>
  <si>
    <t>Copa n- 1 1/8</t>
  </si>
  <si>
    <t>2696</t>
  </si>
  <si>
    <t>{0924C2E4-AEAD-48C5-816C-AA20A271B244}</t>
  </si>
  <si>
    <t>Copa n-24</t>
  </si>
  <si>
    <t>2697</t>
  </si>
  <si>
    <t>{DA2D5CB2-E789-4D80-AFA3-C4EC0F6EC243}</t>
  </si>
  <si>
    <t>copa n-19</t>
  </si>
  <si>
    <t>2698</t>
  </si>
  <si>
    <t>{AB5E2F19-35CE-4D9B-A8E9-B2A9FB9BD0BC}</t>
  </si>
  <si>
    <t>Manerales</t>
  </si>
  <si>
    <t>2699</t>
  </si>
  <si>
    <t>{800ABBB1-BB49-42EC-95BB-47A7F403B803}</t>
  </si>
  <si>
    <t>Piedra Esmeril</t>
  </si>
  <si>
    <t>2700</t>
  </si>
  <si>
    <t>{E90CE518-3008-4731-BB02-F0D1A4F137B7}</t>
  </si>
  <si>
    <t>Juego de Acoples de 4pz n/p</t>
  </si>
  <si>
    <t>2701</t>
  </si>
  <si>
    <t>{559A0969-9EDC-4ABB-A288-F3AD5D70EC37}</t>
  </si>
  <si>
    <t>ABRAZA INOX TORNILLO 1/2X29/32"</t>
  </si>
  <si>
    <t>2702</t>
  </si>
  <si>
    <t>{713C9A62-9E6A-409A-B377-15AC0129C4F2}</t>
  </si>
  <si>
    <t>MANG A/A 300PSI 3/8 ROJA (150MTS)</t>
  </si>
  <si>
    <t>2703</t>
  </si>
  <si>
    <t>{D20578DC-6C7B-4832-84C9-DDADE5987529}</t>
  </si>
  <si>
    <t>TEFLON 3/4" X23 PIES (P1-04-04)</t>
  </si>
  <si>
    <t>2704</t>
  </si>
  <si>
    <t>{35E49369-369E-45D6-BDFB-8D6F187978AD}</t>
  </si>
  <si>
    <t>CONECT MACHO 3/8" X 1/4"</t>
  </si>
  <si>
    <t>2705</t>
  </si>
  <si>
    <t>{6300C772-8873-4EEB-B440-C4C53E5D819B}</t>
  </si>
  <si>
    <t>Multiple de 4 Tomas</t>
  </si>
  <si>
    <t>2706</t>
  </si>
  <si>
    <t>{517B4AC1-23B6-4881-B3C5-FD89C619175D}</t>
  </si>
  <si>
    <t>Gancho de seguridad 7/8" 242217 N119-909</t>
  </si>
  <si>
    <t>2707</t>
  </si>
  <si>
    <t>{DD272551-3F18-4AB6-817E-B2346294269E}</t>
  </si>
  <si>
    <t>Galon2 etalube 228 ISO 220,Aceite para cajas reductor</t>
  </si>
  <si>
    <t>2708</t>
  </si>
  <si>
    <t>{442FD5FD-7261-4B31-A1CD-3F6810B080CA}</t>
  </si>
  <si>
    <t>Galon Royal Lub Iso 32 Aceite Hidraulico para aplicación en neumatico</t>
  </si>
  <si>
    <t>2709</t>
  </si>
  <si>
    <t>{9938A724-90AC-4C30-99EC-305A22090250}</t>
  </si>
  <si>
    <t>Litros Royal Lub ISO 32,aceite  Hidraulico antidesgaste</t>
  </si>
  <si>
    <t>2710</t>
  </si>
  <si>
    <t>{B6E5B51F-FD1E-4333-B092-0AD1D87E0686}</t>
  </si>
  <si>
    <t>Libras Royal 903 grasa  Multiproposito</t>
  </si>
  <si>
    <t>2711</t>
  </si>
  <si>
    <t>{28E91DF1-CE6B-4F47-8ADD-F6D36D2B9D32}</t>
  </si>
  <si>
    <t>Varilla Roscada 3/4</t>
  </si>
  <si>
    <t>2712</t>
  </si>
  <si>
    <t>{8409B6E7-4603-4C48-9EEE-C7FBCB01C2BB}</t>
  </si>
  <si>
    <t>Perno Hexagonal 1 1/4x 1 1/2</t>
  </si>
  <si>
    <t>2713</t>
  </si>
  <si>
    <t>{8EE43ECC-F805-487E-ABED-B87C8EA78023}</t>
  </si>
  <si>
    <t>Perno Hexagonal de 1 1/4x 2"</t>
  </si>
  <si>
    <t>2714</t>
  </si>
  <si>
    <t>{90A82409-6D42-4BD4-B08E-B19B5F600E33}</t>
  </si>
  <si>
    <t>Perno Hexagonal 1/4x 1 1/2</t>
  </si>
  <si>
    <t>2715</t>
  </si>
  <si>
    <t>{9C9834D0-3361-41FB-9D18-95A899074129}</t>
  </si>
  <si>
    <t>perno hexagonal de 1/4x 2"</t>
  </si>
  <si>
    <t>2716</t>
  </si>
  <si>
    <t>{536D8F5F-52CF-4EAD-80B9-1BEDB033994B}</t>
  </si>
  <si>
    <t>Broca 7/8</t>
  </si>
  <si>
    <t>2717</t>
  </si>
  <si>
    <t>{53273865-2AB5-4563-9C18-21BBB844B699}</t>
  </si>
  <si>
    <t>RIEL FULL EXT PUSH 45X450MM</t>
  </si>
  <si>
    <t>2718</t>
  </si>
  <si>
    <t>{8730E329-C1B4-4B55-8469-BE5D732798CE}</t>
  </si>
  <si>
    <t>Adaptadores de 7/8 ( para alargar broca 7/8)</t>
  </si>
  <si>
    <t>2719</t>
  </si>
  <si>
    <t>{26BC5FDA-0109-4161-85B1-2562CF755403}</t>
  </si>
  <si>
    <t>Rectificacion de cuchilla de 2" para Necker</t>
  </si>
  <si>
    <t>2720</t>
  </si>
  <si>
    <t>{F1B3E89E-1D2C-4280-B46C-C261F461572B}</t>
  </si>
  <si>
    <t>Liquido pulidor para Metal</t>
  </si>
  <si>
    <t>2721</t>
  </si>
  <si>
    <t>{DA52EFCF-5E14-4E52-9ED7-7C0D9284574F}</t>
  </si>
  <si>
    <t>Lamina Acrilica 122x 244 cm x 2.4 mm</t>
  </si>
  <si>
    <t>…</t>
  </si>
  <si>
    <t>2722</t>
  </si>
  <si>
    <t>{D181F8A2-5CFD-45B7-BAFE-B08616157B6C}</t>
  </si>
  <si>
    <t>Tornillo Phillips Stainless steel 316, #10 x 1</t>
  </si>
  <si>
    <t>2723</t>
  </si>
  <si>
    <t>{CD20A4F2-5DC4-48A4-B168-8B6C9B7ED97E}</t>
  </si>
  <si>
    <t>Tornillo Phillips Stainless steel 316, #10 x 1-1/4"</t>
  </si>
  <si>
    <t>2724</t>
  </si>
  <si>
    <t>{5951E031-9C15-4939-8465-923ABD83BE83}</t>
  </si>
  <si>
    <t>Tornillo Phillips Stainless steel 316, #10 x 1-1/2"</t>
  </si>
  <si>
    <t>2725</t>
  </si>
  <si>
    <t>{77DE507B-CE54-4B3E-849F-A671E1EF5126}</t>
  </si>
  <si>
    <t>Tornillo Phillips Stainless steel 316, #10 x 2"</t>
  </si>
  <si>
    <t>2726</t>
  </si>
  <si>
    <t>{23981802-DCD1-4961-9392-94636B4B01CF}</t>
  </si>
  <si>
    <t>Tornillo Phillips Stainless steel 316 Todo Hilo, #10 x 2"</t>
  </si>
  <si>
    <t>2727</t>
  </si>
  <si>
    <t>{C967B64E-058A-44C2-B206-9E3598A7B422}</t>
  </si>
  <si>
    <t>2728</t>
  </si>
  <si>
    <t>{BC93B5BA-F867-42F7-B8B3-E0942F467F52}</t>
  </si>
  <si>
    <t>Tuerca de acero inoxidable 316, 1/4"-20</t>
  </si>
  <si>
    <t>2729</t>
  </si>
  <si>
    <t>{83ECDB98-749B-45B0-BEC3-699B89DE085A}</t>
  </si>
  <si>
    <t>Tuerca de acero inoxidable 316, 3/8"-16</t>
  </si>
  <si>
    <t>2730</t>
  </si>
  <si>
    <t>{A4730A68-0D30-48BC-B37A-C60DFA47F0A5}</t>
  </si>
  <si>
    <t>Tornillo Phillips flat head, Brass, #10 x 1-1/2"</t>
  </si>
  <si>
    <t>2731</t>
  </si>
  <si>
    <t>{E67768EC-4A08-4B99-B189-F0FBC75A8F6E}</t>
  </si>
  <si>
    <t>Fresa para bolear 1/4" D x 1" H x 1/4"</t>
  </si>
  <si>
    <t>2732</t>
  </si>
  <si>
    <t>{F7363DED-7948-4ED3-8F9A-AAE484F14EA1}</t>
  </si>
  <si>
    <t>Fresa para bolear 1/2" Dia x 1" H x 1/4"</t>
  </si>
  <si>
    <t>2733</t>
  </si>
  <si>
    <t>{D7E1AC98-A3C2-459E-9D57-EA56AE81CAD4}</t>
  </si>
  <si>
    <t>Sling 1/4 x 1000'</t>
  </si>
  <si>
    <t>2734</t>
  </si>
  <si>
    <t>{7D67313B-889E-47D0-8C57-F787334C0325}</t>
  </si>
  <si>
    <t>Inserto redondo 1"</t>
  </si>
  <si>
    <t>2735</t>
  </si>
  <si>
    <t>{C0A3EDE4-10BE-43B9-950C-69CEE0F354F3}</t>
  </si>
  <si>
    <t>Tela Augustine Silver 54"</t>
  </si>
  <si>
    <t>2736</t>
  </si>
  <si>
    <t>{8DBC7151-DBDC-4793-8CEF-94CB9E73B56D}</t>
  </si>
  <si>
    <t>FF 32000-0018	Tela Sailcloth Salt 54"</t>
  </si>
  <si>
    <t>2737</t>
  </si>
  <si>
    <t>{397639FC-986A-4BE9-9DE6-E4F3AEAF16F1}</t>
  </si>
  <si>
    <t>FF 48032-0000	Tela Spectrum Dove 54"</t>
  </si>
  <si>
    <t>2738</t>
  </si>
  <si>
    <t>{7859DFB2-5EAB-4E4A-AE3C-3DFFA628BA46}</t>
  </si>
  <si>
    <t>Tornillo Phillips Brass #10 x 1-1/2</t>
  </si>
  <si>
    <t>2739</t>
  </si>
  <si>
    <t>{0AD0AAFF-C334-4C10-85FD-9792497A1A12}</t>
  </si>
  <si>
    <t>Fresa Para Bolear Amana Tool 49543</t>
  </si>
  <si>
    <t>2740</t>
  </si>
  <si>
    <t>{2E4EC382-B149-486D-A9E6-D51B56917A60}</t>
  </si>
  <si>
    <t>Fresa Para Bolear Amana Tool 49541</t>
  </si>
  <si>
    <t>2741</t>
  </si>
  <si>
    <t>{77079A44-B967-4C9D-9DC6-E09F8A597846}</t>
  </si>
  <si>
    <t>Gubias Para Torno (12 Und</t>
  </si>
  <si>
    <t>2742</t>
  </si>
  <si>
    <t>{318AF2CB-A687-435B-9B31-E877BD3277A7}</t>
  </si>
  <si>
    <t>Extensión Magnética Para Taladro</t>
  </si>
  <si>
    <t>2743</t>
  </si>
  <si>
    <t>{34F100DD-A9E2-4BF4-839C-D3E17E361AEE}</t>
  </si>
  <si>
    <t>Fresa Para Acanalar</t>
  </si>
  <si>
    <t>2744</t>
  </si>
  <si>
    <t>{7C9AA661-3EF9-45E2-BFD8-3F71B4751453}</t>
  </si>
  <si>
    <t>Router Dewalt Dw625</t>
  </si>
  <si>
    <t>2745</t>
  </si>
  <si>
    <t>{4AF093A6-6FBF-4195-867C-B680B04D32C3}</t>
  </si>
  <si>
    <t>Fresa Para Bolear Amana Tool 56123</t>
  </si>
  <si>
    <t>2746</t>
  </si>
  <si>
    <t>{CC5FC194-ECBC-4A46-8211-21E8D6277196}</t>
  </si>
  <si>
    <t>Prensa Lagarto Vertical (5 Und)</t>
  </si>
  <si>
    <t>2747</t>
  </si>
  <si>
    <t>{4DC37CBD-3D8B-4E31-8C98-BE50A29CFB69}</t>
  </si>
  <si>
    <t>Agarradera Para Madera (5 Und)</t>
  </si>
  <si>
    <t>2748</t>
  </si>
  <si>
    <t>{31819846-9070-4230-AF15-C2856C41D6A9}</t>
  </si>
  <si>
    <t>Prensa Lagarto Horizontal (4 Und)</t>
  </si>
  <si>
    <t>2749</t>
  </si>
  <si>
    <t>{2FCFAD2A-C377-477A-9912-0D179532164A}</t>
  </si>
  <si>
    <t>Cinta Tecle</t>
  </si>
  <si>
    <t>2750</t>
  </si>
  <si>
    <t>{CB22B446-D011-4EBB-A5C0-03E3206F6A5A}</t>
  </si>
  <si>
    <t>Calibrador</t>
  </si>
  <si>
    <t>2751</t>
  </si>
  <si>
    <t>{98E7E76F-6516-4135-AA68-B54CB2033152}</t>
  </si>
  <si>
    <t>Juego De Compas</t>
  </si>
  <si>
    <t>2752</t>
  </si>
  <si>
    <t>Mat. y E5 CL</t>
  </si>
  <si>
    <t>{118876F2-F115-4953-A3D1-B916287CEE94}</t>
  </si>
  <si>
    <t>Nivelador M8 27mm (12 Und)</t>
  </si>
  <si>
    <t>2753</t>
  </si>
  <si>
    <t>{6293CA85-AA7E-43C8-B29C-094E59F8C067}</t>
  </si>
  <si>
    <t>Riel Salice Concealed Undermount Slide A6558/40, soft and silent, full extension, steel, zinc-plated, 400mm</t>
  </si>
  <si>
    <t>2754</t>
  </si>
  <si>
    <t>{3601F4A4-1581-4E82-83B5-63FA643F5C08}</t>
  </si>
  <si>
    <t>Riel Salice Concealed Undermount Slide, A7555/305, soft and silent, full extension, steel, zinc-plated, 75lbs., 305mm</t>
  </si>
  <si>
    <t>2755</t>
  </si>
  <si>
    <t>{D91B0946-C154-4FED-9DB2-6B2E4781DCB5}</t>
  </si>
  <si>
    <t>631.24.340	Pasacables. Dually Grommet 2.5", plastic, black</t>
  </si>
  <si>
    <t>2756</t>
  </si>
  <si>
    <t>{2ADF9B16-D405-4040-84D5-475451B6A75C}</t>
  </si>
  <si>
    <t>PL 01	1/2" SS 316 laser platina</t>
  </si>
  <si>
    <t>2757</t>
  </si>
  <si>
    <t>{8E02BAFF-9A76-453F-AEBD-5A77E2257500}</t>
  </si>
  <si>
    <t>PL 03	3/8" SS 316 laser platina</t>
  </si>
  <si>
    <t>2758</t>
  </si>
  <si>
    <t>{A3062AC3-444D-41BF-8A09-8CD58C143E50}</t>
  </si>
  <si>
    <t>PL 04	3/8" SS 316 laser platina</t>
  </si>
  <si>
    <t>2759</t>
  </si>
  <si>
    <t>{DD58D43B-DC6D-4935-8DF0-C35A78AD58D5}</t>
  </si>
  <si>
    <t>PL 05	3/8" SS 316 laser platina</t>
  </si>
  <si>
    <t>2760</t>
  </si>
  <si>
    <t>{44CA7876-A77E-4792-AF91-1B1A0BD91ECA}</t>
  </si>
  <si>
    <t>PL 06	3/8" SS 316 laser platina</t>
  </si>
  <si>
    <t>2761</t>
  </si>
  <si>
    <t>{950612B9-3C02-4ABA-A710-6736AC069D63}</t>
  </si>
  <si>
    <t>PL 07	3/8" SS 316 laser platina</t>
  </si>
  <si>
    <t>2762</t>
  </si>
  <si>
    <t>{528E6D3E-3621-4582-9DFB-21F1BD4F7661}</t>
  </si>
  <si>
    <t>Conectores Custom PCS62B/USB</t>
  </si>
  <si>
    <t>2763</t>
  </si>
  <si>
    <t>{C283A9A9-5DEF-40EC-8B57-AAFC98C965DA}</t>
  </si>
  <si>
    <t>1261	Tubo De Brass Redondo 0.50" X 70"</t>
  </si>
  <si>
    <t>2764</t>
  </si>
  <si>
    <t>{AFF6E1D3-7464-4546-92D2-8CD99CAE8699}</t>
  </si>
  <si>
    <t>1264	Tubo De Brass Redondo 0.625" X 60"</t>
  </si>
  <si>
    <t>2765</t>
  </si>
  <si>
    <t>{EC0B753B-326C-4E8E-B902-C02B2C86C3C5}</t>
  </si>
  <si>
    <t>1418	Barra Rectangular De Brass 0.25" X 3" X 20"</t>
  </si>
  <si>
    <t>2766</t>
  </si>
  <si>
    <t>{B0039CE3-91A3-42AA-8365-C33D3172740F}</t>
  </si>
  <si>
    <t>23039	Tubo De Brass Redondo 1.25" X 0.125" X 1" X 30"</t>
  </si>
  <si>
    <t>2767</t>
  </si>
  <si>
    <t>{688FAB70-5455-4349-A363-42CBB16FA398}</t>
  </si>
  <si>
    <t>Lija de banda de 7” x 149” grano 100</t>
  </si>
  <si>
    <t>2768</t>
  </si>
  <si>
    <t>{3B4C1045-2584-407B-B73F-47663DA8A61C}</t>
  </si>
  <si>
    <t>Lija de banda de 37” x 75” grano 100</t>
  </si>
  <si>
    <t>2769</t>
  </si>
  <si>
    <t>{D0F62FB7-3C49-463D-A519-78EE10B8CE56}</t>
  </si>
  <si>
    <t>45CF DP SLS EP	Corredera YKK #4.5</t>
  </si>
  <si>
    <t>2770</t>
  </si>
  <si>
    <t>{55C4A969-35E9-491A-8D65-22B8669C6097}</t>
  </si>
  <si>
    <t>45CF 5/8 CHAIN	 Cadena YKK #4.5 Ancho del tape 5/8</t>
  </si>
  <si>
    <t>2771</t>
  </si>
  <si>
    <t>{212687E1-A2B0-48EC-A16A-7A8413F32BA5}</t>
  </si>
  <si>
    <t>5RC 5/8 CHAIN	 Cadena YKK #5 Ancho del tape 5/8</t>
  </si>
  <si>
    <t>2772</t>
  </si>
  <si>
    <t>{B95F2DCB-DF49-4925-A2E4-CF8D14C09675}</t>
  </si>
  <si>
    <t>5RC DFL SLS EP	Corredera YKK #5</t>
  </si>
  <si>
    <t>2773</t>
  </si>
  <si>
    <t>{50EDB0B4-33A7-4766-97DD-EC0AAE5DA157}</t>
  </si>
  <si>
    <t>Rodos Guias Sierra</t>
  </si>
  <si>
    <t>wood-Mizer</t>
  </si>
  <si>
    <t>2774</t>
  </si>
  <si>
    <t>{2A23ABF9-CAD3-440D-B094-5A2C1FB8042D}</t>
  </si>
  <si>
    <t>Sierra B2X0.042X10</t>
  </si>
  <si>
    <t>Wood -Mizer</t>
  </si>
  <si>
    <t>2775</t>
  </si>
  <si>
    <t>{2CDA0397-47E2-44C5-935E-79EB6E5342FE}</t>
  </si>
  <si>
    <t>Tubo estructural cuadrado de 1 1/2x 2</t>
  </si>
  <si>
    <t>2776</t>
  </si>
  <si>
    <t>{41590C58-EB5D-413B-88A1-428044BA713C}</t>
  </si>
  <si>
    <t>Aceite Penetrante</t>
  </si>
  <si>
    <t>2777</t>
  </si>
  <si>
    <t>{8A6FA563-F9FF-4E09-A3C2-AB9543E18A5A}</t>
  </si>
  <si>
    <t>Fresa  Vertical 3/16 para Metal</t>
  </si>
  <si>
    <t>2778</t>
  </si>
  <si>
    <t>{E3AE091E-01F6-433C-A264-FFC7E273B0C8}</t>
  </si>
  <si>
    <t>Tarraja 5/8</t>
  </si>
  <si>
    <t>2779</t>
  </si>
  <si>
    <t>{CCF1C9D6-AE9F-498F-BB6F-3AF83B12EFC4}</t>
  </si>
  <si>
    <t>FELPA MIDI BICOLOR 30/6"-3/4"</t>
  </si>
  <si>
    <t>2780</t>
  </si>
  <si>
    <t>{F5060E00-2868-4F5C-8B06-12D2DD398066}</t>
  </si>
  <si>
    <t>RODILLO PROFESIONAL/ 6"</t>
  </si>
  <si>
    <t>2781</t>
  </si>
  <si>
    <t>{AF97A605-67E2-4530-8868-9DDABBFCB5B2}</t>
  </si>
  <si>
    <t>DDR3 DE 4 GB</t>
  </si>
  <si>
    <t>2782</t>
  </si>
  <si>
    <t>{41DEA662-BF85-4D07-99D7-FF93EF033AF1}</t>
  </si>
  <si>
    <t>FUENTE DE PODER GENERICO</t>
  </si>
  <si>
    <t>2783</t>
  </si>
  <si>
    <t>{7DBA39FB-FDF1-476F-B107-CD990AA7FCDF}</t>
  </si>
  <si>
    <t>COMBO DE TECLADO Y MAUSE BENUS</t>
  </si>
  <si>
    <t>2784</t>
  </si>
  <si>
    <t>{50987898-CE72-4C4C-805D-43E5481DE942}</t>
  </si>
  <si>
    <t>Faja con tirantes ajustable Marca ISA,Talla XL( TRIPLE AJUSTABLE)</t>
  </si>
  <si>
    <t>2785</t>
  </si>
  <si>
    <t>{BF6E9270-E7AF-416E-AB01-2CE94130B41C}</t>
  </si>
  <si>
    <t>Espray blanco Mate</t>
  </si>
  <si>
    <t>2786</t>
  </si>
  <si>
    <t>{EAD04667-EE41-4A39-A844-0C1B421E6B6A}</t>
  </si>
  <si>
    <t>Broca de concreto 7/8</t>
  </si>
  <si>
    <t>2787</t>
  </si>
  <si>
    <t>{31CC9DA2-12A9-4E95-B6EA-7910EBF70BB8}</t>
  </si>
  <si>
    <t>BROCA DE CONCRETO DE 1/4</t>
  </si>
  <si>
    <t>2788</t>
  </si>
  <si>
    <t>{33AE1D74-2DD2-4762-92C5-58FBABBC853E}</t>
  </si>
  <si>
    <t>Camisa Galvanizada</t>
  </si>
  <si>
    <t>2789</t>
  </si>
  <si>
    <t>{33045CCD-9009-469D-85F3-FDC2B4FEE196}</t>
  </si>
  <si>
    <t>Vacinilla</t>
  </si>
  <si>
    <t>2790</t>
  </si>
  <si>
    <t>{F4338618-C116-4674-ACE3-7D13F7F1D4D9}</t>
  </si>
  <si>
    <t>Ojete</t>
  </si>
  <si>
    <t>2791</t>
  </si>
  <si>
    <t>{6D1FA3C7-D215-496F-B6FC-565813FE0C20}</t>
  </si>
  <si>
    <t>TCI	 	SD 70 CLEAR 45 LBS</t>
  </si>
  <si>
    <t>2792</t>
  </si>
  <si>
    <t>{847DCCE0-7711-4774-81A1-C4D1A5CF71FB}</t>
  </si>
  <si>
    <t>STAINLESS STEEL 2.5</t>
  </si>
  <si>
    <t>2793</t>
  </si>
  <si>
    <t>{E4524F4F-AA25-48AC-8C71-7C5796EAF484}</t>
  </si>
  <si>
    <t>PULPSTUDIO	 	Vidrio azul de 30x30x28 1/2"</t>
  </si>
  <si>
    <t>2794</t>
  </si>
  <si>
    <t>{5D010C10-EE90-4482-A568-D266405C7141}</t>
  </si>
  <si>
    <t>BOLTDEPOT	 	Tuerca de acero inoxidable 316 6mm x 1mm</t>
  </si>
  <si>
    <t>2795</t>
  </si>
  <si>
    <t>{DA0142CB-3FD2-473D-B2C1-E02961B5AEC6}</t>
  </si>
  <si>
    <t>UNIVERSAL FASTERNERS	 	Tornillo #8 x 1-5/8 tipo 17</t>
  </si>
  <si>
    <t>2796</t>
  </si>
  <si>
    <t>{AABF87D5-3F49-4383-B7D2-95D8192C0129}</t>
  </si>
  <si>
    <t>Tornillo #8 x 1-1/4 tipo 17</t>
  </si>
  <si>
    <t>2797</t>
  </si>
  <si>
    <t>{E97E4DBC-1FCD-4B42-B5F6-F4B27BBCFAA3}</t>
  </si>
  <si>
    <t>DW2202B10	Puntas cuadradas Dewalt para tornillos</t>
  </si>
  <si>
    <t>2798</t>
  </si>
  <si>
    <t>{211894FA-2CB7-4A84-BD1B-1CE12A7D1726}</t>
  </si>
  <si>
    <t>Tornillo de acero inoxidable 316 3/4-10 x 10"</t>
  </si>
  <si>
    <t>2799</t>
  </si>
  <si>
    <t>{C5EE41AB-0A8F-4924-81FC-16374D13F94E}</t>
  </si>
  <si>
    <t>Arandela de acero inoxidable 316 1-1/2 (3-1/4 OD Thick .140)</t>
  </si>
  <si>
    <t>2800</t>
  </si>
  <si>
    <t>{7B450952-D70D-4F04-AB85-C9487823231A}</t>
  </si>
  <si>
    <t>EASTERN METAL	52-63-3711	PERFIL RANURADO 1-1/8 x 3/4 x 20'</t>
  </si>
  <si>
    <t>2801</t>
  </si>
  <si>
    <t>{0CA26A0B-9AEA-4F8A-AE9D-379D7BD21E97}</t>
  </si>
  <si>
    <t>PATIO	30-310B	1-1/8" TAPON OVALADO PARA SLING</t>
  </si>
  <si>
    <t>2802</t>
  </si>
  <si>
    <t>{724FA1FC-69AE-49BF-972C-C5670C5F5D7B}</t>
  </si>
  <si>
    <t>PLATO CABEZA HILOAD ADJUST BLUN HEAD</t>
  </si>
  <si>
    <t>2803</t>
  </si>
  <si>
    <t>{B8AF656B-115C-4AD4-AF1A-7E1EDD6646CD}</t>
  </si>
  <si>
    <t>TAPONES PARA CERCHAS FLUSCH SIN ACABADO</t>
  </si>
  <si>
    <t>2804</t>
  </si>
  <si>
    <t>{E6DA988A-94AE-4968-9861-F2CE7A7B1748}</t>
  </si>
  <si>
    <t>TAPON FLUSCH 1 1/2</t>
  </si>
  <si>
    <t>2805</t>
  </si>
  <si>
    <t>{CF0853EE-1C66-45AA-9CBD-0B6AE4E17062}</t>
  </si>
  <si>
    <t>TAPON FLUSCH 2"</t>
  </si>
  <si>
    <t>2806</t>
  </si>
  <si>
    <t>{ECE06992-D612-40B0-8FE7-79E2DAD9E26C}</t>
  </si>
  <si>
    <t>TUBO ESTRUCTURAL REC.4X8X3/16X20 GR C</t>
  </si>
  <si>
    <t>2807</t>
  </si>
  <si>
    <t>{C48CF481-B8FD-4ED5-8808-517F180CF2D9}</t>
  </si>
  <si>
    <t>TUBO ESTRUCTURAL. REC .4X6X3/16"X20 GR B</t>
  </si>
  <si>
    <t>2808</t>
  </si>
  <si>
    <t>{83A62B1E-A221-4FDA-8CFD-3A00C6D9F72A}</t>
  </si>
  <si>
    <t>TUERCA ACERO INOXIDABLE 316 - 1 1/2" -6</t>
  </si>
  <si>
    <t>2809</t>
  </si>
  <si>
    <t>{8175CC1D-058A-49E3-82C7-797CEDB2EC12}</t>
  </si>
  <si>
    <t>Tubo Estruct. Cua. 1 1/2 x 2.00 mm</t>
  </si>
  <si>
    <t>2810</t>
  </si>
  <si>
    <t>{0A084910-B091-4AB2-A64F-BCC0E0861BCD}</t>
  </si>
  <si>
    <t>PLATO  CABEZA HI LOAD ADJUSTABLE HEAD</t>
  </si>
  <si>
    <t>2811</t>
  </si>
  <si>
    <t>{B850C1EB-9500-4518-91E6-04F50A9BD9CE}</t>
  </si>
  <si>
    <t>BIS SEMIP CIERRE LENTO CLIP-ON BASE AJUST 110" 35MM AL</t>
  </si>
  <si>
    <t>2812</t>
  </si>
  <si>
    <t>{D915A2E1-223C-4A80-9FC7-8D01E296CB43}</t>
  </si>
  <si>
    <t>BISINTER CIERRE LENT CLIP-ON AJUST 110"35 MM AL</t>
  </si>
  <si>
    <t>2813</t>
  </si>
  <si>
    <t>{1D0CBABC-123B-447C-8CB7-B544550246CA}</t>
  </si>
  <si>
    <t>Lamina de carton Reciclable</t>
  </si>
  <si>
    <t>2814</t>
  </si>
  <si>
    <t>{75ACBA4D-2832-479B-B126-29F869311DD4}</t>
  </si>
  <si>
    <t>Clavos de 2 1/2"</t>
  </si>
  <si>
    <t>2815</t>
  </si>
  <si>
    <t>Mat. y E4 CL</t>
  </si>
  <si>
    <t>{EC6709CB-AA04-44E5-89D5-49C94D8D1D0A}</t>
  </si>
  <si>
    <t>Fusible parta Doosan</t>
  </si>
  <si>
    <t>2816</t>
  </si>
  <si>
    <t>{C0A6EF96-E2D8-4B94-B3C0-DC344CDEC8F1}</t>
  </si>
  <si>
    <t>BANDA GATES MICRO V</t>
  </si>
  <si>
    <t>2817</t>
  </si>
  <si>
    <t>{6B8946D5-CB84-4ED4-B399-E78811702703}</t>
  </si>
  <si>
    <t>CLAVOS DE 2"</t>
  </si>
  <si>
    <t>2818</t>
  </si>
  <si>
    <t>{0ABD54CE-8551-435D-9AC4-F25966897691}</t>
  </si>
  <si>
    <t>Guante tejido p /pvc 1 cara, resistente ala abrasion</t>
  </si>
  <si>
    <t>2819</t>
  </si>
  <si>
    <t>{7722439C-D81C-4329-8833-AA1CB1208F85}</t>
  </si>
  <si>
    <t>Guante doble palma,cuero/lona, cocido con kevlar</t>
  </si>
  <si>
    <t>2820</t>
  </si>
  <si>
    <t>{A824ED65-8BB4-4A1E-B877-E681C84B7632}</t>
  </si>
  <si>
    <t>Lente claro de policarbonato,anti fog,abierta 180 con cordon ,anzi Z87.1</t>
  </si>
  <si>
    <t>2821</t>
  </si>
  <si>
    <t>{E9262220-F336-4129-83D0-1890C7DB2978}</t>
  </si>
  <si>
    <t>Pie de cierra cinta sin fin ,endurecida Medida:19x0.6t, 63 rock. 3/4" pilana</t>
  </si>
  <si>
    <t>2822</t>
  </si>
  <si>
    <t>{79707075-9D1B-455D-AF38-D4DE90DC6A0A}</t>
  </si>
  <si>
    <t>Placa 0.75" x 17.847" x 30.059"</t>
  </si>
  <si>
    <t>2823</t>
  </si>
  <si>
    <t>{3BA20B12-CCD4-4E5D-BA4B-148418CDBB13}</t>
  </si>
  <si>
    <t>Placas metalicas Especiales necker</t>
  </si>
  <si>
    <t>2824</t>
  </si>
  <si>
    <t>{287B8983-72E7-4196-BF9F-590EE0B07931}</t>
  </si>
  <si>
    <t>CATALIZADOR PARA SELLADOR POLIURETANO</t>
  </si>
  <si>
    <t>(V54VSA1-1/4)</t>
  </si>
  <si>
    <t>2825</t>
  </si>
  <si>
    <t>{BE571793-4A64-4F84-881A-CCA15CAD8B73}</t>
  </si>
  <si>
    <t>BALINERA PARA HM1202C,HR5201C 211238-4 MK</t>
  </si>
  <si>
    <t>2826</t>
  </si>
  <si>
    <t>{FB480455-EA0F-4E7C-8AE3-67A8F6DD950D}</t>
  </si>
  <si>
    <t>BALINERAS PARA 629LLB,9553N 210042-8 MK</t>
  </si>
  <si>
    <t>2827</t>
  </si>
  <si>
    <t>{712B7080-5F62-48D8-A7E9-DECC7AA5DABA}</t>
  </si>
  <si>
    <t>BALINERAS  PARA 9554NB,9557PB 210034-7 MK</t>
  </si>
  <si>
    <t>2828</t>
  </si>
  <si>
    <t>{5C54D0C2-B8A6-42C5-9BEA-C86823C551A3}</t>
  </si>
  <si>
    <t>Repuestos de Base de plato para BO5010 743081-8 MK</t>
  </si>
  <si>
    <t>2829</t>
  </si>
  <si>
    <t>{75CA4091-9A4F-436D-B876-0B7DBD1F8FB9}</t>
  </si>
  <si>
    <t>THINER POLIURETANO INDUSTRIAL 6040 ( R8KSA6-1)</t>
  </si>
  <si>
    <t>R8KSA6</t>
  </si>
  <si>
    <t>2830</t>
  </si>
  <si>
    <t>{8D90B5CE-CF33-4497-84EF-033ECDE0FE71}</t>
  </si>
  <si>
    <t>REDUCTOR EXCELBASE UNIVERSAL CLIMA (R8KSA1-1)</t>
  </si>
  <si>
    <t>2831</t>
  </si>
  <si>
    <t>{0BD4E3DE-A67D-4E9D-8929-C89E15786C58}</t>
  </si>
  <si>
    <t>THINER ACRILICO NULL ( R20N203-1)</t>
  </si>
  <si>
    <t>SHERWIN WILLIAMS</t>
  </si>
  <si>
    <t>2832</t>
  </si>
  <si>
    <t>{040E22C7-1571-45EA-BBD4-05503566A7FD}</t>
  </si>
  <si>
    <t>REDUCTOR EXCELLBASE UNIVERSAL CLIMA ( R8KSA2-1)</t>
  </si>
  <si>
    <t>2833</t>
  </si>
  <si>
    <t>{EFFD992A-6B84-4911-82C7-1B359F275AE7}</t>
  </si>
  <si>
    <t>DIRSOL 40  NULL (DIRSOL40-1)</t>
  </si>
  <si>
    <t>2834</t>
  </si>
  <si>
    <t>{7694ABE0-A533-45E4-B537-8F2A480B9986}</t>
  </si>
  <si>
    <t>TINTE EXT/INT PARA MADERA NOGAL</t>
  </si>
  <si>
    <t>2835</t>
  </si>
  <si>
    <t>{420BA322-F8F3-4ED2-97EA-33F5CA7CF3C5}</t>
  </si>
  <si>
    <t>Placa 0.75" x 6" x 10"</t>
  </si>
  <si>
    <t>2836</t>
  </si>
  <si>
    <t>{162D4F5E-A4A7-407A-8616-922C2E7033B8}</t>
  </si>
  <si>
    <t>Placa 0.75" x 7" x 7"</t>
  </si>
  <si>
    <t>2837</t>
  </si>
  <si>
    <t>{AEA640C9-51B0-4596-9705-227720DFD5D1}</t>
  </si>
  <si>
    <t>Tubo 3"OD x .500"W x 8-1/2"</t>
  </si>
  <si>
    <t>2838</t>
  </si>
  <si>
    <t>{4D78A34E-A188-4259-A53F-811083923032}</t>
  </si>
  <si>
    <t>Barra Redonda 2"x 13"</t>
  </si>
  <si>
    <t>2839</t>
  </si>
  <si>
    <t>{3E6316A4-F22A-4A66-8BC3-77EB1ACBBFCA}</t>
  </si>
  <si>
    <t>BASE DE RELLENO POLIURETANO 2K BLANCO (EBP7230-1)</t>
  </si>
  <si>
    <t>2840</t>
  </si>
  <si>
    <t>{8299717B-B3BE-405C-920A-5CCA3D4AF559}</t>
  </si>
  <si>
    <t>CATALIZADOR EXCELLBASE PARTE B UNIVERSAL (EBH7211-1/4)</t>
  </si>
  <si>
    <t>2841</t>
  </si>
  <si>
    <t>{B9EF4FF7-2D67-4B69-A2A0-777B2EB7D1D3}</t>
  </si>
  <si>
    <t>ACABADO POLIESTER HS BRILLANTE  ( F64CSA1-1/4)</t>
  </si>
  <si>
    <t>2842</t>
  </si>
  <si>
    <t>{7C1759AB-2E79-4875-8EF4-ACFD2E05D620}</t>
  </si>
  <si>
    <t>Filtro de Aire</t>
  </si>
  <si>
    <t>2843</t>
  </si>
  <si>
    <t>{1F99200B-25D5-42F3-A6FD-8D19E22D630F}</t>
  </si>
  <si>
    <t>Aceite Sintetico para compresor   de tornillo cubeta</t>
  </si>
  <si>
    <t>2844</t>
  </si>
  <si>
    <t>{38FC6D37-2F04-4D64-964D-4C8BC6BA18D2}</t>
  </si>
  <si>
    <t>bamda B-73</t>
  </si>
  <si>
    <t>2845</t>
  </si>
  <si>
    <t>{2A59A2DC-73E9-4445-BD3B-38D87B762C17}</t>
  </si>
  <si>
    <t>Aceite Ursa 25w60</t>
  </si>
  <si>
    <t>2846</t>
  </si>
  <si>
    <t>{1E2D8DFF-CA33-4851-BF91-88A17D8EF4AD}</t>
  </si>
  <si>
    <t>Brocha 6"</t>
  </si>
  <si>
    <t>2847</t>
  </si>
  <si>
    <t>{FDA1C924-B790-44DB-9D2A-5A513133A99B}</t>
  </si>
  <si>
    <t>Mini rodillo 4 x 3/4</t>
  </si>
  <si>
    <t>2848</t>
  </si>
  <si>
    <t>{69E213E2-20E8-45A6-96E4-7CDAA4D4ED7C}</t>
  </si>
  <si>
    <t>BASE COAT TRANSPARENTE  (galon)</t>
  </si>
  <si>
    <t>2849</t>
  </si>
  <si>
    <t>{6F795B93-FF6D-45A6-8A22-A7EF72139E97}</t>
  </si>
  <si>
    <t>DURO SUR TOP COAT FINISCH  (galon)</t>
  </si>
  <si>
    <t>2850</t>
  </si>
  <si>
    <t>{8FA1EDC1-0059-403A-83B4-C6F8153BD624}</t>
  </si>
  <si>
    <t>BOMBILLOS DE 65 WATT 120 VOLTIOS</t>
  </si>
  <si>
    <t>2851</t>
  </si>
  <si>
    <t>{26A94344-CBF1-4437-8578-A0AFD7F04C60}</t>
  </si>
  <si>
    <t>Tinte extint .para madera Roble claro</t>
  </si>
  <si>
    <t>2852</t>
  </si>
  <si>
    <t>{CBBB8B82-3B57-4D3C-9BE8-37DCA011E245}</t>
  </si>
  <si>
    <t>TINTE  EXTINT PARA CAOBA</t>
  </si>
  <si>
    <t>2853</t>
  </si>
  <si>
    <t>{A59575CB-0DC0-4FEA-A9DB-FC537FF6F8B0}</t>
  </si>
  <si>
    <t>TINTE AL THINER (ALCOHOL) NEGRO</t>
  </si>
  <si>
    <t>2854</t>
  </si>
  <si>
    <t>{07E3F9D7-D564-4CB8-B9FA-2124E4A078B8}</t>
  </si>
  <si>
    <t>THINTE AL THINER (ALCOHOL) AZUL</t>
  </si>
  <si>
    <t>2855</t>
  </si>
  <si>
    <t>{4344CF99-FC72-4363-8F37-EFA42DB27CC7}</t>
  </si>
  <si>
    <t>TINTE AL THINER (ALCOHOL) CORTEZ</t>
  </si>
  <si>
    <t>2856</t>
  </si>
  <si>
    <t>{CB397A21-FD11-4B19-A004-950D7F10C135}</t>
  </si>
  <si>
    <t>TINTE AL THINER (ALCOHOL) AMARILLO</t>
  </si>
  <si>
    <t>2857</t>
  </si>
  <si>
    <t>{3CD25387-A648-40DB-9971-FDF7771EF7A3}</t>
  </si>
  <si>
    <t>-	Acople rápido hembra D 1/4NPT SURTEK</t>
  </si>
  <si>
    <t>2858</t>
  </si>
  <si>
    <t>{C80160D4-96E6-49E3-AA73-15EE1EB57D41}</t>
  </si>
  <si>
    <t>-	Espiga macho ¼” x ¼”</t>
  </si>
  <si>
    <t>2859</t>
  </si>
  <si>
    <t>{4D164442-F4C1-4803-9CF7-5A297F6AD3E8}</t>
  </si>
  <si>
    <t>-	Camisa NPT ¼”</t>
  </si>
  <si>
    <t>2860</t>
  </si>
  <si>
    <t>{6302E980-2145-4A50-8A5C-FF85448C3B7F}</t>
  </si>
  <si>
    <t>-	Teflón ¾” x 23 pies</t>
  </si>
  <si>
    <t>2861</t>
  </si>
  <si>
    <t>{514601A7-5474-45A4-A779-81A5DCD205B8}</t>
  </si>
  <si>
    <t>-	Acople rápido macho D 1/4NPT SURTEK</t>
  </si>
  <si>
    <t>2862</t>
  </si>
  <si>
    <t>{E750B499-86C9-4246-B4C6-993C84CCD275}</t>
  </si>
  <si>
    <t>GLEN RAVEN	TM 00205-0003	Tela de 2" Stretch Strap Coal</t>
  </si>
  <si>
    <t>2863</t>
  </si>
  <si>
    <t>{4A427F4E-B53F-4DBE-9A23-6C1132419804}</t>
  </si>
  <si>
    <t>BRANDSTAND	BPEMD	Tomacorriente CubieMod: 3 Power Outlets &amp; 2 USB Ports</t>
  </si>
  <si>
    <t>2864</t>
  </si>
  <si>
    <t>{1BD77D4A-C098-4DB0-AF64-B82080F34863}</t>
  </si>
  <si>
    <t>PATIO PRODUCTS	T4-221	VINYL 2" x 200' Textured Black</t>
  </si>
  <si>
    <t>2865</t>
  </si>
  <si>
    <t>{5334FF43-B84F-47D3-9DD2-4E15FBAA34D3}</t>
  </si>
  <si>
    <t>341.07.527	Bisagra 13 x 44.5mm</t>
  </si>
  <si>
    <t>2866</t>
  </si>
  <si>
    <t>{69475A18-EFE5-487D-B3C2-AF6E4FBD012E}</t>
  </si>
  <si>
    <t>137.45.331	Jaladera _x000D_
Knob, Zinc Dark oil-rubbed bronze, 30 x 19 mm</t>
  </si>
  <si>
    <t>2867</t>
  </si>
  <si>
    <t>{E14EA964-2036-4692-AB1D-717F525677E9}</t>
  </si>
  <si>
    <t>246.36.300	Traba Magnetica_x000D_
Magnetic Catch, double, plastic, black</t>
  </si>
  <si>
    <t>2868</t>
  </si>
  <si>
    <t>{5C9DABAE-2D9C-47C1-A2E8-736B11480917}</t>
  </si>
  <si>
    <t>329.31.263	Bisagra de presion Salice C2RBPE9 tipo cero canto, cierre suave</t>
  </si>
  <si>
    <t>2869</t>
  </si>
  <si>
    <t>{B879EB63-DAFB-4D38-B9A6-E0DABD230A1A}</t>
  </si>
  <si>
    <t>329.71.513	Placa de Montaje Salice BARGR39/16  tornillos incluidos</t>
  </si>
  <si>
    <t>2870</t>
  </si>
  <si>
    <t>{7B090A5B-8691-4E1D-B5EC-61288ECFDD87}</t>
  </si>
  <si>
    <t>329.32.500	Tapa para bisagras_x000D_
Salice S2BX83H9 Covercap, for hinge arm, without logo</t>
  </si>
  <si>
    <t>2871</t>
  </si>
  <si>
    <t>{8D8FB6EB-F00E-4971-A8A6-C6C9BE97579E}</t>
  </si>
  <si>
    <t>329.32.530	Tapa para bisagras_x000D_
Salice S2XX85H9 Covercap, for hinge cup flange</t>
  </si>
  <si>
    <t>2872</t>
  </si>
  <si>
    <t>{95B11C1B-6482-4535-9A3C-BAC4A6E9CC1E}</t>
  </si>
  <si>
    <t>329.31.262	Bisagra de presion Salice C2RBGE9 tipo Medio canto, cierre suave</t>
  </si>
  <si>
    <t>2873</t>
  </si>
  <si>
    <t>{FB00DF83-BCF9-4882-8BF2-DDC4DD93C54B}</t>
  </si>
  <si>
    <t>010.73.043	Tornillos_x000D_
Screw Zip-R, steel, black oxide, flat countersunk head, T17, nibs, phillips drive, #6 x 5/8"</t>
  </si>
  <si>
    <t>2874</t>
  </si>
  <si>
    <t>{AE54D59B-4FC4-4A0C-827D-F545E06C9B05}</t>
  </si>
  <si>
    <t>Cuero terminado y procesado H.O TR-1</t>
  </si>
  <si>
    <t>2875</t>
  </si>
  <si>
    <t>{4EDFEE1E-998A-4C13-92E0-5578A6D88913}</t>
  </si>
  <si>
    <t>2876</t>
  </si>
  <si>
    <t>{88486CF8-F186-4B07-B7FE-F19B53BE77FE}</t>
  </si>
  <si>
    <t>-	Adaptador para sierra ¼” x 6”</t>
  </si>
  <si>
    <t>2877</t>
  </si>
  <si>
    <t>{301DBE07-1E8F-4752-B436-5180D8559B76}</t>
  </si>
  <si>
    <t>-	Cuchilla para ruteadora ¾”</t>
  </si>
  <si>
    <t>2878</t>
  </si>
  <si>
    <t>{2B9D9049-1AF3-48F4-8AAE-C74C1B3CF6A2}</t>
  </si>
  <si>
    <t>-	Cuchilla para ruteadora 3/8” x ¾”</t>
  </si>
  <si>
    <t>2879</t>
  </si>
  <si>
    <t>{1A064908-5EC5-4ACB-AE9A-21F920F3A775}</t>
  </si>
  <si>
    <t>-	Broca HSS p/metal 2 pzs 1/8” x ¾”(</t>
  </si>
  <si>
    <t>2880</t>
  </si>
  <si>
    <t>{BCEB9626-43B5-4B48-9BCA-D392B9CC7C04}</t>
  </si>
  <si>
    <t>-	Broca HSS p/metal 3 /16” x 3 1/2</t>
  </si>
  <si>
    <t>2881</t>
  </si>
  <si>
    <t>{AABA55B6-17A5-4FD8-9DBD-A2834A3F5D99}</t>
  </si>
  <si>
    <t>-	Broca para madera ½” x 6”</t>
  </si>
  <si>
    <t>2882</t>
  </si>
  <si>
    <t>{AF74DF84-0086-495C-9AF7-969004118D0F}</t>
  </si>
  <si>
    <t>-	Sierra copa BI-Metal 3”</t>
  </si>
  <si>
    <t>2883</t>
  </si>
  <si>
    <t>{7FD9CEBD-D0C2-4B8F-A343-A058B7812FBB}</t>
  </si>
  <si>
    <t>-	Broca plana Truper</t>
  </si>
  <si>
    <t>2884</t>
  </si>
  <si>
    <t>{1F502130-BCA0-4851-BF89-35A4433DD0E6}</t>
  </si>
  <si>
    <t>-	Saca Bocado 3/8</t>
  </si>
  <si>
    <t>2885</t>
  </si>
  <si>
    <t>{3E005F2C-421A-40EA-81CD-6B9B7674526E}</t>
  </si>
  <si>
    <t>-	Pistola de gravedad Best Value  (</t>
  </si>
  <si>
    <t>2886</t>
  </si>
  <si>
    <t>{5D3D167E-8289-4618-9B50-EAC51F99E17E}</t>
  </si>
  <si>
    <t>-	#10 x ¾” Flat Phill inox</t>
  </si>
  <si>
    <t>2887</t>
  </si>
  <si>
    <t>{86E4C33E-04B2-48FD-A599-6B2B13A7A127}</t>
  </si>
  <si>
    <t>-	Saranda</t>
  </si>
  <si>
    <t>2888</t>
  </si>
  <si>
    <t>{48BC9506-BC2B-40C6-AD84-58E6C7B0D1C4}</t>
  </si>
  <si>
    <t>10-63-345	Platina de 1/4 x 4 x 20'</t>
  </si>
  <si>
    <t>2889</t>
  </si>
  <si>
    <t>{13EC6D8E-6032-401B-AB2A-8EC7600AB854}</t>
  </si>
  <si>
    <t>19-63-209	Tubo cuadrado de 2 x 1/8 x 24'</t>
  </si>
  <si>
    <t>2890</t>
  </si>
  <si>
    <t>{DD329F66-857F-4FF7-8730-564D956845E4}</t>
  </si>
  <si>
    <t>51-00-093	Perfil triple de 0.500 x 1.750 x 20'</t>
  </si>
  <si>
    <t>2891</t>
  </si>
  <si>
    <t>{327B30DF-F647-4977-846D-3F0636F20789}</t>
  </si>
  <si>
    <t>52-63-13578	Tubo rectangular 2 x 0.500 x 0.125 x 24'</t>
  </si>
  <si>
    <t>2892</t>
  </si>
  <si>
    <t>{A2AAAA6B-3E3E-4DF7-AC56-D1D6954944DF}</t>
  </si>
  <si>
    <t>14-61-425	Barra redonda de 5/8 x 12'</t>
  </si>
  <si>
    <t>2893</t>
  </si>
  <si>
    <t>{1530F4F5-D3E5-4971-9A63-8C6FE443303E}</t>
  </si>
  <si>
    <t>20-63-226	Tubo rectangular 1  x 2 x 1/8 x 24'</t>
  </si>
  <si>
    <t>2894</t>
  </si>
  <si>
    <t>{2BD563DD-EE4F-4BD8-89A0-2F11511FF522}</t>
  </si>
  <si>
    <t>3061SF-16	Tuerca de ojo 5/8-00 SS316</t>
  </si>
  <si>
    <t>2895</t>
  </si>
  <si>
    <t>{37858E93-CFE9-423D-B313-BFCE06B85163}</t>
  </si>
  <si>
    <t>3073S-A-16	Arandela 5/8 SS316</t>
  </si>
  <si>
    <t>2896</t>
  </si>
  <si>
    <t>{00759ADF-2A19-45EF-91EC-973971393D95}</t>
  </si>
  <si>
    <t>ROD	Varilla roscada 5/8-11 SS316 25x6'</t>
  </si>
  <si>
    <t>2897</t>
  </si>
  <si>
    <t>{9C932859-2206-4E13-96A5-F420AEA8F36C}</t>
  </si>
  <si>
    <t>-	Bisagra cuadrada 2.5” x 2.5”</t>
  </si>
  <si>
    <t>2898</t>
  </si>
  <si>
    <t>{6B73CA8C-F7B3-4F05-B15D-8FF6A151B2DC}</t>
  </si>
  <si>
    <t>-	Candado 120 40mm</t>
  </si>
  <si>
    <t>2899</t>
  </si>
  <si>
    <t>{028D94F5-18F6-4DD8-81A3-F5BEE51A9DDE}</t>
  </si>
  <si>
    <t>-	Pala YD cuadrada</t>
  </si>
  <si>
    <t>2900</t>
  </si>
  <si>
    <t>{3F80D3A3-A4A5-448D-9618-895111FF4604}</t>
  </si>
  <si>
    <t>-	Rastrillo 14D Cmango</t>
  </si>
  <si>
    <t>2901</t>
  </si>
  <si>
    <t>{94F106B4-5C8A-4875-A95C-C8A81CBCCBE7}</t>
  </si>
  <si>
    <t>-	Endurecedor para Masilla</t>
  </si>
  <si>
    <t>2902</t>
  </si>
  <si>
    <t>{0B64D3C5-8710-415B-BCB8-6DBD9C7A9095}</t>
  </si>
  <si>
    <t>BOQUILLA CERAMICA #5</t>
  </si>
  <si>
    <t>2903</t>
  </si>
  <si>
    <t>{717EB8A1-B12F-424F-A5DC-C999CBB52257}</t>
  </si>
  <si>
    <t>-	SOLDADURA LINCOLN 6011-1/8</t>
  </si>
  <si>
    <t>2904</t>
  </si>
  <si>
    <t>{F530CD47-A0B8-4E04-8DFE-FB7DCA6AFA67}</t>
  </si>
  <si>
    <t>-	CERRADURA PUERTA CORREDIZA</t>
  </si>
  <si>
    <t>2905</t>
  </si>
  <si>
    <t>{9A459DCF-9E06-4DC6-A73C-0B43231F0443}</t>
  </si>
  <si>
    <t>-	SOLDADURA LINCOLN 6013-1/8</t>
  </si>
  <si>
    <t>2906</t>
  </si>
  <si>
    <t>{4C3A9F65-F4C7-4854-A3AC-A72600192985}</t>
  </si>
  <si>
    <t>-	VIDRIO OSCUR 60X110MM No.12</t>
  </si>
  <si>
    <t>2907</t>
  </si>
  <si>
    <t>{8B908474-53FE-4104-A73C-83A8ED98D740}</t>
  </si>
  <si>
    <t>-	ELECTRODO TUGSTENO 2% SERIADO 3/32</t>
  </si>
  <si>
    <t>2908</t>
  </si>
  <si>
    <t>{4808C795-8C96-41A6-886A-88C3979232E9}</t>
  </si>
  <si>
    <t>-	CANDADO INTERPERIE ROJO 64MM</t>
  </si>
  <si>
    <t>2909</t>
  </si>
  <si>
    <t>{FA7521DD-31F9-407C-BD5A-6448DB4BDC76}</t>
  </si>
  <si>
    <t>-	CANDADO BRONCE 50MM HERMEX</t>
  </si>
  <si>
    <t>2910</t>
  </si>
  <si>
    <t>{C98A0674-3DBC-42B0-B60F-5D6F658CEA98}</t>
  </si>
  <si>
    <t>-	DISCO CORTE METAL 7X1/16X7/8</t>
  </si>
  <si>
    <t>2911</t>
  </si>
  <si>
    <t>{01084C2F-7208-4A00-8A4F-15FA75386493}</t>
  </si>
  <si>
    <t>-	LLAVE COPA MAGENTICA 3/8</t>
  </si>
  <si>
    <t>2912</t>
  </si>
  <si>
    <t>{3AA16A6E-A3F2-43FA-90C3-44ECC4F0D138}</t>
  </si>
  <si>
    <t>-	SOLDADURA 1/8 X 14 6011</t>
  </si>
  <si>
    <t>2913</t>
  </si>
  <si>
    <t>{1DB22B9D-F89F-4541-A487-C89556FCB13D}</t>
  </si>
  <si>
    <t>-	ENDURECEDOR PARA MASILLA  GALON</t>
  </si>
  <si>
    <t>2914</t>
  </si>
  <si>
    <t>{4C87B78B-6384-413D-B8D1-CF8488EC9CC2}</t>
  </si>
  <si>
    <t>-	REDUCTOR EXCELBASE UNIVERSAL R8KSA1</t>
  </si>
  <si>
    <t>2915</t>
  </si>
  <si>
    <t>{579750E7-ED16-46FB-B514-F457E98D0428}</t>
  </si>
  <si>
    <t>-	FONDO POLIURETANO CATALIZADO ALTA E65FSA3</t>
  </si>
  <si>
    <t>2916</t>
  </si>
  <si>
    <t>{74935A05-32F5-4EAD-90A3-40C245385A08}</t>
  </si>
  <si>
    <t>-	CATALIZADOR SELLADOR POLIURETANO V54VSA1</t>
  </si>
  <si>
    <t>2917</t>
  </si>
  <si>
    <t>{275B1AF0-01A1-4ED6-8730-93AD6BB9B258}</t>
  </si>
  <si>
    <t>-	CATALIZADOR PARA INTERIOR POLIURETANO</t>
  </si>
  <si>
    <t>2918</t>
  </si>
  <si>
    <t>{3AFC811D-D6A4-4C75-A809-3B77A4E34EBA}</t>
  </si>
  <si>
    <t>-	EXCELLO ESMALTE BRILLANTE BLANCO B4W56</t>
  </si>
  <si>
    <t>2919</t>
  </si>
  <si>
    <t>{1DFA9DA5-9254-42BF-81EE-54C53EC47CCF}</t>
  </si>
  <si>
    <t>-	TINTE AL THINNER COLOR NEGRO S61B3-BOT</t>
  </si>
  <si>
    <t>2920</t>
  </si>
  <si>
    <t>{240C516D-4519-4762-82A7-6CEA0586DEC6}</t>
  </si>
  <si>
    <t>-	TINTE AL THINNER COLOR AZUL S61L2-BOT</t>
  </si>
  <si>
    <t>2921</t>
  </si>
  <si>
    <t>{8D96211F-56A5-4A1A-BA1B-15AC4D69C95F}</t>
  </si>
  <si>
    <t>-	TINTE AL THINNER COLOR CORTEZ S61NSA14-BOT</t>
  </si>
  <si>
    <t>2922</t>
  </si>
  <si>
    <t>{F4BBA2EE-8D7E-4A26-A3DA-D084C9F689D9}</t>
  </si>
  <si>
    <t>-	TINTE AL THINNER COLOR AMARILLO S61Y3-BOT</t>
  </si>
  <si>
    <t>2923</t>
  </si>
  <si>
    <t>{D15BAAED-D499-410C-A636-F66FBC1D8926}</t>
  </si>
  <si>
    <t>-	TINTE EXTINT PARA MADERA ROBLE CLARO A48Y23</t>
  </si>
  <si>
    <t>2924</t>
  </si>
  <si>
    <t>{33BF2AF7-2D5C-447B-81C1-4F7E01D51570}</t>
  </si>
  <si>
    <t>-	ACEITE PENETRANTE OIL FINISH V85VSA1</t>
  </si>
  <si>
    <t>2925</t>
  </si>
  <si>
    <t>{B1E17B5C-5876-4CCC-8C15-224C407EAF92}</t>
  </si>
  <si>
    <t>-	COLOR PREPARADO EXCELBASE NULL LBEMCI</t>
  </si>
  <si>
    <t>2926</t>
  </si>
  <si>
    <t>{80FBC9B4-602C-4A28-97BE-2B7685EBCA1B}</t>
  </si>
  <si>
    <t>-	CATALIZADOR EXCELBASE PARTE B UNIVERSAL LBEBH7211</t>
  </si>
  <si>
    <t>2927</t>
  </si>
  <si>
    <t>{A3029A21-A8B3-4B70-AF4B-27FA4DD0FA3D}</t>
  </si>
  <si>
    <t>-	SOLVENTE POLIURETANO NULL LBR8KCR1</t>
  </si>
  <si>
    <t>2928</t>
  </si>
  <si>
    <t>{64D2BC92-F661-4945-9A6F-1D279AF6B116}</t>
  </si>
  <si>
    <t>-	ACABADO POLIURETANO CATALIZADO F63FSA4</t>
  </si>
  <si>
    <t>2929</t>
  </si>
  <si>
    <t>{5B4E79C9-C6EB-4584-A091-FDA56591CA00}</t>
  </si>
  <si>
    <t>-	Piedra conica 125x50x32</t>
  </si>
  <si>
    <t>2930</t>
  </si>
  <si>
    <t>{1C538A6F-65C7-41DF-8C58-272F2676FB96}</t>
  </si>
  <si>
    <t>-	Tapon decorativo de 2</t>
  </si>
  <si>
    <t>2931</t>
  </si>
  <si>
    <t>{F0CDAC48-5839-4EAD-80D5-4B25A3C71D7D}</t>
  </si>
  <si>
    <t>-	Tapon decorativo de 2 ½”</t>
  </si>
  <si>
    <t>2932</t>
  </si>
  <si>
    <t>{E03DAEE4-BFC5-42F4-9C3F-6317B749145C}</t>
  </si>
  <si>
    <t>Empaque de hule manguera de 10 pzas_x000D_
-	2-258 Empaque o Ring</t>
  </si>
  <si>
    <t>Truper</t>
  </si>
  <si>
    <t>2933</t>
  </si>
  <si>
    <t>{9B0D83CF-0784-4D3E-B7EF-6296A9923232}</t>
  </si>
  <si>
    <t>-	2-258 Empaque o Ring</t>
  </si>
  <si>
    <t>2934</t>
  </si>
  <si>
    <t>{DCE08E6C-BF83-4A04-984D-A0AF8B720596}</t>
  </si>
  <si>
    <t>-	6205/2AS Balinera NTN Japón</t>
  </si>
  <si>
    <t>2935</t>
  </si>
  <si>
    <t>{D95E97F6-6BAB-4835-97C6-A0DD2F8B2DAE}</t>
  </si>
  <si>
    <t>-	#10 x ¾” TORFIX C/PLAN</t>
  </si>
  <si>
    <t>2936</t>
  </si>
  <si>
    <t>{0FD07ABF-485A-4DFA-B41F-3C65C82773B0}</t>
  </si>
  <si>
    <t>-	5/16 X 1” PERNO HEX</t>
  </si>
  <si>
    <t>2937</t>
  </si>
  <si>
    <t>{D4830E1B-2BE3-4829-B701-B0741542C38A}</t>
  </si>
  <si>
    <t>-	16 MM C/C/N T-2100 SELLO</t>
  </si>
  <si>
    <t>2938</t>
  </si>
  <si>
    <t>{7AD930D5-CCB4-41D6-86F6-832966A6F5D8}</t>
  </si>
  <si>
    <t>-	FAJA  CON TIRANTES AJUSTABLE TALLA XL</t>
  </si>
  <si>
    <t>2939</t>
  </si>
  <si>
    <t>{B0C0052F-8CB6-4684-B9AB-427B5951729B}</t>
  </si>
  <si>
    <t>-	SIKALATEX N 3.8KG</t>
  </si>
  <si>
    <t>2940</t>
  </si>
  <si>
    <t>{3C526293-4725-46F2-B16C-9D3013B68CB6}</t>
  </si>
  <si>
    <t>-	Barra de nylon RED. Solid de 60mm</t>
  </si>
  <si>
    <t>2941</t>
  </si>
  <si>
    <t>{23D0EE41-CE3E-409A-9152-37333B2BDF6E}</t>
  </si>
  <si>
    <t>-	Aceitera</t>
  </si>
  <si>
    <t>2942</t>
  </si>
  <si>
    <t>{6D317CFE-7042-4E37-9ABE-D38A130B404B}</t>
  </si>
  <si>
    <t>-	Base de anclaje NASSON 49117</t>
  </si>
  <si>
    <t>2943</t>
  </si>
  <si>
    <t>{9731BD93-5E9A-4F8A-8C22-9BD6D4D9C689}</t>
  </si>
  <si>
    <t>-	Barra de Nylon Negro  de 30mm</t>
  </si>
  <si>
    <t>2944</t>
  </si>
  <si>
    <t>{FB2D533D-6BC8-4BB4-919C-DBDFC3A3AB98}</t>
  </si>
  <si>
    <t>Fondo lijable para exterior transparente 1/4</t>
  </si>
  <si>
    <t>2945</t>
  </si>
  <si>
    <t>{DB6FDE9D-2093-4C7E-A2E1-DE9E7A9CE200}</t>
  </si>
  <si>
    <t>Liquido para freno</t>
  </si>
  <si>
    <t>2946</t>
  </si>
  <si>
    <t>Mat. y E0 C0</t>
  </si>
  <si>
    <t>{F1117C50-7359-4814-B0BA-F23564003188}</t>
  </si>
  <si>
    <t>Lamina Lisa Aluminio 4x8x 3/32</t>
  </si>
  <si>
    <t>Metales</t>
  </si>
  <si>
    <t>2947</t>
  </si>
  <si>
    <t>{9003E44F-7C9D-45EE-BD66-585843E66296}</t>
  </si>
  <si>
    <t>Mega Grey</t>
  </si>
  <si>
    <t>2948</t>
  </si>
  <si>
    <t>{8DFBDBC5-ADAF-426A-ADC6-14018A8A4505}</t>
  </si>
  <si>
    <t>Cemento</t>
  </si>
  <si>
    <t>Holcim</t>
  </si>
  <si>
    <t>2949</t>
  </si>
  <si>
    <t>{3986A61D-BF26-4E4E-ABF1-9EC7C2930778}</t>
  </si>
  <si>
    <t>Llanta 750R16 (Camion Delta)</t>
  </si>
  <si>
    <t>OVATION</t>
  </si>
  <si>
    <t>2950</t>
  </si>
  <si>
    <t>{43A7BD0B-8AE0-404E-809D-E28259365C8A}</t>
  </si>
  <si>
    <t>Fresa Vertical HSS 1/4</t>
  </si>
  <si>
    <t>Endmill</t>
  </si>
  <si>
    <t>2951</t>
  </si>
  <si>
    <t>{73C143A9-D7CB-419A-BFA1-AB293621360C}</t>
  </si>
  <si>
    <t>Fresa Vertical 1/4 Carburo Tugsteno</t>
  </si>
  <si>
    <t>2952</t>
  </si>
  <si>
    <t>{C906C2F8-EECE-4205-923B-D84E14826D38}</t>
  </si>
  <si>
    <t>Balinera 6307-2ZC3</t>
  </si>
  <si>
    <t>Canteadora</t>
  </si>
  <si>
    <t>2953</t>
  </si>
  <si>
    <t>{0AB7A6A3-5912-4657-9992-7E8C0A5E4BEF}</t>
  </si>
  <si>
    <t>Bisagra Recta 2 x 1-1/2</t>
  </si>
  <si>
    <t>Puertas</t>
  </si>
  <si>
    <t>2954</t>
  </si>
  <si>
    <t>{DFAE0EFC-E42D-4F2A-B8CB-31AFA38B51C6}</t>
  </si>
  <si>
    <t>Lamina de Corcho 1/8x24x36</t>
  </si>
  <si>
    <t>Plywood</t>
  </si>
  <si>
    <t>2955</t>
  </si>
  <si>
    <t>{CD812010-0051-4E58-B00E-C26AE49C2067}</t>
  </si>
  <si>
    <t>Tela Maya</t>
  </si>
  <si>
    <t>Tapiceria</t>
  </si>
  <si>
    <t>2956</t>
  </si>
  <si>
    <t>{84045CE9-2EBE-4B77-BCF0-7532BACAAE97}</t>
  </si>
  <si>
    <t>Platina de bronce 1/8 x 1</t>
  </si>
  <si>
    <t>2957</t>
  </si>
  <si>
    <t>{9CA5CCD2-5D5D-46D4-BBB9-FB71F5AD0EA1}</t>
  </si>
  <si>
    <t>Varilla de aporte de bronce 3/32</t>
  </si>
  <si>
    <t>Soldadura</t>
  </si>
  <si>
    <t>2958</t>
  </si>
  <si>
    <t>{4C9CDD59-4F0D-4439-B308-A4B5B00C8A3E}</t>
  </si>
  <si>
    <t>Resorte 633290 DW</t>
  </si>
  <si>
    <t>Ingleteadora</t>
  </si>
  <si>
    <t>2959</t>
  </si>
  <si>
    <t>{E851C10B-BF14-41E3-AD60-FF28F53659FB}</t>
  </si>
  <si>
    <t>Carbones 392574-01 DW</t>
  </si>
  <si>
    <t>2960</t>
  </si>
  <si>
    <t>{958D3A62-CE6B-44E3-B208-EB2A2821FE35}</t>
  </si>
  <si>
    <t>Mandril de presion 5/8</t>
  </si>
  <si>
    <t>Maquinado</t>
  </si>
  <si>
    <t>2961</t>
  </si>
  <si>
    <t>{B5D8A58B-5E64-4EB1-A0D3-A84D99AD1A27}</t>
  </si>
  <si>
    <t>Lija banda 37x75 grano 80</t>
  </si>
  <si>
    <t>Dimensionado</t>
  </si>
  <si>
    <t>2962</t>
  </si>
  <si>
    <t>{61E81EFC-E91D-437A-80A8-F6A398314058}</t>
  </si>
  <si>
    <t>Lija banda 40 x 53 grano 80</t>
  </si>
  <si>
    <t>2963</t>
  </si>
  <si>
    <t>{D229714E-AF3E-4E6C-9A2E-D075AE32AAAB}</t>
  </si>
  <si>
    <t>Lija banda 40x53 grano 100</t>
  </si>
  <si>
    <t>2964</t>
  </si>
  <si>
    <t>{F7C74B77-AF29-416B-9D86-F324B7CEC3D1}</t>
  </si>
  <si>
    <t>Lija banda 40x53 grano 120</t>
  </si>
  <si>
    <t>2965</t>
  </si>
  <si>
    <t>{511D9504-F80B-4B8E-B08E-CAF041642489}</t>
  </si>
  <si>
    <t>Lija banda 40x53 grano 150</t>
  </si>
  <si>
    <t>2966</t>
  </si>
  <si>
    <t>{807D817F-6353-4EAA-B629-5E2154B21E7D}</t>
  </si>
  <si>
    <t>Angular 1-1/4 x 3/16</t>
  </si>
  <si>
    <t>Selina</t>
  </si>
  <si>
    <t>2967</t>
  </si>
  <si>
    <t>{51E2B34E-AF69-4583-9D99-65A2F5CB4E31}</t>
  </si>
  <si>
    <t>Broca para metal 7/16 Cobalto</t>
  </si>
  <si>
    <t>2968</t>
  </si>
  <si>
    <t>{F69FF7D2-04DE-4B38-8CED-4EFAEDED7559}</t>
  </si>
  <si>
    <t>Finger Joint cutter 160*70*4.0*2T</t>
  </si>
  <si>
    <t>Cuchilla Finger Joint</t>
  </si>
  <si>
    <t>2969</t>
  </si>
  <si>
    <t>{9941B31C-DF10-4471-A897-C025AD09E0EE}</t>
  </si>
  <si>
    <t>Broca para metal 17/32 Cobalto Espiga 1/2 TMX</t>
  </si>
  <si>
    <t>2970</t>
  </si>
  <si>
    <t>{60708DC9-A509-47BA-83F2-05B3F8D486AD}</t>
  </si>
  <si>
    <t>Broca para metal 17/32 Cobalto espiga lisa TMX</t>
  </si>
  <si>
    <t>2971</t>
  </si>
  <si>
    <t>{4EC575DC-6FF9-4ACB-BBCB-08D40898604E}</t>
  </si>
  <si>
    <t>Camiseta Blanca</t>
  </si>
  <si>
    <t>2972</t>
  </si>
  <si>
    <t>{2C25B478-088F-4AC8-936B-4ADDF0C6588E}</t>
  </si>
  <si>
    <t>Empaque laminado</t>
  </si>
  <si>
    <t>Belemoide</t>
  </si>
  <si>
    <t>2973</t>
  </si>
  <si>
    <t>{1A4F4225-EB42-4105-913E-500CD81B1228}</t>
  </si>
  <si>
    <t>Extension electrica 6mts</t>
  </si>
  <si>
    <t>Extension</t>
  </si>
  <si>
    <t>2974</t>
  </si>
  <si>
    <t>{6C8442E3-94EB-458D-A3E3-5333FB48C133}</t>
  </si>
  <si>
    <t>Mandril de rosca</t>
  </si>
  <si>
    <t>584925-02 DW</t>
  </si>
  <si>
    <t>2975</t>
  </si>
  <si>
    <t>{5BC8EFE9-B727-4002-9999-FAA34FD2D3EA}</t>
  </si>
  <si>
    <t>Llave de mandril</t>
  </si>
  <si>
    <t>N022653 DV</t>
  </si>
  <si>
    <t>2976</t>
  </si>
  <si>
    <t>{DA0A7AB5-599C-447C-8093-1D7E01DF80A7}</t>
  </si>
  <si>
    <t>Medias para mujer</t>
  </si>
  <si>
    <t>2977</t>
  </si>
  <si>
    <t>{AF7B5D65-3D2E-4D74-B01F-B93C9847C37C}</t>
  </si>
  <si>
    <t>Llave combinada 9/16</t>
  </si>
  <si>
    <t>Herramientas</t>
  </si>
  <si>
    <t>2978</t>
  </si>
  <si>
    <t>{EF64AFEE-20BA-494F-861A-8320A716BA45}</t>
  </si>
  <si>
    <t>Llave Combinada 5/16</t>
  </si>
  <si>
    <t>2979</t>
  </si>
  <si>
    <t>{7EA731BE-276F-44DF-B0D8-506BD2DC440A}</t>
  </si>
  <si>
    <t>Llave combinada 5/8</t>
  </si>
  <si>
    <t>Herramienta</t>
  </si>
  <si>
    <t>2980</t>
  </si>
  <si>
    <t>{D6052817-6730-442E-A064-D8B2FA66B0D1}</t>
  </si>
  <si>
    <t>Llave combinada 12mm</t>
  </si>
  <si>
    <t>2981</t>
  </si>
  <si>
    <t>{8EF864F4-7A90-42D2-B955-343948E5BB4E}</t>
  </si>
  <si>
    <t>Llave combinada 18mm</t>
  </si>
  <si>
    <t>2982</t>
  </si>
  <si>
    <t>{2150E4FC-E8FE-4DCB-B349-D006FAACB6F7}</t>
  </si>
  <si>
    <t>Llave combinada 3/8</t>
  </si>
  <si>
    <t>2983</t>
  </si>
  <si>
    <t>{CA72BD45-08F4-46F7-AB16-2E22E732EBF1}</t>
  </si>
  <si>
    <t>Tenaza perra 10"</t>
  </si>
  <si>
    <t>2984</t>
  </si>
  <si>
    <t>{813D57AB-459C-4FF3-9C77-B50146DDD7A7}</t>
  </si>
  <si>
    <t>Llave Crecen 8"</t>
  </si>
  <si>
    <t>2985</t>
  </si>
  <si>
    <t>{09CF94EE-3E38-4CBF-9100-9AFAF2F028A0}</t>
  </si>
  <si>
    <t>Catalizador multiusos poliuretano</t>
  </si>
  <si>
    <t>V54VSA3</t>
  </si>
  <si>
    <t>2986</t>
  </si>
  <si>
    <t>{9454DD7C-3CDF-46E5-90D9-01F977F1D6D7}</t>
  </si>
  <si>
    <t>Pincel #6</t>
  </si>
  <si>
    <t>2987</t>
  </si>
  <si>
    <t>{41772149-AAFC-4D60-93EB-BF425E71FAD5}</t>
  </si>
  <si>
    <t>Pincel #1</t>
  </si>
  <si>
    <t>2988</t>
  </si>
  <si>
    <t>{1A4D91D7-FAD8-4E87-9FBE-DB5B470AA9E7}</t>
  </si>
  <si>
    <t>Pincel #5</t>
  </si>
  <si>
    <t>2989</t>
  </si>
  <si>
    <t>{65863457-1F3A-452B-8DDC-1B2CA311127A}</t>
  </si>
  <si>
    <t>Pincel #7</t>
  </si>
  <si>
    <t>2990</t>
  </si>
  <si>
    <t>{A1FC97C6-6CCF-4A6A-9C6A-B22480E0204A}</t>
  </si>
  <si>
    <t>Pincel #8</t>
  </si>
  <si>
    <t>2991</t>
  </si>
  <si>
    <t>{CCCDD2C4-C057-4913-AF8C-E872E1DE8351}</t>
  </si>
  <si>
    <t>Diluyente 457 (profesional)</t>
  </si>
  <si>
    <t>Pinturas Sur</t>
  </si>
  <si>
    <t>2992</t>
  </si>
  <si>
    <t>{018867EF-B5DA-41D2-B76E-A6013A4F4043}</t>
  </si>
  <si>
    <t>Banda Lisa A54</t>
  </si>
  <si>
    <t>Produccion</t>
  </si>
  <si>
    <t>2993</t>
  </si>
  <si>
    <t>{865EB737-1484-418A-B1B1-1BC0524F4486}</t>
  </si>
  <si>
    <t>Banda lisa A36</t>
  </si>
  <si>
    <t>Maq Corte-Metales</t>
  </si>
  <si>
    <t>2994</t>
  </si>
  <si>
    <t>{C117A9A1-D865-4347-AED8-F10A24C6A305}</t>
  </si>
  <si>
    <t>Disco desbaste 7x1/4x7/8</t>
  </si>
  <si>
    <t>2995</t>
  </si>
  <si>
    <t>{644B5A1D-1DDE-4ECB-8DB2-F8BB89ECFB9C}</t>
  </si>
  <si>
    <t>Disco corte 14x1/8x1</t>
  </si>
  <si>
    <t>2996</t>
  </si>
  <si>
    <t>{8A5BE7B4-527F-416B-99B7-1C41610AEF30}</t>
  </si>
  <si>
    <t>Tela Drill Army</t>
  </si>
  <si>
    <t>Costura</t>
  </si>
  <si>
    <t>2997</t>
  </si>
  <si>
    <t>{369C5C85-50B4-41F0-9F52-49AC56706AEB}</t>
  </si>
  <si>
    <t>Tape electrico vulcanizable 3&amp;4x10 yds</t>
  </si>
  <si>
    <t>2998</t>
  </si>
  <si>
    <t>{3F6F0CA2-8B86-4886-8D6A-B74D3B50ACC4}</t>
  </si>
  <si>
    <t>Telefono Sencillo</t>
  </si>
  <si>
    <t>Extensiones</t>
  </si>
  <si>
    <t>2999</t>
  </si>
  <si>
    <t>{E26D1D20-1E57-4FF6-906D-3A741378834F}</t>
  </si>
  <si>
    <t>Lente de seguridad oscuro</t>
  </si>
  <si>
    <t>EPP</t>
  </si>
  <si>
    <t>3000</t>
  </si>
  <si>
    <t>{3B6A55F0-6224-40FA-A30C-FC16DD604CE0}</t>
  </si>
  <si>
    <t>Tapones auditivos</t>
  </si>
  <si>
    <t>3001</t>
  </si>
  <si>
    <t>{C4A072C4-0F9F-4922-B33E-76F6E83CCADC}</t>
  </si>
  <si>
    <t>Cespol p/lavamanos</t>
  </si>
  <si>
    <t>Helvex</t>
  </si>
  <si>
    <t>3002</t>
  </si>
  <si>
    <t>{F8A37AF3-C087-4539-B155-CACF18D3688E}</t>
  </si>
  <si>
    <t>Barniz aislante rojo para motores</t>
  </si>
  <si>
    <t>Lata 20 Oz</t>
  </si>
  <si>
    <t>3003</t>
  </si>
  <si>
    <t>{FD12DA8A-3AD4-41E9-AC76-C41069659085}</t>
  </si>
  <si>
    <t>Soldadura (alambre) ER70S-60.035</t>
  </si>
  <si>
    <t>3004</t>
  </si>
  <si>
    <t>{C727A5C0-ACA9-468F-8705-2AB5B2992321}</t>
  </si>
  <si>
    <t>Careta (mascara) p/ esmerilar</t>
  </si>
  <si>
    <t>3005</t>
  </si>
  <si>
    <t>{04CF9F73-70C5-49C5-BEED-9833DF7A1CD9}</t>
  </si>
  <si>
    <t>Centro de carga 18 esp</t>
  </si>
  <si>
    <t>Material Electrico</t>
  </si>
  <si>
    <t>3006</t>
  </si>
  <si>
    <t>{66325C37-5B9C-408F-B77A-3364578649F1}</t>
  </si>
  <si>
    <t>Tapa empotrada p/centro de carga tamaño C</t>
  </si>
  <si>
    <t>3007</t>
  </si>
  <si>
    <t>{3168AF71-9247-46A3-8EFB-B0B20E2B1C9D}</t>
  </si>
  <si>
    <t>Velcro blanco 2"</t>
  </si>
  <si>
    <t>3008</t>
  </si>
  <si>
    <t>{D0F13EA5-3C36-4A91-AB59-EF3E80313A9D}</t>
  </si>
  <si>
    <t>Fast dry esmalte brillante</t>
  </si>
  <si>
    <t>3009</t>
  </si>
  <si>
    <t>{37311BEE-8A05-4FD3-9EBA-F13BAC824C68}</t>
  </si>
  <si>
    <t>Conector para cable Jack extr</t>
  </si>
  <si>
    <t>3010</t>
  </si>
  <si>
    <t>{673E8788-1856-4AE6-838F-8FDC69AB0C9A}</t>
  </si>
  <si>
    <t>Apagador sencillo negro</t>
  </si>
  <si>
    <t>Leviton</t>
  </si>
  <si>
    <t>3011</t>
  </si>
  <si>
    <t>{5059B424-6909-47B7-BAD5-1E4BE50039F5}</t>
  </si>
  <si>
    <t>Inserto plastico Renu 1 puerto</t>
  </si>
  <si>
    <t>3012</t>
  </si>
  <si>
    <t>{3AE95150-DE13-4395-9D4F-46716A28DF17}</t>
  </si>
  <si>
    <t>Adaptador 1GANG Renu negro</t>
  </si>
  <si>
    <t>3013</t>
  </si>
  <si>
    <t>{384532A3-BF84-4747-BB6F-3830C2D602A0}</t>
  </si>
  <si>
    <t>Toma Doble Renu negro 120V</t>
  </si>
  <si>
    <t>3014</t>
  </si>
  <si>
    <t>{C604FEC9-59C4-42AD-947E-ED63DAE9E897}</t>
  </si>
  <si>
    <t>Placa RENU 1GANG Negro</t>
  </si>
  <si>
    <t>3015</t>
  </si>
  <si>
    <t>{1B2505F0-33AC-4590-99A1-28ACF3B85B25}</t>
  </si>
  <si>
    <t>Toma corriente doble USB 15A 120V Negro</t>
  </si>
  <si>
    <t>3016</t>
  </si>
  <si>
    <t>{EBB66779-DC05-4657-BC88-006B5FADFEAD}</t>
  </si>
  <si>
    <t>Lavamanos (Single control lavatory faucet)</t>
  </si>
  <si>
    <t>TOOBI</t>
  </si>
  <si>
    <t>3017</t>
  </si>
  <si>
    <t>{57B7213D-2C10-4F0A-870C-6EE52FEFC679}</t>
  </si>
  <si>
    <t>Fibra de madera recubierta con Okume 4x8x15MM</t>
  </si>
  <si>
    <t>3018</t>
  </si>
  <si>
    <t>{B51987E2-AAB4-4A98-ACA2-66658FA08024}</t>
  </si>
  <si>
    <t>Fibra de madera recubierta con Okume 4x8x 6MM</t>
  </si>
  <si>
    <t>3019</t>
  </si>
  <si>
    <t>{51E9C854-8835-4CC4-9E8D-5F9C77A6DD01}</t>
  </si>
  <si>
    <t>Cilindro (tanque) gas carbonico</t>
  </si>
  <si>
    <t>CO2 (METALES)</t>
  </si>
  <si>
    <t>3020</t>
  </si>
  <si>
    <t>{DC9C7815-0912-451D-81F8-C030C035529B}</t>
  </si>
  <si>
    <t>Soldadura Lincoln E6013 3/32</t>
  </si>
  <si>
    <t>3021</t>
  </si>
  <si>
    <t>{632DB2DF-4DFA-4558-B575-91725D65768E}</t>
  </si>
  <si>
    <t>Soldadura E6011 3/32</t>
  </si>
  <si>
    <t>Lincoln</t>
  </si>
  <si>
    <t>3022</t>
  </si>
  <si>
    <t>{401DB64C-4C7B-475A-8029-81330ADCDF16}</t>
  </si>
  <si>
    <t>Balinera 608-2RSRC3</t>
  </si>
  <si>
    <t>MTTO</t>
  </si>
  <si>
    <t>3023</t>
  </si>
  <si>
    <t>{36590B65-C0CF-4067-A4E8-6192F5B87057}</t>
  </si>
  <si>
    <t>Balinera 6300-2ZC3</t>
  </si>
  <si>
    <t>3024</t>
  </si>
  <si>
    <t>{C2D1C982-91DC-4310-B375-1AB7F53DBE3B}</t>
  </si>
  <si>
    <t>Griferia ( LVB Selene 510x395</t>
  </si>
  <si>
    <t>Para lavamanos</t>
  </si>
  <si>
    <t>3025</t>
  </si>
  <si>
    <t>{6AEB881E-AFE4-4D96-A780-678CFB8D8606}</t>
  </si>
  <si>
    <t>Alambre galvanizado CAL-12</t>
  </si>
  <si>
    <t>Metal</t>
  </si>
  <si>
    <t>3026</t>
  </si>
  <si>
    <t>{28FC15AE-11B0-4965-ABDB-B6501CE66CED}</t>
  </si>
  <si>
    <t>Cable Acero FC 1/4"</t>
  </si>
  <si>
    <t>3027</t>
  </si>
  <si>
    <t>{49D141B3-1708-4318-AC6D-90EEA0837784}</t>
  </si>
  <si>
    <t>Cable acero WSC 1/8</t>
  </si>
  <si>
    <t>3028</t>
  </si>
  <si>
    <t>{A8ADF331-A466-4A7C-8F94-CF194BFEA46B}</t>
  </si>
  <si>
    <t>Cable galvanizado 1/8"</t>
  </si>
  <si>
    <t>3029</t>
  </si>
  <si>
    <t>{1EC86CBC-C9D2-4920-8F08-D65E354C20D6}</t>
  </si>
  <si>
    <t>Sacatapon 1/2"</t>
  </si>
  <si>
    <t>CMT 529.127.31</t>
  </si>
  <si>
    <t>3030</t>
  </si>
  <si>
    <t>{F5EAC3F0-8940-4745-8A7C-2186B1AE726C}</t>
  </si>
  <si>
    <t>Sacatapon 3/8"</t>
  </si>
  <si>
    <t>CMT 529.095.31</t>
  </si>
  <si>
    <t>3031</t>
  </si>
  <si>
    <t>{FF8C5606-75AD-40E7-9313-0B5C28CB1180}</t>
  </si>
  <si>
    <t>Cuchilla 14mmx14mmx2mm</t>
  </si>
  <si>
    <t>CMT 790.140.00</t>
  </si>
  <si>
    <t>3032</t>
  </si>
  <si>
    <t>{EC9EF294-858C-438A-BBFD-408C88C99485}</t>
  </si>
  <si>
    <t>Cuchilla 20mmx12mmx1.5mm</t>
  </si>
  <si>
    <t>CMT 790.200.00</t>
  </si>
  <si>
    <t>3033</t>
  </si>
  <si>
    <t>{1C1A68CF-3235-4E5A-A152-57228FE47D72}</t>
  </si>
  <si>
    <t>Cuchilla 50mmx12mmx1.5mm</t>
  </si>
  <si>
    <t>CMT 790.500.00</t>
  </si>
  <si>
    <t>3034</t>
  </si>
  <si>
    <t>{FEBF9392-A846-41BE-951B-163683B9E2AA}</t>
  </si>
  <si>
    <t>Tapa para bisagra (covercap, for hinge arm, plastic,black</t>
  </si>
  <si>
    <t>Salice S2XX83A3</t>
  </si>
  <si>
    <t>3035</t>
  </si>
  <si>
    <t>{AD8F19FE-C56C-41C4-97F9-103939FF5377}</t>
  </si>
  <si>
    <t>Bisagra medio canto 105 grados</t>
  </si>
  <si>
    <t>Hafele 329.28.401</t>
  </si>
  <si>
    <t>3036</t>
  </si>
  <si>
    <t>{C6194987-4BBA-4132-AC98-8E422FB3A0C2}</t>
  </si>
  <si>
    <t>Bisagra 105 grados. Cierre Suave</t>
  </si>
  <si>
    <t>Salice C1P6PD9</t>
  </si>
  <si>
    <t>3037</t>
  </si>
  <si>
    <t>{2194F11C-EB59-4068-90AC-1E9E0B94D639}</t>
  </si>
  <si>
    <t>Bisagra 94 grados</t>
  </si>
  <si>
    <t>Salice C2RAP99</t>
  </si>
  <si>
    <t>3038</t>
  </si>
  <si>
    <t>{10E8620E-1594-4C27-858F-7612AB3AC279}</t>
  </si>
  <si>
    <t>Bisagra 0MM</t>
  </si>
  <si>
    <t>Salice BAR3R09</t>
  </si>
  <si>
    <t>3039</t>
  </si>
  <si>
    <t>{E330D70F-8D79-4087-A1BD-4E9022092AA8}</t>
  </si>
  <si>
    <t>Bisagra oculta 25mmx118mm</t>
  </si>
  <si>
    <t>SOSS Hinge #216Us26Db</t>
  </si>
  <si>
    <t>3040</t>
  </si>
  <si>
    <t>{F36EA72A-98F6-4775-AC96-BD590ACFB447}</t>
  </si>
  <si>
    <t>Soporte para tubo de armario</t>
  </si>
  <si>
    <t>Wardrobe tube end support</t>
  </si>
  <si>
    <t>3041</t>
  </si>
  <si>
    <t>{B8F1E35B-2119-411C-91DC-9194B48A7F55}</t>
  </si>
  <si>
    <t>Tubo para armario 8 pies</t>
  </si>
  <si>
    <t>Round wardrobe tube Synergy Collection</t>
  </si>
  <si>
    <t>3042</t>
  </si>
  <si>
    <t>{5D4BDB5D-B9A6-4255-AEBB-DBF25A4283F8}</t>
  </si>
  <si>
    <t>Toma corriente (Data Station)</t>
  </si>
  <si>
    <t>1 AC outlet 2 USB ports</t>
  </si>
  <si>
    <t>3043</t>
  </si>
  <si>
    <t>{26320B3D-F539-443F-9956-7D729481833C}</t>
  </si>
  <si>
    <t>Guia de piso</t>
  </si>
  <si>
    <t>Floor guide, slido classic 40-P-120-P</t>
  </si>
  <si>
    <t>3044</t>
  </si>
  <si>
    <t>{7143CFFC-B4BA-4D59-9DAC-3E862BA788C8}</t>
  </si>
  <si>
    <t>Herraje para puertas corredizas</t>
  </si>
  <si>
    <t>Slido Classic 40-P, Set</t>
  </si>
  <si>
    <t>3045</t>
  </si>
  <si>
    <t>{93A56454-55A5-4789-8B5F-2CB19C9998B8}</t>
  </si>
  <si>
    <t>Riel para puerta</t>
  </si>
  <si>
    <t>Single Running, Pre-drillled  31x33mm</t>
  </si>
  <si>
    <t>3046</t>
  </si>
  <si>
    <t>{060A2C69-BCC0-4E03-A096-79D9CE4FFDB2}</t>
  </si>
  <si>
    <t>Herraje para puerta corrediza</t>
  </si>
  <si>
    <t>Slido Classic 40-P-120-P</t>
  </si>
  <si>
    <t>3047</t>
  </si>
  <si>
    <t>{19C34025-91DB-4CB1-A403-2E20EE64D8EE}</t>
  </si>
  <si>
    <t>Broca 1/2" x 2" RH</t>
  </si>
  <si>
    <t>3048</t>
  </si>
  <si>
    <t>{80FF5964-2D27-4D95-AADE-16E63C7ABB14}</t>
  </si>
  <si>
    <t>Broca 1/2"x2" RH</t>
  </si>
  <si>
    <t>Comsurge</t>
  </si>
  <si>
    <t>3049</t>
  </si>
  <si>
    <t>{ABDAD474-1C5D-4959-90B0-6AE9F1EE09DC}</t>
  </si>
  <si>
    <t>Broca 1/2" x 2" LH</t>
  </si>
  <si>
    <t>3050</t>
  </si>
  <si>
    <t>{CFF89590-66C9-4335-ADBD-0308E22C6F4A}</t>
  </si>
  <si>
    <t>Punta broca 1/4D,2-1/4TW</t>
  </si>
  <si>
    <t>3051</t>
  </si>
  <si>
    <t>{546F7210-09B1-4A64-A057-C6F7E71E76B9}</t>
  </si>
  <si>
    <t>Punta broca 3/16"D,2-1/4TW</t>
  </si>
  <si>
    <t>3052</t>
  </si>
  <si>
    <t>{A59DDCD9-643C-489D-A0C3-8203F3A8C8B5}</t>
  </si>
  <si>
    <t>Malla para bolsa de vacio 41"x 240"</t>
  </si>
  <si>
    <t>Veneer Supplies</t>
  </si>
  <si>
    <t>3053</t>
  </si>
  <si>
    <t>{CD88EF0F-2110-4A02-B23B-4AB98AE1F0BC}</t>
  </si>
  <si>
    <t>Motor para bolsa de vacio Project: V4</t>
  </si>
  <si>
    <t>3054</t>
  </si>
  <si>
    <t>{77E14916-FB29-436E-A1C9-104635BD1AC9}</t>
  </si>
  <si>
    <t>Bolsa de vacio</t>
  </si>
  <si>
    <t>3055</t>
  </si>
  <si>
    <t>{0420C710-17F2-4D5D-8AB4-4C07D5105309}</t>
  </si>
  <si>
    <t>Inserto 1/4-20x15mm</t>
  </si>
  <si>
    <t>Bolt depot</t>
  </si>
  <si>
    <t>3056</t>
  </si>
  <si>
    <t>{EC0132DC-25B3-4EA2-9ED8-C84D9CEBDCC4}</t>
  </si>
  <si>
    <t>Correa 3Vx360</t>
  </si>
  <si>
    <t>Grainger</t>
  </si>
  <si>
    <t>3057</t>
  </si>
  <si>
    <t>{F2E1D399-255A-4E5D-8195-A1CFC86236D1}</t>
  </si>
  <si>
    <t>Llavero con ID</t>
  </si>
  <si>
    <t>Carne ID</t>
  </si>
  <si>
    <t>3058</t>
  </si>
  <si>
    <t>{98ADC6C6-A5F3-4E9F-8FFE-7C20C3DCDE6B}</t>
  </si>
  <si>
    <t>Atomizador</t>
  </si>
  <si>
    <t>Usos varios</t>
  </si>
  <si>
    <t>3059</t>
  </si>
  <si>
    <t>{963DCB53-B7D3-4B67-9A6C-B818EC1C8A50}</t>
  </si>
  <si>
    <t>Caja rectangular conduit 1/2</t>
  </si>
  <si>
    <t>Amanco</t>
  </si>
  <si>
    <t>3060</t>
  </si>
  <si>
    <t>{AB4183FA-E4AA-4F85-8ADE-5D3EDF8DC073}</t>
  </si>
  <si>
    <t>Caja octagonal conduit 1/2</t>
  </si>
  <si>
    <t>3061</t>
  </si>
  <si>
    <t>{56D231CB-B009-4B20-B477-FB0AB17AC20E}</t>
  </si>
  <si>
    <t>tapa p/caja octagonal conduit</t>
  </si>
  <si>
    <t>amanco</t>
  </si>
  <si>
    <t>3062</t>
  </si>
  <si>
    <t>{E565F2C4-D6AD-4F2D-9D27-C6180A2485A2}</t>
  </si>
  <si>
    <t>adaptador conduit pvc 3/4</t>
  </si>
  <si>
    <t>Durman esquivel</t>
  </si>
  <si>
    <t>3063</t>
  </si>
  <si>
    <t>{69EBB934-694E-45A1-8735-E83AAFEBE24E}</t>
  </si>
  <si>
    <t>Soga Cabuya Natural 3/4"</t>
  </si>
  <si>
    <t>Lola Mecate</t>
  </si>
  <si>
    <t>3064</t>
  </si>
  <si>
    <t>{204EF42C-D396-4610-8F30-930795C5762A}</t>
  </si>
  <si>
    <t>Soga Natural Cabuya 1/4"</t>
  </si>
  <si>
    <t>3065</t>
  </si>
  <si>
    <t>{C5C6741B-A6B1-460F-8280-38F8B9207DA4}</t>
  </si>
  <si>
    <t>Fastyl Rojo</t>
  </si>
  <si>
    <t>3066</t>
  </si>
  <si>
    <t>{ABF24A6A-9431-40B8-A148-49DA05D31DD9}</t>
  </si>
  <si>
    <t>Lamina de Carton 40"x48"</t>
  </si>
  <si>
    <t>Astro Empaques</t>
  </si>
  <si>
    <t>3067</t>
  </si>
  <si>
    <t>{61403167-A533-4CA2-A412-3CD76E47B2A6}</t>
  </si>
  <si>
    <t>Banda 2280/4L280</t>
  </si>
  <si>
    <t>3068</t>
  </si>
  <si>
    <t>{ADA148C8-CE9E-4E12-B92C-4959323A4039}</t>
  </si>
  <si>
    <t>Banda 2295/4L295</t>
  </si>
  <si>
    <t>3069</t>
  </si>
  <si>
    <t>{DE6707BF-EBAF-45CE-9510-D261892EC104}</t>
  </si>
  <si>
    <t>Fibrofacil 4x8x1/2"</t>
  </si>
  <si>
    <t>Lamina enchapada</t>
  </si>
  <si>
    <t>3070</t>
  </si>
  <si>
    <t>{3435DD29-784E-4CEE-8402-521159436912}</t>
  </si>
  <si>
    <t>Punta de Contacto 350</t>
  </si>
  <si>
    <t>Puntas de contacto</t>
  </si>
  <si>
    <t>3071</t>
  </si>
  <si>
    <t>{840496CA-7577-41D3-BF26-C19247295775}</t>
  </si>
  <si>
    <t>Broca de paleta 1/4"</t>
  </si>
  <si>
    <t>Broca</t>
  </si>
  <si>
    <t>3072</t>
  </si>
  <si>
    <t>{E4A0C330-1152-4424-86EC-4B8DFF944B21}</t>
  </si>
  <si>
    <t>Brocha de 1/2"</t>
  </si>
  <si>
    <t>Brochas</t>
  </si>
  <si>
    <t>3073</t>
  </si>
  <si>
    <t>{541F1A9D-0659-4D00-860E-C302C9AFD431}</t>
  </si>
  <si>
    <t>Llave Perra</t>
  </si>
  <si>
    <t>herramienta</t>
  </si>
  <si>
    <t>3074</t>
  </si>
  <si>
    <t>{4ACB4C72-1F42-48E5-B89C-F0E78AD1C0DB}</t>
  </si>
  <si>
    <t>Desatornillador de estrella</t>
  </si>
  <si>
    <t>HRR</t>
  </si>
  <si>
    <t>3075</t>
  </si>
  <si>
    <t>{381DD9F0-7EBD-4E26-92AE-8B71412502F5}</t>
  </si>
  <si>
    <t>Desatornillador Plano</t>
  </si>
  <si>
    <t>3076</t>
  </si>
  <si>
    <t>{C802E7E1-242D-4A24-B592-86EC0252EF6D}</t>
  </si>
  <si>
    <t>Plancha Industrial 143109</t>
  </si>
  <si>
    <t>3077</t>
  </si>
  <si>
    <t>{4F109D91-6DC4-4548-B4C1-2EAE9DE06EE3}</t>
  </si>
  <si>
    <t>Laina y tornillo selector de puntada</t>
  </si>
  <si>
    <t>3078</t>
  </si>
  <si>
    <t>{D306D312-8DB5-4B1F-AE9B-C37C3952DFA3}</t>
  </si>
  <si>
    <t>Caja de centimetros</t>
  </si>
  <si>
    <t>3079</t>
  </si>
  <si>
    <t>{3F57ADC9-97C3-46C4-9659-909AB4ABACE1}</t>
  </si>
  <si>
    <t>Aguja DPX5 #18</t>
  </si>
  <si>
    <t>3080</t>
  </si>
  <si>
    <t>{BBD1ACB8-1378-4ED3-AB21-A4A5E9BB881C}</t>
  </si>
  <si>
    <t>Aguja DPX5 #21</t>
  </si>
  <si>
    <t>3081</t>
  </si>
  <si>
    <t>{A5F765D9-4474-4F76-9D86-39F36E7B8606}</t>
  </si>
  <si>
    <t>Plancha Industrial 150792</t>
  </si>
  <si>
    <t>3082</t>
  </si>
  <si>
    <t>{F73B82B1-25BE-4F56-81FC-58E8D6287140}</t>
  </si>
  <si>
    <t>Caja de tiza para tapicero</t>
  </si>
  <si>
    <t>3083</t>
  </si>
  <si>
    <t>{13F47424-4C12-4203-B12E-8C6213EF9A0D}</t>
  </si>
  <si>
    <t>Picos negros</t>
  </si>
  <si>
    <t>3084</t>
  </si>
  <si>
    <t>{19B66AC4-911A-4162-8925-5F4F69951A16}</t>
  </si>
  <si>
    <t>Agujas B-27 #16</t>
  </si>
  <si>
    <t>3085</t>
  </si>
  <si>
    <t>{B634B4D3-2382-44F0-9095-549007123F59}</t>
  </si>
  <si>
    <t>Varilla lisa 1/2"</t>
  </si>
  <si>
    <t>3086</t>
  </si>
  <si>
    <t>{D6566F2C-0374-40E0-84D1-CD92A0E0080F}</t>
  </si>
  <si>
    <t>Esponja 50x110x18"</t>
  </si>
  <si>
    <t>3087</t>
  </si>
  <si>
    <t>{345D93B4-66D1-4A56-A0DD-738B9FFB3813}</t>
  </si>
  <si>
    <t>Angular de aluminio 1-1/4x1-1/4"x3/16"</t>
  </si>
  <si>
    <t>3088</t>
  </si>
  <si>
    <t>{272ABD74-03BA-48E6-B0F3-170AECA3750A}</t>
  </si>
  <si>
    <t>Tubo rectangular de aluminio 1x4x1/8</t>
  </si>
  <si>
    <t>METALES</t>
  </si>
  <si>
    <t>3089</t>
  </si>
  <si>
    <t>{B4E8061C-222A-4D03-821C-9AE3458B7CD9}</t>
  </si>
  <si>
    <t>Strech strap (nylon) 1"</t>
  </si>
  <si>
    <t>Color Charcoal (carbon)</t>
  </si>
  <si>
    <t>3090</t>
  </si>
  <si>
    <t>{31FD1635-9569-4268-A06C-7EE19860F955}</t>
  </si>
  <si>
    <t>Perno conector 1/4-20, Type JCB-B</t>
  </si>
  <si>
    <t>Universal (Metales) Selina</t>
  </si>
  <si>
    <t>3091</t>
  </si>
  <si>
    <t>{E83056EA-FB6E-404C-85FF-73037E19D329}</t>
  </si>
  <si>
    <t>Tuerca conector hexagonal 1/4-20</t>
  </si>
  <si>
    <t>Universal (Selina)</t>
  </si>
  <si>
    <t>3092</t>
  </si>
  <si>
    <t>{D0F01BE8-A073-4242-ABCF-BDBAB0CE0DBB}</t>
  </si>
  <si>
    <t>Tuerca 5/16-18 Color Negro</t>
  </si>
  <si>
    <t>3093</t>
  </si>
  <si>
    <t>{3A154441-058E-4F00-BBFB-392C8517A8E6}</t>
  </si>
  <si>
    <t>Perno 5/16-18 Color Negro</t>
  </si>
  <si>
    <t>3094</t>
  </si>
  <si>
    <t>{B8C24947-C047-4C46-9668-BFF1315B10D4}</t>
  </si>
  <si>
    <t>Arandela 5/16 Color Negro</t>
  </si>
  <si>
    <t>3095</t>
  </si>
  <si>
    <t>{AABA4733-A984-405B-A9C3-F8B60D4C7A4A}</t>
  </si>
  <si>
    <t>Cuchilla para bolear 1/4" x 2-1/8"</t>
  </si>
  <si>
    <t>Marca China</t>
  </si>
  <si>
    <t>3096</t>
  </si>
  <si>
    <t>{156513CE-369A-49DC-AFCD-3C4354B98CA6}</t>
  </si>
  <si>
    <t>Broca 1/2" x 2" (slabs)</t>
  </si>
  <si>
    <t>Broca para nivelar Slabs</t>
  </si>
  <si>
    <t>3097</t>
  </si>
  <si>
    <t>{E20CD844-74C4-4797-8AFD-44FED6A2B8EA}</t>
  </si>
  <si>
    <t>Tuerca Ciega Inox 1/4"-20</t>
  </si>
  <si>
    <t>Bold depot</t>
  </si>
  <si>
    <t>3098</t>
  </si>
  <si>
    <t>{8BF574BC-8D7D-4FD3-B7F7-87DDD3B4B768}</t>
  </si>
  <si>
    <t>Lamina de zinc 12 pies C26</t>
  </si>
  <si>
    <t>Maxalum</t>
  </si>
  <si>
    <t>3099</t>
  </si>
  <si>
    <t>{0D79385C-9908-40AE-A098-53DF8D98A1DE}</t>
  </si>
  <si>
    <t>Felpas para techo</t>
  </si>
  <si>
    <t>3100</t>
  </si>
  <si>
    <t>{BBADE72E-D245-4FFF-AECF-105783A40CD6}</t>
  </si>
  <si>
    <t>Maneral de 9"</t>
  </si>
  <si>
    <t>3101</t>
  </si>
  <si>
    <t>{F547EA51-5160-4BF7-A5C0-F8C407C4916E}</t>
  </si>
  <si>
    <t>Polimembrana</t>
  </si>
  <si>
    <t>Material para reparacion techo</t>
  </si>
  <si>
    <t>3102</t>
  </si>
  <si>
    <t>{79ABE3C9-1BF1-4BB8-9BB6-030B50F87846}</t>
  </si>
  <si>
    <t>Gata Hidraulica 6T</t>
  </si>
  <si>
    <t>BUS</t>
  </si>
  <si>
    <t>3103</t>
  </si>
  <si>
    <t>{4C2278AE-1129-4E05-87B4-EC49B90BDC57}</t>
  </si>
  <si>
    <t>Cable resistivo #16 Temp fusion 1300C</t>
  </si>
  <si>
    <t>Tapiceria-Corte de Esponjas</t>
  </si>
  <si>
    <t>3104</t>
  </si>
  <si>
    <t>{01DE0F93-0B0A-4E48-8B0B-E351153D4A65}</t>
  </si>
  <si>
    <t>Cepillo de alambre 4"x14mm</t>
  </si>
  <si>
    <t>3105</t>
  </si>
  <si>
    <t>{42C427DC-BA20-4758-9D2A-5C3A5E2B5D5F}</t>
  </si>
  <si>
    <t>Top de marmol para lavamanos</t>
  </si>
  <si>
    <t>Konestone</t>
  </si>
  <si>
    <t>3106</t>
  </si>
  <si>
    <t>{6E5D34A8-D5F8-4E18-8D27-796A2653C9CB}</t>
  </si>
  <si>
    <t>Martillo Curvo</t>
  </si>
  <si>
    <t>3107</t>
  </si>
  <si>
    <t>{D366050F-5C28-45F2-AD1A-5518EB0449E3}</t>
  </si>
  <si>
    <t>Escaleras fundidas 12"</t>
  </si>
  <si>
    <t>Arte Hierro</t>
  </si>
  <si>
    <t>3108</t>
  </si>
  <si>
    <t>{A82F9AB6-D794-46B3-909C-F67C687E59B0}</t>
  </si>
  <si>
    <t>Llave Stanley 1/16"-3/8" (21 pcs hexagonal)</t>
  </si>
  <si>
    <t>Juego Marca Stanley</t>
  </si>
  <si>
    <t>3109</t>
  </si>
  <si>
    <t>{22F08DD2-86F3-429A-A2EF-515600DF2661}</t>
  </si>
  <si>
    <t>Juego de Formon (5pcs)</t>
  </si>
  <si>
    <t>3110</t>
  </si>
  <si>
    <t>{61CCCB5C-E649-43AC-AF77-62898DE0FAE4}</t>
  </si>
  <si>
    <t>Juego de formon (4pcs)</t>
  </si>
  <si>
    <t>3111</t>
  </si>
  <si>
    <t>{8D2D8B46-08D8-45D6-B43E-CAFFCE5140B5}</t>
  </si>
  <si>
    <t>Llave combinada 14 pcz 7-24mm</t>
  </si>
  <si>
    <t>Juego</t>
  </si>
  <si>
    <t>3112</t>
  </si>
  <si>
    <t>{258FE80E-1DD6-49E4-8006-A6E8FD1B6870}</t>
  </si>
  <si>
    <t>cinta metrica + cuchilla retractil</t>
  </si>
  <si>
    <t>Combo</t>
  </si>
  <si>
    <t>3113</t>
  </si>
  <si>
    <t>{69DA74C7-A348-4213-B3E8-2DBA4BCD40BA}</t>
  </si>
  <si>
    <t>Taladro percutor 3/4" 720W HP2050H</t>
  </si>
  <si>
    <t>3114</t>
  </si>
  <si>
    <t>{9FE00770-BA0A-47D2-9CF5-3950706812B5}</t>
  </si>
  <si>
    <t>Varilla TIG 1/8</t>
  </si>
  <si>
    <t>Caja 10lbs</t>
  </si>
  <si>
    <t>3115</t>
  </si>
  <si>
    <t>{32F5C381-09D9-42C4-AA66-84C0403BF05D}</t>
  </si>
  <si>
    <t>Nozzle (boquilla) Alumina #6</t>
  </si>
  <si>
    <t>Copa ceramica 3/8"</t>
  </si>
  <si>
    <t>3116</t>
  </si>
  <si>
    <t>{55DD9B7A-08A4-42E6-A769-2B7B451C0224}</t>
  </si>
  <si>
    <t>Platina de bronce 3/16x3</t>
  </si>
  <si>
    <t>3117</t>
  </si>
  <si>
    <t>{758EDED5-B004-49FA-B1CA-06D4EEA7A305}</t>
  </si>
  <si>
    <t>Platina de bronce 1/8x1/2</t>
  </si>
  <si>
    <t>3118</t>
  </si>
  <si>
    <t>{4AAE7B0B-2C89-4543-B811-136F91085076}</t>
  </si>
  <si>
    <t>Plywood corriente 1/8"</t>
  </si>
  <si>
    <t>3119</t>
  </si>
  <si>
    <t>{51ECCEA4-3187-46A6-B22B-3648CAD9A5B1}</t>
  </si>
  <si>
    <t>Cilindro (tanque) de gas argon</t>
  </si>
  <si>
    <t>3120</t>
  </si>
  <si>
    <t>{C57DF4F0-E8C6-4906-9C21-296D41133B0B}</t>
  </si>
  <si>
    <t>Esponja 40x75" C-4</t>
  </si>
  <si>
    <t>Esponic</t>
  </si>
  <si>
    <t>3121</t>
  </si>
  <si>
    <t>{6319BA48-8C3A-4010-9686-5A8474E926DD}</t>
  </si>
  <si>
    <t>Disco Zirconio 4x1/2x7/8 grano 60</t>
  </si>
  <si>
    <t>3122</t>
  </si>
  <si>
    <t>{AE60767B-ED6A-46FC-AEC1-64173EC00AA5}</t>
  </si>
  <si>
    <t>Carbones HP1620</t>
  </si>
  <si>
    <t>Makita (escobillas)</t>
  </si>
  <si>
    <t>3123</t>
  </si>
  <si>
    <t>{EAC39A68-73E7-4A81-B0BD-6EA1AE84602E}</t>
  </si>
  <si>
    <t>Cable TSJ 3X10</t>
  </si>
  <si>
    <t>3124</t>
  </si>
  <si>
    <t>{C4750BD7-CF4A-4A8D-B048-F27645F5321F}</t>
  </si>
  <si>
    <t>Breaker 3P 120/240V 10K</t>
  </si>
  <si>
    <t>Eaton</t>
  </si>
  <si>
    <t>3125</t>
  </si>
  <si>
    <t>{ACBE2079-D1AD-4682-BFB7-E14DFB19FD7B}</t>
  </si>
  <si>
    <t>Tape Electrico 3M</t>
  </si>
  <si>
    <t>3126</t>
  </si>
  <si>
    <t>{5B7A7E61-B843-486A-99CD-65FFC7FBDADE}</t>
  </si>
  <si>
    <t>Bronce desnudo 3/32</t>
  </si>
  <si>
    <t>3127</t>
  </si>
  <si>
    <t>{090BE4AC-F01F-48BF-9BA8-E46F0F795FD1}</t>
  </si>
  <si>
    <t>boquilla de ceramica #6</t>
  </si>
  <si>
    <t>metales</t>
  </si>
  <si>
    <t>3128</t>
  </si>
  <si>
    <t>{FF8C5220-188C-41DF-AA8B-330C84F05AC7}</t>
  </si>
  <si>
    <t>Tornillo amarillo #6 x 3/4"</t>
  </si>
  <si>
    <t>torfix</t>
  </si>
  <si>
    <t>3129</t>
  </si>
  <si>
    <t>{009F9171-2359-4E47-B1DA-DF8999431A22}</t>
  </si>
  <si>
    <t>Porta rodillo 4"</t>
  </si>
  <si>
    <t>Pintura</t>
  </si>
  <si>
    <t>3130</t>
  </si>
  <si>
    <t>{C9B84308-8AB4-4784-86D0-0A0AB9D39933}</t>
  </si>
  <si>
    <t>Platina 1-1/4"x 1/4"</t>
  </si>
  <si>
    <t>Hierro Negro</t>
  </si>
  <si>
    <t>3131</t>
  </si>
  <si>
    <t>{A686277D-D73D-423F-BAA8-114352438ABF}</t>
  </si>
  <si>
    <t>Balinera 6306-2RSC3</t>
  </si>
  <si>
    <t>3132</t>
  </si>
  <si>
    <t>{A66C97FF-BDFA-4302-9AFB-9CE4CB4CC283}</t>
  </si>
  <si>
    <t>Balinera 6009-2RSC3</t>
  </si>
  <si>
    <t>3133</t>
  </si>
  <si>
    <t>{491493A1-4A68-451C-8734-020DD8336565}</t>
  </si>
  <si>
    <t>Hilo para pescar #24 (0.80mm)</t>
  </si>
  <si>
    <t>Hilo</t>
  </si>
  <si>
    <t>3134</t>
  </si>
  <si>
    <t>{C52A740A-8CF3-404C-9057-540DC8B4B2FE}</t>
  </si>
  <si>
    <t>Pana Plastica</t>
  </si>
  <si>
    <t>Paclita</t>
  </si>
  <si>
    <t>3135</t>
  </si>
  <si>
    <t>{C7664B9C-089D-4F30-8AB8-5C87D0FB9C55}</t>
  </si>
  <si>
    <t>Cubeta Plastica Aceitera</t>
  </si>
  <si>
    <t>Vacia/Recipiente</t>
  </si>
  <si>
    <t>3136</t>
  </si>
  <si>
    <t>{F5A3AF13-F9DF-4D0D-8D57-6312F50FC41F}</t>
  </si>
  <si>
    <t>Contactor Auxiliar ABB 1NA</t>
  </si>
  <si>
    <t>Parte de contactor termico</t>
  </si>
  <si>
    <t>3137</t>
  </si>
  <si>
    <t>{6D98B63A-A4D5-4AA5-8852-80278FF3D528}</t>
  </si>
  <si>
    <t>Contactor Auxiliar ABB 1NC</t>
  </si>
  <si>
    <t>3138</t>
  </si>
  <si>
    <t>{1D5F5020-C2FA-40FB-84CB-09301E12D650}</t>
  </si>
  <si>
    <t>Breaker 3P 90 A 240V</t>
  </si>
  <si>
    <t>Material electrico</t>
  </si>
  <si>
    <t>3139</t>
  </si>
  <si>
    <t>{95222A50-139B-4899-93DA-10B4D5AE8EE7}</t>
  </si>
  <si>
    <t>Alambre cableado thhn-4 negro</t>
  </si>
  <si>
    <t>carrete 1000</t>
  </si>
  <si>
    <t>3140</t>
  </si>
  <si>
    <t>{F18617AB-5A1D-4A22-8E40-BBEA9D673998}</t>
  </si>
  <si>
    <t>Contactor ABB B250V 60HZ</t>
  </si>
  <si>
    <t>AF65-30-00</t>
  </si>
  <si>
    <t>3141</t>
  </si>
  <si>
    <t>{0D5DE670-A3A4-44E1-BC62-720C4299FF19}</t>
  </si>
  <si>
    <t>Breaker 1P 40 A 120/240V 10K</t>
  </si>
  <si>
    <t>120/240V</t>
  </si>
  <si>
    <t>3142</t>
  </si>
  <si>
    <t>{E29BE3B0-3CE1-40A5-9D56-62409C49BD7A}</t>
  </si>
  <si>
    <t>Sierra B3X0.045X9</t>
  </si>
  <si>
    <t>Woodmizer</t>
  </si>
  <si>
    <t>3143</t>
  </si>
  <si>
    <t>{67FE4E7B-8543-4250-BB20-BA0030C3DD3D}</t>
  </si>
  <si>
    <t>Sierra Cinta 1/2"</t>
  </si>
  <si>
    <t>China</t>
  </si>
  <si>
    <t>3144</t>
  </si>
  <si>
    <t>{1D001572-73F1-41A1-8D95-0409C1A6D2F1}</t>
  </si>
  <si>
    <t>Vidrio para careta transparente</t>
  </si>
  <si>
    <t>Mascara de soldar</t>
  </si>
  <si>
    <t>3145</t>
  </si>
  <si>
    <t>{AEB1F22A-81AA-44CF-8872-0F1803297BAF}</t>
  </si>
  <si>
    <t>Manguera poliuretano 10mm azul</t>
  </si>
  <si>
    <t>manguera #10 x 7mm</t>
  </si>
  <si>
    <t>3146</t>
  </si>
  <si>
    <t>{37AAB2F6-A135-4A89-A9E0-C34C9C301A79}</t>
  </si>
  <si>
    <t>Beaker plastico 1LT</t>
  </si>
  <si>
    <t>Sinter</t>
  </si>
  <si>
    <t>3147</t>
  </si>
  <si>
    <t>{5084026C-7675-4298-88BD-E2639A812742}</t>
  </si>
  <si>
    <t>Juego de machuelos 1/4x20</t>
  </si>
  <si>
    <t>3148</t>
  </si>
  <si>
    <t>{8F9F3C8E-D6E3-4D05-803F-63EFDDFB97EC}</t>
  </si>
  <si>
    <t>Barra rectangular de bronce 0.375"x1"x24"</t>
  </si>
  <si>
    <t>Online Metals</t>
  </si>
  <si>
    <t>3149</t>
  </si>
  <si>
    <t>{AB6C91BE-28EC-40A4-AD1D-03312849E35B}</t>
  </si>
  <si>
    <t>Barra Rectangular de bronce 0.375"x1"x36"</t>
  </si>
  <si>
    <t>3150</t>
  </si>
  <si>
    <t>{9A1054AA-C616-45A4-BE85-6E7121AD0335}</t>
  </si>
  <si>
    <t>Barra Rectangular de bronce 0.375"x2"x36"</t>
  </si>
  <si>
    <t>3151</t>
  </si>
  <si>
    <t>{BBAEC496-5C2A-4273-B304-B0132F3AE3B6}</t>
  </si>
  <si>
    <t>Barra Rectangular de bronce 0.375"x3"x24"</t>
  </si>
  <si>
    <t>3152</t>
  </si>
  <si>
    <t>{763BBF97-DF82-4CC6-9F51-04CA4271F400}</t>
  </si>
  <si>
    <t>Aceite sintetico para compresor Galon</t>
  </si>
  <si>
    <t>Mantenimiento</t>
  </si>
  <si>
    <t>3153</t>
  </si>
  <si>
    <t>{EC888FBC-F382-43F1-9BBC-4456C9D50B7E}</t>
  </si>
  <si>
    <t>Banda para compresor</t>
  </si>
  <si>
    <t>Compresor de tornillo Mercury</t>
  </si>
  <si>
    <t>3154</t>
  </si>
  <si>
    <t>{555BC25A-8272-4E64-B15D-8555E3351A96}</t>
  </si>
  <si>
    <t>Mecate Tomatero</t>
  </si>
  <si>
    <t>Hilo #25 mixto</t>
  </si>
  <si>
    <t>3155</t>
  </si>
  <si>
    <t>{A24D3EDB-3CE9-45AB-9678-BD0A731A7C48}</t>
  </si>
  <si>
    <t>Conector conduit 1/2"</t>
  </si>
  <si>
    <t>romex</t>
  </si>
  <si>
    <t>3156</t>
  </si>
  <si>
    <t>{7020B090-8D72-4F46-B50B-1D2EA5D195A7}</t>
  </si>
  <si>
    <t>Caja EMT 3 GANG</t>
  </si>
  <si>
    <t>3157</t>
  </si>
  <si>
    <t>{1CB8845F-1E34-4492-9963-0A48E26D7554}</t>
  </si>
  <si>
    <t>conector conduit snap 1/2"</t>
  </si>
  <si>
    <t>material electrico</t>
  </si>
  <si>
    <t>3158</t>
  </si>
  <si>
    <t>{561E77E2-E968-4D14-A9B0-0C143C37C3ED}</t>
  </si>
  <si>
    <t>Cable de cobre THHN #12 Negro</t>
  </si>
  <si>
    <t>3159</t>
  </si>
  <si>
    <t>{DA8E6543-648A-47D8-B068-2873A7FB7770}</t>
  </si>
  <si>
    <t>Cable de cobre THHN #12 Rojo</t>
  </si>
  <si>
    <t>3160</t>
  </si>
  <si>
    <t>{EBABD7D8-DFA2-4944-BF43-B89BC69E6F97}</t>
  </si>
  <si>
    <t>Cable de cobre THHN #12 Azul</t>
  </si>
  <si>
    <t>3161</t>
  </si>
  <si>
    <t>{EEA53848-B5C1-463F-8621-342A1B42E641}</t>
  </si>
  <si>
    <t>Panel electrico de 24 espacios CH</t>
  </si>
  <si>
    <t>3162</t>
  </si>
  <si>
    <t>{7E128DE7-B04E-4FE4-939E-E1CA331FEEF8}</t>
  </si>
  <si>
    <t>Cable de cobre THHN #12 Verde</t>
  </si>
  <si>
    <t>3163</t>
  </si>
  <si>
    <t>{B5C20248-0D78-4A16-B0A0-48CA504A03B0}</t>
  </si>
  <si>
    <t>Cable de cobre TSJ 3X14</t>
  </si>
  <si>
    <t>3164</t>
  </si>
  <si>
    <t>{527A9AAA-8763-4A1B-A024-90766300E547}</t>
  </si>
  <si>
    <t>Breaker 1P 15A 120/240V</t>
  </si>
  <si>
    <t>3165</t>
  </si>
  <si>
    <t>{7C8302E6-F05B-4413-B63F-F7359CF51BE2}</t>
  </si>
  <si>
    <t>BREAKER 1P 60A 120/240V</t>
  </si>
  <si>
    <t>3166</t>
  </si>
  <si>
    <t>{DCD77C22-F722-4AB1-A47F-FD333903A306}</t>
  </si>
  <si>
    <t>Tubo PVC Conduit 1/2"</t>
  </si>
  <si>
    <t>3167</t>
  </si>
  <si>
    <t>{F2F59286-E24F-48CF-9654-12CFF23BB98F}</t>
  </si>
  <si>
    <t>Breaker 2P 30A 120/240V</t>
  </si>
  <si>
    <t>3168</t>
  </si>
  <si>
    <t>{D30FFA8C-A1B0-44D0-92D3-437265E2D6C8}</t>
  </si>
  <si>
    <t>Union PVC conduit 1/2"</t>
  </si>
  <si>
    <t>3169</t>
  </si>
  <si>
    <t>{4A6FCC7E-89B2-4AE3-B561-D7C08EBC8703}</t>
  </si>
  <si>
    <t>Cable de cobre THHN #12 Blanco</t>
  </si>
  <si>
    <t>3170</t>
  </si>
  <si>
    <t>{8C3A7078-C8EA-401A-A4A5-71B128D64A51}</t>
  </si>
  <si>
    <t>Tubo PVC conduit 3/4"</t>
  </si>
  <si>
    <t>3171</t>
  </si>
  <si>
    <t>{C9CC1F91-B951-433C-83E2-F81EE1C1EFED}</t>
  </si>
  <si>
    <t>Union pvc conduit 3/4"</t>
  </si>
  <si>
    <t>3172</t>
  </si>
  <si>
    <t>{B0025236-C393-46AE-9155-57121B4F497E}</t>
  </si>
  <si>
    <t>Curva pvc conduit 3/4"</t>
  </si>
  <si>
    <t>3173</t>
  </si>
  <si>
    <t>{98EBCC10-28DD-4F68-BF13-A281BA0280A2}</t>
  </si>
  <si>
    <t>Conector pvc conduit 3/4"</t>
  </si>
  <si>
    <t>3174</t>
  </si>
  <si>
    <t>{58DAB528-0F50-41DE-9ED6-80F09B0AD1DE}</t>
  </si>
  <si>
    <t>Tubo pvc conduit 1-1/4"</t>
  </si>
  <si>
    <t>3175</t>
  </si>
  <si>
    <t>{E4FC938F-2EB4-4774-9768-B01C16980412}</t>
  </si>
  <si>
    <t>Union pvc conduit 1-1/4"</t>
  </si>
  <si>
    <t>3176</t>
  </si>
  <si>
    <t>{2D9A5DAE-54DF-4D3B-8B0D-4BBE0229ADE4}</t>
  </si>
  <si>
    <t>Curva pvc conduit 1-1/4"</t>
  </si>
  <si>
    <t>3177</t>
  </si>
  <si>
    <t>{E2D527B6-0C5D-4D84-A0FC-3EE95C3E08AC}</t>
  </si>
  <si>
    <t>Conector EMT A compresion 1-1/4"</t>
  </si>
  <si>
    <t>3178</t>
  </si>
  <si>
    <t>{50E0749C-547D-4B1B-9432-595E226D5A3A}</t>
  </si>
  <si>
    <t>Cable de cobre THHN#8 verde</t>
  </si>
  <si>
    <t>3179</t>
  </si>
  <si>
    <t>{A236DC52-E730-4D74-A6AC-9BD8C08F8FC9}</t>
  </si>
  <si>
    <t>Interruptor FI 3P 240V</t>
  </si>
  <si>
    <t>3180</t>
  </si>
  <si>
    <t>{730EF0A5-DD66-48D1-925D-5B58B2629D21}</t>
  </si>
  <si>
    <t>Cinta de amarre de 11"</t>
  </si>
  <si>
    <t>3181</t>
  </si>
  <si>
    <t>{DFAEA511-DD17-4433-8CFA-FB3F17AA1E44}</t>
  </si>
  <si>
    <t>Cinta aislante scotch</t>
  </si>
  <si>
    <t>3182</t>
  </si>
  <si>
    <t>{A2BB87A3-D062-4FEF-85BB-6E38AA10E333}</t>
  </si>
  <si>
    <t>Cable de cobre TSJ 3X10</t>
  </si>
  <si>
    <t>3183</t>
  </si>
  <si>
    <t>{0B5B05A8-9669-40BC-9D6D-749C16A6413D}</t>
  </si>
  <si>
    <t>Manguera 3/4" 300 psi</t>
  </si>
  <si>
    <t>3184</t>
  </si>
  <si>
    <t>{ABEEB1E3-B472-433A-89E6-FEFC3D42B954}</t>
  </si>
  <si>
    <t>Soplete para pistola de aire</t>
  </si>
  <si>
    <t>P1-07-04</t>
  </si>
  <si>
    <t>3185</t>
  </si>
  <si>
    <t>{BE004B44-9004-4539-863F-D52921597D24}</t>
  </si>
  <si>
    <t>Cable cond thhn #6 negro</t>
  </si>
  <si>
    <t>3186</t>
  </si>
  <si>
    <t>{7E7845A0-A9F1-449B-BE37-42FA4167CEC6}</t>
  </si>
  <si>
    <t>Cable cond thhn#6 rojo</t>
  </si>
  <si>
    <t>3187</t>
  </si>
  <si>
    <t>{80FDB93F-56C9-4F22-A6C1-BDAE18611268}</t>
  </si>
  <si>
    <t>Cable cond thhn#6 blanco</t>
  </si>
  <si>
    <t>3188</t>
  </si>
  <si>
    <t>{87EF564B-8786-4168-9341-B5B46B9A2399}</t>
  </si>
  <si>
    <t>Cuerpo conduit 1-1/4"</t>
  </si>
  <si>
    <t>3189</t>
  </si>
  <si>
    <t>{263F51BC-95FC-49DB-9393-0E4DD20B80B9}</t>
  </si>
  <si>
    <t>Cable cond thhn#8 verde</t>
  </si>
  <si>
    <t>3190</t>
  </si>
  <si>
    <t>{76E11EB0-91D0-4799-A206-B82C76DFDD57}</t>
  </si>
  <si>
    <t>Tubo conduit 1-1/4"x10 pies</t>
  </si>
  <si>
    <t>3191</t>
  </si>
  <si>
    <t>{DC4A56FE-A8B2-4D8E-9FFE-6C3273D65CA7}</t>
  </si>
  <si>
    <t>codo emt 1-1/4"</t>
  </si>
  <si>
    <t>3192</t>
  </si>
  <si>
    <t>{2216A299-0DF1-48A9-8E32-F4D6CA0A3B31}</t>
  </si>
  <si>
    <t>Union de presion emt 1-1/4"</t>
  </si>
  <si>
    <t>3193</t>
  </si>
  <si>
    <t>{CE2E4591-0CF9-46AA-8B31-C860B0FAD851}</t>
  </si>
  <si>
    <t>Caja rectangular 2x4x12</t>
  </si>
  <si>
    <t>3194</t>
  </si>
  <si>
    <t>{900D21F8-1D3E-451D-8B37-90F7C00A46DB}</t>
  </si>
  <si>
    <t>Aro de repello UL 4X4-2X4-1/4-1 Gang</t>
  </si>
  <si>
    <t>3195</t>
  </si>
  <si>
    <t>{1A18D8F4-8AC0-4687-B40E-C01DE9FA7C57}</t>
  </si>
  <si>
    <t>Caja de Reg 4x10 4Gang 1/2"x3/4"</t>
  </si>
  <si>
    <t>3196</t>
  </si>
  <si>
    <t>{E7B76051-6F3D-41E3-9498-043F4DA81042}</t>
  </si>
  <si>
    <t>Aro de repello 4GANG</t>
  </si>
  <si>
    <t>3197</t>
  </si>
  <si>
    <t>{AD878351-79E8-429A-B972-BE04A3CCD510}</t>
  </si>
  <si>
    <t>Aro de repello 3 GANG</t>
  </si>
  <si>
    <t>3198</t>
  </si>
  <si>
    <t>{71EAE8C5-0B3A-4E2C-995F-457ED7B0B1EC}</t>
  </si>
  <si>
    <t>Aro de repello UL 4X4-1/4"-2 GANG</t>
  </si>
  <si>
    <t>3199</t>
  </si>
  <si>
    <t>{6F1B16E4-9563-4977-8307-8937827DEA2B}</t>
  </si>
  <si>
    <t>Cable cond thhn #10 Negro</t>
  </si>
  <si>
    <t>3200</t>
  </si>
  <si>
    <t>{829AE5AC-3EC7-4302-BEC8-19737A374F1E}</t>
  </si>
  <si>
    <t>Cable cond thhn #10 Rojo</t>
  </si>
  <si>
    <t>3201</t>
  </si>
  <si>
    <t>{6EA001D6-2B82-4F85-9A6F-95AF93BF6EA2}</t>
  </si>
  <si>
    <t>Tapa ciega cuadrada 4x4UL</t>
  </si>
  <si>
    <t>3202</t>
  </si>
  <si>
    <t>{75A02ADB-339A-4CEC-84C9-E8361EC690CF}</t>
  </si>
  <si>
    <t>Cinta de amarre negra 8"</t>
  </si>
  <si>
    <t>3203</t>
  </si>
  <si>
    <t>{C22755DA-C05E-414B-B7D2-CB63862FFCFC}</t>
  </si>
  <si>
    <t>Brida EMT 3/4" 1 Hueco</t>
  </si>
  <si>
    <t>3204</t>
  </si>
  <si>
    <t>{9AE1320A-14D0-4D23-8190-F141495A34DD}</t>
  </si>
  <si>
    <t>Curva conduit pvc 1/2"</t>
  </si>
  <si>
    <t>3205</t>
  </si>
  <si>
    <t>{B77C69A9-3A88-40AF-A5BF-E0726E7B9780}</t>
  </si>
  <si>
    <t>Riel unistrut 13/16"x10 pies perfil bajo</t>
  </si>
  <si>
    <t>3206</t>
  </si>
  <si>
    <t>{CF08D2E5-852E-442A-87AE-C710FC5A2EAA}</t>
  </si>
  <si>
    <t>Cable conductor CU THHN#2 Negro</t>
  </si>
  <si>
    <t>3207</t>
  </si>
  <si>
    <t>{EDAC33E0-E8B0-40AB-8BD8-6C3FAFE89970}</t>
  </si>
  <si>
    <t>Breaker CH 3X30</t>
  </si>
  <si>
    <t>3208</t>
  </si>
  <si>
    <t>{01F64845-155F-4CF4-AC7E-9CC415EE7269}</t>
  </si>
  <si>
    <t>Griferia de piso cromada para tina</t>
  </si>
  <si>
    <t>Freestan</t>
  </si>
  <si>
    <t>3209</t>
  </si>
  <si>
    <t>{BE1D34B8-0C30-4F8F-81AD-9BA81713C554}</t>
  </si>
  <si>
    <t>Bañera Hy425 con desague D8</t>
  </si>
  <si>
    <t>Sanitarios</t>
  </si>
  <si>
    <t>3210</t>
  </si>
  <si>
    <t>{E0F08F53-D2AD-4830-86F1-739A09068A3C}</t>
  </si>
  <si>
    <t>Abrazadera inox 13/16"x1/8"</t>
  </si>
  <si>
    <t>con tornillo</t>
  </si>
  <si>
    <t>3211</t>
  </si>
  <si>
    <t>{583DBA1F-A405-4811-994C-7C1FBD1830F4}</t>
  </si>
  <si>
    <t>Masking Tape 1"</t>
  </si>
  <si>
    <t>3212</t>
  </si>
  <si>
    <t>{A02509C4-FC79-4165-824F-711637FCC32D}</t>
  </si>
  <si>
    <t>Llave combinada (11 piezas)</t>
  </si>
  <si>
    <t>3213</t>
  </si>
  <si>
    <t>{E3FC0AD9-60B3-48FC-944E-3710AD2D7045}</t>
  </si>
  <si>
    <t>Desatornillador 1/4x6</t>
  </si>
  <si>
    <t>Phillips</t>
  </si>
  <si>
    <t>3214</t>
  </si>
  <si>
    <t>{3E2277CF-8193-41C3-94E6-A5112B37F600}</t>
  </si>
  <si>
    <t>Desatornillador plano 1/4"x6"</t>
  </si>
  <si>
    <t>3215</t>
  </si>
  <si>
    <t>{9D46254C-2261-4C8A-B833-8359330071A3}</t>
  </si>
  <si>
    <t>Juego copas MET 1/2"</t>
  </si>
  <si>
    <t>17 piezas</t>
  </si>
  <si>
    <t>3216</t>
  </si>
  <si>
    <t>{25D5E88D-1618-46E3-B8B9-A7A4353A2CAB}</t>
  </si>
  <si>
    <t>Llave ajustable 10"</t>
  </si>
  <si>
    <t>3217</t>
  </si>
  <si>
    <t>{26158F22-A4E1-442C-B59E-5097D74AA572}</t>
  </si>
  <si>
    <t>Juego de desarmadores</t>
  </si>
  <si>
    <t>2 piezas</t>
  </si>
  <si>
    <t>3218</t>
  </si>
  <si>
    <t>{9473D163-CB02-4C70-A30D-D22A62F53B31}</t>
  </si>
  <si>
    <t>Alicate</t>
  </si>
  <si>
    <t>Panildret</t>
  </si>
  <si>
    <t>3219</t>
  </si>
  <si>
    <t>{A3E949CA-8785-4620-9D8B-8C3D0DD5285D}</t>
  </si>
  <si>
    <t>Alicate 7" electrico</t>
  </si>
  <si>
    <t>3220</t>
  </si>
  <si>
    <t>{2CE81A01-43BC-4745-AC56-EFB6DCD42C7A}</t>
  </si>
  <si>
    <t>Copa 1/2" DR 5/8"</t>
  </si>
  <si>
    <t>Juego 6 piezas</t>
  </si>
  <si>
    <t>3221</t>
  </si>
  <si>
    <t>{9B1D17C2-9CDB-4CEA-8EE9-2852126F8D30}</t>
  </si>
  <si>
    <t>Copa 1/2" DR 13/16"</t>
  </si>
  <si>
    <t>Juego de 6 piezas</t>
  </si>
  <si>
    <t>3222</t>
  </si>
  <si>
    <t>{4CEDF77B-B346-44BC-9E1A-BFA9CEAAA459}</t>
  </si>
  <si>
    <t>Mazo de hule 16ozs</t>
  </si>
  <si>
    <t>3223</t>
  </si>
  <si>
    <t>{21BCC24C-F1C0-4223-A470-90209C4DAA84}</t>
  </si>
  <si>
    <t>Broca para metal 1/8"x3"</t>
  </si>
  <si>
    <t>3224</t>
  </si>
  <si>
    <t>{49D30892-0322-4717-A305-64BA55AF0272}</t>
  </si>
  <si>
    <t>Punta para taladro estrella No. 3 2"</t>
  </si>
  <si>
    <t>3225</t>
  </si>
  <si>
    <t>{A4A5B93D-6FCB-432B-8474-67BD76AA4AA2}</t>
  </si>
  <si>
    <t>adaptador para sierra copa 9/16"-1-1/8"</t>
  </si>
  <si>
    <t>3226</t>
  </si>
  <si>
    <t>{287AF8A5-2A49-4218-BC49-968276FC3600}</t>
  </si>
  <si>
    <t>goloso para techo 14x3"</t>
  </si>
  <si>
    <t>Casa del perno</t>
  </si>
  <si>
    <t>3227</t>
  </si>
  <si>
    <t>{FEC30FF0-AE29-4653-A068-1938CFDC1F37}</t>
  </si>
  <si>
    <t>copa imantada 3/8</t>
  </si>
  <si>
    <t>3228</t>
  </si>
  <si>
    <t>{DC996405-B20A-475F-BDDA-6A2205DC0F24}</t>
  </si>
  <si>
    <t>abrazadera 1-1/4"</t>
  </si>
  <si>
    <t>clamp strut universal</t>
  </si>
  <si>
    <t>3229</t>
  </si>
  <si>
    <t>{5F75A7BD-9956-41E4-BD5D-DA375357EF88}</t>
  </si>
  <si>
    <t>Conector wire nut azul gris 14-6awg</t>
  </si>
  <si>
    <t>#43150</t>
  </si>
  <si>
    <t>3230</t>
  </si>
  <si>
    <t>{96D116E3-03D8-42B4-852E-1346C7FFE8F3}</t>
  </si>
  <si>
    <t>Vidrio transparente duplex 10mmx63cmx185.4cm</t>
  </si>
  <si>
    <t>Luis Rivas</t>
  </si>
  <si>
    <t>3231</t>
  </si>
  <si>
    <t>{D4E3636A-0806-4ED0-ABEE-C30B3CF81036}</t>
  </si>
  <si>
    <t>Sierra copa Bi-metal 1"</t>
  </si>
  <si>
    <t>D21668 MK</t>
  </si>
  <si>
    <t>3232</t>
  </si>
  <si>
    <t>{CDC3F55F-43B1-4A6B-AA6A-BA47C8783C30}</t>
  </si>
  <si>
    <t>Abrazadera 1-1/2"</t>
  </si>
  <si>
    <t>Strut Clamp</t>
  </si>
  <si>
    <t>3233</t>
  </si>
  <si>
    <t>{EF8E1400-7153-4CFF-B2F4-541A3D2EE8AE}</t>
  </si>
  <si>
    <t>Varilla p/ polo tierra 5/8x8"</t>
  </si>
  <si>
    <t>Copperweld</t>
  </si>
  <si>
    <t>3234</t>
  </si>
  <si>
    <t>{F6708E3B-240E-48FA-92F9-0985ACB5C0E9}</t>
  </si>
  <si>
    <t>Balinera 6207ZZC3</t>
  </si>
  <si>
    <t>3235</t>
  </si>
  <si>
    <t>{4FBF6DDD-4997-49AA-98F9-9F4640D3E444}</t>
  </si>
  <si>
    <t>Balinera 6309 ZZC3</t>
  </si>
  <si>
    <t>3236</t>
  </si>
  <si>
    <t>{476A6240-4406-40EA-A444-E441BA10D63E}</t>
  </si>
  <si>
    <t>Banda A78</t>
  </si>
  <si>
    <t>3237</t>
  </si>
  <si>
    <t>{30FDE389-D65D-4153-B79F-014ACADB7913}</t>
  </si>
  <si>
    <t>Goloso gypsum #6x1</t>
  </si>
  <si>
    <t>3238</t>
  </si>
  <si>
    <t>{83E40730-4BE5-423F-9237-7EACF9AAD87F}</t>
  </si>
  <si>
    <t>Goloso punta broca #8x1/2"</t>
  </si>
  <si>
    <t>La casa del perno</t>
  </si>
  <si>
    <t>3239</t>
  </si>
  <si>
    <t>{6569B286-3A35-4430-8A8F-7F26269CA308}</t>
  </si>
  <si>
    <t>(Ducha) Showerpipe 240 monomando</t>
  </si>
  <si>
    <t>Crometta</t>
  </si>
  <si>
    <t>3240</t>
  </si>
  <si>
    <t>{0DD15F42-E39D-44A3-8B38-133DD4524F6F}</t>
  </si>
  <si>
    <t>guia para puerta corrediza</t>
  </si>
  <si>
    <t>Johnson Hwe</t>
  </si>
  <si>
    <t>3241</t>
  </si>
  <si>
    <t>{8C964219-84CC-4C9A-944D-292C83CC9272}</t>
  </si>
  <si>
    <t>Alambre galvanizado C-16</t>
  </si>
  <si>
    <t>3242</t>
  </si>
  <si>
    <t>{F6EB1B49-8F78-4956-8D24-9B4444BA19BF}</t>
  </si>
  <si>
    <t>aro de repello 2" gang</t>
  </si>
  <si>
    <t>para caja 4x4</t>
  </si>
  <si>
    <t>3243</t>
  </si>
  <si>
    <t>{5CFDE081-A8C9-49A0-B369-64F7DFB31E3A}</t>
  </si>
  <si>
    <t>Masking tape blanco 3/4</t>
  </si>
  <si>
    <t>3244</t>
  </si>
  <si>
    <t>{27108E66-BF63-4781-B86F-C9470BE3576E}</t>
  </si>
  <si>
    <t>Perfil de aluminio 15mm x 1mts</t>
  </si>
  <si>
    <t>Tecnolite</t>
  </si>
  <si>
    <t>3245</t>
  </si>
  <si>
    <t>{7BD85B80-FAC8-4115-AC2D-3EF5281059E2}</t>
  </si>
  <si>
    <t>cubierta plastica</t>
  </si>
  <si>
    <t>cover-2 tecnolite</t>
  </si>
  <si>
    <t>3246</t>
  </si>
  <si>
    <t>{84672F48-BE11-4091-9766-A9570B2BA3F3}</t>
  </si>
  <si>
    <t>Driver Led 12v/100w/IP65</t>
  </si>
  <si>
    <t>Driver led</t>
  </si>
  <si>
    <t>3247</t>
  </si>
  <si>
    <t>{7FECF825-3ED5-4D38-8CA7-F36C08690F5F}</t>
  </si>
  <si>
    <t>Tira Led 5M/12V/28.8W</t>
  </si>
  <si>
    <t>MLED-120-28.8W</t>
  </si>
  <si>
    <t>3248</t>
  </si>
  <si>
    <t>{E0E47E78-2522-41F2-AD7C-A33E8765EC06}</t>
  </si>
  <si>
    <t>CABLE DE PODER/Manguera 5050</t>
  </si>
  <si>
    <t>MLED-1-5050SMD</t>
  </si>
  <si>
    <t>3249</t>
  </si>
  <si>
    <t>{08D163A1-6E2B-48D8-B49B-15768449590C}</t>
  </si>
  <si>
    <t>Manguera Led 5050/15w</t>
  </si>
  <si>
    <t>MLED-5050SMD</t>
  </si>
  <si>
    <t>3250</t>
  </si>
  <si>
    <t>{57CB1DB3-2E24-4B59-A197-12BDF2D3F7D7}</t>
  </si>
  <si>
    <t>Cable conector de presion para tira 5050 SMD</t>
  </si>
  <si>
    <t>MLED-60-4-5050 Tecnolite</t>
  </si>
  <si>
    <t>3251</t>
  </si>
  <si>
    <t>{1EAFF416-30C2-41EC-9F7B-91C09C824F7F}</t>
  </si>
  <si>
    <t>Bujia Led MR16</t>
  </si>
  <si>
    <t>Dimeable/120V/7W/3000K</t>
  </si>
  <si>
    <t>3252</t>
  </si>
  <si>
    <t>{2E99BA1B-72F4-4228-9095-C0F735FA0A05}</t>
  </si>
  <si>
    <t>Ojo buey empotrado</t>
  </si>
  <si>
    <t>Dirigible/MR16/Negro</t>
  </si>
  <si>
    <t>3253</t>
  </si>
  <si>
    <t>{3D859D72-B8F4-48F5-B883-DD176DE04FA4}</t>
  </si>
  <si>
    <t>Toma sencillo</t>
  </si>
  <si>
    <t>Decora BL 20A 250V</t>
  </si>
  <si>
    <t>3254</t>
  </si>
  <si>
    <t>{7FE16267-06AF-4EEA-BEEC-84160F9DE01F}</t>
  </si>
  <si>
    <t>Toma TR Dup piso niquelado</t>
  </si>
  <si>
    <t>levinton</t>
  </si>
  <si>
    <t>3255</t>
  </si>
  <si>
    <t>{992F83F0-C542-4E80-8A80-3C99270816F1}</t>
  </si>
  <si>
    <t>Sensor/techo 3600 6M 110-240V</t>
  </si>
  <si>
    <t>1200w max</t>
  </si>
  <si>
    <t>3256</t>
  </si>
  <si>
    <t>{10CCCD82-3A53-42AD-8DD4-5E395E6764DD}</t>
  </si>
  <si>
    <t>Adaptador Tipo F</t>
  </si>
  <si>
    <t>Quickport</t>
  </si>
  <si>
    <t>3257</t>
  </si>
  <si>
    <t>{64442C08-C9F9-4D28-8E10-5340446A3F91}</t>
  </si>
  <si>
    <t>placa decora exterior vertical gris</t>
  </si>
  <si>
    <t>4998-Y</t>
  </si>
  <si>
    <t>3258</t>
  </si>
  <si>
    <t>{13A3BBBD-488E-45F6-8D85-B9CA1387FAE6}</t>
  </si>
  <si>
    <t>Interruptor silencioso</t>
  </si>
  <si>
    <t>5601-2E</t>
  </si>
  <si>
    <t>3259</t>
  </si>
  <si>
    <t>{B9483077-E53E-4609-B262-45F15E9D671E}</t>
  </si>
  <si>
    <t>Conectores para cable</t>
  </si>
  <si>
    <t>JK C6 JR GY</t>
  </si>
  <si>
    <t>3260</t>
  </si>
  <si>
    <t>{14DAD01B-C62A-42B1-BFBA-27182D0D9258}</t>
  </si>
  <si>
    <t>Fotocelda tipo brazo 120V</t>
  </si>
  <si>
    <t>EK4736S</t>
  </si>
  <si>
    <t>3261</t>
  </si>
  <si>
    <t>{DE4474F0-7191-4D2A-B084-9A38B7AD2B69}</t>
  </si>
  <si>
    <t>Apagador sencillo Renu</t>
  </si>
  <si>
    <t>Decora Negro 15A Leviton</t>
  </si>
  <si>
    <t>3262</t>
  </si>
  <si>
    <t>{EE5153E9-01A1-4C07-81D7-D8EDDE0952AA}</t>
  </si>
  <si>
    <t>Inserto Plastico Renu 2</t>
  </si>
  <si>
    <t>Puertos Levinton</t>
  </si>
  <si>
    <t>3263</t>
  </si>
  <si>
    <t>{DD374ED8-9104-475B-B67B-74E551197E0D}</t>
  </si>
  <si>
    <t>Adaptador 1gang renu blanco</t>
  </si>
  <si>
    <t>Levinton</t>
  </si>
  <si>
    <t>3264</t>
  </si>
  <si>
    <t>{2D91F7C7-AA59-48E8-90C2-F77FE51138F4}</t>
  </si>
  <si>
    <t>Toma doble Renu 15A</t>
  </si>
  <si>
    <t>Negro Levinton</t>
  </si>
  <si>
    <t>3265</t>
  </si>
  <si>
    <t>{845E6F6A-80E6-463F-B8DA-2069CA2530ED}</t>
  </si>
  <si>
    <t>Placa Renu 1 gang</t>
  </si>
  <si>
    <t>negro</t>
  </si>
  <si>
    <t>3266</t>
  </si>
  <si>
    <t>{BC6EDE72-D584-40E1-9D49-DAB9B0271685}</t>
  </si>
  <si>
    <t>Placa Renu 2 gang</t>
  </si>
  <si>
    <t>3267</t>
  </si>
  <si>
    <t>{0CC786AB-8492-4C49-B746-BCF1C5DD969C}</t>
  </si>
  <si>
    <t>Juego de cambio de color</t>
  </si>
  <si>
    <t>RKDMD-OB Levinton</t>
  </si>
  <si>
    <t>3268</t>
  </si>
  <si>
    <t>{408378F3-91D3-49BF-A542-5E45758D4684}</t>
  </si>
  <si>
    <t>Toma corriente doble USB 15A 125V</t>
  </si>
  <si>
    <t>T5325-E</t>
  </si>
  <si>
    <t>3269</t>
  </si>
  <si>
    <t>{CEEFFA7D-543A-4B5D-9F2C-A83A97E6C6B3}</t>
  </si>
  <si>
    <t>Placa vertical universal p/intemp</t>
  </si>
  <si>
    <t>plast 2 gang gris levinton</t>
  </si>
  <si>
    <t>3270</t>
  </si>
  <si>
    <t>{AF7FCFCC-094F-40AC-AED1-3C5EC52865BA}</t>
  </si>
  <si>
    <t>conector de presion para tiras</t>
  </si>
  <si>
    <t>2835 SMD</t>
  </si>
  <si>
    <t>3271</t>
  </si>
  <si>
    <t>{5A6F4F29-2776-4DB1-AF09-DF215C9D90C9}</t>
  </si>
  <si>
    <t>Alfombra de cabuya 1.50 mts diametro</t>
  </si>
  <si>
    <t>Delk</t>
  </si>
  <si>
    <t>3272</t>
  </si>
  <si>
    <t>{FF6A534E-8CB7-4D36-8847-43603DD59242}</t>
  </si>
  <si>
    <t>Alfombra de cabuya de 2.70x0.90</t>
  </si>
  <si>
    <t>3273</t>
  </si>
  <si>
    <t>{73A75F23-757C-4D67-AD3A-52181099104E}</t>
  </si>
  <si>
    <t>Alfombra de cabuya 1.60x0.60cm</t>
  </si>
  <si>
    <t>3274</t>
  </si>
  <si>
    <t>{D488AEFE-5B37-47F6-B2DC-250A702F034C}</t>
  </si>
  <si>
    <t>Alfombra de cabuya de 1.20x0.60</t>
  </si>
  <si>
    <t>3275</t>
  </si>
  <si>
    <t>{28D4C016-4419-4A5F-87AA-7CD9DCE3959D}</t>
  </si>
  <si>
    <t>Multimetro de Gancho</t>
  </si>
  <si>
    <t>Truper Mut-202</t>
  </si>
  <si>
    <t>3276</t>
  </si>
  <si>
    <t>{013F8575-3A1E-4862-8AC8-083744DDF214}</t>
  </si>
  <si>
    <t>dimmer universal  600W Blanco</t>
  </si>
  <si>
    <t>RELO6-WW</t>
  </si>
  <si>
    <t>3277</t>
  </si>
  <si>
    <t>{F2AEE4E0-4CA1-426D-A8DA-5285684578AE}</t>
  </si>
  <si>
    <t>Lamina Aluminio lisa 1/4"x4´x8´</t>
  </si>
  <si>
    <t>3278</t>
  </si>
  <si>
    <t>{7F53774C-9FD3-4728-9B99-98ECA6A51499}</t>
  </si>
  <si>
    <t>Balinera 6011 RSC3</t>
  </si>
  <si>
    <t>Trompo</t>
  </si>
  <si>
    <t>3279</t>
  </si>
  <si>
    <t>{00E43F4C-243C-4551-835F-C52E5CC8F856}</t>
  </si>
  <si>
    <t>Balinera 62082 RSCM</t>
  </si>
  <si>
    <t>3280</t>
  </si>
  <si>
    <t>{E4891683-BC33-4009-A353-C7337E834686}</t>
  </si>
  <si>
    <t>Plycem 4x8 12mm</t>
  </si>
  <si>
    <t>plyrock gris</t>
  </si>
  <si>
    <t>3281</t>
  </si>
  <si>
    <t>{C9B4B544-1ABB-47BE-8C17-BB3A09B6D76B}</t>
  </si>
  <si>
    <t>Aceite 85W140</t>
  </si>
  <si>
    <t>Case</t>
  </si>
  <si>
    <t>3282</t>
  </si>
  <si>
    <t>{7D56498D-4036-4E44-9319-4639619A91F4}</t>
  </si>
  <si>
    <t>marco para segueta</t>
  </si>
  <si>
    <t>APS-12</t>
  </si>
  <si>
    <t>3283</t>
  </si>
  <si>
    <t>{195FE779-6138-4388-B60D-B148143377D3}</t>
  </si>
  <si>
    <t>extension electrica 10 mts</t>
  </si>
  <si>
    <t>AWG</t>
  </si>
  <si>
    <t>3284</t>
  </si>
  <si>
    <t>{76CC4258-C848-4818-AA0F-E2CF1E08C626}</t>
  </si>
  <si>
    <t>Balinera 6211 ZZ</t>
  </si>
  <si>
    <t>Koyo</t>
  </si>
  <si>
    <t>3285</t>
  </si>
  <si>
    <t>{8DE524B3-0DB2-474F-82C8-60737296CA7E}</t>
  </si>
  <si>
    <t>Balinera 62062 RSC3</t>
  </si>
  <si>
    <t>3286</t>
  </si>
  <si>
    <t>{73795B46-E8EC-42B0-8E25-E6D0250270D0}</t>
  </si>
  <si>
    <t>Esponja 40x75 1/2" C-5</t>
  </si>
  <si>
    <t>3287</t>
  </si>
  <si>
    <t>{B0953EEB-77C7-4D6C-B3A8-348E21896DC1}</t>
  </si>
  <si>
    <t>Esponja 40x75 1 C-5</t>
  </si>
  <si>
    <t>3288</t>
  </si>
  <si>
    <t>{7B7799A7-D412-4E1C-AAD5-B022B3B5C617}</t>
  </si>
  <si>
    <t>Esponja 40x75 2 C-5</t>
  </si>
  <si>
    <t>3289</t>
  </si>
  <si>
    <t>{09AE5AC0-AC43-461D-9721-114CC46BCBDD}</t>
  </si>
  <si>
    <t>Esponja 40X70X1 C-4</t>
  </si>
  <si>
    <t>Densidad 20</t>
  </si>
  <si>
    <t>3290</t>
  </si>
  <si>
    <t>{68CA223A-2C7F-4525-8970-005BA8F78790}</t>
  </si>
  <si>
    <t>Esponja 40X70X11</t>
  </si>
  <si>
    <t>Densidad 24</t>
  </si>
  <si>
    <t>3291</t>
  </si>
  <si>
    <t>{5FC3DC3F-62E2-49D6-9B0F-683494F3064C}</t>
  </si>
  <si>
    <t>Collet 3/32 Pta-17/26 PTW18</t>
  </si>
  <si>
    <t>Soldadura x varilla</t>
  </si>
  <si>
    <t>3292</t>
  </si>
  <si>
    <t>{DF836DE6-4BD1-408D-992A-F00E45E91544}</t>
  </si>
  <si>
    <t>Collet Body 1/8 Antorcha PTA-26</t>
  </si>
  <si>
    <t>3293</t>
  </si>
  <si>
    <t>{012A1CBE-DFF7-42AF-8893-AA4888F3D10F}</t>
  </si>
  <si>
    <t>Disco para aluminio 1"x12"</t>
  </si>
  <si>
    <t>3294</t>
  </si>
  <si>
    <t>{2DA7D232-B1F4-41F4-BF0E-75B34E366E95}</t>
  </si>
  <si>
    <t>Broca metal 3/16 HSS recubrimiento titanio</t>
  </si>
  <si>
    <t>3295</t>
  </si>
  <si>
    <t>{A8888B14-C9C1-438A-A064-849E2D80238E}</t>
  </si>
  <si>
    <t>Fresa  metal 3/16 HSS 4 filos</t>
  </si>
  <si>
    <t>3296</t>
  </si>
  <si>
    <t>{C97ED63E-5BBE-4EB8-B505-30B916AAB345}</t>
  </si>
  <si>
    <t>Fresa metal 3/16 carburo 4 filos</t>
  </si>
  <si>
    <t>3297</t>
  </si>
  <si>
    <t>{24C1EE27-17FB-4E21-8E5B-C85FD6449EEF}</t>
  </si>
  <si>
    <t>Broca metal 1/4" HSSCo</t>
  </si>
  <si>
    <t>3298</t>
  </si>
  <si>
    <t>{26983322-17B3-47BA-AF88-08DC3DE5382F}</t>
  </si>
  <si>
    <t>Diluyente Profesional 457 Sur Galon</t>
  </si>
  <si>
    <t>3299</t>
  </si>
  <si>
    <t>{869D3450-0536-4447-985F-B6F2EEE53806}</t>
  </si>
  <si>
    <t>Refrigerante Verde</t>
  </si>
  <si>
    <t>Spark</t>
  </si>
  <si>
    <t>3300</t>
  </si>
  <si>
    <t>{B02EBA68-5E2C-4BAE-B821-A7E8E80A676F}</t>
  </si>
  <si>
    <t>Cemento de contacto Postform</t>
  </si>
  <si>
    <t>3301</t>
  </si>
  <si>
    <t>{BA3226B6-E5A8-4181-8604-1CA105602851}</t>
  </si>
  <si>
    <t>Laticrete Mortero Multiproposito</t>
  </si>
  <si>
    <t>Oro Gris 20kgs</t>
  </si>
  <si>
    <t>3302</t>
  </si>
  <si>
    <t>{DC59ABC9-DD77-432F-9D83-E3C8E956C857}</t>
  </si>
  <si>
    <t>Laticrete Wall Grout Mushroom</t>
  </si>
  <si>
    <t>11.30 kgs</t>
  </si>
  <si>
    <t>3303</t>
  </si>
  <si>
    <t>{88790FA4-F0E9-4420-A1C6-F0D89A216E77}</t>
  </si>
  <si>
    <t>Laticrete Wall Grout Midnight Black</t>
  </si>
  <si>
    <t>11.30 KG</t>
  </si>
  <si>
    <t>3304</t>
  </si>
  <si>
    <t>{B44E22A3-0819-48B0-842B-7BBC7D037D82}</t>
  </si>
  <si>
    <t>Porcelanato NR Timeless naturale coke</t>
  </si>
  <si>
    <t>42.5x85 Antislip</t>
  </si>
  <si>
    <t>3305</t>
  </si>
  <si>
    <t>{28DBD348-9210-4428-BAD4-A65982EB458E}</t>
  </si>
  <si>
    <t>Porcelanato NR Timeless steam</t>
  </si>
  <si>
    <t>42.5x85 antislip</t>
  </si>
  <si>
    <t>3306</t>
  </si>
  <si>
    <t>{0DE6D91B-2E4B-4D49-B619-893EDD8F89B9}</t>
  </si>
  <si>
    <t>Cajas de carton reciclado</t>
  </si>
  <si>
    <t>Mercado Oriental</t>
  </si>
  <si>
    <t>3307</t>
  </si>
  <si>
    <t>{2EA3AB93-46C3-455C-9399-F9ACE08681B0}</t>
  </si>
  <si>
    <t>Alambre aluminio 4043-0.035</t>
  </si>
  <si>
    <t>Super Glaze</t>
  </si>
  <si>
    <t>3308</t>
  </si>
  <si>
    <t>{B8BF7684-FD78-4A7E-87C7-C10641A65E34}</t>
  </si>
  <si>
    <t>Clips para deck 3/4"</t>
  </si>
  <si>
    <t>Generico</t>
  </si>
  <si>
    <t>3309</t>
  </si>
  <si>
    <t>{FCB2FC95-F449-4796-827C-64A19DBDC99D}</t>
  </si>
  <si>
    <t>Carbon Hp1620</t>
  </si>
  <si>
    <t>Para orbital Makita</t>
  </si>
  <si>
    <t>3310</t>
  </si>
  <si>
    <t>{EDF31FC9-E0DF-4283-A808-11D15F4C0396}</t>
  </si>
  <si>
    <t>Pochote Brazileño 4 x 8x 1/2" (12mm)</t>
  </si>
  <si>
    <t>Pawlonia</t>
  </si>
  <si>
    <t>3311</t>
  </si>
  <si>
    <t>{793C65B9-3119-43BC-AA65-60AC32BE5B55}</t>
  </si>
  <si>
    <t>Inodoro</t>
  </si>
  <si>
    <t>Santa Rosa</t>
  </si>
  <si>
    <t>3312</t>
  </si>
  <si>
    <t>{25EF7AAF-5A1D-4DDA-AC8E-5ABD4CEC221F}</t>
  </si>
  <si>
    <t>Tela galleta</t>
  </si>
  <si>
    <t>blanca o negra</t>
  </si>
  <si>
    <t>3313</t>
  </si>
  <si>
    <t>{3BC16CF0-346A-4996-A12B-1C5605B28613}</t>
  </si>
  <si>
    <t>Catalizador para interior poliuretano</t>
  </si>
  <si>
    <t>V54VSA2-1/4</t>
  </si>
  <si>
    <t>3314</t>
  </si>
  <si>
    <t>{4DF7EB87-4B3A-4A4F-94EE-9AF4207F074C}</t>
  </si>
  <si>
    <t>Acabado poliuretano catalizado mate para interior</t>
  </si>
  <si>
    <t>F63SA5-1</t>
  </si>
  <si>
    <t>3315</t>
  </si>
  <si>
    <t>{85F19207-95F6-4153-B8B5-8F087116DAF2}</t>
  </si>
  <si>
    <t>Fondo poliuretano catalizado Alta (interior)</t>
  </si>
  <si>
    <t>F63SA3-1</t>
  </si>
  <si>
    <t>{7D936E71-5444-4E27-A67C-E04BF9030AC0}</t>
  </si>
  <si>
    <t>Luminaria de exterior piso 3W</t>
  </si>
  <si>
    <t>3000K Satin</t>
  </si>
  <si>
    <t>3317</t>
  </si>
  <si>
    <t>{64D2F44B-03EC-4AA7-B6B9-10B1E8C7BE8E}</t>
  </si>
  <si>
    <t>Diamond Brite Onyx</t>
  </si>
  <si>
    <t>Bolsa de 80 lbs</t>
  </si>
  <si>
    <t>3318</t>
  </si>
  <si>
    <t>{806099D1-A5EF-4D0B-B5E8-47FD8012C314}</t>
  </si>
  <si>
    <t>Balinera 6305-ZZ</t>
  </si>
  <si>
    <t>Escoplo doble</t>
  </si>
  <si>
    <t>3319</t>
  </si>
  <si>
    <t>{B3CAA04B-A6D1-495E-B74D-8DF32024B4D8}</t>
  </si>
  <si>
    <t>Better Bond Venneer Pegamento</t>
  </si>
  <si>
    <t>Ultra CAT PPR</t>
  </si>
  <si>
    <t>3320</t>
  </si>
  <si>
    <t>{E00D1609-E391-4E8F-ACC9-230C96CFA7CD}</t>
  </si>
  <si>
    <t>Disco de Sierra 4"x6 dientes</t>
  </si>
  <si>
    <t>DW6805</t>
  </si>
  <si>
    <t>3321</t>
  </si>
  <si>
    <t>{6038E619-354D-4665-BAF1-8609399CBE68}</t>
  </si>
  <si>
    <t>Disco de Sierra 16"X28t</t>
  </si>
  <si>
    <t>Freud</t>
  </si>
  <si>
    <t>3322</t>
  </si>
  <si>
    <t>{AAF7A492-9787-4336-B89D-795E4F848306}</t>
  </si>
  <si>
    <t>Disco de sierra 12"X48t</t>
  </si>
  <si>
    <t>3323</t>
  </si>
  <si>
    <t>{5FFE0391-902A-49F2-B9B4-C0DD1EE5AFDD}</t>
  </si>
  <si>
    <t>Pistola para soldar TIG Torch 250A Water cooled</t>
  </si>
  <si>
    <t>3324</t>
  </si>
  <si>
    <t>{C3B4D2A1-7408-4B96-B1C4-3A5AC62E0E33}</t>
  </si>
  <si>
    <t>Manguera Flexible 5" (5 pies)</t>
  </si>
  <si>
    <t>3325</t>
  </si>
  <si>
    <t>{0A9EE99A-46D1-4D67-BAF4-78E4DD04B4C0}</t>
  </si>
  <si>
    <t>Manguera Flexible 5" (10 pies)</t>
  </si>
  <si>
    <t>3326</t>
  </si>
  <si>
    <t>{1A99CE2C-D44A-4D03-AD2C-80B23BE3EFBC}</t>
  </si>
  <si>
    <t>Manguera Flexible 5" (25 pies)</t>
  </si>
  <si>
    <t>3327</t>
  </si>
  <si>
    <t>{71009F40-CFD6-4C7A-B1D9-2DED558E2DC6}</t>
  </si>
  <si>
    <t>Manguera Flexible 8" (5 pies)</t>
  </si>
  <si>
    <t>3328</t>
  </si>
  <si>
    <t>{406195EB-E8D9-4681-AA75-4BE36DCEAEF6}</t>
  </si>
  <si>
    <t>Manguera Flexible 8" (10 pies)</t>
  </si>
  <si>
    <t>3329</t>
  </si>
  <si>
    <t>{4DF60B2C-39AD-46EF-AD42-A8F524AD3093}</t>
  </si>
  <si>
    <t>Manguera Flexible 8" (25 pies)</t>
  </si>
  <si>
    <t>3330</t>
  </si>
  <si>
    <t>{9ACDD5A4-F01C-466B-AA73-986F11D3F471}</t>
  </si>
  <si>
    <t>Engrapadora-Clavadora</t>
  </si>
  <si>
    <t>SNS1840L</t>
  </si>
  <si>
    <t>{24E11BA1-7D61-4753-95E0-D49D97F64B15}</t>
  </si>
  <si>
    <t>Varilla para soldar hierro colado</t>
  </si>
  <si>
    <t>UTP 81 1/8</t>
  </si>
  <si>
    <t>{2A6254E8-28A2-47E4-AB4A-25C476DD36BB}</t>
  </si>
  <si>
    <t>Acabado mate Exterior Transparente SUR GALON</t>
  </si>
  <si>
    <t>1177090114</t>
  </si>
  <si>
    <t>{FE6F9D22-17B4-4736-8635-3AC40C4A5379}</t>
  </si>
  <si>
    <t>Diluyente 411 Duro Sur</t>
  </si>
  <si>
    <t>0041190014</t>
  </si>
  <si>
    <t>{14A6F26F-D691-4CF3-BC7C-A77033B9A7DD}</t>
  </si>
  <si>
    <t>Fondo para exteriores transp Sur 1/4</t>
  </si>
  <si>
    <t>117709014</t>
  </si>
  <si>
    <t>{5A69FCB7-5562-44F4-B748-C832A8FC5E55}</t>
  </si>
  <si>
    <t>Componente B 730 (no amarillante) Sur 1/4"</t>
  </si>
  <si>
    <t>{4EBC6B70-C9D2-45FA-8753-B072AAC39FFF}</t>
  </si>
  <si>
    <t>Acabado mate para exteriores transp Sur 1/4</t>
  </si>
  <si>
    <t>{00AA5E86-BD5C-4582-B138-80DF2C1387F6}</t>
  </si>
  <si>
    <t>Diluyente 411 Duro Sur 1/4</t>
  </si>
  <si>
    <t>{6112B953-0FC6-4C84-8674-F3530307845C}</t>
  </si>
  <si>
    <t>Acabado brillante para exteriores SUR 1/4</t>
  </si>
  <si>
    <t>{6DF628A3-A3E4-4EA0-8ACD-32A64D6B503F}</t>
  </si>
  <si>
    <t>Cemento de Contacto Economico Galon</t>
  </si>
  <si>
    <t>237951006</t>
  </si>
  <si>
    <t>{F634FCD8-8513-4ACF-BF29-3F0E06B96BDC}</t>
  </si>
  <si>
    <t>Cemento Contacto Postform (Costura) Cubeta</t>
  </si>
  <si>
    <t>2377090005</t>
  </si>
  <si>
    <t>{529C98CF-C0C3-4BA3-BEF9-7C699DD9D50B}</t>
  </si>
  <si>
    <t>Pesa (Reloj y balanza) Tipo quesera</t>
  </si>
  <si>
    <t>Generica</t>
  </si>
  <si>
    <t>3342</t>
  </si>
  <si>
    <t>{5460DDB5-F886-4814-B5E2-00242029A0A8}</t>
  </si>
  <si>
    <t>Duro tint negro Sur Galon</t>
  </si>
  <si>
    <t>1310070006</t>
  </si>
  <si>
    <t>{BA6970FF-A8C5-4007-BB8F-851C882D2DB3}</t>
  </si>
  <si>
    <t>Serrucho 24"</t>
  </si>
  <si>
    <t>3344</t>
  </si>
  <si>
    <t>{7887FBFF-8045-4638-A284-FE3395F9ACB6}</t>
  </si>
  <si>
    <t>Bisagra 4.5"x4.5" con baleros inoxidable</t>
  </si>
  <si>
    <t>Jako</t>
  </si>
  <si>
    <t>3345</t>
  </si>
  <si>
    <t>{536F8BCA-3161-4638-9B10-4A972AFDE542}</t>
  </si>
  <si>
    <t>Vidrio transparente 6mm</t>
  </si>
  <si>
    <t>Delk Mock up</t>
  </si>
  <si>
    <t>3346</t>
  </si>
  <si>
    <t>{D36AF659-79F4-4C7A-85D5-49EEE0DAAEF6}</t>
  </si>
  <si>
    <t>TUBO CUADRADO 3/4 CH14</t>
  </si>
  <si>
    <t>HIERRO NEGRO</t>
  </si>
  <si>
    <t>3347</t>
  </si>
  <si>
    <t>{DC9D0296-6950-45CD-B3C7-A25D79EEE2E1}</t>
  </si>
  <si>
    <t>Lamina poroplast 2x4x3/4"</t>
  </si>
  <si>
    <t>Hopsa</t>
  </si>
  <si>
    <t>3348</t>
  </si>
  <si>
    <t>{8301BF7A-BC72-4500-AFF5-7FAB982964E4}</t>
  </si>
  <si>
    <t>Colillas Plasticas</t>
  </si>
  <si>
    <t>Espiches</t>
  </si>
  <si>
    <t>3349</t>
  </si>
  <si>
    <t>{0500EE99-CBD0-4FA9-B5C7-28B44D4B50A3}</t>
  </si>
  <si>
    <t>Broca de carburo 1/4"x6"</t>
  </si>
  <si>
    <t>3350</t>
  </si>
  <si>
    <t>{95284026-21D7-4A62-AD41-0067ABA14AA3}</t>
  </si>
  <si>
    <t>Broca 3/8"x 37/8 para vidrio</t>
  </si>
  <si>
    <t>Black &amp; Decker</t>
  </si>
  <si>
    <t>3351</t>
  </si>
  <si>
    <t>{5213BA41-1886-4966-9E31-D06EB8491C01}</t>
  </si>
  <si>
    <t>Kit de instalacion para cerraduras</t>
  </si>
  <si>
    <t>3 piezas Marca Ace</t>
  </si>
  <si>
    <t>3 piezas</t>
  </si>
  <si>
    <t>{B993C450-9E67-4190-95B4-AA7336F2077A}</t>
  </si>
  <si>
    <t>Juego broca de paleta 3/8"</t>
  </si>
  <si>
    <t>6PC Truper</t>
  </si>
  <si>
    <t>6PCS TRUPER</t>
  </si>
  <si>
    <t>{E5C88102-2933-4C29-BF83-CEED225193FF}</t>
  </si>
  <si>
    <t>Hoja para sierra 18x12x1/2"</t>
  </si>
  <si>
    <t>Sandflex</t>
  </si>
  <si>
    <t>3354</t>
  </si>
  <si>
    <t>{664A98CF-BCE5-4468-9AE1-C675FD1428DE}</t>
  </si>
  <si>
    <t>Broca carburo 1/8" x 3"</t>
  </si>
  <si>
    <t>para concreto Dewalt</t>
  </si>
  <si>
    <t>3355</t>
  </si>
  <si>
    <t>{202428D3-41EB-46AC-B22A-FDE49E931BC7}</t>
  </si>
  <si>
    <t>Tubo cuadrado de aluminio 1"x0.062x24´.125</t>
  </si>
  <si>
    <t>6060 T6</t>
  </si>
  <si>
    <t>19-63-131</t>
  </si>
  <si>
    <t>{DE0193D4-05E4-40DF-9926-481FF870E24D}</t>
  </si>
  <si>
    <t>Tubo redondo de aluminio 1"x0.062x20´</t>
  </si>
  <si>
    <t>17-63-105</t>
  </si>
  <si>
    <t>{D99ADF7D-0DF3-4BEF-A355-2DC2218EE7B7}</t>
  </si>
  <si>
    <t>Tubo redondo de aluminio 1"x1/8"x25´</t>
  </si>
  <si>
    <t>6063 T52</t>
  </si>
  <si>
    <t>17-63-120</t>
  </si>
  <si>
    <t>{D698BB95-9294-4817-B872-012DBB65E534}</t>
  </si>
  <si>
    <t>Barra redonda 5/8x20´</t>
  </si>
  <si>
    <t>14-63-220</t>
  </si>
  <si>
    <t>{D65CCF02-0993-452D-A86D-3D1C0CCE2526}</t>
  </si>
  <si>
    <t>Tubo cuadrado de aluminio 1-1/2"x0.090x24´</t>
  </si>
  <si>
    <t>19-63-165</t>
  </si>
  <si>
    <t>{15578DAD-9BA8-40E0-945E-EB486EB2F797}</t>
  </si>
  <si>
    <t>7MM Braid birdseye cadet grey</t>
  </si>
  <si>
    <t>Heather Beige</t>
  </si>
  <si>
    <t>TM 00407-0001</t>
  </si>
  <si>
    <t>{55E78C3E-D28C-47D6-9C2A-7E424802AA7D}</t>
  </si>
  <si>
    <t>Canvas Fern 54"</t>
  </si>
  <si>
    <t>Sunbrella Elements Upholstery</t>
  </si>
  <si>
    <t>735487</t>
  </si>
  <si>
    <t>{3AB68D2A-3EB3-4C30-8EBB-B4BA514F85EE}</t>
  </si>
  <si>
    <t>Cast Sage 54"</t>
  </si>
  <si>
    <t>Sunbrella Makers Upholstery</t>
  </si>
  <si>
    <t>735760</t>
  </si>
  <si>
    <t>{93AE158C-03AD-4E0C-B8B9-CAE6C2EC67A1}</t>
  </si>
  <si>
    <t>Tradition Aspen 54"</t>
  </si>
  <si>
    <t>735778</t>
  </si>
  <si>
    <t>{649A1D1A-C5B4-4CDA-8CE8-6B7ABA966902}</t>
  </si>
  <si>
    <t>Dupione Laurel 54"</t>
  </si>
  <si>
    <t>738615</t>
  </si>
  <si>
    <t>{AD10F3D8-E1B3-4BE7-9E67-B5BDA29212F0}</t>
  </si>
  <si>
    <t>Cast Mist 54"</t>
  </si>
  <si>
    <t>743701</t>
  </si>
  <si>
    <t>{EF7C3D45-E8EA-4D2C-B8AB-4424166F9409}</t>
  </si>
  <si>
    <t>Cast Oasis 54"</t>
  </si>
  <si>
    <t>743702</t>
  </si>
  <si>
    <t>{C6017B0B-4206-4330-A957-CC943AF520C8}</t>
  </si>
  <si>
    <t>Cast Petal 54"</t>
  </si>
  <si>
    <t>743703</t>
  </si>
  <si>
    <t>{08F6604A-6CE9-4627-9C4C-28C8510FF245}</t>
  </si>
  <si>
    <t>Cast Tinsel 54"</t>
  </si>
  <si>
    <t>743707</t>
  </si>
  <si>
    <t>{80072014-2728-4FC0-A0C9-E661FCDFCC0B}</t>
  </si>
  <si>
    <t>Shore Classic 54"</t>
  </si>
  <si>
    <t>743726</t>
  </si>
  <si>
    <t>{672E2A28-60D4-4D26-82D2-297AC8C289B7}</t>
  </si>
  <si>
    <t>Cast Moss 54"</t>
  </si>
  <si>
    <t>Sunbrella Pure</t>
  </si>
  <si>
    <t>743805</t>
  </si>
  <si>
    <t>{3A2BBB3F-C339-44C1-90DA-071061C73AA8}</t>
  </si>
  <si>
    <t>Refine Cactus 54"</t>
  </si>
  <si>
    <t>743845</t>
  </si>
  <si>
    <t>{CA6CAB62-FD1E-4C0F-96D9-88E48AA98472}</t>
  </si>
  <si>
    <t>Logan Graphite</t>
  </si>
  <si>
    <t>Sunbrella Sling</t>
  </si>
  <si>
    <t>79382</t>
  </si>
  <si>
    <t>{7EF7E6BC-270F-4802-83AA-34C54E8829A5}</t>
  </si>
  <si>
    <t>Cast Breeze 54"</t>
  </si>
  <si>
    <t>735762</t>
  </si>
  <si>
    <t>{19BED1B3-C655-4FEA-9347-40530A88A788}</t>
  </si>
  <si>
    <t>Tela Cofetti Green</t>
  </si>
  <si>
    <t>FF 3957-0023</t>
  </si>
  <si>
    <t>{EC4C6ED7-A81C-4F47-88D8-935F66C5B381}</t>
  </si>
  <si>
    <t>Tela Oliver Green</t>
  </si>
  <si>
    <t>FF F059-0025</t>
  </si>
  <si>
    <t>{33F2A443-8D22-4057-8B1D-C40B79F10278}</t>
  </si>
  <si>
    <t>Pintura en Polvo  Bronze Matte Metallic</t>
  </si>
  <si>
    <t>Pintura en polvo</t>
  </si>
  <si>
    <t>3377</t>
  </si>
  <si>
    <t>{38909C58-14F8-43C1-BAE7-FBCA1A179074}</t>
  </si>
  <si>
    <t>Ducha Pila para exteriores</t>
  </si>
  <si>
    <t>Outdoor shower</t>
  </si>
  <si>
    <t>3378</t>
  </si>
  <si>
    <t>{CF700A17-9316-4811-BEFB-BCD168A64D1F}</t>
  </si>
  <si>
    <t>Toma corriente 2-outlet con USB-A 10´Cord-black</t>
  </si>
  <si>
    <t>RDZBK10</t>
  </si>
  <si>
    <t>{6A8158F7-64EA-4331-8271-40759F63AF5E}</t>
  </si>
  <si>
    <t>Cerradura Emtek 2114 Modern Rectangular</t>
  </si>
  <si>
    <t>Emtek</t>
  </si>
  <si>
    <t>Emtek 2114</t>
  </si>
  <si>
    <t>{8807C56E-E40F-4936-8427-C97C1D9713A1}</t>
  </si>
  <si>
    <t>Bisagra 4x4 Emtek Solid Brass Square</t>
  </si>
  <si>
    <t>3381</t>
  </si>
  <si>
    <t>{247FC1AF-B778-4FD0-95B8-3717BC5E3C6E}</t>
  </si>
  <si>
    <t>Sujetador de puerta (Deltana magnetic stop &amp; catch)</t>
  </si>
  <si>
    <t>US19</t>
  </si>
  <si>
    <t>DSM125</t>
  </si>
  <si>
    <t>{8A12A887-1B55-4238-869F-8A1035C835B7}</t>
  </si>
  <si>
    <t>Colgador Emtek Modern Brass double robe hook</t>
  </si>
  <si>
    <t>Brass small disc</t>
  </si>
  <si>
    <t>SKU 2804</t>
  </si>
  <si>
    <t>{EC125BBE-42F9-4FD0-9E37-FD48E911854F}</t>
  </si>
  <si>
    <t>Sujetador de papel Higienico (Emtek modern brass paper holder)</t>
  </si>
  <si>
    <t>Paper holder</t>
  </si>
  <si>
    <t>{89F0C031-29ED-4B8C-AD47-EA1A530FDD8C}</t>
  </si>
  <si>
    <t>Colgador para toallas 18" Emtek</t>
  </si>
  <si>
    <t>28021-28024</t>
  </si>
  <si>
    <t>{78857D54-4998-4D41-A8BA-8A387BC1F9E8}</t>
  </si>
  <si>
    <t>Colgador para toallas 30" Emtek</t>
  </si>
  <si>
    <t>SKU 28021-28024</t>
  </si>
  <si>
    <t>{C2709951-07B4-4328-A358-43395EC159DE}</t>
  </si>
  <si>
    <t>Palanca de puerta Emtek</t>
  </si>
  <si>
    <t>Helios door lever set</t>
  </si>
  <si>
    <t>Helios-HLO</t>
  </si>
  <si>
    <t>{23A4C284-AE0A-4B99-812E-BE9D791C36F1}</t>
  </si>
  <si>
    <t>Palma Sintetica 206M2</t>
  </si>
  <si>
    <t>Synthetic thatch</t>
  </si>
  <si>
    <t>410900</t>
  </si>
  <si>
    <t>{C2BCDC9F-79AC-45E2-95E6-720F2872D119}</t>
  </si>
  <si>
    <t>Palma Sintetica 80ML FIRE RATED</t>
  </si>
  <si>
    <t>410910</t>
  </si>
  <si>
    <t>{131121C3-B2A7-4236-8557-D274A746193C}</t>
  </si>
  <si>
    <t>Palma Sintetica 80ML FIRE RATED PANEL</t>
  </si>
  <si>
    <t>{2CE8C6D2-223E-40AB-B025-4A7564AF6C1C}</t>
  </si>
  <si>
    <t>Clavos 1-1/4x11 Inox para palma</t>
  </si>
  <si>
    <t>51126</t>
  </si>
  <si>
    <t>{670C06E3-46C3-4E45-BCC5-6D6AC80B9CC3}</t>
  </si>
  <si>
    <t>Remaches de aluminio 1/4-20</t>
  </si>
  <si>
    <t>Rivets</t>
  </si>
  <si>
    <t>29988 Jay-cee sales &amp; rivet</t>
  </si>
  <si>
    <t>{A9C16A0B-4458-4A4C-BA57-54FDA10ADE69}</t>
  </si>
  <si>
    <t>Balinera 6006ZZC3</t>
  </si>
  <si>
    <t>Para eje de Casolin</t>
  </si>
  <si>
    <t>3393</t>
  </si>
  <si>
    <t>{81B61B67-D913-476E-881E-B5F066B4DE54}</t>
  </si>
  <si>
    <t>Tornillo gypsum punta broca #8x2-1/2"</t>
  </si>
  <si>
    <t>Gypsum</t>
  </si>
  <si>
    <t>3394</t>
  </si>
  <si>
    <t>{0A2F6BC5-B6C8-4B82-9C6A-9B3335499B4A}</t>
  </si>
  <si>
    <t>Bisagra cuadrada 2"x2"</t>
  </si>
  <si>
    <t>Herraje</t>
  </si>
  <si>
    <t>3395</t>
  </si>
  <si>
    <t>{F262E911-4698-4180-97DA-DC5CA1152E48}</t>
  </si>
  <si>
    <t>Acabado Poliuretano Catalizado Exterior</t>
  </si>
  <si>
    <t>{E56C3C17-03AF-40AD-8EA8-88A7D8C4B98F}</t>
  </si>
  <si>
    <t>Lamina de carton 54"x74"</t>
  </si>
  <si>
    <t>Empaque</t>
  </si>
  <si>
    <t>3397</t>
  </si>
  <si>
    <t>{019F0C85-D7B8-4F33-AB4F-E6E46CD2E21E}</t>
  </si>
  <si>
    <t>Cinta de seguridad Cuidado amarilla 3"x300 mts</t>
  </si>
  <si>
    <t>Medida Precaucion</t>
  </si>
  <si>
    <t>3398</t>
  </si>
  <si>
    <t>{0EE3AA3C-E056-4E0D-8F88-7B9B8C33EB22}</t>
  </si>
  <si>
    <t>Tornillo #8x1-1/2" phillips flat head</t>
  </si>
  <si>
    <t>tornillo</t>
  </si>
  <si>
    <t>3399</t>
  </si>
  <si>
    <t>{0B7F0DF4-7D6C-46ED-A728-651C6E26F9E4}</t>
  </si>
  <si>
    <t>Cubierta reforzada doble gris</t>
  </si>
  <si>
    <t>tomacorriente</t>
  </si>
  <si>
    <t>3400</t>
  </si>
  <si>
    <t>{AB24441C-6962-45B1-9A72-AD426A762AA5}</t>
  </si>
  <si>
    <t>broca para vidrio 1/4"x3"</t>
  </si>
  <si>
    <t>D-25208 MK</t>
  </si>
  <si>
    <t>3401</t>
  </si>
  <si>
    <t>{7CA0389F-F40D-460F-A7E9-E24D7B917156}</t>
  </si>
  <si>
    <t>Inserto plastico blank negro</t>
  </si>
  <si>
    <t>41084-BEB</t>
  </si>
  <si>
    <t>{8AEFED81-7766-4EB4-99AD-8372F575FEB6}</t>
  </si>
  <si>
    <t>Apagador 3 way sencillo renu negro</t>
  </si>
  <si>
    <t>RE153-00B</t>
  </si>
  <si>
    <t>{7BEDD4DC-22C2-4D5E-B76B-ED3BA9693B99}</t>
  </si>
  <si>
    <t>Pie de Cama</t>
  </si>
  <si>
    <t>Textiles</t>
  </si>
  <si>
    <t>3404</t>
  </si>
  <si>
    <t>{B1EB4400-0004-4748-A2A6-837B8FF0821E}</t>
  </si>
  <si>
    <t>Toallas</t>
  </si>
  <si>
    <t>3405</t>
  </si>
  <si>
    <t>{F5C7257E-7767-41CE-8FFE-5A03C66FC99E}</t>
  </si>
  <si>
    <t>Wallcovering</t>
  </si>
  <si>
    <t>3406</t>
  </si>
  <si>
    <t>{DB68CA12-309A-4C31-ADB7-518AD2FDF34B}</t>
  </si>
  <si>
    <t>Top de marmol gris. 1.40mx0.65m</t>
  </si>
  <si>
    <t>Piedra natural</t>
  </si>
  <si>
    <t>3407</t>
  </si>
  <si>
    <t>{2C9DBD1A-8904-4F23-9E3F-FE7178E45926}</t>
  </si>
  <si>
    <t>Top de marmol gris. 0.82m diametro</t>
  </si>
  <si>
    <t>3408</t>
  </si>
  <si>
    <t>{D138C5EC-ABF2-4ECA-8598-372FA5D355B4}</t>
  </si>
  <si>
    <t>Esponja amarilla 21x40</t>
  </si>
  <si>
    <t>FOAM</t>
  </si>
  <si>
    <t>3409</t>
  </si>
  <si>
    <t>{AA56C1DD-D2B3-4D04-BD63-36D85E7FF2FD}</t>
  </si>
  <si>
    <t>Esponja especial 40x70x20 Densidad 24</t>
  </si>
  <si>
    <t>3410</t>
  </si>
  <si>
    <t>{A864E04A-6BFF-4E20-A074-E8B34598872B}</t>
  </si>
  <si>
    <t>Manguera de 1/2"x100 pies</t>
  </si>
  <si>
    <t>Aquaflex</t>
  </si>
  <si>
    <t>3411</t>
  </si>
  <si>
    <t>{8DB592F3-B20D-43C2-8FC6-A926CF8FE7FE}</t>
  </si>
  <si>
    <t>balinera 6212ZZJ30</t>
  </si>
  <si>
    <t>Compresor Sullair</t>
  </si>
  <si>
    <t>3412</t>
  </si>
  <si>
    <t>{0808F5B2-5635-4C54-B5CB-CF989ACD77CD}</t>
  </si>
  <si>
    <t>balinera 6312ZZJ30</t>
  </si>
  <si>
    <t>3413</t>
  </si>
  <si>
    <t>{61BBB756-B253-47F0-BD05-68AE659282AD}</t>
  </si>
  <si>
    <t>Perno hexagonal 1/2x4</t>
  </si>
  <si>
    <t>3414</t>
  </si>
  <si>
    <t>{3279B85B-D77B-430D-B756-99358CEC0CE3}</t>
  </si>
  <si>
    <t>Tubo cuadrado 1x1.20 mm</t>
  </si>
  <si>
    <t>Hierro negro</t>
  </si>
  <si>
    <t>3415</t>
  </si>
  <si>
    <t>{E86B10EF-7D8C-443D-A0CF-5FAD1757EC51}</t>
  </si>
  <si>
    <t>Angular 25x3x6000mm</t>
  </si>
  <si>
    <t>3416</t>
  </si>
  <si>
    <t>{63516D64-78E6-42F4-AFBB-4D9EEE3064AF}</t>
  </si>
  <si>
    <t>Tubo rectangular 1x2x1.20mm</t>
  </si>
  <si>
    <t>3417</t>
  </si>
  <si>
    <t>{C2E82B5E-5EA9-4FC4-9036-C4EB740DD2CB}</t>
  </si>
  <si>
    <t>Broca para metal 27/64 Cobalto</t>
  </si>
  <si>
    <t>3418</t>
  </si>
  <si>
    <t>{65B8565D-04E0-41A8-B12D-99FC9540255B}</t>
  </si>
  <si>
    <t>Esmeriladora Angular 52/110V</t>
  </si>
  <si>
    <t>METABO</t>
  </si>
  <si>
    <t>3419</t>
  </si>
  <si>
    <t>{6D5129ED-1DEB-4BF6-8DF8-A0BCB2682DDE}</t>
  </si>
  <si>
    <t>Amoladora recta GE710P</t>
  </si>
  <si>
    <t>3420</t>
  </si>
  <si>
    <t>{84B60886-0A52-4641-A741-12C339AB2F22}</t>
  </si>
  <si>
    <t>Fresa Metalica forma L, 12.7X32X77mm,6m</t>
  </si>
  <si>
    <t>Partes</t>
  </si>
  <si>
    <t>3421</t>
  </si>
  <si>
    <t>{AE440D02-01C4-48B1-B341-4727A02EF4E3}</t>
  </si>
  <si>
    <t>Pasta gypsum (pasta secado rapido) Bolsa 8.1kgs</t>
  </si>
  <si>
    <t>Panel Rey</t>
  </si>
  <si>
    <t>3422</t>
  </si>
  <si>
    <t>{3AF0067D-FAB2-41FF-96CE-7AE054D93D06}</t>
  </si>
  <si>
    <t>Cinta Malla p/gypsum</t>
  </si>
  <si>
    <t>3423</t>
  </si>
  <si>
    <t>{03540A7B-FEFD-4812-9AC9-E7FDF942D534}</t>
  </si>
  <si>
    <t>Bajante para canal 3" x 3 metros</t>
  </si>
  <si>
    <t>022U94</t>
  </si>
  <si>
    <t>3424</t>
  </si>
  <si>
    <t>{24F1B098-DFF2-498A-BF05-B2349F504A65}</t>
  </si>
  <si>
    <t>Gaza de soporte para bajante 3"</t>
  </si>
  <si>
    <t>Canal</t>
  </si>
  <si>
    <t>3425</t>
  </si>
  <si>
    <t>{139C2C7D-8C30-4527-8AB3-A05985C2955A}</t>
  </si>
  <si>
    <t>Spray touch amarillo</t>
  </si>
  <si>
    <t>pintura</t>
  </si>
  <si>
    <t>3426</t>
  </si>
  <si>
    <t>{CAC72098-EF64-4A3B-9D87-8EE5D263CD83}</t>
  </si>
  <si>
    <t>Esponja Amarilla 54x75x5" C-4</t>
  </si>
  <si>
    <t>3427</t>
  </si>
  <si>
    <t>{AF296ECA-8FE4-4BE4-A3BA-AC462C4041B7}</t>
  </si>
  <si>
    <t>Llave allen juego 30 piezas</t>
  </si>
  <si>
    <t>ALL-30</t>
  </si>
  <si>
    <t>3428</t>
  </si>
  <si>
    <t>{6613D1EB-1B8B-495C-A415-C09201793414}</t>
  </si>
  <si>
    <t>Llave combinado SAE(11 PIEZAS)</t>
  </si>
  <si>
    <t>J-1211P</t>
  </si>
  <si>
    <t>3429</t>
  </si>
  <si>
    <t>{071E1CCE-492A-4341-A72F-707863408610}</t>
  </si>
  <si>
    <t>Llave Ajustada 12" pavonada</t>
  </si>
  <si>
    <t>3430</t>
  </si>
  <si>
    <t>{90545726-4C22-4C83-BD65-0A726313485E}</t>
  </si>
  <si>
    <t>Tenaza perra recta 12"</t>
  </si>
  <si>
    <t>3431</t>
  </si>
  <si>
    <t>{6C60057B-0FAB-40C3-936A-D8E2418C9495}</t>
  </si>
  <si>
    <t>Tubo cuadrado 2" CH-16(1/16)</t>
  </si>
  <si>
    <t>3432</t>
  </si>
  <si>
    <t>{6BCE4B18-CD0D-4177-9F31-70F82423E061}</t>
  </si>
  <si>
    <t>Juego de desatornilladores (6 piezas)</t>
  </si>
  <si>
    <t>3433</t>
  </si>
  <si>
    <t>{2D70011B-7D3D-4CE6-AC67-F12FB8547F49}</t>
  </si>
  <si>
    <t>Bandeja para pintura</t>
  </si>
  <si>
    <t>3434</t>
  </si>
  <si>
    <t>{7746A1CA-6194-44B3-83A4-A88BF00338B5}</t>
  </si>
  <si>
    <t>Extension 12 pies</t>
  </si>
  <si>
    <t>Para pintura</t>
  </si>
  <si>
    <t>3435</t>
  </si>
  <si>
    <t>{0969656B-77E3-4EC6-B025-EC638CB0D56F}</t>
  </si>
  <si>
    <t>Taladro 1/2"</t>
  </si>
  <si>
    <t>3436</t>
  </si>
  <si>
    <t>{5A18BAF3-6511-4390-AEDB-69C60E949681}</t>
  </si>
  <si>
    <t>Llave combinada juego 20pc SAE-MM</t>
  </si>
  <si>
    <t>JC-20PM-E</t>
  </si>
  <si>
    <t>3437</t>
  </si>
  <si>
    <t>{EFEBD0AC-44D0-4E87-B256-5EC79C001200}</t>
  </si>
  <si>
    <t>perno de expansion de 1/2" x 4</t>
  </si>
  <si>
    <t>3438</t>
  </si>
  <si>
    <t>{7C07EAF0-8065-4546-94C9-A0020D49B662}</t>
  </si>
  <si>
    <t>Perno de expansion 1/2" doble</t>
  </si>
  <si>
    <t>3439</t>
  </si>
  <si>
    <t>{69556F5E-0413-4A4A-AFD3-4A06BE927A41}</t>
  </si>
  <si>
    <t>Botones Forrados</t>
  </si>
  <si>
    <t>3440</t>
  </si>
  <si>
    <t>{00E1887A-3960-41FA-B88D-D01BEA1E78C5}</t>
  </si>
  <si>
    <t>Tornillo phillips panhead inox #10x1"</t>
  </si>
  <si>
    <t>Ensamble</t>
  </si>
  <si>
    <t>3441</t>
  </si>
  <si>
    <t>{CC3499FB-654D-403A-8628-F3F40F164EBB}</t>
  </si>
  <si>
    <t>Cerradura de pelota</t>
  </si>
  <si>
    <t>3442</t>
  </si>
  <si>
    <t>{C468600B-F821-478B-A454-B66A3B3F2B5D}</t>
  </si>
  <si>
    <t>Acabado Mate 10 Galon</t>
  </si>
  <si>
    <t>3443</t>
  </si>
  <si>
    <t>{BB6011AE-3BB6-401E-AF13-F144D023AA21}</t>
  </si>
  <si>
    <t>Componente B 709 Acabado satin y mate</t>
  </si>
  <si>
    <t>3444</t>
  </si>
  <si>
    <t>{6E22662B-0282-4489-BBB8-0C9549059A2F}</t>
  </si>
  <si>
    <t>Componente B  715 p/ fondo transparente Galon</t>
  </si>
  <si>
    <t>3445</t>
  </si>
  <si>
    <t>{4FFDCB4E-2371-4EDD-83FF-46994D93D21F}</t>
  </si>
  <si>
    <t>Componente B 709 Acabado satin y mate Galon</t>
  </si>
  <si>
    <t>3446</t>
  </si>
  <si>
    <t>{26E68F8A-1859-4EE3-84E7-E0F8C2971B12}</t>
  </si>
  <si>
    <t>Fondo lijable APR Transparente 1/4</t>
  </si>
  <si>
    <t>3447</t>
  </si>
  <si>
    <t>{7DCEA9D0-CFC8-4042-A06D-8D3E63B48AED}</t>
  </si>
  <si>
    <t>Fast dry esmalte brillante blanco 1/4</t>
  </si>
  <si>
    <t>3448</t>
  </si>
  <si>
    <t>{B1648369-8613-44D8-923B-73DDFAD5E8E4}</t>
  </si>
  <si>
    <t>Fast dry esmalte brillante negro 1/4</t>
  </si>
  <si>
    <t>3449</t>
  </si>
  <si>
    <t>{A934E76B-DCDE-4301-9F0A-7B74CD3AC494}</t>
  </si>
  <si>
    <t>Acabado satinado p/exteriores 1/4</t>
  </si>
  <si>
    <t>3450</t>
  </si>
  <si>
    <t>{7A98A245-AA45-4F8B-A773-1AF533FEE8BD}</t>
  </si>
  <si>
    <t>Corrostop industrial gris cubeta</t>
  </si>
  <si>
    <t>3451</t>
  </si>
  <si>
    <t>{FD1C5E31-2433-4D84-B39B-612C7F8FDF8F}</t>
  </si>
  <si>
    <t>Pintura de trafico amarillo cubeta</t>
  </si>
  <si>
    <t>3452</t>
  </si>
  <si>
    <t>{2CD8656B-86DC-4EDB-9A50-3F02F958B9FA}</t>
  </si>
  <si>
    <t>Lija de agua grano #100</t>
  </si>
  <si>
    <t>3453</t>
  </si>
  <si>
    <t>{DAF1A274-1BE3-4A61-8537-2D8A0053E6F1}</t>
  </si>
  <si>
    <t>LATEX MATE BLANCO cubeta</t>
  </si>
  <si>
    <t>Pintura sur</t>
  </si>
  <si>
    <t>3454</t>
  </si>
  <si>
    <t>{05942876-B42E-484E-AA95-C6CA4AEBCB6C}</t>
  </si>
  <si>
    <t>LATEX MATE BASE PASTEL 2878P (CUBETA)</t>
  </si>
  <si>
    <t>3455</t>
  </si>
  <si>
    <t>{14508236-2740-4198-8F9B-595D07D56857}</t>
  </si>
  <si>
    <t>Esmate brillante base media 2878P (cubeta)</t>
  </si>
  <si>
    <t>3456</t>
  </si>
  <si>
    <t>{003A7434-CAF7-4795-B26E-CAF562643647}</t>
  </si>
  <si>
    <t>Pasta lisa exteriores blanca (cubeta)</t>
  </si>
  <si>
    <t>3457</t>
  </si>
  <si>
    <t>{D99A51FB-7E66-44A7-BE57-8A499D07DA2A}</t>
  </si>
  <si>
    <t>Acabado mate 10 1/4</t>
  </si>
  <si>
    <t>3458</t>
  </si>
  <si>
    <t>{9C650528-8982-48D9-AF54-6F3CF09F150A}</t>
  </si>
  <si>
    <t>Kinepox 16 Galon</t>
  </si>
  <si>
    <t>Pintura Sur</t>
  </si>
  <si>
    <t>3459</t>
  </si>
  <si>
    <t>{D4CC6E8B-50A7-4D2B-97F2-4FCD11007001}</t>
  </si>
  <si>
    <t>Kinecure 626 (Part B) Tablas</t>
  </si>
  <si>
    <t>3460</t>
  </si>
  <si>
    <t>{573AC2BF-A1D0-40EF-9AAB-0AF2837C36FD}</t>
  </si>
  <si>
    <t>Masilla Plastica Unipar Ultra Soft Galon</t>
  </si>
  <si>
    <t>3461</t>
  </si>
  <si>
    <t>{8BCDCFF8-3975-4718-B99A-3C75B8926E0A}</t>
  </si>
  <si>
    <t>Endurecedor para masilla galon</t>
  </si>
  <si>
    <t>3462</t>
  </si>
  <si>
    <t>{F3ECD6BD-52B1-4D2E-AAFA-D91994BAFA1F}</t>
  </si>
  <si>
    <t>Fondo Poliuretano catalizado Galon</t>
  </si>
  <si>
    <t>E65FSA5-1</t>
  </si>
  <si>
    <t>{740A2582-CCD6-4ADA-98A0-9E54B4D7E916}</t>
  </si>
  <si>
    <t>Correa B39</t>
  </si>
  <si>
    <t>CAMIONETA</t>
  </si>
  <si>
    <t>3464</t>
  </si>
  <si>
    <t>{02C9E746-0CA0-475F-B178-0DC35FDE9C74}</t>
  </si>
  <si>
    <t>Amoladora Recta 950 Watts</t>
  </si>
  <si>
    <t>3465</t>
  </si>
  <si>
    <t>{B29BA7AE-7573-4304-A124-7517D44E35B7}</t>
  </si>
  <si>
    <t>Anticorrosivo Negro Cubeta</t>
  </si>
  <si>
    <t>3466</t>
  </si>
  <si>
    <t>{B20113C3-0D50-4DEB-8B0C-913E2518B953}</t>
  </si>
  <si>
    <t>Anticorrosivo Negro Galon</t>
  </si>
  <si>
    <t>3467</t>
  </si>
  <si>
    <t>{1191BD41-FB4B-447B-948D-BAB34209BF9A}</t>
  </si>
  <si>
    <t>Anticorrosivo Gris Galon</t>
  </si>
  <si>
    <t>3468</t>
  </si>
  <si>
    <t>{E63E059E-097E-4381-9E1F-2A9639203A78}</t>
  </si>
  <si>
    <t>Barniz Poliuretano Exterior Mate</t>
  </si>
  <si>
    <t>3469</t>
  </si>
  <si>
    <t>{B2021909-EC06-4F62-854A-1ACE2B0E1645}</t>
  </si>
  <si>
    <t>SW 6174 Excello latex</t>
  </si>
  <si>
    <t>3470</t>
  </si>
  <si>
    <t>{DE67B154-2467-4008-B88F-1AA216F18629}</t>
  </si>
  <si>
    <t>SW 6062 Excello latex</t>
  </si>
  <si>
    <t>3471</t>
  </si>
  <si>
    <t>{DF59C199-06C2-4425-9409-78AC09CB6A83}</t>
  </si>
  <si>
    <t>Acabado poliuretano catalizado F63FSA4 Galon</t>
  </si>
  <si>
    <t>3472</t>
  </si>
  <si>
    <t>{901DE30B-2315-401E-8FA2-A42A5A19CF25}</t>
  </si>
  <si>
    <t>Perno de anclaje 1/2" x 3-3/4"</t>
  </si>
  <si>
    <t>Perno</t>
  </si>
  <si>
    <t>3473</t>
  </si>
  <si>
    <t>{313E0280-DDA7-4DC2-8029-6B34A4878AF1}</t>
  </si>
  <si>
    <t>Aire acondicionado portatil</t>
  </si>
  <si>
    <t>AC</t>
  </si>
  <si>
    <t>3474</t>
  </si>
  <si>
    <t>{0396EACC-D795-4565-A6CB-F10D274A3C81}</t>
  </si>
  <si>
    <t>Masilla para madera cedar 8oz</t>
  </si>
  <si>
    <t>Lanco WF830-F</t>
  </si>
  <si>
    <t>3475</t>
  </si>
  <si>
    <t>{0B9184AF-FCD9-4CEC-A7FB-B516C7726B7F}</t>
  </si>
  <si>
    <t>Masilla para madera Pino 8oz</t>
  </si>
  <si>
    <t>Lanco</t>
  </si>
  <si>
    <t>3476</t>
  </si>
  <si>
    <t>{D453BB11-165B-4888-AB29-44E4A6BBBC27}</t>
  </si>
  <si>
    <t>kem esm ind faster dry BA solv alq</t>
  </si>
  <si>
    <t>Sherwin williams</t>
  </si>
  <si>
    <t>3477</t>
  </si>
  <si>
    <t>{687511EF-0580-44B9-9928-C89D600E557A}</t>
  </si>
  <si>
    <t>Catalizador multiusos poliuretano 1/8</t>
  </si>
  <si>
    <t>3478</t>
  </si>
  <si>
    <t>{F133F32E-1BCB-41E0-AD19-4141DD94C84E}</t>
  </si>
  <si>
    <t>Corrostop Anticorrosivo Ind Blanco Galon</t>
  </si>
  <si>
    <t>3479</t>
  </si>
  <si>
    <t>{CF4B7A9C-FBD1-4E91-8B47-EDC51138E102}</t>
  </si>
  <si>
    <t>Esmalte 100 Brillante Base Pastel Cubeta</t>
  </si>
  <si>
    <t>3480</t>
  </si>
  <si>
    <t>{31CE8935-C77A-4811-B990-6D8E76387537}</t>
  </si>
  <si>
    <t>Luminaria para techo Silo X10 10W Monopoint Luminaire</t>
  </si>
  <si>
    <t>Luces Delk</t>
  </si>
  <si>
    <t>3481</t>
  </si>
  <si>
    <t>{1E58A942-0865-499F-88DA-B3B895ECBFB9}</t>
  </si>
  <si>
    <t>Coyote Clip (Pack 90)</t>
  </si>
  <si>
    <t>Clip para deck</t>
  </si>
  <si>
    <t>3482</t>
  </si>
  <si>
    <t>{BFD3EAAE-900B-4BC6-B6D6-CC383CDAD278}</t>
  </si>
  <si>
    <t>Tiger claw TC-120 Hidden fasteners (Pack 90)</t>
  </si>
  <si>
    <t>3483</t>
  </si>
  <si>
    <t>{2BBC1CF6-CB81-4A93-B9B5-F508EEFF713A}</t>
  </si>
  <si>
    <t>Stowaway Hidden fasteners (Pack 90)</t>
  </si>
  <si>
    <t>3484</t>
  </si>
  <si>
    <t>{4795551C-6806-4E9C-B372-4D73C7E220BC}</t>
  </si>
  <si>
    <t>EB-TY Hidden Deck fastener (Pack 90)</t>
  </si>
  <si>
    <t>Simpson strong-tie</t>
  </si>
  <si>
    <t>3485</t>
  </si>
  <si>
    <t>{63809AA3-1B4F-4B2F-B9D8-1680326E324C}</t>
  </si>
  <si>
    <t>Cable Reel 316SS 3/16"X200´, 1x19</t>
  </si>
  <si>
    <t>3486</t>
  </si>
  <si>
    <t>{242229DD-720E-429C-8CB8-3FCCE2DFFD09}</t>
  </si>
  <si>
    <t>Swageless Lag Stud 3/16"  SS</t>
  </si>
  <si>
    <t>3487</t>
  </si>
  <si>
    <t>{797BED82-AA27-4EC3-9234-33089DB8F984}</t>
  </si>
  <si>
    <t>Stud Receiver 1/4" SS</t>
  </si>
  <si>
    <t>3488</t>
  </si>
  <si>
    <t>{55AE3928-B7DF-42F6-ADC0-54B954B58B0E}</t>
  </si>
  <si>
    <t>Swageless stud 3/16", metric threads &amp; nuts SS</t>
  </si>
  <si>
    <t>3489</t>
  </si>
  <si>
    <t>{16134FCC-3B02-4CD2-962F-CDC34183E16D}</t>
  </si>
  <si>
    <t>Heavy duty leveler legs w/locks nuts</t>
  </si>
  <si>
    <t>Niveladores</t>
  </si>
  <si>
    <t>3490</t>
  </si>
  <si>
    <t>{BBC0B5D2-67A8-4824-9CC1-7E5337948631}</t>
  </si>
  <si>
    <t>Cerradura Electronica</t>
  </si>
  <si>
    <t>Signature RFID</t>
  </si>
  <si>
    <t>3491</t>
  </si>
  <si>
    <t>{B36E6155-43D1-4D5D-9481-D802E195B123}</t>
  </si>
  <si>
    <t>Ahorrador de energia RFID</t>
  </si>
  <si>
    <t>3492</t>
  </si>
  <si>
    <t>{72B79311-538A-463D-9A19-CDE2E767E871}</t>
  </si>
  <si>
    <t>Luminaria LED de pared Stylus</t>
  </si>
  <si>
    <t>3493</t>
  </si>
  <si>
    <t>{1422DCFF-8CF4-41D9-812E-4C0E92636E03}</t>
  </si>
  <si>
    <t>Luz Led endurance double spot wallpack luminaire</t>
  </si>
  <si>
    <t>3494</t>
  </si>
  <si>
    <t>{ECCC15AC-1F7F-4DAB-83A1-71A17BA24E1D}</t>
  </si>
  <si>
    <t>Accesorio de iluminacion para pared Rubix</t>
  </si>
  <si>
    <t>3495</t>
  </si>
  <si>
    <t>{ADA74782-CEA8-4ECB-B5F5-D1205BCC5B06}</t>
  </si>
  <si>
    <t>Montaje para luminaria Rubix 5" Ceiling mount 3000k</t>
  </si>
  <si>
    <t>3496</t>
  </si>
  <si>
    <t>{01DF0726-B4DE-4F23-B337-85AC8501404D}</t>
  </si>
  <si>
    <t>Luz de pared Scope wall light 3000k</t>
  </si>
  <si>
    <t>3497</t>
  </si>
  <si>
    <t>{A3EF7A72-9BE9-4038-AF7E-99684AE23765}</t>
  </si>
  <si>
    <t>Copa colgante para luminaria Indoor/Outdoor pendant 17" 3000K</t>
  </si>
  <si>
    <t>3498</t>
  </si>
  <si>
    <t>{2C44E2A6-DA17-4DF0-ADB5-28A3E98F3972}</t>
  </si>
  <si>
    <t>Luz led de techo DICE 6" Ceiling mount</t>
  </si>
  <si>
    <t>3499</t>
  </si>
  <si>
    <t>{55A2C993-A46F-4EB0-B7E7-DBE598507C3A}</t>
  </si>
  <si>
    <t>Zealous outdoor wall sconce 300k</t>
  </si>
  <si>
    <t>3500</t>
  </si>
  <si>
    <t>{6F549766-F198-46E9-A08F-7B945F9DC27D}</t>
  </si>
  <si>
    <t>Vibe picture light 15" 2700K</t>
  </si>
  <si>
    <t>3501</t>
  </si>
  <si>
    <t>{B014338E-55F1-40FD-838B-774334CE45CA}</t>
  </si>
  <si>
    <t>Led endurance single spot wallpack luminaire</t>
  </si>
  <si>
    <t>3502</t>
  </si>
  <si>
    <t>{9D075F2D-1EDB-4D57-8CC9-58E64F0E6B17}</t>
  </si>
  <si>
    <t>Abanico de techo simple 44" Ceiling fan</t>
  </si>
  <si>
    <t>Minka Aire</t>
  </si>
  <si>
    <t>3503</t>
  </si>
  <si>
    <t>{35D383CE-5C8B-4470-B645-12DF35B6D002}</t>
  </si>
  <si>
    <t>Control para ventilador DC</t>
  </si>
  <si>
    <t>3504</t>
  </si>
  <si>
    <t>{5752F858-B45D-462A-AED4-2BBED2108595}</t>
  </si>
  <si>
    <t>Tubos de extension de altura de abanicos</t>
  </si>
  <si>
    <t>3505</t>
  </si>
  <si>
    <t>{22E60E33-0810-4EA9-8B62-248F1D5EE8F4}</t>
  </si>
  <si>
    <t>Adaptador para abanico de techo 45" slope ceiling adapter kit</t>
  </si>
  <si>
    <t>3506</t>
  </si>
  <si>
    <t>{8D03D5E4-FC09-4389-B4DE-11E858BEC4C4}</t>
  </si>
  <si>
    <t>Minibar PB60 Puerta de aluminio</t>
  </si>
  <si>
    <t>3507</t>
  </si>
  <si>
    <t>{A52839D6-4FC7-45F3-AD05-1F06D450263A}</t>
  </si>
  <si>
    <t>Set de Puertas y ventanas antihuracanes. Cabañas Delk</t>
  </si>
  <si>
    <t>Mega Windows</t>
  </si>
  <si>
    <t>3508</t>
  </si>
  <si>
    <t>{C244182B-B993-4AC6-A95A-0BA53DB74551}</t>
  </si>
  <si>
    <t>Enna Desk lamp led black</t>
  </si>
  <si>
    <t>Decoracion Delk</t>
  </si>
  <si>
    <t>3509</t>
  </si>
  <si>
    <t>{80976F87-8852-4A81-B88E-62F3DD859DF4}</t>
  </si>
  <si>
    <t>Punta de contacto tapered 0.030 Magnum 3</t>
  </si>
  <si>
    <t>3510</t>
  </si>
  <si>
    <t>{8048F513-BCF3-4021-A22C-4329EC6C9F24}</t>
  </si>
  <si>
    <t>Tuerca de seguridad 3/8" Inox</t>
  </si>
  <si>
    <t>3511</t>
  </si>
  <si>
    <t>{850AB234-204C-4907-A377-AC7271E73854}</t>
  </si>
  <si>
    <t>Rodo con base 6"</t>
  </si>
  <si>
    <t>PORTON FRONTAL</t>
  </si>
  <si>
    <t>3512</t>
  </si>
  <si>
    <t>{68C8205D-129C-4511-BFD1-2C89C0474099}</t>
  </si>
  <si>
    <t>Angulo de pared tip chic</t>
  </si>
  <si>
    <t>Cielo Raso</t>
  </si>
  <si>
    <t>3513</t>
  </si>
  <si>
    <t>{B11D9A93-011C-4CD6-B9BA-C0353975131C}</t>
  </si>
  <si>
    <t>Crostee tipo chicago Blanco 12 pies</t>
  </si>
  <si>
    <t>3514</t>
  </si>
  <si>
    <t>{18825BDA-485E-422A-85DF-0334C5D62188}</t>
  </si>
  <si>
    <t>Lamina fibrocemento Galaxia Blanco 5mm</t>
  </si>
  <si>
    <t>3515</t>
  </si>
  <si>
    <t>{171764CA-A3DC-4D39-923F-C419210A8CA2}</t>
  </si>
  <si>
    <t>Clavos de acero 3/4 (100 unidades)</t>
  </si>
  <si>
    <t>3516</t>
  </si>
  <si>
    <t>{5BBFB86D-8851-4ED0-9FAE-196007EFB6B5}</t>
  </si>
  <si>
    <t>Tornillo 7/16 pb galvanizado (100 unidades)</t>
  </si>
  <si>
    <t>3517</t>
  </si>
  <si>
    <t>{42579344-8996-489C-AF63-70EF651D461F}</t>
  </si>
  <si>
    <t>Crosstee tipo Chicago Blanco 2 pies</t>
  </si>
  <si>
    <t>3518</t>
  </si>
  <si>
    <t>{62C1A052-702E-492E-826B-311FE35A921D}</t>
  </si>
  <si>
    <t>Lozeta cuarcita goa multicolor natural 10x10</t>
  </si>
  <si>
    <t>Piscina Delk</t>
  </si>
  <si>
    <t>3519</t>
  </si>
  <si>
    <t>{2B62A5F2-6C2B-4D7F-BDD1-74BABE583B78}</t>
  </si>
  <si>
    <t>3520</t>
  </si>
  <si>
    <t>{D9ADDF7C-E825-4616-92A4-0DD865212842}</t>
  </si>
  <si>
    <t>WT-HI-40</t>
  </si>
  <si>
    <t>Quimico para caldera</t>
  </si>
  <si>
    <t>3521</t>
  </si>
  <si>
    <t>{C6229E81-7818-478B-80EF-2476D1E788FE}</t>
  </si>
  <si>
    <t>WT-AD-13</t>
  </si>
  <si>
    <t>3522</t>
  </si>
  <si>
    <t>{6A129BF0-F3E1-47CA-8613-7ACE97F80F43}</t>
  </si>
  <si>
    <t>WT-BI-14</t>
  </si>
  <si>
    <t>3523</t>
  </si>
  <si>
    <t>{0644A48C-C425-4CA7-8438-B74A654C37F4}</t>
  </si>
  <si>
    <t>Tornillo inox flathead #8 x 3/4"</t>
  </si>
  <si>
    <t>3524</t>
  </si>
  <si>
    <t>{4579B5CB-87EF-43C1-8F2D-9AC8A71914C8}</t>
  </si>
  <si>
    <t>Rele termico 16-24 A, para dilm17</t>
  </si>
  <si>
    <t>Finger Joint</t>
  </si>
  <si>
    <t>3525</t>
  </si>
  <si>
    <t>{313C162B-37E9-4F53-92CC-8945DEADAB45}</t>
  </si>
  <si>
    <t>Accesorio para montaje separado para ZB32</t>
  </si>
  <si>
    <t>Finger joint</t>
  </si>
  <si>
    <t>3526</t>
  </si>
  <si>
    <t>{CBF8D241-FEE2-4A68-8F9E-9D129AEA8058}</t>
  </si>
  <si>
    <t>Vaso para pistola Goni</t>
  </si>
  <si>
    <t>GONI</t>
  </si>
  <si>
    <t>3527</t>
  </si>
  <si>
    <t>{E5836380-9323-4908-8A82-37EB17332EA5}</t>
  </si>
  <si>
    <t>Isopo (escobilla)</t>
  </si>
  <si>
    <t>Escobilla de trigo</t>
  </si>
  <si>
    <t>3528</t>
  </si>
  <si>
    <t>{C414B8DC-6749-4E05-B98A-BBE2FD89A728}</t>
  </si>
  <si>
    <t>Saco de yute</t>
  </si>
  <si>
    <t>Decoracion</t>
  </si>
  <si>
    <t>3529</t>
  </si>
  <si>
    <t>{FF978A25-E6BD-4554-BB76-26CC6D9EF8F8}</t>
  </si>
  <si>
    <t>Tinte ext/int para madera negro galon</t>
  </si>
  <si>
    <t>Sherwin-Williams</t>
  </si>
  <si>
    <t>3530</t>
  </si>
  <si>
    <t>{9969CE61-413C-41B0-84E0-00E6C82E9354}</t>
  </si>
  <si>
    <t>Acabado poliuretano catalizado exterior galon (SA7)</t>
  </si>
  <si>
    <t>3531</t>
  </si>
  <si>
    <t>{703E0CFB-6E0C-4460-8FAE-09D0A1A03AB7}</t>
  </si>
  <si>
    <t>Thinner poliuretano para madera R8KSA5 GALON</t>
  </si>
  <si>
    <t>3532</t>
  </si>
  <si>
    <t>{D19B4A4A-813B-40FC-9C29-8AE109AD66CA}</t>
  </si>
  <si>
    <t>Thinner poliuretano industrial 6040 (R8KSA6-1)</t>
  </si>
  <si>
    <t>3533</t>
  </si>
  <si>
    <t>{0BB3A613-FC6C-448F-970F-28C401276784}</t>
  </si>
  <si>
    <t>Lamina Lisa 4x8x1/4" HN</t>
  </si>
  <si>
    <t>3534</t>
  </si>
  <si>
    <t>{7E76E0EA-5527-4BE2-88B3-E187635544CC}</t>
  </si>
  <si>
    <t>Disco Zirconio 4-1/2" grano 80</t>
  </si>
  <si>
    <t>D-53746 MK</t>
  </si>
  <si>
    <t>3535</t>
  </si>
  <si>
    <t>{571DCBC7-846A-4522-B477-2F88E81D3BC5}</t>
  </si>
  <si>
    <t>Conector hembra tipo milton 1/4"</t>
  </si>
  <si>
    <t>3536</t>
  </si>
  <si>
    <t>{52523A0B-4017-42D5-A8D4-24DF62E401B8}</t>
  </si>
  <si>
    <t>Conector macho tipo milton 1/4"</t>
  </si>
  <si>
    <t>3537</t>
  </si>
  <si>
    <t>{F32F3F37-FDF3-457E-9E39-80455D118B0F}</t>
  </si>
  <si>
    <t>Tubo redondo 2" ch 3/32 HN</t>
  </si>
  <si>
    <t>3538</t>
  </si>
  <si>
    <t>{5C5137DC-2532-4EE2-9FB0-73845D2D5458}</t>
  </si>
  <si>
    <t>Tornillo Panhead Phillips Inox #8x3/4"</t>
  </si>
  <si>
    <t>3539</t>
  </si>
  <si>
    <t>{5FA60249-77A9-4CE4-BA89-11C3E79C7D2D}</t>
  </si>
  <si>
    <t>Fondo poliuretano catalizado Alta (exterior) E65FSA3 Galon</t>
  </si>
  <si>
    <t>sherwin williams</t>
  </si>
  <si>
    <t>3540</t>
  </si>
  <si>
    <t>{ACAFE1D9-4C0E-4F70-B379-97AD2B58B05B}</t>
  </si>
  <si>
    <t>Acetona Pura</t>
  </si>
  <si>
    <t>Limpieza metales</t>
  </si>
  <si>
    <t>3541</t>
  </si>
  <si>
    <t>{48EC76DC-C18A-4AC6-A675-F8FB44EB9D4A}</t>
  </si>
  <si>
    <t>Cepillo de alambre con mango 10"</t>
  </si>
  <si>
    <t>3542</t>
  </si>
  <si>
    <t>{8852FE90-D56E-40F1-9302-5656DFC670BE}</t>
  </si>
  <si>
    <t>aspersor 3 brazos 40 a 50 PSI</t>
  </si>
  <si>
    <t>PRETUL</t>
  </si>
  <si>
    <t>3543</t>
  </si>
  <si>
    <t>{06998DCD-B1B7-4B05-A08F-82AE69B4D572}</t>
  </si>
  <si>
    <t>Conector para manguera tipo Y metalico</t>
  </si>
  <si>
    <t>ACE</t>
  </si>
  <si>
    <t>3544</t>
  </si>
  <si>
    <t>{AA59846D-8FE2-4B8E-9F93-D289D4B9372F}</t>
  </si>
  <si>
    <t>Lamina de plycem 2x4 5mm texturizada</t>
  </si>
  <si>
    <t>Cielo raso</t>
  </si>
  <si>
    <t>3545</t>
  </si>
  <si>
    <t>{2DDAE91A-05A7-4CD5-82F4-6B6124B9633A}</t>
  </si>
  <si>
    <t>socket con base para  interperie metal 120v</t>
  </si>
  <si>
    <t>Eagle</t>
  </si>
  <si>
    <t>3546</t>
  </si>
  <si>
    <t>{A80980C0-D96D-41B3-9DA5-B14912ABD55A}</t>
  </si>
  <si>
    <t>Lavamanos ceramica vesse white</t>
  </si>
  <si>
    <t>Sargas</t>
  </si>
  <si>
    <t>3547</t>
  </si>
  <si>
    <t>{F9981C9B-7F61-4E85-9F1F-70F3AC9D02A3}</t>
  </si>
  <si>
    <t>Lamina fibrocel plycem texturizado 2x4x4mm</t>
  </si>
  <si>
    <t>3548</t>
  </si>
  <si>
    <t>{47B34026-436C-4593-A859-ED0167799648}</t>
  </si>
  <si>
    <t>Hielera 37L</t>
  </si>
  <si>
    <t>USOS VARIOS</t>
  </si>
  <si>
    <t>3549</t>
  </si>
  <si>
    <t>{0C390C17-C190-4D09-8018-A4FB3BBDD466}</t>
  </si>
  <si>
    <t>Cable tsj 3x12</t>
  </si>
  <si>
    <t>Electricidad</t>
  </si>
  <si>
    <t>3550</t>
  </si>
  <si>
    <t>{FA755DC8-F5F8-4AEE-B940-7889841EEBF3}</t>
  </si>
  <si>
    <t>Glifosato Kaliman IPA 35.6L</t>
  </si>
  <si>
    <t>Herbicita</t>
  </si>
  <si>
    <t>3551</t>
  </si>
  <si>
    <t>{9B462B82-8C22-4D2C-BF14-F25AA9EEDAD2}</t>
  </si>
  <si>
    <t>Uniformes</t>
  </si>
  <si>
    <t>Plus Nicaragua</t>
  </si>
  <si>
    <t>3552</t>
  </si>
  <si>
    <t>{FCC33304-E694-4BD9-B08C-5FE195CB4CE7}</t>
  </si>
  <si>
    <t>Escobilla Kgs 305 USA</t>
  </si>
  <si>
    <t>3553</t>
  </si>
  <si>
    <t>{E295F05D-CC8E-4088-82FE-A49C0FFF4014}</t>
  </si>
  <si>
    <t>Juego de escobillas 120V CS23-350</t>
  </si>
  <si>
    <t>3554</t>
  </si>
  <si>
    <t>{6C7BBCCC-2267-4DA7-8EFC-8795BEABEA8A}</t>
  </si>
  <si>
    <t>Bomba extractora de solventes</t>
  </si>
  <si>
    <t>3555</t>
  </si>
  <si>
    <t>{6ADA9676-4786-45D5-9975-FC671B71ED2A}</t>
  </si>
  <si>
    <t>Cortinas MasterLux</t>
  </si>
  <si>
    <t>Delk Mock UP</t>
  </si>
  <si>
    <t>3556</t>
  </si>
  <si>
    <t>{BE45FA53-5FF2-4815-BB38-2F04E97EBD8B}</t>
  </si>
  <si>
    <t>Tubo redondo de aluminio 2" 19´8" F</t>
  </si>
  <si>
    <t>Alucom</t>
  </si>
  <si>
    <t>3557</t>
  </si>
  <si>
    <t>{126D7B79-C506-43E3-AD75-CEDB2B4BEC95}</t>
  </si>
  <si>
    <t>Disco corte metal inox 4-1/2"x3/64x7/8</t>
  </si>
  <si>
    <t>Makita B-64587</t>
  </si>
  <si>
    <t>3558</t>
  </si>
  <si>
    <t>{8FDCF0EC-26B4-40AE-83FB-D0FF48B23276}</t>
  </si>
  <si>
    <t>Carbon para Pulidora 5740NB</t>
  </si>
  <si>
    <t>3559</t>
  </si>
  <si>
    <t>{FA08FA2B-3F87-4288-96E7-3274E4E6A5F5}</t>
  </si>
  <si>
    <t>Pranna Ceniza Cuerina C-02</t>
  </si>
  <si>
    <t>California Textil</t>
  </si>
  <si>
    <t>3560</t>
  </si>
  <si>
    <t>{6954EB96-FE8D-460A-B9AE-232454EBA83D}</t>
  </si>
  <si>
    <t>Esponja amarilla C-4 Densidad 19 40x75x1-1/2"</t>
  </si>
  <si>
    <t>tapiceria</t>
  </si>
  <si>
    <t>3561</t>
  </si>
  <si>
    <t>{7AA5D52B-7D77-4657-998F-1BDB1C6099ED}</t>
  </si>
  <si>
    <t>Perno allen 1/4"x1"</t>
  </si>
  <si>
    <t>3562</t>
  </si>
  <si>
    <t>{B529A7B1-0960-4E87-AA1F-9C02C9C21302}</t>
  </si>
  <si>
    <t>Acabado poliester HS mate</t>
  </si>
  <si>
    <t>3563</t>
  </si>
  <si>
    <t>{51DB1B2B-90FB-4306-9DA6-8AC424698EA4}</t>
  </si>
  <si>
    <t>Lamina MDF 4x8x3/4</t>
  </si>
  <si>
    <t>Fibrofacil</t>
  </si>
  <si>
    <t>3564</t>
  </si>
  <si>
    <t>{4F0ECC03-AE18-4C9E-AB7F-4A7A86B6AF12}</t>
  </si>
  <si>
    <t>Top de marmol Travertino Cross Cut acabado honed</t>
  </si>
  <si>
    <t>travertino</t>
  </si>
  <si>
    <t>3565</t>
  </si>
  <si>
    <t>{31EE3A4C-5622-4327-831F-AAA0F142CA1C}</t>
  </si>
  <si>
    <t>Lima triangular</t>
  </si>
  <si>
    <t>hrr</t>
  </si>
  <si>
    <t>3566</t>
  </si>
  <si>
    <t>{330AA571-2183-4649-9457-147C20190236}</t>
  </si>
  <si>
    <t>Manguera Poliuretano 6MM Azul</t>
  </si>
  <si>
    <t>Manguera de Aire</t>
  </si>
  <si>
    <t>3567</t>
  </si>
  <si>
    <t>{6454536C-D045-47CB-AC4A-69247EE7B562}</t>
  </si>
  <si>
    <t>Manguera Poliuretano 8x5 MM Azul</t>
  </si>
  <si>
    <t>3568</t>
  </si>
  <si>
    <t>{76A16E47-4F3A-40D7-A995-5A858F010DB1}</t>
  </si>
  <si>
    <t>Acople rapido 3/8 con rosca macho</t>
  </si>
  <si>
    <t>3569</t>
  </si>
  <si>
    <t>{3D5196FB-73A3-4FE3-AF89-4F68CE146D94}</t>
  </si>
  <si>
    <t>Espiga hembra 3/8 con rosca x 3/8 NPT Acero</t>
  </si>
  <si>
    <t>3570</t>
  </si>
  <si>
    <t>{0C5DD186-4B7E-43F8-82E7-3073E94C92C2}</t>
  </si>
  <si>
    <t>Pegaforte Adhesivo poliuretano 1/4 galon</t>
  </si>
  <si>
    <t>3571</t>
  </si>
  <si>
    <t>{62535A67-1C9C-41D5-8252-92B27B1A8425}</t>
  </si>
  <si>
    <t>Duro tint Roble Oscuro Galon</t>
  </si>
  <si>
    <t>3572</t>
  </si>
  <si>
    <t>{4D08C250-4511-444F-8EFE-D839287A72C5}</t>
  </si>
  <si>
    <t>Formica #S 103 BR</t>
  </si>
  <si>
    <t>3573</t>
  </si>
  <si>
    <t>{4F4E7C1B-5716-462E-A1D1-8F1CC0EB8600}</t>
  </si>
  <si>
    <t>Tornillo Allen inox 1/4"x3"</t>
  </si>
  <si>
    <t>3574</t>
  </si>
  <si>
    <t>{F71157AD-2C0F-49FA-9BBF-C0D671907812}</t>
  </si>
  <si>
    <t>Disco Norton para afilar</t>
  </si>
  <si>
    <t>Norton</t>
  </si>
  <si>
    <t>3575</t>
  </si>
  <si>
    <t>{E45CE1BF-8B1D-44D5-A2F9-C91D00D624EC}</t>
  </si>
  <si>
    <t>Piedra Esmeril 6"X1"X1" A36</t>
  </si>
  <si>
    <t>Afiladora</t>
  </si>
  <si>
    <t>3576</t>
  </si>
  <si>
    <t>{E59B3CF3-4419-4E42-85DF-20AF99E10D22}</t>
  </si>
  <si>
    <t>Piedra Esmeril 6"X1"X1" A60</t>
  </si>
  <si>
    <t>3577</t>
  </si>
  <si>
    <t>{8677E43D-D219-42B6-BD2B-88C787AB47C9}</t>
  </si>
  <si>
    <t>Aislante Burbuja 8MMX1.2MX30M</t>
  </si>
  <si>
    <t>Confort</t>
  </si>
  <si>
    <t>3578</t>
  </si>
  <si>
    <t>{BCDBFC4A-52BB-4F59-8BE3-BA22AA9FEB66}</t>
  </si>
  <si>
    <t>Muelas montadas 16mmx40mm A. Rectas</t>
  </si>
  <si>
    <t>3579</t>
  </si>
  <si>
    <t>{5B6A976F-04F5-464A-824F-47C7E5AD90BF}</t>
  </si>
  <si>
    <t>Carrete doble aguja</t>
  </si>
  <si>
    <t>3580</t>
  </si>
  <si>
    <t>{0B82FD9A-B432-4A9E-9665-757EBC44801E}</t>
  </si>
  <si>
    <t>Carrete costura</t>
  </si>
  <si>
    <t>3581</t>
  </si>
  <si>
    <t>{F08E76A1-8B20-4233-9AFF-3DF65EE348A9}</t>
  </si>
  <si>
    <t>Esmeril Costura</t>
  </si>
  <si>
    <t>3582</t>
  </si>
  <si>
    <t>{6F4DA0D5-0329-4397-8DB7-FC311D9FBB9B}</t>
  </si>
  <si>
    <t>Prensatela guia aguja 1/4</t>
  </si>
  <si>
    <t>3583</t>
  </si>
  <si>
    <t>{5CFD35BB-2D08-4FB1-B1E7-54347D29E93B}</t>
  </si>
  <si>
    <t>Abrazadera 3/4" tipo omega</t>
  </si>
  <si>
    <t>para tubo</t>
  </si>
  <si>
    <t>3584</t>
  </si>
  <si>
    <t>{FF7616EB-820B-4C31-A825-01D5D26D25C4}</t>
  </si>
  <si>
    <t>Filtro plastico para pistola de gravedad</t>
  </si>
  <si>
    <t>Goni</t>
  </si>
  <si>
    <t>3585</t>
  </si>
  <si>
    <t>{C18532FF-E571-40A1-9A69-0552678D8B6C}</t>
  </si>
  <si>
    <t>Fusible vidrio #10</t>
  </si>
  <si>
    <t>Radiofrecuencia</t>
  </si>
  <si>
    <t>3586</t>
  </si>
  <si>
    <t>{71CA6955-B123-4E73-B87A-A82DE0EE0182}</t>
  </si>
  <si>
    <t>Broca p/metal 13/64 Cobalto</t>
  </si>
  <si>
    <t>3587</t>
  </si>
  <si>
    <t>{9308726F-B715-4508-B440-2E6330DD23B7}</t>
  </si>
  <si>
    <t>Disco Duro 1TB Toshiba 3.5</t>
  </si>
  <si>
    <t>Toshiba</t>
  </si>
  <si>
    <t>3588</t>
  </si>
  <si>
    <t>{18BBDC43-9DE8-4E42-AAAF-D31EF4B15B52}</t>
  </si>
  <si>
    <t>Vidrio No.12 para careta de soldar</t>
  </si>
  <si>
    <t>3589</t>
  </si>
  <si>
    <t>{0CE4B9AE-8C89-434A-934A-D2BACA5891CB}</t>
  </si>
  <si>
    <t>Conector recto 3/8 NPTx 1/4 manguera</t>
  </si>
  <si>
    <t>3590</t>
  </si>
  <si>
    <t>{81970C7C-51D2-4445-9EF0-1D46C6365084}</t>
  </si>
  <si>
    <t>Pintura acrilica standard blanco</t>
  </si>
  <si>
    <t>Cubeta</t>
  </si>
  <si>
    <t>3591</t>
  </si>
  <si>
    <t>{2216D040-7F19-49F9-ADC9-C8955B693ADA}</t>
  </si>
  <si>
    <t>Carbones N398321</t>
  </si>
  <si>
    <t>DEWALT</t>
  </si>
  <si>
    <t>3592</t>
  </si>
  <si>
    <t>{28FD66F0-15FC-4A7E-B6A6-0F8203F4C472}</t>
  </si>
  <si>
    <t>Ring 2-213</t>
  </si>
  <si>
    <t>Radio Frecuencia</t>
  </si>
  <si>
    <t>3593</t>
  </si>
  <si>
    <t>{5E892564-9005-49D0-B8F8-2A0135B8E58F}</t>
  </si>
  <si>
    <t>Ring 3x55mm</t>
  </si>
  <si>
    <t>3594</t>
  </si>
  <si>
    <t>{3A26C22E-FDA8-4CF3-8A0F-2015326EDCDA}</t>
  </si>
  <si>
    <t>Perno hexagonal inox 1/4 x 2-1/2"</t>
  </si>
  <si>
    <t>3595</t>
  </si>
  <si>
    <t>{2B87FF67-0DEC-4510-926D-92858E19C1FB}</t>
  </si>
  <si>
    <t>Sello 25x33x5</t>
  </si>
  <si>
    <t>3596</t>
  </si>
  <si>
    <t>{DD9DF2EA-5640-4267-BE5E-110E85A2AF0B}</t>
  </si>
  <si>
    <t>Sello 53x63x6</t>
  </si>
  <si>
    <t>3597</t>
  </si>
  <si>
    <t>{98365888-C475-4E85-9BA2-09437270C654}</t>
  </si>
  <si>
    <t>Wiper 25x33x5</t>
  </si>
  <si>
    <t>3598</t>
  </si>
  <si>
    <t>{9036E70D-10AA-466A-B507-9B2EA4DC0887}</t>
  </si>
  <si>
    <t>Resistencia de calor Uxcell a11071300ux0083</t>
  </si>
  <si>
    <t>Uxcell. Radio frecuencia</t>
  </si>
  <si>
    <t>3599</t>
  </si>
  <si>
    <t>{1C9E66D8-024E-4105-AB4D-434C2E50A7BB}</t>
  </si>
  <si>
    <t>Resistencia de calor Uxcell 50W watt2 ohm high power</t>
  </si>
  <si>
    <t>3600</t>
  </si>
  <si>
    <t>{E13B9988-362E-4F10-9FB1-ABA7EF6C4F41}</t>
  </si>
  <si>
    <t>Plato giratorio 7" black</t>
  </si>
  <si>
    <t>Fasmov</t>
  </si>
  <si>
    <t>3601</t>
  </si>
  <si>
    <t>{C179DE45-B89B-4132-A0E3-847AE66F4E3A}</t>
  </si>
  <si>
    <t>Junco plastificado 1/2" open mesh bleached 24" width,50 pies</t>
  </si>
  <si>
    <t>Franks supply</t>
  </si>
  <si>
    <t>3602</t>
  </si>
  <si>
    <t>{F0D86C11-0327-4606-8EE6-010B456AFCF4}</t>
  </si>
  <si>
    <t>Vena plastica/ Spline Reed #10- Rollo de 50 pies</t>
  </si>
  <si>
    <t>3603</t>
  </si>
  <si>
    <t>{E2059561-027F-462F-8B77-0766512672BA}</t>
  </si>
  <si>
    <t>Balinera 40x68xx15</t>
  </si>
  <si>
    <t>7008B</t>
  </si>
  <si>
    <t>3604</t>
  </si>
  <si>
    <t>{CB39903B-8E9A-4078-83F3-71C18EC35EB9}</t>
  </si>
  <si>
    <t>Prensa C de 8"</t>
  </si>
  <si>
    <t>3605</t>
  </si>
  <si>
    <t>{4A1E4FED-7789-4540-A306-0C8948BCCD40}</t>
  </si>
  <si>
    <t>Mecate de cabuya 3/4"</t>
  </si>
  <si>
    <t>3606</t>
  </si>
  <si>
    <t>{650DDB98-081D-4111-9F0F-B235F0CF38BB}</t>
  </si>
  <si>
    <t>Valvula carga y descarga</t>
  </si>
  <si>
    <t>3607</t>
  </si>
  <si>
    <t>{C8139EED-D378-4EA0-A2EC-2961B3EA84BE}</t>
  </si>
  <si>
    <t>Cipermetrina Cubeta</t>
  </si>
  <si>
    <t>Fumigacion de madera</t>
  </si>
  <si>
    <t>3608</t>
  </si>
  <si>
    <t>{DBA07A8C-5E67-4232-93BC-294F5B1EFE01}</t>
  </si>
  <si>
    <t>Tinte Oil Stain SW6192 (1/4 galon)</t>
  </si>
  <si>
    <t>3609</t>
  </si>
  <si>
    <t>{524E81FD-149C-4615-9555-77E5DD2E1277}</t>
  </si>
  <si>
    <t>Tinte Oil Stain Azul Oscuro SW6510 (1/4 galon)</t>
  </si>
  <si>
    <t>3610</t>
  </si>
  <si>
    <t>{501E7D33-7EC0-4BFA-96F2-21101FEC9BF1}</t>
  </si>
  <si>
    <t>Limpiador de contactos electronicos</t>
  </si>
  <si>
    <t>Abro</t>
  </si>
  <si>
    <t>3611</t>
  </si>
  <si>
    <t>{9D3404E4-2006-4D2F-88DF-A7E4E8450849}</t>
  </si>
  <si>
    <t>Aceite 3 en 1</t>
  </si>
  <si>
    <t>3 onzas</t>
  </si>
  <si>
    <t>3612</t>
  </si>
  <si>
    <t>{857214C4-F22F-47D9-86EC-F929D7435132}</t>
  </si>
  <si>
    <t>Zetalube 209 compuesto anti zise</t>
  </si>
  <si>
    <t>para tornilleria</t>
  </si>
  <si>
    <t>3613</t>
  </si>
  <si>
    <t>{72C3E5A5-0715-41F6-818F-687C166EEE40}</t>
  </si>
  <si>
    <t>Royal 911 grasa sintetica de larga duracion</t>
  </si>
  <si>
    <t>Grasa</t>
  </si>
  <si>
    <t>3614</t>
  </si>
  <si>
    <t>{48597BF0-053B-47AE-B6A7-92AE5CD19AD0}</t>
  </si>
  <si>
    <t>Verkol vesta hlp Iso 32, aceite para lineas de aire (galones)</t>
  </si>
  <si>
    <t>aceite</t>
  </si>
  <si>
    <t>3615</t>
  </si>
  <si>
    <t>{FDA32255-48A4-402B-A0B8-E1408825B5F1}</t>
  </si>
  <si>
    <t>Corium 157, lubricante seco</t>
  </si>
  <si>
    <t>Moly</t>
  </si>
  <si>
    <t>3616</t>
  </si>
  <si>
    <t>{C7864938-F84C-400E-8AD5-36DF70F6B586}</t>
  </si>
  <si>
    <t>Cuero Sassari Chestnut</t>
  </si>
  <si>
    <t>Muebletex</t>
  </si>
  <si>
    <t>3617</t>
  </si>
  <si>
    <t>{5AF653FB-7968-4F4A-81D0-A1A350A98B82}</t>
  </si>
  <si>
    <t>Arandela plana 1/4" Inox</t>
  </si>
  <si>
    <t>3618</t>
  </si>
  <si>
    <t>{16B23D7A-FDEF-4D3F-9D71-18F0B700BB84}</t>
  </si>
  <si>
    <t>Kit de pistola de impacto neumatico de 1/2"</t>
  </si>
  <si>
    <t>3619</t>
  </si>
  <si>
    <t>{E96C021C-E411-437B-8D3E-B70A2754F4F5}</t>
  </si>
  <si>
    <t>Fumigador de mochila</t>
  </si>
  <si>
    <t>3620</t>
  </si>
  <si>
    <t>{C7B93BF3-3F94-4BC6-9636-C81153770DCB}</t>
  </si>
  <si>
    <t>Cepillo Industrial grande de 41cms</t>
  </si>
  <si>
    <t>Klintek</t>
  </si>
  <si>
    <t>{E4709076-48D8-49E8-9FB9-BCA1D31CD624}</t>
  </si>
  <si>
    <t>Conectores newlink RJ45 CAT5E</t>
  </si>
  <si>
    <t>Informatica</t>
  </si>
  <si>
    <t>3622</t>
  </si>
  <si>
    <t>{EE27F94F-D361-4D57-ADF8-B63C95843259}</t>
  </si>
  <si>
    <t>Fuente de poder certificada</t>
  </si>
  <si>
    <t>EVGA 750 WATT</t>
  </si>
  <si>
    <t>3623</t>
  </si>
  <si>
    <t>{756518AD-4085-4F56-BE8D-99CB6BF65A74}</t>
  </si>
  <si>
    <t>Cepillo para esmeril 1-1/8"</t>
  </si>
  <si>
    <t>3624</t>
  </si>
  <si>
    <t>{F7075498-BDD1-466E-9EE5-B61F239E2F01}</t>
  </si>
  <si>
    <t>Angular de aluminio 1/2x1x1/8</t>
  </si>
  <si>
    <t>3625</t>
  </si>
  <si>
    <t>{A2E28730-2CCE-4E5A-916E-BD78EDBE542B}</t>
  </si>
  <si>
    <t>Gubias para madera</t>
  </si>
  <si>
    <t>3626</t>
  </si>
  <si>
    <t>{D8B0C1D6-E29C-469A-93D1-01AF84AB0B2A}</t>
  </si>
  <si>
    <t>Barra rectangular de laton 0.5"x3.5"x48"</t>
  </si>
  <si>
    <t>Brass</t>
  </si>
  <si>
    <t>3627</t>
  </si>
  <si>
    <t>{4C30D289-38E6-4156-99D2-803107E95B7B}</t>
  </si>
  <si>
    <t>Caja de grapas 3/8 (1000 und)</t>
  </si>
  <si>
    <t>Stanley// Patio</t>
  </si>
  <si>
    <t>3628</t>
  </si>
  <si>
    <t>{3E27FBE2-8B49-4D21-AB03-E35F7429B257}</t>
  </si>
  <si>
    <t>Tubo fluorescentes 40 watts</t>
  </si>
  <si>
    <t>Iluminacion</t>
  </si>
  <si>
    <t>3629</t>
  </si>
  <si>
    <t>{F54680DC-7D67-4D10-BFAA-1B61703E1976}</t>
  </si>
  <si>
    <t>Perno inox 1/4" x 2"</t>
  </si>
  <si>
    <t>3630</t>
  </si>
  <si>
    <t>{665684E1-03D7-40E7-A924-1CBB8EEDAFD9}</t>
  </si>
  <si>
    <t>Cartucho multi gases (par)</t>
  </si>
  <si>
    <t>Serie 6200/7500/6800</t>
  </si>
  <si>
    <t>3631</t>
  </si>
  <si>
    <t>{2A114C34-C69D-49FF-A4D9-9C0E72F50B12}</t>
  </si>
  <si>
    <t>Retenedor de pre filtros de particulas</t>
  </si>
  <si>
    <t>3632</t>
  </si>
  <si>
    <t>{060CAD37-0DC4-44C2-86E9-5E31BF8349DC}</t>
  </si>
  <si>
    <t>Pre filtro para particulas N95(par)</t>
  </si>
  <si>
    <t>3633</t>
  </si>
  <si>
    <t>{04AC7AE1-3D80-4413-8673-4958162E070B}</t>
  </si>
  <si>
    <t>Fast dry verde (Cod 530 Protecto)</t>
  </si>
  <si>
    <t>Protecto</t>
  </si>
  <si>
    <t>3634</t>
  </si>
  <si>
    <t>{D77EA404-D9DF-479D-A265-CF12967420C7}</t>
  </si>
  <si>
    <t>Pintura Trafico Verde (Cod 683 Protecto)</t>
  </si>
  <si>
    <t>3635</t>
  </si>
  <si>
    <t>{74E6F9DD-DF06-462B-84B3-C0EDDE124135}</t>
  </si>
  <si>
    <t>Aceite 15W-40 (galones)</t>
  </si>
  <si>
    <t>Uno Forza</t>
  </si>
  <si>
    <t>3636</t>
  </si>
  <si>
    <t>{4BF986BC-9702-470E-B7FE-D947005DFE54}</t>
  </si>
  <si>
    <t>Boquilla oxicorte</t>
  </si>
  <si>
    <t>3637</t>
  </si>
  <si>
    <t>{61ACBA25-8DF2-44F6-9257-BD9133FEE8A4}</t>
  </si>
  <si>
    <t>Full face 3M-6800 reusable para doble filtro</t>
  </si>
  <si>
    <t>3M-6800</t>
  </si>
  <si>
    <t>3638</t>
  </si>
  <si>
    <t>{F42108BB-B8BD-4417-BBB3-7D6989E30E7E}</t>
  </si>
  <si>
    <t>Cinta de seguridad peligroso roja 3"x 300 mts</t>
  </si>
  <si>
    <t>Precaucion</t>
  </si>
  <si>
    <t>3639</t>
  </si>
  <si>
    <t>{FCEC7287-337C-408B-ABE6-C689C16EA88C}</t>
  </si>
  <si>
    <t>Guante de nitrilo 13"</t>
  </si>
  <si>
    <t>3640</t>
  </si>
  <si>
    <t>{FCFB2D62-6DE6-4291-A0DA-B8F8814EB235}</t>
  </si>
  <si>
    <t>Guante tipo conductor combinado</t>
  </si>
  <si>
    <t>3641</t>
  </si>
  <si>
    <t>{27D0A106-F3B4-4E44-AFD5-5D04FFF1F3A5}</t>
  </si>
  <si>
    <t>Filtros serie 6000 vapores organicos y g/acidos</t>
  </si>
  <si>
    <t>Serie 6000</t>
  </si>
  <si>
    <t>3642</t>
  </si>
  <si>
    <t>{A5288022-448A-4BC4-B8E9-41A073DEB8BD}</t>
  </si>
  <si>
    <t>Prefiltro 3M 5N11par</t>
  </si>
  <si>
    <t>3643</t>
  </si>
  <si>
    <t>{BB852482-6186-4B0E-8CC3-8C277B5D29FA}</t>
  </si>
  <si>
    <t>Perno hexagonal 1/2"x2-1/22</t>
  </si>
  <si>
    <t>GALVANIZADO</t>
  </si>
  <si>
    <t>3644</t>
  </si>
  <si>
    <t>{0EE1C6AD-4753-45A9-8A46-4D3AAEBA56ED}</t>
  </si>
  <si>
    <t>Computadora clon intel i7-8700</t>
  </si>
  <si>
    <t>Ingieneria</t>
  </si>
  <si>
    <t>3645</t>
  </si>
  <si>
    <t>{AB3A23D2-9067-46D0-B3CA-BBE636767E3C}</t>
  </si>
  <si>
    <t>Banda 7420</t>
  </si>
  <si>
    <t>Gates</t>
  </si>
  <si>
    <t>3646</t>
  </si>
  <si>
    <t>{FF77B53A-991D-4A61-9F3A-98D7627E84DE}</t>
  </si>
  <si>
    <t>Perno hexagonal inox 1/4x2"</t>
  </si>
  <si>
    <t>ensamble</t>
  </si>
  <si>
    <t>3647</t>
  </si>
  <si>
    <t>{BCCF032D-811E-477D-87A2-0EBF9DE61EE9}</t>
  </si>
  <si>
    <t>Arandela plana inox 1/4 x 3"</t>
  </si>
  <si>
    <t>3648</t>
  </si>
  <si>
    <t>{B199C2EF-C930-4C85-90ED-A9CD2C1E20EE}</t>
  </si>
  <si>
    <t>Kem anticorrosivo faster dry HS Alq mate</t>
  </si>
  <si>
    <t>3649</t>
  </si>
  <si>
    <t>{AFE8C762-061D-4ED1-B023-C36C7338DBDD}</t>
  </si>
  <si>
    <t>Rotulos en pvc 2mm con vinil y laminante para interperie 20x40cm</t>
  </si>
  <si>
    <t>Rotulos</t>
  </si>
  <si>
    <t>3650</t>
  </si>
  <si>
    <t>{C61C4320-F5B6-42F2-9FE9-05D7B8F268A1}</t>
  </si>
  <si>
    <t>Rotulos de vinil y laminante tamaños varios</t>
  </si>
  <si>
    <t>Rotulos de seguridad</t>
  </si>
  <si>
    <t>3651</t>
  </si>
  <si>
    <t>{5411BBA3-C6F1-498E-B7F3-F3961C31CB9D}</t>
  </si>
  <si>
    <t>Botiquin Medico Empresarial</t>
  </si>
  <si>
    <t>RH</t>
  </si>
  <si>
    <t>3652</t>
  </si>
  <si>
    <t>{AB3DAFA5-B216-445C-89C1-0C4CA9D68FC4}</t>
  </si>
  <si>
    <t>Pintura en Aceite Rojo Cereza</t>
  </si>
  <si>
    <t>Certificacion Agroforestal</t>
  </si>
  <si>
    <t>3653</t>
  </si>
  <si>
    <t>{10EAB303-3949-4C65-9EE0-74F1E0EBADAE}</t>
  </si>
  <si>
    <t>Perno Hexagonal 1/4x3/4</t>
  </si>
  <si>
    <t>3654</t>
  </si>
  <si>
    <t>{D5716904-739A-44DA-94E4-2C327BB6564C}</t>
  </si>
  <si>
    <t>Tornillo #6x1"</t>
  </si>
  <si>
    <t>Torfix</t>
  </si>
  <si>
    <t>3655</t>
  </si>
  <si>
    <t>{85EBE5BA-84B8-412E-8F34-CAF84300F103}</t>
  </si>
  <si>
    <t>Vinyl PVC</t>
  </si>
  <si>
    <t>Bitter End</t>
  </si>
  <si>
    <t>3656</t>
  </si>
  <si>
    <t>{364E6E3E-5238-4622-9B5D-51C47B4275AA}</t>
  </si>
  <si>
    <t>Pegamento acrilico para vinyl pvc</t>
  </si>
  <si>
    <t>3657</t>
  </si>
  <si>
    <t>{39DE6AA0-D078-4405-95CF-0C22A373CFE6}</t>
  </si>
  <si>
    <t>Balinera 53052RS (FBJ)</t>
  </si>
  <si>
    <t>Maquinado dimensionado</t>
  </si>
  <si>
    <t>3658</t>
  </si>
  <si>
    <t>{63D68D16-396B-434F-BD3C-7C2A5904F81E}</t>
  </si>
  <si>
    <t>Juego de machuelos 10x1.5mm A/C</t>
  </si>
  <si>
    <t>Four Seasons</t>
  </si>
  <si>
    <t>3659</t>
  </si>
  <si>
    <t>{5B73D4F3-FF1E-4647-8376-88A2FD31A359}</t>
  </si>
  <si>
    <t>Brocas para metal 8.5mm</t>
  </si>
  <si>
    <t>3660</t>
  </si>
  <si>
    <t>{3D33DF8A-8397-48F9-B7F9-F7829565B249}</t>
  </si>
  <si>
    <t>Tubo conduit pvc 1-1/2"</t>
  </si>
  <si>
    <t>3661</t>
  </si>
  <si>
    <t>{B9627A79-7DB9-42A6-84F0-589DCB8DEF65}</t>
  </si>
  <si>
    <t>Union conduit pvc 1-1/2"</t>
  </si>
  <si>
    <t>3662</t>
  </si>
  <si>
    <t>{05C95E13-BD40-4C71-AB1F-9B41D5794707}</t>
  </si>
  <si>
    <t>Curva conduit pvc 1-1/2"</t>
  </si>
  <si>
    <t>3663</t>
  </si>
  <si>
    <t>{90931942-DED6-4CE7-87E5-1DC0670FFE18}</t>
  </si>
  <si>
    <t>Conector EMT de compresion 1-1/2"</t>
  </si>
  <si>
    <t>3664</t>
  </si>
  <si>
    <t>{66209601-DEAC-414C-940C-C5B2577D6574}</t>
  </si>
  <si>
    <t>Tubo galvanizado con rosca 1"</t>
  </si>
  <si>
    <t>3665</t>
  </si>
  <si>
    <t>{D4CE0D44-0D5C-4BA7-8F94-19D94EABD718}</t>
  </si>
  <si>
    <t>Toma macho 50AMP-125V NEGRO</t>
  </si>
  <si>
    <t>EAGLE</t>
  </si>
  <si>
    <t>3666</t>
  </si>
  <si>
    <t>{1B29C1C6-6EC0-4B15-B31E-DAC6E3C9F05D}</t>
  </si>
  <si>
    <t>Varilla TIG aluminio ER4043 3/32X36"</t>
  </si>
  <si>
    <t>3667</t>
  </si>
  <si>
    <t>{28EABD8D-C791-449F-BCE1-19BA97B4E71D}</t>
  </si>
  <si>
    <t>Excello weather perfect latex mate base (galon)</t>
  </si>
  <si>
    <t>Bitter End C-View</t>
  </si>
  <si>
    <t>3668</t>
  </si>
  <si>
    <t>{9705C3D5-B6BC-4FD3-9C7F-6CCC87F89ABB}</t>
  </si>
  <si>
    <t>BB Sellador Multifuncional 6000 mate Galon (B45WSA3-1)</t>
  </si>
  <si>
    <t>3669</t>
  </si>
  <si>
    <t>{3D083ED7-6FA8-4990-915C-7A608425251C}</t>
  </si>
  <si>
    <t>Zipper White 501 (45CF DP SLS EP)</t>
  </si>
  <si>
    <t>COSTURA</t>
  </si>
  <si>
    <t>3670</t>
  </si>
  <si>
    <t>{7F3A93EB-B185-4BD4-925A-62766E75B953}</t>
  </si>
  <si>
    <t>Zipper White 501 (5RC DFL SLS EP)</t>
  </si>
  <si>
    <t>3671</t>
  </si>
  <si>
    <t>{71BED05A-3E5E-4448-AF5A-C1297209BEC9}</t>
  </si>
  <si>
    <t>Zipper Beige 572 (45CF DP SLS EP)</t>
  </si>
  <si>
    <t>3672</t>
  </si>
  <si>
    <t>{89F6A722-962B-42A7-8542-3A6AC6674FB8}</t>
  </si>
  <si>
    <t>Zipper Beige 572 (5RC DFL SLS EP)</t>
  </si>
  <si>
    <t>3673</t>
  </si>
  <si>
    <t>{656469D3-860E-4DBE-B8E1-94A7C4686148}</t>
  </si>
  <si>
    <t>Cadena White 501(5RC 5/8)</t>
  </si>
  <si>
    <t>3674</t>
  </si>
  <si>
    <t>{B6E1FFA5-86A3-409B-A676-E25DA06C7B63}</t>
  </si>
  <si>
    <t>Cadena Beige 572(5RC 5/8)</t>
  </si>
  <si>
    <t>3675</t>
  </si>
  <si>
    <t>{DFACC316-E988-4D9B-8904-61E36E065005}</t>
  </si>
  <si>
    <t>Cadena Beige 572(45CF 5/8)</t>
  </si>
  <si>
    <t>3676</t>
  </si>
  <si>
    <t>{B64A6861-C980-4821-B6AB-F2C8ACB1FEF6}</t>
  </si>
  <si>
    <t>Cadena Blanca 501(45CF 5/8)</t>
  </si>
  <si>
    <t>3677</t>
  </si>
  <si>
    <t>{1544577D-21F4-482D-B7A3-4DCC118D1ED9}</t>
  </si>
  <si>
    <t>Tubo cuadrado de aluminio 1x0.093x24 pies con radio 6063 T52</t>
  </si>
  <si>
    <t>3678</t>
  </si>
  <si>
    <t>{134AC2E8-F7AC-4928-BC0F-6BBF209CE6B4}</t>
  </si>
  <si>
    <t>Perfil de aluminio con canal rectangular 1.125x0.812x20 pies 6063 T6</t>
  </si>
  <si>
    <t>3679</t>
  </si>
  <si>
    <t>{144A37D2-4F7C-4042-BBF3-9C2776B1A510}</t>
  </si>
  <si>
    <t>Luminaria LED de pared 59" (BL-24959)</t>
  </si>
  <si>
    <t>Stylus</t>
  </si>
  <si>
    <t>3680</t>
  </si>
  <si>
    <t>{9EBAF579-09F5-4E1A-A430-8B79716A81BF}</t>
  </si>
  <si>
    <t>Escuadra 16"x24" (TM23128D)</t>
  </si>
  <si>
    <t>none</t>
  </si>
  <si>
    <t>3681</t>
  </si>
  <si>
    <t>{F615F9AD-D4FB-476C-B1D3-683BEF83CC51}</t>
  </si>
  <si>
    <t>Tornillo phillips flat head SS 18-8 #10 x 2-1/2"</t>
  </si>
  <si>
    <t>3682</t>
  </si>
  <si>
    <t>{E51729D3-EA16-4690-8C5F-2EBDCE11B364}</t>
  </si>
  <si>
    <t>Tornillo phillips flat head ss 18-8 #10x3</t>
  </si>
  <si>
    <t>3683</t>
  </si>
  <si>
    <t>{0B7D5A8C-C76C-480C-A892-B409F4AE761E}</t>
  </si>
  <si>
    <t>Estuche de 4 unidades dif medidas (2",3",4" y 6")</t>
  </si>
  <si>
    <t>3684</t>
  </si>
  <si>
    <t>{A71DE221-39AD-40C6-926F-AB7C3C680D46}</t>
  </si>
  <si>
    <t>Sunbrella Sling #6718-0001 54" Basis white</t>
  </si>
  <si>
    <t>3685</t>
  </si>
  <si>
    <t>{BC8DD928-0586-41D0-B0F9-3360A791C793}</t>
  </si>
  <si>
    <t>Bisagra (pivot hinge) plastica negra 361.22.310 (PAR)</t>
  </si>
  <si>
    <t>3686</t>
  </si>
  <si>
    <t>{5EABBBC5-5A16-4AF4-88BB-97ADE251D8B0}</t>
  </si>
  <si>
    <t>Pata de mesa plegable (Folding Table Leg) epoxy-coated black steel 705mm (635.64.307)</t>
  </si>
  <si>
    <t>3687</t>
  </si>
  <si>
    <t>{782FF4B6-B869-4036-BAB5-F671CDC8D2A7}</t>
  </si>
  <si>
    <t>Bisagra de pivote (Pivot Hinge) 90 grados, polished brass, 150mm (361.50.820) (PAR)</t>
  </si>
  <si>
    <t>3688</t>
  </si>
  <si>
    <t>{A587B781-3C5D-4637-A06C-2DC24240484A}</t>
  </si>
  <si>
    <t>Bedbox caster, steel, zinc-plated, (660.98.904)</t>
  </si>
  <si>
    <t>3689</t>
  </si>
  <si>
    <t>{CFAB35D8-B232-4174-94B1-4729AA1F13F1}</t>
  </si>
  <si>
    <t>Codo Electrico PVC 1-1/2"x90</t>
  </si>
  <si>
    <t>Gerfor</t>
  </si>
  <si>
    <t>3690</t>
  </si>
  <si>
    <t>{EA58F284-55B8-4A7E-9DFD-B65358F41C76}</t>
  </si>
  <si>
    <t>Linterna 2D LED</t>
  </si>
  <si>
    <t>Calidad</t>
  </si>
  <si>
    <t>3691</t>
  </si>
  <si>
    <t>{DAE46D0E-E669-4525-ADA8-0669D78F0402}</t>
  </si>
  <si>
    <t>Duro Sur Primer Blanco (Galon)</t>
  </si>
  <si>
    <t>3692</t>
  </si>
  <si>
    <t>{67E24C02-9FD0-412D-BAFC-37CEF9B726D6}</t>
  </si>
  <si>
    <t>Acabado Brillante Blanco (Galon)</t>
  </si>
  <si>
    <t>3693</t>
  </si>
  <si>
    <t>{9C0CEAA2-B78C-4521-B997-4CE6026B9BA7}</t>
  </si>
  <si>
    <t>Disco p/sierra circular premium 7-1/4" 24T</t>
  </si>
  <si>
    <t>3694</t>
  </si>
  <si>
    <t>{EF967A7E-B86C-45AC-BB32-235D58E85CEF}</t>
  </si>
  <si>
    <t>Bateria AA</t>
  </si>
  <si>
    <t>Volteck</t>
  </si>
  <si>
    <t>3695</t>
  </si>
  <si>
    <t>{62FFB5BB-6F6B-40A2-9975-BED4921CA128}</t>
  </si>
  <si>
    <t>Bateria AAA</t>
  </si>
  <si>
    <t>3696</t>
  </si>
  <si>
    <t>{B93CFE93-5590-4F81-A60C-5642238B13DD}</t>
  </si>
  <si>
    <t>Combo taladro percutor + Ator imp inalambric</t>
  </si>
  <si>
    <t>DHP453+DTD152 MAKITA</t>
  </si>
  <si>
    <t>3697</t>
  </si>
  <si>
    <t>{53FD8360-9A2E-49FA-BCD5-E6B4F9F4B38F}</t>
  </si>
  <si>
    <t>Manguera flexible neumatica 12mm dim externo (Azul)</t>
  </si>
  <si>
    <t>Cepillo SAE Verde Dimensionado</t>
  </si>
  <si>
    <t>3698</t>
  </si>
  <si>
    <t>{C9687692-0351-46BB-ABA1-D76640F12777}</t>
  </si>
  <si>
    <t>Manguera para aire comprimido poliuretano 8mm</t>
  </si>
  <si>
    <t>3699</t>
  </si>
  <si>
    <t>{45266D05-D8BE-402C-9A96-C4EBA7EB8F72}</t>
  </si>
  <si>
    <t>Manguera para aire comprimido poliuretano 6mm</t>
  </si>
  <si>
    <t>3700</t>
  </si>
  <si>
    <t>{347C0E2A-9243-4053-ADBC-79037AD344E9}</t>
  </si>
  <si>
    <t>Liquido para limpieza de tela</t>
  </si>
  <si>
    <t>3701</t>
  </si>
  <si>
    <t>{CFC6A8E2-774A-4720-AA2B-D90EE66F9B6A}</t>
  </si>
  <si>
    <t>Aceite para maquinas de coser</t>
  </si>
  <si>
    <t>3702</t>
  </si>
  <si>
    <t>{4D5EA803-5039-475B-8C8B-EC9CC6EBE597}</t>
  </si>
  <si>
    <t>Manguera Hidraulica 100R2 1-1/2"</t>
  </si>
  <si>
    <t>5031-24</t>
  </si>
  <si>
    <t>3703</t>
  </si>
  <si>
    <t>{E9432E9D-398B-4FA2-8A3B-7ACB4F2DA8AC}</t>
  </si>
  <si>
    <t>Terminal macho para manguera neumatica 1-1/2"</t>
  </si>
  <si>
    <t>Buhler</t>
  </si>
  <si>
    <t>3704</t>
  </si>
  <si>
    <t>{E58479D5-CF0A-4961-985B-C67695D5E0D1}</t>
  </si>
  <si>
    <t>Terminal macho para manguera neumatica 1"</t>
  </si>
  <si>
    <t>3705</t>
  </si>
  <si>
    <t>{B10EA078-86B1-497C-9446-1EBF8081A27D}</t>
  </si>
  <si>
    <t>Codo Roscado 45 grados C40 1"</t>
  </si>
  <si>
    <t>A-153C</t>
  </si>
  <si>
    <t>3706</t>
  </si>
  <si>
    <t>{C220DC60-5059-4E80-BC51-5BB8701DC019}</t>
  </si>
  <si>
    <t>Bushing C40 2"X1"</t>
  </si>
  <si>
    <t>HG A153</t>
  </si>
  <si>
    <t>3707</t>
  </si>
  <si>
    <t>{FF965C50-B644-4D0A-9D8F-846F4A094C15}</t>
  </si>
  <si>
    <t>Bushing C40 2-1/2"X1"</t>
  </si>
  <si>
    <t>3708</t>
  </si>
  <si>
    <t>{4C0002C0-7124-4420-B13B-EE788D5B27AC}</t>
  </si>
  <si>
    <t>Fast dry esmalte brillante blanco (galon)</t>
  </si>
  <si>
    <t>3709</t>
  </si>
  <si>
    <t>{4184CB9D-74A8-44F7-938F-BD46D29E3199}</t>
  </si>
  <si>
    <t>Pintura de Trafico Amarilla (Galon)</t>
  </si>
  <si>
    <t>3710</t>
  </si>
  <si>
    <t>{84ECB5A3-8B1C-4409-A960-08245FFF3DE9}</t>
  </si>
  <si>
    <t>Fast dry esmalte Rojo Trafico</t>
  </si>
  <si>
    <t>3711</t>
  </si>
  <si>
    <t>{5CE00A7E-978F-4A15-8DD2-351DCBF0F400}</t>
  </si>
  <si>
    <t>Puertas de aluminio</t>
  </si>
  <si>
    <t>3712</t>
  </si>
  <si>
    <t>{1E981FA1-ADA7-470C-8FEC-9F175BDE086F}</t>
  </si>
  <si>
    <t>Ventanas de Aluminio</t>
  </si>
  <si>
    <t>3713</t>
  </si>
  <si>
    <t>{E3C1F3C9-7225-4651-A5A1-864B09CA1D01}</t>
  </si>
  <si>
    <t>Esponja amarilla 54x75 7" C-4</t>
  </si>
  <si>
    <t>3714</t>
  </si>
  <si>
    <t>{CF7D29EE-2C4D-4526-B2B4-281C799FCE07}</t>
  </si>
  <si>
    <t>Esponja amarilla 54x90 4" C-5</t>
  </si>
  <si>
    <t>3715</t>
  </si>
  <si>
    <t>{9B3D36DF-0D0E-4CDB-880A-4715BD80A680}</t>
  </si>
  <si>
    <t>Esponja amarilla 54x90 2" C-4</t>
  </si>
  <si>
    <t>3716</t>
  </si>
  <si>
    <t>{2E2BE5C8-CCA7-4A53-9A9F-D28530AE5DBF}</t>
  </si>
  <si>
    <t>Esponja amarilla 54x90 1" C-4</t>
  </si>
  <si>
    <t>3717</t>
  </si>
  <si>
    <t>{9677FCD6-A6C8-45EA-A258-D6BAA01F69CE}</t>
  </si>
  <si>
    <t>Flujometro</t>
  </si>
  <si>
    <t>3718</t>
  </si>
  <si>
    <t>{E4F7F05F-4ECD-4921-A6CF-FD8333DB3E8B}</t>
  </si>
  <si>
    <t>Flujometro Argon con manguera 10 pies</t>
  </si>
  <si>
    <t>3719</t>
  </si>
  <si>
    <t>{45E9C78A-8A5F-48D8-A90D-3363335469BD}</t>
  </si>
  <si>
    <t>Perno hexagonal inox 1/4x1"</t>
  </si>
  <si>
    <t>Nolan Roof</t>
  </si>
  <si>
    <t>3720</t>
  </si>
  <si>
    <t>{22162521-4F7F-4451-87C1-E9F9EDAC56A9}</t>
  </si>
  <si>
    <t>Lijadora Orbital 4-1/2" Makita</t>
  </si>
  <si>
    <t>BO4555</t>
  </si>
  <si>
    <t>3721</t>
  </si>
  <si>
    <t>{D7FD8583-5DC9-4C9F-BC05-345ACBF4E5F6}</t>
  </si>
  <si>
    <t>Lijadora roto orbital 5" MK</t>
  </si>
  <si>
    <t>BO5031</t>
  </si>
  <si>
    <t>3722</t>
  </si>
  <si>
    <t>{D071A138-5E5E-486F-BD58-5C218543732F}</t>
  </si>
  <si>
    <t>Banda 5VX800</t>
  </si>
  <si>
    <t>GATES</t>
  </si>
  <si>
    <t>3723</t>
  </si>
  <si>
    <t>{D1BC2E48-B618-44DB-B856-F1A87D9DE974}</t>
  </si>
  <si>
    <t>Banda 5VX850</t>
  </si>
  <si>
    <t>3724</t>
  </si>
  <si>
    <t>{7DA99608-3F21-4241-8CB3-934EE036444B}</t>
  </si>
  <si>
    <t>Banda A68</t>
  </si>
  <si>
    <t>GATES LISAA</t>
  </si>
  <si>
    <t>3725</t>
  </si>
  <si>
    <t>{587CCF3F-ED2D-44FF-84A6-91B0887737BA}</t>
  </si>
  <si>
    <t>Esponja amarilla 54x75 4" C5</t>
  </si>
  <si>
    <t>TAPICERIA</t>
  </si>
  <si>
    <t>3726</t>
  </si>
  <si>
    <t>{4BA827C7-2046-4EBF-B784-4724D4D294DE}</t>
  </si>
  <si>
    <t>Esponja amarilla 54x75 2" C4</t>
  </si>
  <si>
    <t>3727</t>
  </si>
  <si>
    <t>{64E48577-2907-4B95-8A88-EE8F22A8F36C}</t>
  </si>
  <si>
    <t>Esponja amarilla 54x75 1" C4</t>
  </si>
  <si>
    <t>3728</t>
  </si>
  <si>
    <t>{5530FFD5-FD34-49AB-AE00-DEBBCE7856D8}</t>
  </si>
  <si>
    <t>Riel ful ext 45x350mm Pesa 45kg</t>
  </si>
  <si>
    <t>Display</t>
  </si>
  <si>
    <t>3729</t>
  </si>
  <si>
    <t>{85A6C59C-3E4C-4646-AB3A-B46F808235C5}</t>
  </si>
  <si>
    <t>Grapa 1/2" heavy duty</t>
  </si>
  <si>
    <t>3730</t>
  </si>
  <si>
    <t>{CCE63A26-7EDD-49CE-865A-2AA4FF9B5D79}</t>
  </si>
  <si>
    <t>Esponja matrimonial 3" COD 4</t>
  </si>
  <si>
    <t>3731</t>
  </si>
  <si>
    <t>{807FA057-31A4-4F28-BA4F-26EDFDD1A0F0}</t>
  </si>
  <si>
    <t>Tela para mochila verde satinada</t>
  </si>
  <si>
    <t>3732</t>
  </si>
  <si>
    <t>{BE903618-AC36-461F-B8D2-06A916D61A83}</t>
  </si>
  <si>
    <t>Tinte Aqua A48WSA2 (1/4) galon</t>
  </si>
  <si>
    <t>3733</t>
  </si>
  <si>
    <t>{085EE1BA-5CBB-48AE-ADB5-900A24C53742}</t>
  </si>
  <si>
    <t>Disco de Vellon muy fino 125x22.23mm</t>
  </si>
  <si>
    <t>Vellon</t>
  </si>
  <si>
    <t>3734</t>
  </si>
  <si>
    <t>{489E516C-3421-4EDA-A904-0D83DCA71AD5}</t>
  </si>
  <si>
    <t>Mango de madera para llima 8"</t>
  </si>
  <si>
    <t>V&amp;B</t>
  </si>
  <si>
    <t>3735</t>
  </si>
  <si>
    <t>{8299FDEA-8442-4622-BAB3-D60E0A8CCD87}</t>
  </si>
  <si>
    <t>Kit de tuercas para pinzas (3 piezas)</t>
  </si>
  <si>
    <t>Rotozip</t>
  </si>
  <si>
    <t>3736</t>
  </si>
  <si>
    <t>{4924D8DB-CD11-4469-9656-7B4A79D4D653}</t>
  </si>
  <si>
    <t>Marco de Sierra mini 10"</t>
  </si>
  <si>
    <t>20-807 SLY</t>
  </si>
  <si>
    <t>3737</t>
  </si>
  <si>
    <t>{3204B2DA-106E-4350-9B6F-C12FD01A256B}</t>
  </si>
  <si>
    <t>Mazo Cabo madera de goma 13oz</t>
  </si>
  <si>
    <t>57-516 SLY</t>
  </si>
  <si>
    <t>3738</t>
  </si>
  <si>
    <t>{A528C16D-6E87-4ECD-81B5-087A1148173E}</t>
  </si>
  <si>
    <t>Rebajadora Compacta 1/4"</t>
  </si>
  <si>
    <t>3739</t>
  </si>
  <si>
    <t>{03131410-DAEC-4E76-A20F-A2E7042449BC}</t>
  </si>
  <si>
    <t>Pasador recto 4" ZINC</t>
  </si>
  <si>
    <t>National</t>
  </si>
  <si>
    <t>3740</t>
  </si>
  <si>
    <t>{4E6DCF1E-BB82-42C6-A76A-E2DEA011252B}</t>
  </si>
  <si>
    <t>Masking tape amarillo 3/4"</t>
  </si>
  <si>
    <t>3741</t>
  </si>
  <si>
    <t>{DFA57866-CB35-483C-8195-F6493EB75A4D}</t>
  </si>
  <si>
    <t>Discos de MD para sierra circular 350x36/2.5x30mm</t>
  </si>
  <si>
    <t>Pilana</t>
  </si>
  <si>
    <t>3742</t>
  </si>
  <si>
    <t>{F8A0CF3B-CAE4-4674-97F6-311299D96344}</t>
  </si>
  <si>
    <t>Cuchillas p/cepilladora HSS 410X30X3MM</t>
  </si>
  <si>
    <t>3743</t>
  </si>
  <si>
    <t>{FA63E703-67BA-4516-BBB8-266D6F7C06FF}</t>
  </si>
  <si>
    <t>Cuchillas para cepilladora HSS 510X30X3MM</t>
  </si>
  <si>
    <t>3744</t>
  </si>
  <si>
    <t>{B1C25C82-B08C-419F-9267-FF75F8DCCB93}</t>
  </si>
  <si>
    <t>Housing p/lampara P/2 tubos</t>
  </si>
  <si>
    <t>Ilukon</t>
  </si>
  <si>
    <t>3745</t>
  </si>
  <si>
    <t>{4DD19D87-A041-450B-BE01-486867A665F5}</t>
  </si>
  <si>
    <t>UPS FORZA C/Estabilizador</t>
  </si>
  <si>
    <t>3746</t>
  </si>
  <si>
    <t>{41CF2B2C-51F1-4307-BE54-448560816056}</t>
  </si>
  <si>
    <t>Conector coral-4</t>
  </si>
  <si>
    <t>Juego de 4</t>
  </si>
  <si>
    <t>3747</t>
  </si>
  <si>
    <t>{463FBF89-CEF5-4ADD-B1C4-9AF5E9CEABC8}</t>
  </si>
  <si>
    <t>Lima media caña bast 10x1x5/16"</t>
  </si>
  <si>
    <t>AKSI</t>
  </si>
  <si>
    <t>3748</t>
  </si>
  <si>
    <t>{E918490D-A595-4D34-B809-222BC00ECEA4}</t>
  </si>
  <si>
    <t>Juego de brocas 21 pcs para metal oxido negro</t>
  </si>
  <si>
    <t>Milwaukee</t>
  </si>
  <si>
    <t>3749</t>
  </si>
  <si>
    <t>{E36FB21F-A248-41F2-9DE9-F9CBA1778628}</t>
  </si>
  <si>
    <t>Broca de concreto de 1/2"</t>
  </si>
  <si>
    <t>3750</t>
  </si>
  <si>
    <t>{2FEC1643-B696-42DB-B448-53DE240529D0}</t>
  </si>
  <si>
    <t>Interruptor unipolar/Superficial P52 Oval</t>
  </si>
  <si>
    <t>Fetesa</t>
  </si>
  <si>
    <t>3751</t>
  </si>
  <si>
    <t>{18DE6929-848D-458E-B4F5-7D3D5DECB171}</t>
  </si>
  <si>
    <t>Conductor solido thhn negro 14wg carrete</t>
  </si>
  <si>
    <t>Mat elecrtico</t>
  </si>
  <si>
    <t>3752</t>
  </si>
  <si>
    <t>{43D898BC-386D-4A86-B430-5A2709F71B85}</t>
  </si>
  <si>
    <t>Conductor solido thhn negro 12wg carrete</t>
  </si>
  <si>
    <t>3753</t>
  </si>
  <si>
    <t>{7C0EF487-C6CD-4919-AFAF-8E2F2199F920}</t>
  </si>
  <si>
    <t>Pistola de calor 2500 watts 110 V</t>
  </si>
  <si>
    <t>3754</t>
  </si>
  <si>
    <t>{ADEE60B1-8CBB-43D9-85A4-6854BF6A7FA1}</t>
  </si>
  <si>
    <t>Clear ultra 7000 Mate (1/4 de galon)</t>
  </si>
  <si>
    <t>SW</t>
  </si>
  <si>
    <t>3755</t>
  </si>
  <si>
    <t>{75967028-009D-4CA6-B79B-B1BAE1D87F1E}</t>
  </si>
  <si>
    <t>Endurecedor de secado al aire (1/4 de galon)</t>
  </si>
  <si>
    <t>3756</t>
  </si>
  <si>
    <t>{C29A1306-94FE-4B2B-A03C-A639FFEF2009}</t>
  </si>
  <si>
    <t>Reductor ultrasolv (1/4 de galon)</t>
  </si>
  <si>
    <t>3757</t>
  </si>
  <si>
    <t>{E713D030-45E5-4E1C-8ABF-E10B9979BDD2}</t>
  </si>
  <si>
    <t>OPEX Clearcoat 2K (galon)</t>
  </si>
  <si>
    <t>3758</t>
  </si>
  <si>
    <t>{73D69AF1-110A-4101-8D0A-9786CC38CC4D}</t>
  </si>
  <si>
    <t>Catalizado para clear opex (1/4 galon)</t>
  </si>
  <si>
    <t>3759</t>
  </si>
  <si>
    <t>{6E02A06D-E2F6-4CEE-B65B-BB4A22B5E92C}</t>
  </si>
  <si>
    <t>Housing p/lampara WP P/2 Tubos led ilukon</t>
  </si>
  <si>
    <t>3760</t>
  </si>
  <si>
    <t>{39D03BEF-E99D-4C6C-AE1D-04811AD76985}</t>
  </si>
  <si>
    <t>Tubo Led T8 18W 120CM 6500K 100/277V</t>
  </si>
  <si>
    <t>3761</t>
  </si>
  <si>
    <t>{25059638-89A9-4807-976E-D43665477D6B}</t>
  </si>
  <si>
    <t>memoria ram DDR3L de 8GB l</t>
  </si>
  <si>
    <t>Laptop</t>
  </si>
  <si>
    <t>3762</t>
  </si>
  <si>
    <t>{B07623F6-7117-464D-84D6-9AF8DC9554D7}</t>
  </si>
  <si>
    <t>Cargador de 19.5 V a 6.7A</t>
  </si>
  <si>
    <t>Dell</t>
  </si>
  <si>
    <t>3763</t>
  </si>
  <si>
    <t>{989802C2-03D3-4435-9D20-CF631B0EC923}</t>
  </si>
  <si>
    <t>Chrome Polixh #7</t>
  </si>
  <si>
    <t>A-10120</t>
  </si>
  <si>
    <t>3764</t>
  </si>
  <si>
    <t>{A2E37C21-2988-4447-870A-DE967BE1EE00}</t>
  </si>
  <si>
    <t>CANDADO 30MM</t>
  </si>
  <si>
    <t>Lockers</t>
  </si>
  <si>
    <t>3765</t>
  </si>
  <si>
    <t>{1E5A45F6-771B-4B27-8D44-9129C54A2979}</t>
  </si>
  <si>
    <t>cordon tsj 2x14 awg</t>
  </si>
  <si>
    <t>3766</t>
  </si>
  <si>
    <t>{C22C0D55-EF21-4602-AA1C-054FE4B98414}</t>
  </si>
  <si>
    <t>Fibra de vidrio para cedazo color negro 48" de ancho</t>
  </si>
  <si>
    <t>Accesorio ventanas y puertas BEYC C VIEW</t>
  </si>
  <si>
    <t>3767</t>
  </si>
  <si>
    <t>{13756DDD-374B-42A5-A9F0-8052522E521D}</t>
  </si>
  <si>
    <t>Cerradura para puerta corrediza con su llavin</t>
  </si>
  <si>
    <t>3768</t>
  </si>
  <si>
    <t>{E0F6E402-744C-40CA-B927-4D82DE32F918}</t>
  </si>
  <si>
    <t>Haladera para puerta corrediza</t>
  </si>
  <si>
    <t>3769</t>
  </si>
  <si>
    <t>{CE89F839-2245-42A3-A3BB-55FA434C4051}</t>
  </si>
  <si>
    <t>Remaches de aluminio 1/8</t>
  </si>
  <si>
    <t>3770</t>
  </si>
  <si>
    <t>{62873787-4352-41AF-8B31-4DD7A207715F}</t>
  </si>
  <si>
    <t>Remaches de aluminio 5/32</t>
  </si>
  <si>
    <t>3771</t>
  </si>
  <si>
    <t>{7444CD03-65D8-43EA-A991-F784A3FAC187}</t>
  </si>
  <si>
    <t>Riel superior sencillo y riel superior doble</t>
  </si>
  <si>
    <t>3772</t>
  </si>
  <si>
    <t>{4FDBB746-F67F-4E02-B542-3022A998013F}</t>
  </si>
  <si>
    <t>Vaso de mezcla Besa 750ml</t>
  </si>
  <si>
    <t>3773</t>
  </si>
  <si>
    <t>{F22E4DFB-BE7C-498D-B53B-BFC259BED88E}</t>
  </si>
  <si>
    <t>Borax</t>
  </si>
  <si>
    <t>Mallol 2</t>
  </si>
  <si>
    <t>3774</t>
  </si>
  <si>
    <t>{54F09DF2-6FAC-425D-B3DB-B942C0ED77E9}</t>
  </si>
  <si>
    <t>Alambre Aluminio 4043-0.030</t>
  </si>
  <si>
    <t>SupeGlaze</t>
  </si>
  <si>
    <t>3775</t>
  </si>
  <si>
    <t>{A0F2D33E-6338-40E1-A1E0-0D05DD9EF33A}</t>
  </si>
  <si>
    <t>jñdjñajnlvd</t>
  </si>
  <si>
    <t>3776</t>
  </si>
  <si>
    <t>{B1997D1B-80D9-4B30-9C81-6AF5C136584C}</t>
  </si>
  <si>
    <t>macropoxy 646 B58W610 (galon)</t>
  </si>
  <si>
    <t>3777</t>
  </si>
  <si>
    <t>{2E6A07E1-8C18-468A-B3D7-A0FD4BB9EDAE}</t>
  </si>
  <si>
    <t>macropoxy 646 B58V600 (galon)</t>
  </si>
  <si>
    <t>3778</t>
  </si>
  <si>
    <t>{CA1FDF9F-CADD-4CCA-90E8-F9F98A8BA975}</t>
  </si>
  <si>
    <t>Reductor Epoxico NR7K54 (galon)</t>
  </si>
  <si>
    <t>3779</t>
  </si>
  <si>
    <t>{67C1FCF2-2990-4C44-95F6-ABFD57226D30}</t>
  </si>
  <si>
    <t>Thinner poliuretano NR8KSA1 (galon)</t>
  </si>
  <si>
    <t>3780</t>
  </si>
  <si>
    <t>{AAB73E68-48D0-4BDF-81BA-A2BDFA193C6F}</t>
  </si>
  <si>
    <t>Esmalte ind poliuretano brillante negro B65BSA1K (galon)</t>
  </si>
  <si>
    <t>3781</t>
  </si>
  <si>
    <t>{F9E1CF09-353F-4695-887A-D374FBD572C6}</t>
  </si>
  <si>
    <t>Vidrio 12mm x 794mmx1,134mm</t>
  </si>
  <si>
    <t>Loose Mongoose</t>
  </si>
  <si>
    <t>3782</t>
  </si>
  <si>
    <t>{4A70EAA9-2977-40C1-87A6-2ED1CA4707D2}</t>
  </si>
  <si>
    <t>Vidrio 12mm x 2304mmx494mm</t>
  </si>
  <si>
    <t>3783</t>
  </si>
  <si>
    <t>{DEC8C7D1-FC25-4C81-8088-A183FCB1C142}</t>
  </si>
  <si>
    <t>Vidrio 12mm x 806mmx534mm</t>
  </si>
  <si>
    <t>3784</t>
  </si>
  <si>
    <t>{298E0D57-2AE8-4C00-AC45-DF60816FBCFD}</t>
  </si>
  <si>
    <t>Vidrio 12mm x789mmx834mm</t>
  </si>
  <si>
    <t>3785</t>
  </si>
  <si>
    <t>{0E4CFEBC-CB11-4ABD-B439-340C6CD958C7}</t>
  </si>
  <si>
    <t>Vidrio 12mm x854mmx194mm</t>
  </si>
  <si>
    <t>3786</t>
  </si>
  <si>
    <t>{2451DE88-408B-4B4B-B669-DDFAB1C58CD5}</t>
  </si>
  <si>
    <t>Vidrio 12mm x2319mmx494mm</t>
  </si>
  <si>
    <t>3787</t>
  </si>
  <si>
    <t>{E7D4A37E-3F6A-4F0C-B3DE-31896750FF95}</t>
  </si>
  <si>
    <t>Nivel1</t>
  </si>
  <si>
    <t>Nivel2</t>
  </si>
  <si>
    <t>nivel1</t>
  </si>
  <si>
    <t>nivel2</t>
  </si>
  <si>
    <t>nivel3</t>
  </si>
  <si>
    <t>LOS DEMAS</t>
  </si>
  <si>
    <t>ABRASIVOS</t>
  </si>
  <si>
    <t>ESPONJAS Y PASTES</t>
  </si>
  <si>
    <t>LIJA BANDA</t>
  </si>
  <si>
    <t>REPUESTOS Y PARTES</t>
  </si>
  <si>
    <t>BANDAS</t>
  </si>
  <si>
    <t>LIJA DISCO</t>
  </si>
  <si>
    <t>LIJA PLIEGO</t>
  </si>
  <si>
    <t>PINTURAS Y QUIMICOS</t>
  </si>
  <si>
    <t>HERRAMIENTAS</t>
  </si>
  <si>
    <t>PORTATILES</t>
  </si>
  <si>
    <t>PRODUCTO TERMINADO</t>
  </si>
  <si>
    <t>LIJA ROLLO</t>
  </si>
  <si>
    <t>CLAVOS Y TORNILLOS</t>
  </si>
  <si>
    <t>TACHUELAS</t>
  </si>
  <si>
    <t>PERNOS</t>
  </si>
  <si>
    <t>GOLOSOS</t>
  </si>
  <si>
    <t>TORNILLOS</t>
  </si>
  <si>
    <t>TUERCAS</t>
  </si>
  <si>
    <t>CLAVOS</t>
  </si>
  <si>
    <t>HERRAJES</t>
  </si>
  <si>
    <t>RODOS</t>
  </si>
  <si>
    <t>HERRAJE ESPECIAL</t>
  </si>
  <si>
    <t>ARANDELAS</t>
  </si>
  <si>
    <t>RESBALONES Y NIVELADORES</t>
  </si>
  <si>
    <t>BISAGRAS</t>
  </si>
  <si>
    <t>VIDRIO Y ESPEJO</t>
  </si>
  <si>
    <t>VIDRIO</t>
  </si>
  <si>
    <t>ESPEJOS</t>
  </si>
  <si>
    <t>BROCAS Y FRESAS</t>
  </si>
  <si>
    <t>MATERIAL EMPAQUE</t>
  </si>
  <si>
    <t>GRAPAS</t>
  </si>
  <si>
    <t>PLASTICOS</t>
  </si>
  <si>
    <t>BALINERA</t>
  </si>
  <si>
    <t>CUCHILLAS Y CABEZALES DE CUCHILLA</t>
  </si>
  <si>
    <t>Cuchillas y Cabezales de Cuchilla</t>
  </si>
  <si>
    <t>TACHUELA</t>
  </si>
  <si>
    <t>NYLON</t>
  </si>
  <si>
    <t>ALUMINIO</t>
  </si>
  <si>
    <t>TUBOS</t>
  </si>
  <si>
    <t>MATERIALES VARIOS</t>
  </si>
  <si>
    <t>MATERIALES ELECTRICOS</t>
  </si>
  <si>
    <t>GENERALES</t>
  </si>
  <si>
    <t>GENERAL</t>
  </si>
  <si>
    <t>PLYWOOD</t>
  </si>
  <si>
    <t>EQUIPOS DE PROTECCION</t>
  </si>
  <si>
    <t>REPUESTOS</t>
  </si>
  <si>
    <t>PLATINAS</t>
  </si>
  <si>
    <t>NYLONS</t>
  </si>
  <si>
    <t>ASISID</t>
  </si>
  <si>
    <t>Description</t>
  </si>
  <si>
    <t>Category Desc</t>
  </si>
  <si>
    <t>CategoryID</t>
  </si>
  <si>
    <t>ItemTypeDesc</t>
  </si>
  <si>
    <t>ItemTypeID</t>
  </si>
  <si>
    <t>Insert Into StockItem (ASISID, Description, Catetgory, ItemType, ASIS_CDUNI, ASIS_CDPROV, ASIS_FOB ,ASIS_UCO_C, ASIS_UCO_D, ASIS_UCTCL) Values (1,'ACDO ACRILICO TRANSP NAM 6G', 9, 0, 2, 0, 0, 130.8632, 4.33149741824441, 0)</t>
  </si>
  <si>
    <t>ASISID, Description, Category, ItemType, ASIS_CDUNI, ASIS_CDPROV, ASIS_FOB ,ASIS_UCO_C, ASIS_UCO_D, ASIS_UCTCL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</si>
</sst>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773"/>
  <sheetViews>
    <sheetView topLeftCell="E1" workbookViewId="0">
      <pane ySplit="1" topLeftCell="A2" activePane="bottomLeft" state="frozen"/>
      <selection pane="bottomLeft" activeCell="Z1" sqref="Z1"/>
    </sheetView>
  </sheetViews>
  <sheetFormatPr defaultRowHeight="15" x14ac:dyDescent="0.25"/>
  <cols>
    <col min="2" max="2" width="34.140625" customWidth="1"/>
    <col min="3" max="3" width="20.42578125" customWidth="1"/>
    <col min="4" max="4" width="22.5703125" customWidth="1"/>
    <col min="6" max="9" width="12.5703125" customWidth="1"/>
    <col min="10" max="10" width="15.28515625" customWidth="1"/>
    <col min="11" max="11" width="11.85546875" customWidth="1"/>
    <col min="14" max="14" width="14.140625" customWidth="1"/>
    <col min="17" max="17" width="16.85546875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11802</v>
      </c>
      <c r="H1" t="s">
        <v>11803</v>
      </c>
      <c r="I1" t="s">
        <v>11804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11800</v>
      </c>
      <c r="BH1" t="s">
        <v>11801</v>
      </c>
    </row>
    <row r="2" spans="1:60" x14ac:dyDescent="0.25">
      <c r="A2">
        <v>1</v>
      </c>
      <c r="B2" t="s">
        <v>55</v>
      </c>
      <c r="D2" t="s">
        <v>56</v>
      </c>
      <c r="E2">
        <v>1</v>
      </c>
      <c r="F2">
        <v>1</v>
      </c>
      <c r="G2" t="s">
        <v>11813</v>
      </c>
      <c r="J2" t="s">
        <v>57</v>
      </c>
      <c r="K2" t="s">
        <v>58</v>
      </c>
      <c r="M2">
        <v>2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 t="s">
        <v>59</v>
      </c>
      <c r="W2">
        <v>130.86320000000001</v>
      </c>
      <c r="X2" t="b">
        <v>1</v>
      </c>
      <c r="Y2">
        <v>25</v>
      </c>
      <c r="Z2">
        <v>4.3314974182444104</v>
      </c>
      <c r="AA2" t="b">
        <v>1</v>
      </c>
      <c r="AB2" t="b">
        <v>0</v>
      </c>
      <c r="AC2">
        <v>0</v>
      </c>
      <c r="AD2">
        <v>0</v>
      </c>
      <c r="AE2">
        <v>0</v>
      </c>
      <c r="AF2">
        <v>0</v>
      </c>
      <c r="AG2">
        <v>0.5</v>
      </c>
      <c r="AH2">
        <v>0</v>
      </c>
      <c r="AI2">
        <v>1</v>
      </c>
      <c r="AK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t="b">
        <v>1</v>
      </c>
      <c r="BB2" t="b">
        <v>0</v>
      </c>
      <c r="BE2" t="s">
        <v>60</v>
      </c>
      <c r="BF2">
        <v>0</v>
      </c>
    </row>
    <row r="3" spans="1:60" x14ac:dyDescent="0.25">
      <c r="A3">
        <v>2</v>
      </c>
      <c r="B3" t="s">
        <v>61</v>
      </c>
      <c r="D3" t="s">
        <v>56</v>
      </c>
      <c r="E3">
        <v>1</v>
      </c>
      <c r="F3">
        <v>1</v>
      </c>
      <c r="G3" t="s">
        <v>11813</v>
      </c>
      <c r="J3" t="s">
        <v>62</v>
      </c>
      <c r="K3" t="s">
        <v>58</v>
      </c>
      <c r="M3">
        <v>2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 t="s">
        <v>59</v>
      </c>
      <c r="W3">
        <v>430.64625000000001</v>
      </c>
      <c r="X3" t="b">
        <v>1</v>
      </c>
      <c r="Y3">
        <v>15</v>
      </c>
      <c r="Z3">
        <v>14.254145703693901</v>
      </c>
      <c r="AA3" t="b">
        <v>1</v>
      </c>
      <c r="AB3" t="b">
        <v>0</v>
      </c>
      <c r="AC3">
        <v>0</v>
      </c>
      <c r="AD3">
        <v>0</v>
      </c>
      <c r="AE3">
        <v>0</v>
      </c>
      <c r="AF3">
        <v>0</v>
      </c>
      <c r="AG3">
        <v>0.5</v>
      </c>
      <c r="AH3">
        <v>0</v>
      </c>
      <c r="AI3">
        <v>1</v>
      </c>
      <c r="AK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t="b">
        <v>1</v>
      </c>
      <c r="BB3" t="b">
        <v>0</v>
      </c>
      <c r="BE3" t="s">
        <v>63</v>
      </c>
      <c r="BF3">
        <v>0</v>
      </c>
    </row>
    <row r="4" spans="1:60" x14ac:dyDescent="0.25">
      <c r="A4">
        <v>3</v>
      </c>
      <c r="B4" t="s">
        <v>64</v>
      </c>
      <c r="D4" t="s">
        <v>56</v>
      </c>
      <c r="E4">
        <v>1</v>
      </c>
      <c r="F4">
        <v>1</v>
      </c>
      <c r="G4" t="s">
        <v>11813</v>
      </c>
      <c r="J4" t="s">
        <v>65</v>
      </c>
      <c r="K4" t="s">
        <v>59</v>
      </c>
      <c r="M4">
        <v>2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 t="s">
        <v>59</v>
      </c>
      <c r="W4">
        <v>411.95173913043499</v>
      </c>
      <c r="X4" t="b">
        <v>1</v>
      </c>
      <c r="Y4">
        <v>-4</v>
      </c>
      <c r="Z4">
        <v>13.617158940462099</v>
      </c>
      <c r="AA4" t="b">
        <v>1</v>
      </c>
      <c r="AB4" t="b">
        <v>0</v>
      </c>
      <c r="AC4">
        <v>0</v>
      </c>
      <c r="AD4">
        <v>0</v>
      </c>
      <c r="AE4">
        <v>0</v>
      </c>
      <c r="AF4">
        <v>0</v>
      </c>
      <c r="AG4">
        <v>0.5</v>
      </c>
      <c r="AH4">
        <v>0</v>
      </c>
      <c r="AI4">
        <v>1</v>
      </c>
      <c r="AK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t="b">
        <v>1</v>
      </c>
      <c r="BB4" t="b">
        <v>0</v>
      </c>
      <c r="BE4" t="s">
        <v>66</v>
      </c>
      <c r="BF4">
        <v>0</v>
      </c>
    </row>
    <row r="5" spans="1:60" x14ac:dyDescent="0.25">
      <c r="A5">
        <v>4</v>
      </c>
      <c r="B5" t="s">
        <v>67</v>
      </c>
      <c r="D5" t="s">
        <v>56</v>
      </c>
      <c r="E5">
        <v>1</v>
      </c>
      <c r="F5">
        <v>1</v>
      </c>
      <c r="G5" t="s">
        <v>11813</v>
      </c>
      <c r="J5" t="s">
        <v>68</v>
      </c>
      <c r="K5" t="s">
        <v>59</v>
      </c>
      <c r="M5">
        <v>2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 t="s">
        <v>59</v>
      </c>
      <c r="W5">
        <v>307.46136363636401</v>
      </c>
      <c r="X5" t="b">
        <v>1</v>
      </c>
      <c r="Y5">
        <v>18</v>
      </c>
      <c r="Z5">
        <v>10.176796095470801</v>
      </c>
      <c r="AA5" t="b">
        <v>1</v>
      </c>
      <c r="AB5" t="b">
        <v>0</v>
      </c>
      <c r="AC5">
        <v>0</v>
      </c>
      <c r="AD5">
        <v>0</v>
      </c>
      <c r="AE5">
        <v>0</v>
      </c>
      <c r="AF5">
        <v>0</v>
      </c>
      <c r="AG5">
        <v>0.5</v>
      </c>
      <c r="AH5">
        <v>0</v>
      </c>
      <c r="AI5">
        <v>1</v>
      </c>
      <c r="AK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t="b">
        <v>1</v>
      </c>
      <c r="BB5" t="b">
        <v>0</v>
      </c>
      <c r="BE5" t="s">
        <v>69</v>
      </c>
      <c r="BF5">
        <v>0</v>
      </c>
    </row>
    <row r="6" spans="1:60" x14ac:dyDescent="0.25">
      <c r="A6">
        <v>5</v>
      </c>
      <c r="B6" t="s">
        <v>70</v>
      </c>
      <c r="D6" t="s">
        <v>56</v>
      </c>
      <c r="E6">
        <v>1</v>
      </c>
      <c r="F6">
        <v>1</v>
      </c>
      <c r="G6" t="s">
        <v>11813</v>
      </c>
      <c r="J6" t="s">
        <v>71</v>
      </c>
      <c r="K6" t="s">
        <v>59</v>
      </c>
      <c r="M6">
        <v>2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 t="s">
        <v>59</v>
      </c>
      <c r="W6">
        <v>482.39086956521697</v>
      </c>
      <c r="X6" t="b">
        <v>1</v>
      </c>
      <c r="Y6">
        <v>21</v>
      </c>
      <c r="Z6">
        <v>15.9668631525625</v>
      </c>
      <c r="AA6" t="b">
        <v>1</v>
      </c>
      <c r="AB6" t="b">
        <v>0</v>
      </c>
      <c r="AC6">
        <v>0</v>
      </c>
      <c r="AD6">
        <v>0</v>
      </c>
      <c r="AE6">
        <v>0</v>
      </c>
      <c r="AF6">
        <v>0</v>
      </c>
      <c r="AG6">
        <v>0.5</v>
      </c>
      <c r="AH6">
        <v>0</v>
      </c>
      <c r="AI6">
        <v>1</v>
      </c>
      <c r="AK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t="b">
        <v>1</v>
      </c>
      <c r="BB6" t="b">
        <v>0</v>
      </c>
      <c r="BE6" t="s">
        <v>72</v>
      </c>
      <c r="BF6">
        <v>0</v>
      </c>
    </row>
    <row r="7" spans="1:60" x14ac:dyDescent="0.25">
      <c r="A7">
        <v>6</v>
      </c>
      <c r="B7" t="s">
        <v>73</v>
      </c>
      <c r="D7" t="s">
        <v>56</v>
      </c>
      <c r="E7">
        <v>1</v>
      </c>
      <c r="F7">
        <v>1</v>
      </c>
      <c r="G7" t="s">
        <v>11813</v>
      </c>
      <c r="J7" t="s">
        <v>74</v>
      </c>
      <c r="K7" t="s">
        <v>59</v>
      </c>
      <c r="M7">
        <v>2</v>
      </c>
      <c r="N7">
        <v>0</v>
      </c>
      <c r="O7">
        <v>0</v>
      </c>
      <c r="P7">
        <v>0</v>
      </c>
      <c r="R7">
        <v>0</v>
      </c>
      <c r="S7">
        <v>0</v>
      </c>
      <c r="T7">
        <v>0</v>
      </c>
      <c r="U7">
        <v>0</v>
      </c>
      <c r="V7" t="s">
        <v>59</v>
      </c>
      <c r="W7">
        <v>297.11270000000002</v>
      </c>
      <c r="X7" t="b">
        <v>1</v>
      </c>
      <c r="Y7">
        <v>100</v>
      </c>
      <c r="Z7">
        <v>9.8342612207070008</v>
      </c>
      <c r="AA7" t="b">
        <v>1</v>
      </c>
      <c r="AB7" t="b">
        <v>0</v>
      </c>
      <c r="AC7">
        <v>0</v>
      </c>
      <c r="AD7">
        <v>0</v>
      </c>
      <c r="AE7">
        <v>0</v>
      </c>
      <c r="AF7">
        <v>0</v>
      </c>
      <c r="AG7">
        <v>0.5</v>
      </c>
      <c r="AH7">
        <v>0</v>
      </c>
      <c r="AI7">
        <v>1</v>
      </c>
      <c r="AK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t="b">
        <v>1</v>
      </c>
      <c r="BB7" t="b">
        <v>0</v>
      </c>
      <c r="BE7" t="s">
        <v>75</v>
      </c>
      <c r="BF7">
        <v>0</v>
      </c>
    </row>
    <row r="8" spans="1:60" x14ac:dyDescent="0.25">
      <c r="A8">
        <v>7</v>
      </c>
      <c r="B8" t="s">
        <v>76</v>
      </c>
      <c r="D8" t="s">
        <v>56</v>
      </c>
      <c r="E8">
        <v>1</v>
      </c>
      <c r="F8">
        <v>1</v>
      </c>
      <c r="G8" t="s">
        <v>11813</v>
      </c>
      <c r="J8" t="s">
        <v>77</v>
      </c>
      <c r="K8" t="s">
        <v>59</v>
      </c>
      <c r="M8">
        <v>2</v>
      </c>
      <c r="O8">
        <v>0</v>
      </c>
      <c r="P8">
        <v>0</v>
      </c>
      <c r="R8">
        <v>0</v>
      </c>
      <c r="S8">
        <v>0</v>
      </c>
      <c r="T8">
        <v>0</v>
      </c>
      <c r="U8">
        <v>0</v>
      </c>
      <c r="V8" t="s">
        <v>59</v>
      </c>
      <c r="W8">
        <v>209.31399999999999</v>
      </c>
      <c r="X8" t="b">
        <v>1</v>
      </c>
      <c r="Y8">
        <v>25</v>
      </c>
      <c r="Z8">
        <v>6.9281742354031497</v>
      </c>
      <c r="AA8" t="b">
        <v>1</v>
      </c>
      <c r="AB8" t="b">
        <v>0</v>
      </c>
      <c r="AC8">
        <v>0</v>
      </c>
      <c r="AD8">
        <v>0</v>
      </c>
      <c r="AE8">
        <v>0</v>
      </c>
      <c r="AF8">
        <v>0</v>
      </c>
      <c r="AG8">
        <v>0.5</v>
      </c>
      <c r="AH8">
        <v>0</v>
      </c>
      <c r="AI8">
        <v>1</v>
      </c>
      <c r="AK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t="b">
        <v>1</v>
      </c>
      <c r="BB8" t="b">
        <v>0</v>
      </c>
      <c r="BE8" t="s">
        <v>78</v>
      </c>
      <c r="BF8">
        <v>0</v>
      </c>
    </row>
    <row r="9" spans="1:60" x14ac:dyDescent="0.25">
      <c r="A9">
        <v>8</v>
      </c>
      <c r="B9" t="s">
        <v>79</v>
      </c>
      <c r="D9" t="s">
        <v>56</v>
      </c>
      <c r="E9">
        <v>1</v>
      </c>
      <c r="F9">
        <v>1</v>
      </c>
      <c r="G9" t="s">
        <v>11813</v>
      </c>
      <c r="J9" t="s">
        <v>80</v>
      </c>
      <c r="K9" t="s">
        <v>59</v>
      </c>
      <c r="M9">
        <v>2</v>
      </c>
      <c r="N9">
        <v>106</v>
      </c>
      <c r="O9">
        <v>0</v>
      </c>
      <c r="P9">
        <v>0</v>
      </c>
      <c r="Q9" s="1">
        <v>43028</v>
      </c>
      <c r="R9">
        <v>0</v>
      </c>
      <c r="S9">
        <v>0</v>
      </c>
      <c r="T9">
        <v>0</v>
      </c>
      <c r="U9">
        <v>277.510009765625</v>
      </c>
      <c r="V9" t="s">
        <v>59</v>
      </c>
      <c r="W9">
        <v>324.02</v>
      </c>
      <c r="X9" t="b">
        <v>1</v>
      </c>
      <c r="Y9">
        <v>45</v>
      </c>
      <c r="Z9">
        <v>10.62</v>
      </c>
      <c r="AA9" t="b">
        <v>1</v>
      </c>
      <c r="AB9" t="b">
        <v>0</v>
      </c>
      <c r="AC9">
        <v>0</v>
      </c>
      <c r="AD9">
        <v>0</v>
      </c>
      <c r="AE9">
        <v>0</v>
      </c>
      <c r="AF9">
        <v>0</v>
      </c>
      <c r="AG9">
        <v>0.5</v>
      </c>
      <c r="AH9">
        <v>0</v>
      </c>
      <c r="AI9">
        <v>1</v>
      </c>
      <c r="AK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324.02</v>
      </c>
      <c r="AZ9" t="b">
        <v>1</v>
      </c>
      <c r="BB9" t="b">
        <v>0</v>
      </c>
      <c r="BE9" t="s">
        <v>81</v>
      </c>
      <c r="BF9">
        <v>0</v>
      </c>
    </row>
    <row r="10" spans="1:60" x14ac:dyDescent="0.25">
      <c r="A10">
        <v>9</v>
      </c>
      <c r="B10" t="s">
        <v>82</v>
      </c>
      <c r="D10" t="s">
        <v>83</v>
      </c>
      <c r="E10">
        <v>1</v>
      </c>
      <c r="F10">
        <v>1</v>
      </c>
      <c r="G10" t="s">
        <v>11813</v>
      </c>
      <c r="J10" t="s">
        <v>84</v>
      </c>
      <c r="K10" t="s">
        <v>59</v>
      </c>
      <c r="M10">
        <v>2</v>
      </c>
      <c r="N10">
        <v>106</v>
      </c>
      <c r="O10">
        <v>0</v>
      </c>
      <c r="P10">
        <v>0</v>
      </c>
      <c r="Q10" s="1">
        <v>43028</v>
      </c>
      <c r="R10">
        <v>0</v>
      </c>
      <c r="S10">
        <v>0</v>
      </c>
      <c r="T10">
        <v>0</v>
      </c>
      <c r="U10">
        <v>376.92999267578102</v>
      </c>
      <c r="V10" t="s">
        <v>59</v>
      </c>
      <c r="W10">
        <v>440.1</v>
      </c>
      <c r="X10" t="b">
        <v>1</v>
      </c>
      <c r="Y10">
        <v>5</v>
      </c>
      <c r="Z10">
        <v>14.43</v>
      </c>
      <c r="AA10" t="b">
        <v>1</v>
      </c>
      <c r="AB10" t="b">
        <v>0</v>
      </c>
      <c r="AC10">
        <v>0</v>
      </c>
      <c r="AD10">
        <v>0</v>
      </c>
      <c r="AE10">
        <v>0</v>
      </c>
      <c r="AF10">
        <v>0</v>
      </c>
      <c r="AG10">
        <v>0.5</v>
      </c>
      <c r="AH10">
        <v>0</v>
      </c>
      <c r="AI10">
        <v>1</v>
      </c>
      <c r="AK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440.1</v>
      </c>
      <c r="AZ10" t="b">
        <v>1</v>
      </c>
      <c r="BB10" t="b">
        <v>0</v>
      </c>
      <c r="BE10" t="s">
        <v>85</v>
      </c>
      <c r="BF10">
        <v>0</v>
      </c>
    </row>
    <row r="11" spans="1:60" x14ac:dyDescent="0.25">
      <c r="A11">
        <v>10</v>
      </c>
      <c r="B11" t="s">
        <v>86</v>
      </c>
      <c r="D11" t="s">
        <v>56</v>
      </c>
      <c r="E11">
        <v>1</v>
      </c>
      <c r="F11">
        <v>1</v>
      </c>
      <c r="G11" t="s">
        <v>11813</v>
      </c>
      <c r="J11" t="s">
        <v>87</v>
      </c>
      <c r="K11" t="s">
        <v>59</v>
      </c>
      <c r="M11">
        <v>2</v>
      </c>
      <c r="N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  <c r="V11" t="s">
        <v>59</v>
      </c>
      <c r="W11">
        <v>370.89010000000002</v>
      </c>
      <c r="X11" t="b">
        <v>1</v>
      </c>
      <c r="Y11">
        <v>100</v>
      </c>
      <c r="Z11">
        <v>12.2762511584801</v>
      </c>
      <c r="AA11" t="b">
        <v>1</v>
      </c>
      <c r="AB11" t="b">
        <v>0</v>
      </c>
      <c r="AC11">
        <v>0</v>
      </c>
      <c r="AD11">
        <v>0</v>
      </c>
      <c r="AE11">
        <v>0</v>
      </c>
      <c r="AF11">
        <v>0</v>
      </c>
      <c r="AG11">
        <v>0.5</v>
      </c>
      <c r="AH11">
        <v>0</v>
      </c>
      <c r="AI11">
        <v>1</v>
      </c>
      <c r="AK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t="b">
        <v>1</v>
      </c>
      <c r="BB11" t="b">
        <v>0</v>
      </c>
      <c r="BE11" t="s">
        <v>88</v>
      </c>
      <c r="BF11">
        <v>0</v>
      </c>
    </row>
    <row r="12" spans="1:60" x14ac:dyDescent="0.25">
      <c r="A12">
        <v>11</v>
      </c>
      <c r="B12" t="s">
        <v>89</v>
      </c>
      <c r="D12" t="s">
        <v>56</v>
      </c>
      <c r="E12">
        <v>1</v>
      </c>
      <c r="F12">
        <v>1</v>
      </c>
      <c r="G12" t="s">
        <v>11813</v>
      </c>
      <c r="J12" t="s">
        <v>90</v>
      </c>
      <c r="K12" t="s">
        <v>59</v>
      </c>
      <c r="M12">
        <v>2</v>
      </c>
      <c r="N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  <c r="V12" t="s">
        <v>59</v>
      </c>
      <c r="W12">
        <v>297.11270000000002</v>
      </c>
      <c r="X12" t="b">
        <v>1</v>
      </c>
      <c r="Y12">
        <v>100</v>
      </c>
      <c r="Z12">
        <v>9.8342612207070008</v>
      </c>
      <c r="AA12" t="b">
        <v>1</v>
      </c>
      <c r="AB12" t="b">
        <v>0</v>
      </c>
      <c r="AC12">
        <v>0</v>
      </c>
      <c r="AD12">
        <v>0</v>
      </c>
      <c r="AE12">
        <v>0</v>
      </c>
      <c r="AF12">
        <v>0</v>
      </c>
      <c r="AG12">
        <v>0.5</v>
      </c>
      <c r="AH12">
        <v>0</v>
      </c>
      <c r="AI12">
        <v>1</v>
      </c>
      <c r="AK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t="b">
        <v>1</v>
      </c>
      <c r="BB12" t="b">
        <v>0</v>
      </c>
      <c r="BE12" t="s">
        <v>91</v>
      </c>
      <c r="BF12">
        <v>0</v>
      </c>
    </row>
    <row r="13" spans="1:60" x14ac:dyDescent="0.25">
      <c r="A13">
        <v>12</v>
      </c>
      <c r="B13" t="s">
        <v>92</v>
      </c>
      <c r="D13" t="s">
        <v>56</v>
      </c>
      <c r="E13">
        <v>1</v>
      </c>
      <c r="F13">
        <v>1</v>
      </c>
      <c r="G13" t="s">
        <v>11813</v>
      </c>
      <c r="J13" t="s">
        <v>93</v>
      </c>
      <c r="K13" t="s">
        <v>59</v>
      </c>
      <c r="M13">
        <v>2</v>
      </c>
      <c r="N13">
        <v>106</v>
      </c>
      <c r="O13">
        <v>0</v>
      </c>
      <c r="P13">
        <v>0</v>
      </c>
      <c r="Q13" s="1">
        <v>43224</v>
      </c>
      <c r="R13">
        <v>0</v>
      </c>
      <c r="S13">
        <v>0</v>
      </c>
      <c r="T13">
        <v>0</v>
      </c>
      <c r="U13">
        <v>164.53999328613301</v>
      </c>
      <c r="V13" t="s">
        <v>59</v>
      </c>
      <c r="W13">
        <v>183.55</v>
      </c>
      <c r="X13" t="b">
        <v>1</v>
      </c>
      <c r="Y13">
        <v>0</v>
      </c>
      <c r="Z13">
        <v>5.86</v>
      </c>
      <c r="AA13" t="b">
        <v>1</v>
      </c>
      <c r="AB13" t="b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K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183.55</v>
      </c>
      <c r="AZ13" t="b">
        <v>1</v>
      </c>
      <c r="BB13" t="b">
        <v>0</v>
      </c>
      <c r="BE13" t="s">
        <v>94</v>
      </c>
      <c r="BF13">
        <v>0</v>
      </c>
    </row>
    <row r="14" spans="1:60" x14ac:dyDescent="0.25">
      <c r="A14">
        <v>13</v>
      </c>
      <c r="B14" t="s">
        <v>95</v>
      </c>
      <c r="D14" t="s">
        <v>56</v>
      </c>
      <c r="E14">
        <v>1</v>
      </c>
      <c r="F14">
        <v>1</v>
      </c>
      <c r="G14" t="s">
        <v>11813</v>
      </c>
      <c r="J14" t="s">
        <v>96</v>
      </c>
      <c r="K14" t="s">
        <v>59</v>
      </c>
      <c r="M14">
        <v>2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 t="s">
        <v>59</v>
      </c>
      <c r="W14">
        <v>364.54719999999998</v>
      </c>
      <c r="X14" t="b">
        <v>1</v>
      </c>
      <c r="Y14">
        <v>25</v>
      </c>
      <c r="Z14">
        <v>12.0663047795578</v>
      </c>
      <c r="AA14" t="b">
        <v>1</v>
      </c>
      <c r="AB14" t="b">
        <v>0</v>
      </c>
      <c r="AC14">
        <v>0</v>
      </c>
      <c r="AD14">
        <v>0</v>
      </c>
      <c r="AE14">
        <v>0</v>
      </c>
      <c r="AF14">
        <v>0</v>
      </c>
      <c r="AG14">
        <v>0.5</v>
      </c>
      <c r="AH14">
        <v>0</v>
      </c>
      <c r="AI14">
        <v>1</v>
      </c>
      <c r="AK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t="b">
        <v>1</v>
      </c>
      <c r="BB14" t="b">
        <v>0</v>
      </c>
      <c r="BE14" t="s">
        <v>97</v>
      </c>
      <c r="BF14">
        <v>0</v>
      </c>
    </row>
    <row r="15" spans="1:60" x14ac:dyDescent="0.25">
      <c r="A15">
        <v>14</v>
      </c>
      <c r="B15" t="s">
        <v>98</v>
      </c>
      <c r="D15" t="s">
        <v>56</v>
      </c>
      <c r="E15">
        <v>1</v>
      </c>
      <c r="F15">
        <v>1</v>
      </c>
      <c r="G15" t="s">
        <v>11813</v>
      </c>
      <c r="J15" t="s">
        <v>99</v>
      </c>
      <c r="K15" t="s">
        <v>59</v>
      </c>
      <c r="M15">
        <v>2</v>
      </c>
      <c r="N15">
        <v>106</v>
      </c>
      <c r="O15">
        <v>0</v>
      </c>
      <c r="P15">
        <v>0</v>
      </c>
      <c r="Q15" s="1">
        <v>43224</v>
      </c>
      <c r="R15">
        <v>0</v>
      </c>
      <c r="S15">
        <v>0</v>
      </c>
      <c r="T15">
        <v>0</v>
      </c>
      <c r="U15">
        <v>57.959999084472699</v>
      </c>
      <c r="V15" t="s">
        <v>59</v>
      </c>
      <c r="W15">
        <v>64.66</v>
      </c>
      <c r="X15" t="b">
        <v>1</v>
      </c>
      <c r="Y15">
        <v>212.4</v>
      </c>
      <c r="Z15">
        <v>2.0699999999999998</v>
      </c>
      <c r="AA15" t="b">
        <v>1</v>
      </c>
      <c r="AB15" t="b">
        <v>0</v>
      </c>
      <c r="AC15">
        <v>0</v>
      </c>
      <c r="AD15">
        <v>0</v>
      </c>
      <c r="AE15">
        <v>0</v>
      </c>
      <c r="AF15">
        <v>0</v>
      </c>
      <c r="AG15">
        <v>0.5</v>
      </c>
      <c r="AH15">
        <v>0</v>
      </c>
      <c r="AI15">
        <v>1</v>
      </c>
      <c r="AK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64.66</v>
      </c>
      <c r="AZ15" t="b">
        <v>1</v>
      </c>
      <c r="BB15" t="b">
        <v>0</v>
      </c>
      <c r="BE15" t="s">
        <v>100</v>
      </c>
      <c r="BF15">
        <v>0</v>
      </c>
    </row>
    <row r="16" spans="1:60" x14ac:dyDescent="0.25">
      <c r="A16">
        <v>15</v>
      </c>
      <c r="B16" t="s">
        <v>101</v>
      </c>
      <c r="D16" t="s">
        <v>56</v>
      </c>
      <c r="E16">
        <v>1</v>
      </c>
      <c r="F16">
        <v>1</v>
      </c>
      <c r="G16" t="s">
        <v>11813</v>
      </c>
      <c r="J16" t="s">
        <v>102</v>
      </c>
      <c r="K16" t="s">
        <v>59</v>
      </c>
      <c r="M16">
        <v>2</v>
      </c>
      <c r="N16">
        <v>106</v>
      </c>
      <c r="O16">
        <v>0</v>
      </c>
      <c r="P16">
        <v>0</v>
      </c>
      <c r="Q16" s="1">
        <v>43224</v>
      </c>
      <c r="R16">
        <v>0</v>
      </c>
      <c r="S16">
        <v>0</v>
      </c>
      <c r="T16">
        <v>0</v>
      </c>
      <c r="U16">
        <v>142.10000610351599</v>
      </c>
      <c r="V16" t="s">
        <v>59</v>
      </c>
      <c r="W16">
        <v>158.52000000000001</v>
      </c>
      <c r="X16" t="b">
        <v>1</v>
      </c>
      <c r="Y16">
        <v>434.7</v>
      </c>
      <c r="Z16">
        <v>5.0599999999999996</v>
      </c>
      <c r="AA16" t="b">
        <v>1</v>
      </c>
      <c r="AB16" t="b">
        <v>0</v>
      </c>
      <c r="AC16">
        <v>0</v>
      </c>
      <c r="AD16">
        <v>0</v>
      </c>
      <c r="AE16">
        <v>0</v>
      </c>
      <c r="AF16">
        <v>0</v>
      </c>
      <c r="AG16">
        <v>0.5</v>
      </c>
      <c r="AH16">
        <v>0</v>
      </c>
      <c r="AI16">
        <v>1</v>
      </c>
      <c r="AK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158.52000000000001</v>
      </c>
      <c r="AZ16" t="b">
        <v>1</v>
      </c>
      <c r="BB16" t="b">
        <v>0</v>
      </c>
      <c r="BE16" t="s">
        <v>103</v>
      </c>
      <c r="BF16">
        <v>0</v>
      </c>
    </row>
    <row r="17" spans="1:58" x14ac:dyDescent="0.25">
      <c r="A17">
        <v>16</v>
      </c>
      <c r="B17" t="s">
        <v>104</v>
      </c>
      <c r="D17" t="s">
        <v>56</v>
      </c>
      <c r="E17">
        <v>1</v>
      </c>
      <c r="F17">
        <v>1</v>
      </c>
      <c r="G17" t="s">
        <v>11813</v>
      </c>
      <c r="J17" t="s">
        <v>105</v>
      </c>
      <c r="K17" t="s">
        <v>59</v>
      </c>
      <c r="M17">
        <v>2</v>
      </c>
      <c r="N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  <c r="V17" t="s">
        <v>59</v>
      </c>
      <c r="W17">
        <v>334.50200000000001</v>
      </c>
      <c r="X17" t="b">
        <v>1</v>
      </c>
      <c r="Y17">
        <v>10</v>
      </c>
      <c r="Z17">
        <v>11.071825764596801</v>
      </c>
      <c r="AA17" t="b">
        <v>1</v>
      </c>
      <c r="AB17" t="b">
        <v>0</v>
      </c>
      <c r="AC17">
        <v>0</v>
      </c>
      <c r="AD17">
        <v>0</v>
      </c>
      <c r="AE17">
        <v>0</v>
      </c>
      <c r="AF17">
        <v>0</v>
      </c>
      <c r="AG17">
        <v>0.5</v>
      </c>
      <c r="AH17">
        <v>0</v>
      </c>
      <c r="AI17">
        <v>1</v>
      </c>
      <c r="AK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 t="b">
        <v>1</v>
      </c>
      <c r="BB17" t="b">
        <v>0</v>
      </c>
      <c r="BE17" t="s">
        <v>106</v>
      </c>
      <c r="BF17">
        <v>0</v>
      </c>
    </row>
    <row r="18" spans="1:58" x14ac:dyDescent="0.25">
      <c r="A18">
        <v>17</v>
      </c>
      <c r="B18" t="s">
        <v>107</v>
      </c>
      <c r="D18" t="s">
        <v>56</v>
      </c>
      <c r="E18">
        <v>1</v>
      </c>
      <c r="F18">
        <v>1</v>
      </c>
      <c r="G18" t="s">
        <v>11813</v>
      </c>
      <c r="J18" t="s">
        <v>108</v>
      </c>
      <c r="K18" t="s">
        <v>59</v>
      </c>
      <c r="M18">
        <v>2</v>
      </c>
      <c r="N18">
        <v>0</v>
      </c>
      <c r="O18">
        <v>0</v>
      </c>
      <c r="P18">
        <v>0</v>
      </c>
      <c r="R18">
        <v>0</v>
      </c>
      <c r="S18">
        <v>0</v>
      </c>
      <c r="T18">
        <v>0</v>
      </c>
      <c r="U18">
        <v>0</v>
      </c>
      <c r="V18" t="s">
        <v>59</v>
      </c>
      <c r="W18">
        <v>102.82100983875399</v>
      </c>
      <c r="X18" t="b">
        <v>1</v>
      </c>
      <c r="Y18">
        <v>1299.5999999999999</v>
      </c>
      <c r="Z18">
        <v>3.40331688861226</v>
      </c>
      <c r="AA18" t="b">
        <v>1</v>
      </c>
      <c r="AB18" t="b">
        <v>0</v>
      </c>
      <c r="AC18">
        <v>0</v>
      </c>
      <c r="AD18">
        <v>0</v>
      </c>
      <c r="AE18">
        <v>0</v>
      </c>
      <c r="AF18">
        <v>0</v>
      </c>
      <c r="AG18">
        <v>0.5</v>
      </c>
      <c r="AH18">
        <v>0</v>
      </c>
      <c r="AI18">
        <v>1</v>
      </c>
      <c r="AK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t="b">
        <v>1</v>
      </c>
      <c r="BB18" t="b">
        <v>0</v>
      </c>
      <c r="BE18" t="s">
        <v>109</v>
      </c>
      <c r="BF18">
        <v>0</v>
      </c>
    </row>
    <row r="19" spans="1:58" x14ac:dyDescent="0.25">
      <c r="A19">
        <v>18</v>
      </c>
      <c r="B19" t="s">
        <v>110</v>
      </c>
      <c r="D19" t="s">
        <v>56</v>
      </c>
      <c r="E19">
        <v>1</v>
      </c>
      <c r="F19">
        <v>1</v>
      </c>
      <c r="G19" t="s">
        <v>11813</v>
      </c>
      <c r="J19" t="s">
        <v>111</v>
      </c>
      <c r="K19" t="s">
        <v>59</v>
      </c>
      <c r="M19">
        <v>2</v>
      </c>
      <c r="N19">
        <v>138</v>
      </c>
      <c r="O19">
        <v>0</v>
      </c>
      <c r="P19">
        <v>0</v>
      </c>
      <c r="Q19" s="1">
        <v>43475</v>
      </c>
      <c r="R19">
        <v>0</v>
      </c>
      <c r="S19">
        <v>0</v>
      </c>
      <c r="T19">
        <v>0</v>
      </c>
      <c r="U19">
        <v>219.49760437011699</v>
      </c>
      <c r="V19" t="s">
        <v>59</v>
      </c>
      <c r="W19">
        <v>219.5</v>
      </c>
      <c r="X19" t="b">
        <v>1</v>
      </c>
      <c r="Y19">
        <v>556</v>
      </c>
      <c r="Z19">
        <v>6.78</v>
      </c>
      <c r="AA19" t="b">
        <v>1</v>
      </c>
      <c r="AB19" t="b">
        <v>0</v>
      </c>
      <c r="AC19">
        <v>0</v>
      </c>
      <c r="AD19">
        <v>0</v>
      </c>
      <c r="AE19">
        <v>0</v>
      </c>
      <c r="AF19">
        <v>0</v>
      </c>
      <c r="AG19">
        <v>0.5</v>
      </c>
      <c r="AH19">
        <v>0</v>
      </c>
      <c r="AI19">
        <v>1</v>
      </c>
      <c r="AK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219</v>
      </c>
      <c r="AZ19" t="b">
        <v>1</v>
      </c>
      <c r="BB19" t="b">
        <v>0</v>
      </c>
      <c r="BE19" t="s">
        <v>112</v>
      </c>
      <c r="BF19">
        <v>0</v>
      </c>
    </row>
    <row r="20" spans="1:58" x14ac:dyDescent="0.25">
      <c r="A20">
        <v>19</v>
      </c>
      <c r="B20" t="s">
        <v>113</v>
      </c>
      <c r="D20" t="s">
        <v>56</v>
      </c>
      <c r="E20">
        <v>1</v>
      </c>
      <c r="F20">
        <v>1</v>
      </c>
      <c r="G20" t="s">
        <v>11813</v>
      </c>
      <c r="J20" t="s">
        <v>114</v>
      </c>
      <c r="K20" t="s">
        <v>59</v>
      </c>
      <c r="M20">
        <v>2</v>
      </c>
      <c r="N20">
        <v>0</v>
      </c>
      <c r="O20">
        <v>0</v>
      </c>
      <c r="P20">
        <v>0</v>
      </c>
      <c r="R20">
        <v>0</v>
      </c>
      <c r="S20">
        <v>0</v>
      </c>
      <c r="T20">
        <v>0</v>
      </c>
      <c r="U20">
        <v>0</v>
      </c>
      <c r="V20" t="s">
        <v>59</v>
      </c>
      <c r="W20">
        <v>159.9068</v>
      </c>
      <c r="X20" t="b">
        <v>1</v>
      </c>
      <c r="Y20">
        <v>25</v>
      </c>
      <c r="Z20">
        <v>5.2928240434264504</v>
      </c>
      <c r="AA20" t="b">
        <v>1</v>
      </c>
      <c r="AB20" t="b">
        <v>0</v>
      </c>
      <c r="AC20">
        <v>0</v>
      </c>
      <c r="AD20">
        <v>0</v>
      </c>
      <c r="AE20">
        <v>0</v>
      </c>
      <c r="AF20">
        <v>0</v>
      </c>
      <c r="AG20">
        <v>0.5</v>
      </c>
      <c r="AH20">
        <v>0</v>
      </c>
      <c r="AI20">
        <v>1</v>
      </c>
      <c r="AK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 t="b">
        <v>1</v>
      </c>
      <c r="BB20" t="b">
        <v>0</v>
      </c>
      <c r="BE20" t="s">
        <v>115</v>
      </c>
      <c r="BF20">
        <v>0</v>
      </c>
    </row>
    <row r="21" spans="1:58" x14ac:dyDescent="0.25">
      <c r="A21">
        <v>20</v>
      </c>
      <c r="B21" t="s">
        <v>116</v>
      </c>
      <c r="D21" t="s">
        <v>56</v>
      </c>
      <c r="E21">
        <v>1</v>
      </c>
      <c r="F21">
        <v>1</v>
      </c>
      <c r="G21" t="s">
        <v>11813</v>
      </c>
      <c r="J21" t="s">
        <v>117</v>
      </c>
      <c r="K21" t="s">
        <v>59</v>
      </c>
      <c r="M21">
        <v>2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U21">
        <v>0</v>
      </c>
      <c r="V21" t="s">
        <v>59</v>
      </c>
      <c r="W21">
        <v>121.51572</v>
      </c>
      <c r="X21" t="b">
        <v>1</v>
      </c>
      <c r="Y21">
        <v>250</v>
      </c>
      <c r="Z21">
        <v>4.0221011518601903</v>
      </c>
      <c r="AA21" t="b">
        <v>1</v>
      </c>
      <c r="AB21" t="b">
        <v>0</v>
      </c>
      <c r="AC21">
        <v>0</v>
      </c>
      <c r="AD21">
        <v>0</v>
      </c>
      <c r="AE21">
        <v>0</v>
      </c>
      <c r="AF21">
        <v>0</v>
      </c>
      <c r="AG21">
        <v>0.5</v>
      </c>
      <c r="AH21">
        <v>0</v>
      </c>
      <c r="AI21">
        <v>1</v>
      </c>
      <c r="AK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t="b">
        <v>1</v>
      </c>
      <c r="BB21" t="b">
        <v>0</v>
      </c>
      <c r="BE21" t="s">
        <v>118</v>
      </c>
      <c r="BF21">
        <v>0</v>
      </c>
    </row>
    <row r="22" spans="1:58" x14ac:dyDescent="0.25">
      <c r="A22">
        <v>21</v>
      </c>
      <c r="B22" t="s">
        <v>119</v>
      </c>
      <c r="D22" t="s">
        <v>56</v>
      </c>
      <c r="E22">
        <v>1</v>
      </c>
      <c r="F22">
        <v>1</v>
      </c>
      <c r="G22" t="s">
        <v>11591</v>
      </c>
      <c r="H22" t="s">
        <v>11805</v>
      </c>
      <c r="J22" t="s">
        <v>120</v>
      </c>
      <c r="K22" t="s">
        <v>59</v>
      </c>
      <c r="M22">
        <v>2</v>
      </c>
      <c r="N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  <c r="V22" t="s">
        <v>59</v>
      </c>
      <c r="W22">
        <v>156.90199999999999</v>
      </c>
      <c r="X22" t="b">
        <v>1</v>
      </c>
      <c r="Y22">
        <v>25</v>
      </c>
      <c r="Z22">
        <v>5.1933668740897696</v>
      </c>
      <c r="AA22" t="b">
        <v>1</v>
      </c>
      <c r="AB22" t="b">
        <v>0</v>
      </c>
      <c r="AC22">
        <v>0</v>
      </c>
      <c r="AD22">
        <v>0</v>
      </c>
      <c r="AE22">
        <v>0</v>
      </c>
      <c r="AF22">
        <v>0</v>
      </c>
      <c r="AG22">
        <v>0.5</v>
      </c>
      <c r="AH22">
        <v>0</v>
      </c>
      <c r="AI22">
        <v>1</v>
      </c>
      <c r="AK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t="b">
        <v>1</v>
      </c>
      <c r="BB22" t="b">
        <v>0</v>
      </c>
      <c r="BE22" t="s">
        <v>121</v>
      </c>
      <c r="BF22">
        <v>0</v>
      </c>
    </row>
    <row r="23" spans="1:58" x14ac:dyDescent="0.25">
      <c r="A23">
        <v>22</v>
      </c>
      <c r="B23" t="s">
        <v>122</v>
      </c>
      <c r="D23" t="s">
        <v>56</v>
      </c>
      <c r="E23">
        <v>1</v>
      </c>
      <c r="F23">
        <v>1</v>
      </c>
      <c r="G23" t="s">
        <v>11813</v>
      </c>
      <c r="J23" t="s">
        <v>123</v>
      </c>
      <c r="K23" t="s">
        <v>59</v>
      </c>
      <c r="M23">
        <v>2</v>
      </c>
      <c r="N23">
        <v>106</v>
      </c>
      <c r="O23">
        <v>0</v>
      </c>
      <c r="P23">
        <v>0</v>
      </c>
      <c r="Q23" s="1">
        <v>43224</v>
      </c>
      <c r="R23">
        <v>0</v>
      </c>
      <c r="S23">
        <v>0</v>
      </c>
      <c r="T23">
        <v>0</v>
      </c>
      <c r="U23">
        <v>195.19999694824199</v>
      </c>
      <c r="V23" t="s">
        <v>59</v>
      </c>
      <c r="W23">
        <v>217.75</v>
      </c>
      <c r="X23" t="b">
        <v>1</v>
      </c>
      <c r="Y23">
        <v>66.400000000000006</v>
      </c>
      <c r="Z23">
        <v>6.96</v>
      </c>
      <c r="AA23" t="b">
        <v>1</v>
      </c>
      <c r="AB23" t="b">
        <v>0</v>
      </c>
      <c r="AC23">
        <v>0</v>
      </c>
      <c r="AD23">
        <v>0</v>
      </c>
      <c r="AE23">
        <v>0</v>
      </c>
      <c r="AF23">
        <v>0</v>
      </c>
      <c r="AG23">
        <v>0.5</v>
      </c>
      <c r="AH23">
        <v>0</v>
      </c>
      <c r="AI23">
        <v>1</v>
      </c>
      <c r="AK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217.75</v>
      </c>
      <c r="AZ23" t="b">
        <v>1</v>
      </c>
      <c r="BB23" t="b">
        <v>0</v>
      </c>
      <c r="BE23" t="s">
        <v>124</v>
      </c>
      <c r="BF23">
        <v>0</v>
      </c>
    </row>
    <row r="24" spans="1:58" x14ac:dyDescent="0.25">
      <c r="A24">
        <v>23</v>
      </c>
      <c r="B24" t="s">
        <v>125</v>
      </c>
      <c r="D24" t="s">
        <v>56</v>
      </c>
      <c r="E24">
        <v>1</v>
      </c>
      <c r="F24">
        <v>1</v>
      </c>
      <c r="G24" t="s">
        <v>11813</v>
      </c>
      <c r="J24" t="s">
        <v>126</v>
      </c>
      <c r="K24" t="s">
        <v>59</v>
      </c>
      <c r="M24">
        <v>2</v>
      </c>
      <c r="N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  <c r="V24" t="s">
        <v>59</v>
      </c>
      <c r="W24">
        <v>237.35630769230801</v>
      </c>
      <c r="X24" t="b">
        <v>1</v>
      </c>
      <c r="Y24">
        <v>258</v>
      </c>
      <c r="Z24">
        <v>7.8563586552465097</v>
      </c>
      <c r="AA24" t="b">
        <v>1</v>
      </c>
      <c r="AB24" t="b">
        <v>0</v>
      </c>
      <c r="AC24">
        <v>0</v>
      </c>
      <c r="AD24">
        <v>0</v>
      </c>
      <c r="AE24">
        <v>0</v>
      </c>
      <c r="AF24">
        <v>0</v>
      </c>
      <c r="AG24">
        <v>0.5</v>
      </c>
      <c r="AH24">
        <v>0</v>
      </c>
      <c r="AI24">
        <v>1</v>
      </c>
      <c r="AK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t="b">
        <v>1</v>
      </c>
      <c r="BB24" t="b">
        <v>0</v>
      </c>
      <c r="BE24" t="s">
        <v>127</v>
      </c>
      <c r="BF24">
        <v>0</v>
      </c>
    </row>
    <row r="25" spans="1:58" x14ac:dyDescent="0.25">
      <c r="A25">
        <v>24</v>
      </c>
      <c r="B25" t="s">
        <v>128</v>
      </c>
      <c r="D25" t="s">
        <v>56</v>
      </c>
      <c r="E25">
        <v>1</v>
      </c>
      <c r="F25">
        <v>1</v>
      </c>
      <c r="G25" t="s">
        <v>11813</v>
      </c>
      <c r="J25" t="s">
        <v>129</v>
      </c>
      <c r="K25" t="s">
        <v>59</v>
      </c>
      <c r="M25">
        <v>2</v>
      </c>
      <c r="N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  <c r="V25" t="s">
        <v>59</v>
      </c>
      <c r="W25">
        <v>216.9924</v>
      </c>
      <c r="X25" t="b">
        <v>1</v>
      </c>
      <c r="Y25">
        <v>100</v>
      </c>
      <c r="Z25">
        <v>7.1823249040116499</v>
      </c>
      <c r="AA25" t="b">
        <v>1</v>
      </c>
      <c r="AB25" t="b">
        <v>0</v>
      </c>
      <c r="AC25">
        <v>0</v>
      </c>
      <c r="AD25">
        <v>0</v>
      </c>
      <c r="AE25">
        <v>0</v>
      </c>
      <c r="AF25">
        <v>0</v>
      </c>
      <c r="AG25">
        <v>0.5</v>
      </c>
      <c r="AH25">
        <v>0</v>
      </c>
      <c r="AI25">
        <v>1</v>
      </c>
      <c r="AK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t="b">
        <v>1</v>
      </c>
      <c r="BB25" t="b">
        <v>0</v>
      </c>
      <c r="BE25" t="s">
        <v>130</v>
      </c>
      <c r="BF25">
        <v>0</v>
      </c>
    </row>
    <row r="26" spans="1:58" x14ac:dyDescent="0.25">
      <c r="A26">
        <v>25</v>
      </c>
      <c r="B26" t="s">
        <v>131</v>
      </c>
      <c r="D26" t="s">
        <v>56</v>
      </c>
      <c r="E26">
        <v>1</v>
      </c>
      <c r="F26">
        <v>1</v>
      </c>
      <c r="G26" t="s">
        <v>11813</v>
      </c>
      <c r="J26" t="s">
        <v>132</v>
      </c>
      <c r="K26" t="s">
        <v>59</v>
      </c>
      <c r="M26">
        <v>2</v>
      </c>
      <c r="N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  <c r="V26" t="s">
        <v>59</v>
      </c>
      <c r="W26">
        <v>74.778899999999993</v>
      </c>
      <c r="X26" t="b">
        <v>1</v>
      </c>
      <c r="Y26">
        <v>99</v>
      </c>
      <c r="Z26">
        <v>2.4751390176089001</v>
      </c>
      <c r="AA26" t="b">
        <v>1</v>
      </c>
      <c r="AB26" t="b">
        <v>0</v>
      </c>
      <c r="AC26">
        <v>0</v>
      </c>
      <c r="AD26">
        <v>0</v>
      </c>
      <c r="AE26">
        <v>0</v>
      </c>
      <c r="AF26">
        <v>0</v>
      </c>
      <c r="AG26">
        <v>0.5</v>
      </c>
      <c r="AH26">
        <v>0</v>
      </c>
      <c r="AI26">
        <v>1</v>
      </c>
      <c r="AK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 t="b">
        <v>1</v>
      </c>
      <c r="BB26" t="b">
        <v>0</v>
      </c>
      <c r="BE26" t="s">
        <v>133</v>
      </c>
      <c r="BF26">
        <v>0</v>
      </c>
    </row>
    <row r="27" spans="1:58" x14ac:dyDescent="0.25">
      <c r="A27">
        <v>26</v>
      </c>
      <c r="B27" t="s">
        <v>134</v>
      </c>
      <c r="D27" t="s">
        <v>56</v>
      </c>
      <c r="E27">
        <v>1</v>
      </c>
      <c r="F27">
        <v>1</v>
      </c>
      <c r="G27" t="s">
        <v>11813</v>
      </c>
      <c r="J27" t="s">
        <v>135</v>
      </c>
      <c r="K27" t="s">
        <v>59</v>
      </c>
      <c r="M27">
        <v>2</v>
      </c>
      <c r="N27">
        <v>0</v>
      </c>
      <c r="O27">
        <v>0</v>
      </c>
      <c r="P27">
        <v>0</v>
      </c>
      <c r="R27">
        <v>0</v>
      </c>
      <c r="S27">
        <v>0</v>
      </c>
      <c r="T27">
        <v>0</v>
      </c>
      <c r="U27">
        <v>0</v>
      </c>
      <c r="V27" t="s">
        <v>59</v>
      </c>
      <c r="W27">
        <v>41.061636556854403</v>
      </c>
      <c r="X27" t="b">
        <v>1</v>
      </c>
      <c r="Y27">
        <v>331.4</v>
      </c>
      <c r="Z27">
        <v>1.3591167932230399</v>
      </c>
      <c r="AA27" t="b">
        <v>1</v>
      </c>
      <c r="AB27" t="b">
        <v>0</v>
      </c>
      <c r="AC27">
        <v>0</v>
      </c>
      <c r="AD27">
        <v>0</v>
      </c>
      <c r="AE27">
        <v>0</v>
      </c>
      <c r="AF27">
        <v>0</v>
      </c>
      <c r="AG27">
        <v>0.5</v>
      </c>
      <c r="AH27">
        <v>0</v>
      </c>
      <c r="AI27">
        <v>1</v>
      </c>
      <c r="AK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t="b">
        <v>1</v>
      </c>
      <c r="BB27" t="b">
        <v>0</v>
      </c>
      <c r="BE27" t="s">
        <v>136</v>
      </c>
      <c r="BF27">
        <v>0</v>
      </c>
    </row>
    <row r="28" spans="1:58" x14ac:dyDescent="0.25">
      <c r="A28">
        <v>27</v>
      </c>
      <c r="B28" t="s">
        <v>137</v>
      </c>
      <c r="D28" t="s">
        <v>56</v>
      </c>
      <c r="E28">
        <v>1</v>
      </c>
      <c r="F28">
        <v>1</v>
      </c>
      <c r="G28" t="s">
        <v>11813</v>
      </c>
      <c r="J28" t="s">
        <v>138</v>
      </c>
      <c r="K28" t="s">
        <v>59</v>
      </c>
      <c r="M28">
        <v>2</v>
      </c>
      <c r="N28">
        <v>0</v>
      </c>
      <c r="O28">
        <v>0</v>
      </c>
      <c r="P28">
        <v>0</v>
      </c>
      <c r="R28">
        <v>0</v>
      </c>
      <c r="S28">
        <v>0</v>
      </c>
      <c r="T28">
        <v>0</v>
      </c>
      <c r="U28">
        <v>0</v>
      </c>
      <c r="V28" t="s">
        <v>59</v>
      </c>
      <c r="W28">
        <v>195.62693877551001</v>
      </c>
      <c r="X28" t="b">
        <v>1</v>
      </c>
      <c r="Y28">
        <v>49</v>
      </c>
      <c r="Z28">
        <v>6.4751403010562099</v>
      </c>
      <c r="AA28" t="b">
        <v>1</v>
      </c>
      <c r="AB28" t="b">
        <v>0</v>
      </c>
      <c r="AC28">
        <v>0</v>
      </c>
      <c r="AD28">
        <v>0</v>
      </c>
      <c r="AE28">
        <v>0</v>
      </c>
      <c r="AF28">
        <v>0</v>
      </c>
      <c r="AG28">
        <v>0.5</v>
      </c>
      <c r="AH28">
        <v>0</v>
      </c>
      <c r="AI28">
        <v>1</v>
      </c>
      <c r="AK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t="b">
        <v>1</v>
      </c>
      <c r="BB28" t="b">
        <v>0</v>
      </c>
      <c r="BE28" t="s">
        <v>139</v>
      </c>
      <c r="BF28">
        <v>0</v>
      </c>
    </row>
    <row r="29" spans="1:58" x14ac:dyDescent="0.25">
      <c r="A29">
        <v>28</v>
      </c>
      <c r="B29" t="s">
        <v>140</v>
      </c>
      <c r="D29" t="s">
        <v>56</v>
      </c>
      <c r="E29">
        <v>1</v>
      </c>
      <c r="F29">
        <v>1</v>
      </c>
      <c r="G29" t="s">
        <v>11813</v>
      </c>
      <c r="J29" t="s">
        <v>141</v>
      </c>
      <c r="K29" t="s">
        <v>59</v>
      </c>
      <c r="M29">
        <v>2</v>
      </c>
      <c r="N29">
        <v>0</v>
      </c>
      <c r="O29">
        <v>0</v>
      </c>
      <c r="P29">
        <v>0</v>
      </c>
      <c r="R29">
        <v>0</v>
      </c>
      <c r="S29">
        <v>0</v>
      </c>
      <c r="T29">
        <v>0</v>
      </c>
      <c r="U29">
        <v>0</v>
      </c>
      <c r="V29" t="s">
        <v>59</v>
      </c>
      <c r="W29">
        <v>99.148838383838395</v>
      </c>
      <c r="X29" t="b">
        <v>1</v>
      </c>
      <c r="Y29">
        <v>198</v>
      </c>
      <c r="Z29">
        <v>3.2817701040592602</v>
      </c>
      <c r="AA29" t="b">
        <v>1</v>
      </c>
      <c r="AB29" t="b">
        <v>0</v>
      </c>
      <c r="AC29">
        <v>0</v>
      </c>
      <c r="AD29">
        <v>0</v>
      </c>
      <c r="AE29">
        <v>0</v>
      </c>
      <c r="AF29">
        <v>0</v>
      </c>
      <c r="AG29">
        <v>0.5</v>
      </c>
      <c r="AH29">
        <v>0</v>
      </c>
      <c r="AI29">
        <v>1</v>
      </c>
      <c r="AK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t="b">
        <v>1</v>
      </c>
      <c r="BB29" t="b">
        <v>0</v>
      </c>
      <c r="BE29" t="s">
        <v>142</v>
      </c>
      <c r="BF29">
        <v>0</v>
      </c>
    </row>
    <row r="30" spans="1:58" x14ac:dyDescent="0.25">
      <c r="A30">
        <v>29</v>
      </c>
      <c r="B30" t="s">
        <v>143</v>
      </c>
      <c r="D30" t="s">
        <v>56</v>
      </c>
      <c r="E30">
        <v>1</v>
      </c>
      <c r="F30">
        <v>1</v>
      </c>
      <c r="G30" t="s">
        <v>11813</v>
      </c>
      <c r="J30" t="s">
        <v>144</v>
      </c>
      <c r="K30" t="s">
        <v>59</v>
      </c>
      <c r="M30">
        <v>2</v>
      </c>
      <c r="N30">
        <v>32</v>
      </c>
      <c r="O30">
        <v>0</v>
      </c>
      <c r="P30">
        <v>0</v>
      </c>
      <c r="Q30" s="1">
        <v>43166</v>
      </c>
      <c r="R30">
        <v>0</v>
      </c>
      <c r="S30">
        <v>0</v>
      </c>
      <c r="T30">
        <v>0</v>
      </c>
      <c r="U30">
        <v>173</v>
      </c>
      <c r="V30" t="s">
        <v>59</v>
      </c>
      <c r="W30">
        <v>173</v>
      </c>
      <c r="X30" t="b">
        <v>1</v>
      </c>
      <c r="Y30">
        <v>44</v>
      </c>
      <c r="Z30">
        <v>5.57</v>
      </c>
      <c r="AA30" t="b">
        <v>1</v>
      </c>
      <c r="AB30" t="b">
        <v>0</v>
      </c>
      <c r="AC30">
        <v>0</v>
      </c>
      <c r="AD30">
        <v>0</v>
      </c>
      <c r="AE30">
        <v>0</v>
      </c>
      <c r="AF30">
        <v>0</v>
      </c>
      <c r="AG30">
        <v>0.5</v>
      </c>
      <c r="AH30">
        <v>0</v>
      </c>
      <c r="AI30">
        <v>1</v>
      </c>
      <c r="AK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173</v>
      </c>
      <c r="AZ30" t="b">
        <v>1</v>
      </c>
      <c r="BB30" t="b">
        <v>0</v>
      </c>
      <c r="BE30" t="s">
        <v>145</v>
      </c>
      <c r="BF30">
        <v>0</v>
      </c>
    </row>
    <row r="31" spans="1:58" x14ac:dyDescent="0.25">
      <c r="A31">
        <v>30</v>
      </c>
      <c r="B31" t="s">
        <v>146</v>
      </c>
      <c r="D31" t="s">
        <v>56</v>
      </c>
      <c r="E31">
        <v>1</v>
      </c>
      <c r="F31">
        <v>1</v>
      </c>
      <c r="G31" t="s">
        <v>11813</v>
      </c>
      <c r="J31" t="s">
        <v>147</v>
      </c>
      <c r="K31" t="s">
        <v>59</v>
      </c>
      <c r="M31">
        <v>2</v>
      </c>
      <c r="N31">
        <v>0</v>
      </c>
      <c r="O31">
        <v>0</v>
      </c>
      <c r="P31">
        <v>0</v>
      </c>
      <c r="R31">
        <v>0</v>
      </c>
      <c r="S31">
        <v>0</v>
      </c>
      <c r="T31">
        <v>0</v>
      </c>
      <c r="U31">
        <v>0</v>
      </c>
      <c r="V31" t="s">
        <v>59</v>
      </c>
      <c r="W31">
        <v>216.992392473118</v>
      </c>
      <c r="X31" t="b">
        <v>1</v>
      </c>
      <c r="Y31">
        <v>368</v>
      </c>
      <c r="Z31">
        <v>7.1823246548761501</v>
      </c>
      <c r="AA31" t="b">
        <v>1</v>
      </c>
      <c r="AB31" t="b">
        <v>0</v>
      </c>
      <c r="AC31">
        <v>0</v>
      </c>
      <c r="AD31">
        <v>0</v>
      </c>
      <c r="AE31">
        <v>0</v>
      </c>
      <c r="AF31">
        <v>0</v>
      </c>
      <c r="AG31">
        <v>0.5</v>
      </c>
      <c r="AH31">
        <v>0</v>
      </c>
      <c r="AI31">
        <v>1</v>
      </c>
      <c r="AK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t="b">
        <v>1</v>
      </c>
      <c r="BB31" t="b">
        <v>0</v>
      </c>
      <c r="BE31" t="s">
        <v>148</v>
      </c>
      <c r="BF31">
        <v>0</v>
      </c>
    </row>
    <row r="32" spans="1:58" x14ac:dyDescent="0.25">
      <c r="A32">
        <v>31</v>
      </c>
      <c r="B32" t="s">
        <v>149</v>
      </c>
      <c r="D32" t="s">
        <v>56</v>
      </c>
      <c r="E32">
        <v>1</v>
      </c>
      <c r="F32">
        <v>1</v>
      </c>
      <c r="G32" t="s">
        <v>11813</v>
      </c>
      <c r="J32" t="s">
        <v>150</v>
      </c>
      <c r="K32" t="s">
        <v>59</v>
      </c>
      <c r="M32">
        <v>2</v>
      </c>
      <c r="N32">
        <v>32</v>
      </c>
      <c r="O32">
        <v>0</v>
      </c>
      <c r="P32">
        <v>0</v>
      </c>
      <c r="Q32" s="1">
        <v>43635</v>
      </c>
      <c r="R32">
        <v>0</v>
      </c>
      <c r="S32">
        <v>0</v>
      </c>
      <c r="T32">
        <v>0</v>
      </c>
      <c r="U32">
        <v>185.33332824707</v>
      </c>
      <c r="V32" t="s">
        <v>59</v>
      </c>
      <c r="W32">
        <v>185.33</v>
      </c>
      <c r="X32" t="b">
        <v>1</v>
      </c>
      <c r="Y32">
        <v>289.6748</v>
      </c>
      <c r="Z32">
        <v>5.6</v>
      </c>
      <c r="AA32" t="b">
        <v>1</v>
      </c>
      <c r="AB32" t="b">
        <v>0</v>
      </c>
      <c r="AC32">
        <v>0</v>
      </c>
      <c r="AD32">
        <v>0</v>
      </c>
      <c r="AE32">
        <v>0</v>
      </c>
      <c r="AF32">
        <v>0</v>
      </c>
      <c r="AG32">
        <v>0.5</v>
      </c>
      <c r="AH32">
        <v>0</v>
      </c>
      <c r="AI32">
        <v>1</v>
      </c>
      <c r="AK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185</v>
      </c>
      <c r="AZ32" t="b">
        <v>1</v>
      </c>
      <c r="BB32" t="b">
        <v>0</v>
      </c>
      <c r="BE32" t="s">
        <v>151</v>
      </c>
      <c r="BF32">
        <v>0</v>
      </c>
    </row>
    <row r="33" spans="1:58" x14ac:dyDescent="0.25">
      <c r="A33">
        <v>32</v>
      </c>
      <c r="B33" t="s">
        <v>152</v>
      </c>
      <c r="D33" t="s">
        <v>56</v>
      </c>
      <c r="E33">
        <v>1</v>
      </c>
      <c r="F33">
        <v>1</v>
      </c>
      <c r="G33" t="s">
        <v>11813</v>
      </c>
      <c r="J33" t="s">
        <v>153</v>
      </c>
      <c r="K33" t="s">
        <v>59</v>
      </c>
      <c r="M33">
        <v>2</v>
      </c>
      <c r="N33">
        <v>70</v>
      </c>
      <c r="O33">
        <v>0</v>
      </c>
      <c r="P33">
        <v>0</v>
      </c>
      <c r="Q33" s="1">
        <v>43489</v>
      </c>
      <c r="R33">
        <v>0</v>
      </c>
      <c r="S33">
        <v>0</v>
      </c>
      <c r="T33">
        <v>0</v>
      </c>
      <c r="U33">
        <v>30.180000305175799</v>
      </c>
      <c r="V33" t="s">
        <v>59</v>
      </c>
      <c r="W33">
        <v>30.18</v>
      </c>
      <c r="X33" t="b">
        <v>1</v>
      </c>
      <c r="Y33">
        <v>1</v>
      </c>
      <c r="Z33">
        <v>0.93</v>
      </c>
      <c r="AA33" t="b">
        <v>1</v>
      </c>
      <c r="AB33" t="b">
        <v>0</v>
      </c>
      <c r="AC33">
        <v>0</v>
      </c>
      <c r="AD33">
        <v>0</v>
      </c>
      <c r="AE33">
        <v>0</v>
      </c>
      <c r="AF33">
        <v>0</v>
      </c>
      <c r="AG33">
        <v>0.5</v>
      </c>
      <c r="AH33">
        <v>0</v>
      </c>
      <c r="AI33">
        <v>1</v>
      </c>
      <c r="AK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30</v>
      </c>
      <c r="AZ33" t="b">
        <v>1</v>
      </c>
      <c r="BB33" t="b">
        <v>0</v>
      </c>
      <c r="BE33" t="s">
        <v>154</v>
      </c>
      <c r="BF33">
        <v>0</v>
      </c>
    </row>
    <row r="34" spans="1:58" x14ac:dyDescent="0.25">
      <c r="A34">
        <v>33</v>
      </c>
      <c r="B34" t="s">
        <v>155</v>
      </c>
      <c r="D34" t="s">
        <v>56</v>
      </c>
      <c r="E34">
        <v>1</v>
      </c>
      <c r="F34">
        <v>1</v>
      </c>
      <c r="G34" t="s">
        <v>11813</v>
      </c>
      <c r="J34" t="s">
        <v>156</v>
      </c>
      <c r="K34" t="s">
        <v>59</v>
      </c>
      <c r="M34">
        <v>2</v>
      </c>
      <c r="N34">
        <v>124</v>
      </c>
      <c r="O34">
        <v>0</v>
      </c>
      <c r="P34">
        <v>0</v>
      </c>
      <c r="Q34" s="1">
        <v>43721</v>
      </c>
      <c r="R34">
        <v>0</v>
      </c>
      <c r="S34">
        <v>0</v>
      </c>
      <c r="T34">
        <v>0</v>
      </c>
      <c r="U34">
        <v>42.559963226318402</v>
      </c>
      <c r="V34" t="s">
        <v>59</v>
      </c>
      <c r="W34">
        <v>42.56</v>
      </c>
      <c r="X34" t="b">
        <v>1</v>
      </c>
      <c r="Y34">
        <v>64.927000000000007</v>
      </c>
      <c r="Z34">
        <v>1.27</v>
      </c>
      <c r="AA34" t="b">
        <v>1</v>
      </c>
      <c r="AB34" t="b">
        <v>0</v>
      </c>
      <c r="AC34">
        <v>0</v>
      </c>
      <c r="AD34">
        <v>0</v>
      </c>
      <c r="AE34">
        <v>0</v>
      </c>
      <c r="AF34">
        <v>0</v>
      </c>
      <c r="AG34">
        <v>0.5</v>
      </c>
      <c r="AH34">
        <v>0</v>
      </c>
      <c r="AI34">
        <v>1</v>
      </c>
      <c r="AK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43</v>
      </c>
      <c r="AZ34" t="b">
        <v>1</v>
      </c>
      <c r="BB34" t="b">
        <v>0</v>
      </c>
      <c r="BE34" t="s">
        <v>157</v>
      </c>
      <c r="BF34">
        <v>0</v>
      </c>
    </row>
    <row r="35" spans="1:58" x14ac:dyDescent="0.25">
      <c r="A35">
        <v>34</v>
      </c>
      <c r="B35" t="s">
        <v>158</v>
      </c>
      <c r="D35" t="s">
        <v>56</v>
      </c>
      <c r="E35">
        <v>1</v>
      </c>
      <c r="F35">
        <v>1</v>
      </c>
      <c r="G35" t="s">
        <v>11813</v>
      </c>
      <c r="J35" t="s">
        <v>159</v>
      </c>
      <c r="K35" t="s">
        <v>59</v>
      </c>
      <c r="M35">
        <v>2</v>
      </c>
      <c r="N35">
        <v>106</v>
      </c>
      <c r="O35">
        <v>0</v>
      </c>
      <c r="P35">
        <v>0</v>
      </c>
      <c r="Q35" s="1">
        <v>43224</v>
      </c>
      <c r="R35">
        <v>0</v>
      </c>
      <c r="S35">
        <v>0</v>
      </c>
      <c r="T35">
        <v>0</v>
      </c>
      <c r="U35">
        <v>106.56999969482401</v>
      </c>
      <c r="V35" t="s">
        <v>59</v>
      </c>
      <c r="W35">
        <v>118.89</v>
      </c>
      <c r="X35" t="b">
        <v>1</v>
      </c>
      <c r="Y35">
        <v>535.79999999999995</v>
      </c>
      <c r="Z35">
        <v>3.8</v>
      </c>
      <c r="AA35" t="b">
        <v>1</v>
      </c>
      <c r="AB35" t="b">
        <v>0</v>
      </c>
      <c r="AC35">
        <v>0</v>
      </c>
      <c r="AD35">
        <v>0</v>
      </c>
      <c r="AE35">
        <v>0</v>
      </c>
      <c r="AF35">
        <v>0</v>
      </c>
      <c r="AG35">
        <v>0.5</v>
      </c>
      <c r="AH35">
        <v>0</v>
      </c>
      <c r="AI35">
        <v>1</v>
      </c>
      <c r="AK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118.89</v>
      </c>
      <c r="AZ35" t="b">
        <v>1</v>
      </c>
      <c r="BB35" t="b">
        <v>0</v>
      </c>
      <c r="BE35" t="s">
        <v>160</v>
      </c>
      <c r="BF35">
        <v>0</v>
      </c>
    </row>
    <row r="36" spans="1:58" x14ac:dyDescent="0.25">
      <c r="A36">
        <v>35</v>
      </c>
      <c r="B36" t="s">
        <v>161</v>
      </c>
      <c r="D36" t="s">
        <v>56</v>
      </c>
      <c r="E36">
        <v>1</v>
      </c>
      <c r="F36">
        <v>1</v>
      </c>
      <c r="G36" t="s">
        <v>11813</v>
      </c>
      <c r="J36" t="s">
        <v>162</v>
      </c>
      <c r="K36" t="s">
        <v>59</v>
      </c>
      <c r="M36">
        <v>2</v>
      </c>
      <c r="N36">
        <v>0</v>
      </c>
      <c r="O36">
        <v>0</v>
      </c>
      <c r="P36">
        <v>0</v>
      </c>
      <c r="R36">
        <v>0</v>
      </c>
      <c r="S36">
        <v>0</v>
      </c>
      <c r="T36">
        <v>0</v>
      </c>
      <c r="U36">
        <v>0</v>
      </c>
      <c r="V36" t="s">
        <v>59</v>
      </c>
      <c r="W36">
        <v>204.0498</v>
      </c>
      <c r="X36" t="b">
        <v>1</v>
      </c>
      <c r="Y36">
        <v>50</v>
      </c>
      <c r="Z36">
        <v>6.7539322123659504</v>
      </c>
      <c r="AA36" t="b">
        <v>1</v>
      </c>
      <c r="AB36" t="b">
        <v>0</v>
      </c>
      <c r="AC36">
        <v>0</v>
      </c>
      <c r="AD36">
        <v>0</v>
      </c>
      <c r="AE36">
        <v>0</v>
      </c>
      <c r="AF36">
        <v>0</v>
      </c>
      <c r="AG36">
        <v>0.5</v>
      </c>
      <c r="AH36">
        <v>0</v>
      </c>
      <c r="AI36">
        <v>1</v>
      </c>
      <c r="AK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 t="b">
        <v>1</v>
      </c>
      <c r="BB36" t="b">
        <v>0</v>
      </c>
      <c r="BE36" t="s">
        <v>163</v>
      </c>
      <c r="BF36">
        <v>0</v>
      </c>
    </row>
    <row r="37" spans="1:58" x14ac:dyDescent="0.25">
      <c r="A37">
        <v>36</v>
      </c>
      <c r="B37" t="s">
        <v>164</v>
      </c>
      <c r="D37" t="s">
        <v>56</v>
      </c>
      <c r="E37">
        <v>1</v>
      </c>
      <c r="F37">
        <v>1</v>
      </c>
      <c r="G37" t="s">
        <v>11813</v>
      </c>
      <c r="J37" t="s">
        <v>165</v>
      </c>
      <c r="K37" t="s">
        <v>59</v>
      </c>
      <c r="M37">
        <v>2</v>
      </c>
      <c r="N37">
        <v>106</v>
      </c>
      <c r="O37">
        <v>0</v>
      </c>
      <c r="P37">
        <v>0</v>
      </c>
      <c r="Q37" s="1">
        <v>43224</v>
      </c>
      <c r="R37">
        <v>0</v>
      </c>
      <c r="S37">
        <v>0</v>
      </c>
      <c r="T37">
        <v>0</v>
      </c>
      <c r="U37">
        <v>72.919998168945298</v>
      </c>
      <c r="V37" t="s">
        <v>59</v>
      </c>
      <c r="W37">
        <v>81.349999999999994</v>
      </c>
      <c r="X37" t="b">
        <v>1</v>
      </c>
      <c r="Y37">
        <v>103.5</v>
      </c>
      <c r="Z37">
        <v>2.6</v>
      </c>
      <c r="AA37" t="b">
        <v>1</v>
      </c>
      <c r="AB37" t="b">
        <v>0</v>
      </c>
      <c r="AC37">
        <v>0</v>
      </c>
      <c r="AD37">
        <v>0</v>
      </c>
      <c r="AE37">
        <v>0</v>
      </c>
      <c r="AF37">
        <v>0</v>
      </c>
      <c r="AG37">
        <v>0.5</v>
      </c>
      <c r="AH37">
        <v>0</v>
      </c>
      <c r="AI37">
        <v>1</v>
      </c>
      <c r="AK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81.349999999999994</v>
      </c>
      <c r="AZ37" t="b">
        <v>1</v>
      </c>
      <c r="BB37" t="b">
        <v>0</v>
      </c>
      <c r="BE37" t="s">
        <v>166</v>
      </c>
      <c r="BF37">
        <v>0</v>
      </c>
    </row>
    <row r="38" spans="1:58" x14ac:dyDescent="0.25">
      <c r="A38">
        <v>37</v>
      </c>
      <c r="B38" t="s">
        <v>167</v>
      </c>
      <c r="D38" t="s">
        <v>56</v>
      </c>
      <c r="E38">
        <v>1</v>
      </c>
      <c r="F38">
        <v>1</v>
      </c>
      <c r="G38" t="s">
        <v>11813</v>
      </c>
      <c r="J38" t="s">
        <v>168</v>
      </c>
      <c r="K38" t="s">
        <v>59</v>
      </c>
      <c r="M38">
        <v>2</v>
      </c>
      <c r="N38">
        <v>0</v>
      </c>
      <c r="O38">
        <v>0</v>
      </c>
      <c r="P38">
        <v>0</v>
      </c>
      <c r="R38">
        <v>0</v>
      </c>
      <c r="S38">
        <v>0</v>
      </c>
      <c r="T38">
        <v>0</v>
      </c>
      <c r="U38">
        <v>0</v>
      </c>
      <c r="V38" t="s">
        <v>59</v>
      </c>
      <c r="W38">
        <v>362.13819999999998</v>
      </c>
      <c r="X38" t="b">
        <v>1</v>
      </c>
      <c r="Y38">
        <v>88</v>
      </c>
      <c r="Z38">
        <v>11.9865682510261</v>
      </c>
      <c r="AA38" t="b">
        <v>1</v>
      </c>
      <c r="AB38" t="b">
        <v>0</v>
      </c>
      <c r="AC38">
        <v>0</v>
      </c>
      <c r="AD38">
        <v>0</v>
      </c>
      <c r="AE38">
        <v>0</v>
      </c>
      <c r="AF38">
        <v>0</v>
      </c>
      <c r="AG38">
        <v>0.5</v>
      </c>
      <c r="AH38">
        <v>0</v>
      </c>
      <c r="AI38">
        <v>1</v>
      </c>
      <c r="AK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 t="b">
        <v>1</v>
      </c>
      <c r="BB38" t="b">
        <v>0</v>
      </c>
      <c r="BE38" t="s">
        <v>169</v>
      </c>
      <c r="BF38">
        <v>0</v>
      </c>
    </row>
    <row r="39" spans="1:58" x14ac:dyDescent="0.25">
      <c r="A39">
        <v>38</v>
      </c>
      <c r="B39" t="s">
        <v>170</v>
      </c>
      <c r="D39" t="s">
        <v>56</v>
      </c>
      <c r="E39">
        <v>1</v>
      </c>
      <c r="F39">
        <v>1</v>
      </c>
      <c r="G39" t="s">
        <v>11813</v>
      </c>
      <c r="J39" t="s">
        <v>171</v>
      </c>
      <c r="K39" t="s">
        <v>59</v>
      </c>
      <c r="M39">
        <v>2</v>
      </c>
      <c r="N39">
        <v>0</v>
      </c>
      <c r="O39">
        <v>0</v>
      </c>
      <c r="P39">
        <v>0</v>
      </c>
      <c r="R39">
        <v>0</v>
      </c>
      <c r="S39">
        <v>0</v>
      </c>
      <c r="T39">
        <v>0</v>
      </c>
      <c r="U39">
        <v>0</v>
      </c>
      <c r="V39" t="s">
        <v>59</v>
      </c>
      <c r="W39">
        <v>3459.06</v>
      </c>
      <c r="X39" t="b">
        <v>1</v>
      </c>
      <c r="Y39">
        <v>5</v>
      </c>
      <c r="Z39">
        <v>114.492916721832</v>
      </c>
      <c r="AA39" t="b">
        <v>1</v>
      </c>
      <c r="AB39" t="b">
        <v>0</v>
      </c>
      <c r="AC39">
        <v>0</v>
      </c>
      <c r="AD39">
        <v>0</v>
      </c>
      <c r="AE39">
        <v>0</v>
      </c>
      <c r="AF39">
        <v>0</v>
      </c>
      <c r="AG39">
        <v>0.5</v>
      </c>
      <c r="AH39">
        <v>0</v>
      </c>
      <c r="AI39">
        <v>1</v>
      </c>
      <c r="AK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t="b">
        <v>1</v>
      </c>
      <c r="BB39" t="b">
        <v>0</v>
      </c>
      <c r="BE39" t="s">
        <v>172</v>
      </c>
      <c r="BF39">
        <v>0</v>
      </c>
    </row>
    <row r="40" spans="1:58" x14ac:dyDescent="0.25">
      <c r="A40">
        <v>39</v>
      </c>
      <c r="B40" t="s">
        <v>173</v>
      </c>
      <c r="D40" t="s">
        <v>56</v>
      </c>
      <c r="E40">
        <v>1</v>
      </c>
      <c r="F40">
        <v>1</v>
      </c>
      <c r="G40" t="s">
        <v>11813</v>
      </c>
      <c r="J40" t="s">
        <v>174</v>
      </c>
      <c r="K40" t="s">
        <v>175</v>
      </c>
      <c r="M40">
        <v>2</v>
      </c>
      <c r="N40">
        <v>106</v>
      </c>
      <c r="O40">
        <v>0</v>
      </c>
      <c r="P40">
        <v>0</v>
      </c>
      <c r="Q40" s="1">
        <v>43028</v>
      </c>
      <c r="R40">
        <v>0</v>
      </c>
      <c r="S40">
        <v>0</v>
      </c>
      <c r="T40">
        <v>0</v>
      </c>
      <c r="U40">
        <v>490.38000488281301</v>
      </c>
      <c r="V40" t="s">
        <v>59</v>
      </c>
      <c r="W40">
        <v>572.55999999999995</v>
      </c>
      <c r="X40" t="b">
        <v>1</v>
      </c>
      <c r="Y40">
        <v>6</v>
      </c>
      <c r="Z40">
        <v>18.77</v>
      </c>
      <c r="AA40" t="b">
        <v>1</v>
      </c>
      <c r="AB40" t="b">
        <v>0</v>
      </c>
      <c r="AC40">
        <v>0</v>
      </c>
      <c r="AD40">
        <v>0</v>
      </c>
      <c r="AE40">
        <v>0</v>
      </c>
      <c r="AF40">
        <v>0</v>
      </c>
      <c r="AG40">
        <v>0.5</v>
      </c>
      <c r="AH40">
        <v>0</v>
      </c>
      <c r="AI40">
        <v>1</v>
      </c>
      <c r="AK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572.55999999999995</v>
      </c>
      <c r="AZ40" t="b">
        <v>1</v>
      </c>
      <c r="BB40" t="b">
        <v>0</v>
      </c>
      <c r="BE40" t="s">
        <v>176</v>
      </c>
      <c r="BF40">
        <v>0</v>
      </c>
    </row>
    <row r="41" spans="1:58" x14ac:dyDescent="0.25">
      <c r="A41">
        <v>40</v>
      </c>
      <c r="B41" t="s">
        <v>177</v>
      </c>
      <c r="D41" t="s">
        <v>56</v>
      </c>
      <c r="E41">
        <v>1</v>
      </c>
      <c r="F41">
        <v>1</v>
      </c>
      <c r="G41" t="s">
        <v>11813</v>
      </c>
      <c r="J41" t="s">
        <v>178</v>
      </c>
      <c r="K41" t="s">
        <v>59</v>
      </c>
      <c r="M41">
        <v>2</v>
      </c>
      <c r="N41">
        <v>106</v>
      </c>
      <c r="O41">
        <v>0</v>
      </c>
      <c r="P41">
        <v>0</v>
      </c>
      <c r="Q41" s="1">
        <v>43028</v>
      </c>
      <c r="R41">
        <v>0</v>
      </c>
      <c r="S41">
        <v>0</v>
      </c>
      <c r="T41">
        <v>0</v>
      </c>
      <c r="U41">
        <v>613.58001708984398</v>
      </c>
      <c r="V41" t="s">
        <v>59</v>
      </c>
      <c r="W41">
        <v>716.41</v>
      </c>
      <c r="X41" t="b">
        <v>1</v>
      </c>
      <c r="Y41">
        <v>0</v>
      </c>
      <c r="Z41">
        <v>23.49</v>
      </c>
      <c r="AA41" t="b">
        <v>1</v>
      </c>
      <c r="AB41" t="b">
        <v>0</v>
      </c>
      <c r="AC41">
        <v>0</v>
      </c>
      <c r="AD41">
        <v>0</v>
      </c>
      <c r="AE41">
        <v>0</v>
      </c>
      <c r="AF41">
        <v>0</v>
      </c>
      <c r="AG41">
        <v>0.5</v>
      </c>
      <c r="AH41">
        <v>0</v>
      </c>
      <c r="AI41">
        <v>1</v>
      </c>
      <c r="AK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716.41</v>
      </c>
      <c r="AZ41" t="b">
        <v>1</v>
      </c>
      <c r="BB41" t="b">
        <v>0</v>
      </c>
      <c r="BE41" t="s">
        <v>179</v>
      </c>
      <c r="BF41">
        <v>0</v>
      </c>
    </row>
    <row r="42" spans="1:58" x14ac:dyDescent="0.25">
      <c r="A42">
        <v>41</v>
      </c>
      <c r="B42" t="s">
        <v>180</v>
      </c>
      <c r="D42" t="s">
        <v>56</v>
      </c>
      <c r="E42">
        <v>1</v>
      </c>
      <c r="F42">
        <v>1</v>
      </c>
      <c r="G42" t="s">
        <v>11813</v>
      </c>
      <c r="J42" t="s">
        <v>181</v>
      </c>
      <c r="K42" t="s">
        <v>59</v>
      </c>
      <c r="M42">
        <v>2</v>
      </c>
      <c r="N42">
        <v>106</v>
      </c>
      <c r="O42">
        <v>0</v>
      </c>
      <c r="P42">
        <v>0</v>
      </c>
      <c r="Q42" s="1">
        <v>43028</v>
      </c>
      <c r="R42">
        <v>0</v>
      </c>
      <c r="S42">
        <v>0</v>
      </c>
      <c r="T42">
        <v>0</v>
      </c>
      <c r="U42">
        <v>952.09002685546898</v>
      </c>
      <c r="V42" t="s">
        <v>59</v>
      </c>
      <c r="W42">
        <v>555.82265400702897</v>
      </c>
      <c r="X42" t="b">
        <v>1</v>
      </c>
      <c r="Y42">
        <v>16</v>
      </c>
      <c r="Z42">
        <v>18.128888403497399</v>
      </c>
      <c r="AA42" t="b">
        <v>1</v>
      </c>
      <c r="AB42" t="b">
        <v>0</v>
      </c>
      <c r="AC42">
        <v>0</v>
      </c>
      <c r="AD42">
        <v>0</v>
      </c>
      <c r="AE42">
        <v>0</v>
      </c>
      <c r="AF42">
        <v>0</v>
      </c>
      <c r="AG42">
        <v>0.5</v>
      </c>
      <c r="AH42">
        <v>0</v>
      </c>
      <c r="AI42">
        <v>1</v>
      </c>
      <c r="AK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1111.6500000000001</v>
      </c>
      <c r="AZ42" t="b">
        <v>1</v>
      </c>
      <c r="BB42" t="b">
        <v>0</v>
      </c>
      <c r="BE42" t="s">
        <v>182</v>
      </c>
      <c r="BF42">
        <v>0</v>
      </c>
    </row>
    <row r="43" spans="1:58" x14ac:dyDescent="0.25">
      <c r="A43">
        <v>42</v>
      </c>
      <c r="B43" t="s">
        <v>183</v>
      </c>
      <c r="D43" t="s">
        <v>56</v>
      </c>
      <c r="E43">
        <v>1</v>
      </c>
      <c r="F43">
        <v>1</v>
      </c>
      <c r="G43" t="s">
        <v>11813</v>
      </c>
      <c r="J43" t="s">
        <v>184</v>
      </c>
      <c r="K43" t="s">
        <v>59</v>
      </c>
      <c r="M43">
        <v>2</v>
      </c>
      <c r="N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  <c r="V43" t="s">
        <v>59</v>
      </c>
      <c r="W43">
        <v>0</v>
      </c>
      <c r="X43" t="b">
        <v>1</v>
      </c>
      <c r="Y43">
        <v>0</v>
      </c>
      <c r="Z43">
        <v>0</v>
      </c>
      <c r="AA43" t="b">
        <v>1</v>
      </c>
      <c r="AB43" t="b">
        <v>0</v>
      </c>
      <c r="AC43">
        <v>0</v>
      </c>
      <c r="AD43">
        <v>0</v>
      </c>
      <c r="AE43">
        <v>0</v>
      </c>
      <c r="AF43">
        <v>0</v>
      </c>
      <c r="AG43">
        <v>0.5</v>
      </c>
      <c r="AH43">
        <v>0</v>
      </c>
      <c r="AI43">
        <v>1</v>
      </c>
      <c r="AK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t="b">
        <v>1</v>
      </c>
      <c r="BB43" t="b">
        <v>0</v>
      </c>
      <c r="BE43" t="s">
        <v>185</v>
      </c>
      <c r="BF43">
        <v>0</v>
      </c>
    </row>
    <row r="44" spans="1:58" x14ac:dyDescent="0.25">
      <c r="A44">
        <v>43</v>
      </c>
      <c r="B44" t="s">
        <v>186</v>
      </c>
      <c r="D44" t="s">
        <v>56</v>
      </c>
      <c r="E44">
        <v>1</v>
      </c>
      <c r="F44">
        <v>1</v>
      </c>
      <c r="G44" t="s">
        <v>11813</v>
      </c>
      <c r="J44" t="s">
        <v>187</v>
      </c>
      <c r="K44" t="s">
        <v>59</v>
      </c>
      <c r="M44">
        <v>2</v>
      </c>
      <c r="N44">
        <v>106</v>
      </c>
      <c r="O44">
        <v>0</v>
      </c>
      <c r="P44">
        <v>0</v>
      </c>
      <c r="Q44" s="1">
        <v>43028</v>
      </c>
      <c r="R44">
        <v>0</v>
      </c>
      <c r="S44">
        <v>0</v>
      </c>
      <c r="T44">
        <v>0</v>
      </c>
      <c r="U44">
        <v>262.26998901367199</v>
      </c>
      <c r="V44" t="s">
        <v>59</v>
      </c>
      <c r="W44">
        <v>306.22000000000003</v>
      </c>
      <c r="X44" t="b">
        <v>1</v>
      </c>
      <c r="Y44">
        <v>0</v>
      </c>
      <c r="Z44">
        <v>10.039999999999999</v>
      </c>
      <c r="AA44" t="b">
        <v>1</v>
      </c>
      <c r="AB44" t="b">
        <v>0</v>
      </c>
      <c r="AC44">
        <v>0</v>
      </c>
      <c r="AD44">
        <v>0</v>
      </c>
      <c r="AE44">
        <v>0</v>
      </c>
      <c r="AF44">
        <v>0</v>
      </c>
      <c r="AG44">
        <v>0.5</v>
      </c>
      <c r="AH44">
        <v>0</v>
      </c>
      <c r="AI44">
        <v>1</v>
      </c>
      <c r="AK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306.22000000000003</v>
      </c>
      <c r="AZ44" t="b">
        <v>1</v>
      </c>
      <c r="BB44" t="b">
        <v>0</v>
      </c>
      <c r="BE44" t="s">
        <v>188</v>
      </c>
      <c r="BF44">
        <v>0</v>
      </c>
    </row>
    <row r="45" spans="1:58" x14ac:dyDescent="0.25">
      <c r="A45">
        <v>44</v>
      </c>
      <c r="B45" t="s">
        <v>189</v>
      </c>
      <c r="D45" t="s">
        <v>56</v>
      </c>
      <c r="E45">
        <v>1</v>
      </c>
      <c r="F45">
        <v>1</v>
      </c>
      <c r="G45" t="s">
        <v>11813</v>
      </c>
      <c r="J45" t="s">
        <v>190</v>
      </c>
      <c r="K45" t="s">
        <v>59</v>
      </c>
      <c r="M45">
        <v>2</v>
      </c>
      <c r="N45">
        <v>106</v>
      </c>
      <c r="O45">
        <v>0</v>
      </c>
      <c r="P45">
        <v>0</v>
      </c>
      <c r="Q45" s="1">
        <v>43028</v>
      </c>
      <c r="R45">
        <v>0</v>
      </c>
      <c r="S45">
        <v>0</v>
      </c>
      <c r="T45">
        <v>0</v>
      </c>
      <c r="U45">
        <v>515.38000488281295</v>
      </c>
      <c r="V45" t="s">
        <v>59</v>
      </c>
      <c r="W45">
        <v>601.76</v>
      </c>
      <c r="X45" t="b">
        <v>1</v>
      </c>
      <c r="Y45">
        <v>1</v>
      </c>
      <c r="Z45">
        <v>19.73</v>
      </c>
      <c r="AA45" t="b">
        <v>1</v>
      </c>
      <c r="AB45" t="b">
        <v>0</v>
      </c>
      <c r="AC45">
        <v>0</v>
      </c>
      <c r="AD45">
        <v>0</v>
      </c>
      <c r="AE45">
        <v>0</v>
      </c>
      <c r="AF45">
        <v>0</v>
      </c>
      <c r="AG45">
        <v>0.5</v>
      </c>
      <c r="AH45">
        <v>0</v>
      </c>
      <c r="AI45">
        <v>1</v>
      </c>
      <c r="AK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601.76</v>
      </c>
      <c r="AZ45" t="b">
        <v>1</v>
      </c>
      <c r="BB45" t="b">
        <v>0</v>
      </c>
      <c r="BE45" t="s">
        <v>191</v>
      </c>
      <c r="BF45">
        <v>0</v>
      </c>
    </row>
    <row r="46" spans="1:58" x14ac:dyDescent="0.25">
      <c r="A46">
        <v>45</v>
      </c>
      <c r="B46" t="s">
        <v>192</v>
      </c>
      <c r="D46" t="s">
        <v>56</v>
      </c>
      <c r="E46">
        <v>1</v>
      </c>
      <c r="F46">
        <v>1</v>
      </c>
      <c r="G46" t="s">
        <v>11813</v>
      </c>
      <c r="J46" t="s">
        <v>193</v>
      </c>
      <c r="K46" t="s">
        <v>59</v>
      </c>
      <c r="M46">
        <v>2</v>
      </c>
      <c r="N46">
        <v>0</v>
      </c>
      <c r="O46">
        <v>0</v>
      </c>
      <c r="P46">
        <v>0</v>
      </c>
      <c r="R46">
        <v>0</v>
      </c>
      <c r="S46">
        <v>0</v>
      </c>
      <c r="T46">
        <v>0</v>
      </c>
      <c r="U46">
        <v>0</v>
      </c>
      <c r="V46" t="s">
        <v>59</v>
      </c>
      <c r="W46">
        <v>121.08839999999999</v>
      </c>
      <c r="X46" t="b">
        <v>1</v>
      </c>
      <c r="Y46">
        <v>25</v>
      </c>
      <c r="Z46">
        <v>4.00795710313783</v>
      </c>
      <c r="AA46" t="b">
        <v>1</v>
      </c>
      <c r="AB46" t="b">
        <v>0</v>
      </c>
      <c r="AC46">
        <v>0</v>
      </c>
      <c r="AD46">
        <v>0</v>
      </c>
      <c r="AE46">
        <v>0</v>
      </c>
      <c r="AF46">
        <v>0</v>
      </c>
      <c r="AG46">
        <v>0.5</v>
      </c>
      <c r="AH46">
        <v>0</v>
      </c>
      <c r="AI46">
        <v>1</v>
      </c>
      <c r="AK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t="b">
        <v>1</v>
      </c>
      <c r="BB46" t="b">
        <v>0</v>
      </c>
      <c r="BE46" t="s">
        <v>194</v>
      </c>
      <c r="BF46">
        <v>0</v>
      </c>
    </row>
    <row r="47" spans="1:58" x14ac:dyDescent="0.25">
      <c r="A47">
        <v>46</v>
      </c>
      <c r="B47" t="s">
        <v>195</v>
      </c>
      <c r="D47" t="s">
        <v>56</v>
      </c>
      <c r="E47">
        <v>1</v>
      </c>
      <c r="F47">
        <v>1</v>
      </c>
      <c r="G47" t="s">
        <v>11813</v>
      </c>
      <c r="J47" t="s">
        <v>196</v>
      </c>
      <c r="K47" t="s">
        <v>59</v>
      </c>
      <c r="M47">
        <v>2</v>
      </c>
      <c r="N47">
        <v>32</v>
      </c>
      <c r="O47">
        <v>0</v>
      </c>
      <c r="P47">
        <v>0</v>
      </c>
      <c r="Q47" s="1">
        <v>43623</v>
      </c>
      <c r="R47">
        <v>0</v>
      </c>
      <c r="S47">
        <v>0</v>
      </c>
      <c r="T47">
        <v>0</v>
      </c>
      <c r="U47">
        <v>1643.83996582031</v>
      </c>
      <c r="V47" t="s">
        <v>59</v>
      </c>
      <c r="W47">
        <v>1643.84</v>
      </c>
      <c r="X47" t="b">
        <v>1</v>
      </c>
      <c r="Y47">
        <v>162.5</v>
      </c>
      <c r="Z47">
        <v>49.78</v>
      </c>
      <c r="AA47" t="b">
        <v>1</v>
      </c>
      <c r="AB47" t="b">
        <v>0</v>
      </c>
      <c r="AC47">
        <v>0</v>
      </c>
      <c r="AD47">
        <v>0</v>
      </c>
      <c r="AE47">
        <v>0</v>
      </c>
      <c r="AF47">
        <v>0</v>
      </c>
      <c r="AG47">
        <v>0.5</v>
      </c>
      <c r="AH47">
        <v>0</v>
      </c>
      <c r="AI47">
        <v>1</v>
      </c>
      <c r="AK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1644</v>
      </c>
      <c r="AZ47" t="b">
        <v>1</v>
      </c>
      <c r="BB47" t="b">
        <v>0</v>
      </c>
      <c r="BE47" t="s">
        <v>197</v>
      </c>
      <c r="BF47">
        <v>0</v>
      </c>
    </row>
    <row r="48" spans="1:58" x14ac:dyDescent="0.25">
      <c r="A48">
        <v>47</v>
      </c>
      <c r="B48" t="s">
        <v>198</v>
      </c>
      <c r="D48" t="s">
        <v>56</v>
      </c>
      <c r="E48">
        <v>1</v>
      </c>
      <c r="F48">
        <v>1</v>
      </c>
      <c r="G48" t="s">
        <v>11813</v>
      </c>
      <c r="J48" t="s">
        <v>199</v>
      </c>
      <c r="K48" t="s">
        <v>59</v>
      </c>
      <c r="M48">
        <v>2</v>
      </c>
      <c r="N48">
        <v>0</v>
      </c>
      <c r="O48">
        <v>0</v>
      </c>
      <c r="P48">
        <v>0</v>
      </c>
      <c r="R48">
        <v>0</v>
      </c>
      <c r="S48">
        <v>0</v>
      </c>
      <c r="T48">
        <v>0</v>
      </c>
      <c r="U48">
        <v>0</v>
      </c>
      <c r="V48" t="s">
        <v>59</v>
      </c>
      <c r="W48">
        <v>551.42999999999995</v>
      </c>
      <c r="X48" t="b">
        <v>1</v>
      </c>
      <c r="Y48">
        <v>1</v>
      </c>
      <c r="Z48">
        <v>18.252019065272101</v>
      </c>
      <c r="AA48" t="b">
        <v>1</v>
      </c>
      <c r="AB48" t="b">
        <v>0</v>
      </c>
      <c r="AC48">
        <v>0</v>
      </c>
      <c r="AD48">
        <v>0</v>
      </c>
      <c r="AE48">
        <v>0</v>
      </c>
      <c r="AF48">
        <v>0</v>
      </c>
      <c r="AG48">
        <v>0.5</v>
      </c>
      <c r="AH48">
        <v>0</v>
      </c>
      <c r="AI48">
        <v>1</v>
      </c>
      <c r="AK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t="b">
        <v>1</v>
      </c>
      <c r="BB48" t="b">
        <v>0</v>
      </c>
      <c r="BE48" t="s">
        <v>200</v>
      </c>
      <c r="BF48">
        <v>0</v>
      </c>
    </row>
    <row r="49" spans="1:58" x14ac:dyDescent="0.25">
      <c r="A49">
        <v>48</v>
      </c>
      <c r="B49" t="s">
        <v>201</v>
      </c>
      <c r="D49" t="s">
        <v>56</v>
      </c>
      <c r="E49">
        <v>1</v>
      </c>
      <c r="F49">
        <v>1</v>
      </c>
      <c r="G49" t="s">
        <v>11813</v>
      </c>
      <c r="J49" t="s">
        <v>202</v>
      </c>
      <c r="K49" t="s">
        <v>59</v>
      </c>
      <c r="M49">
        <v>2</v>
      </c>
      <c r="N49">
        <v>0</v>
      </c>
      <c r="O49">
        <v>0</v>
      </c>
      <c r="P49">
        <v>0</v>
      </c>
      <c r="R49">
        <v>0</v>
      </c>
      <c r="S49">
        <v>0</v>
      </c>
      <c r="T49">
        <v>0</v>
      </c>
      <c r="U49">
        <v>0</v>
      </c>
      <c r="V49" t="s">
        <v>59</v>
      </c>
      <c r="W49">
        <v>779.35</v>
      </c>
      <c r="X49" t="b">
        <v>1</v>
      </c>
      <c r="Y49">
        <v>1</v>
      </c>
      <c r="Z49">
        <v>25.796041308089499</v>
      </c>
      <c r="AA49" t="b">
        <v>1</v>
      </c>
      <c r="AB49" t="b">
        <v>0</v>
      </c>
      <c r="AC49">
        <v>0</v>
      </c>
      <c r="AD49">
        <v>0</v>
      </c>
      <c r="AE49">
        <v>0</v>
      </c>
      <c r="AF49">
        <v>0</v>
      </c>
      <c r="AG49">
        <v>0.5</v>
      </c>
      <c r="AH49">
        <v>0</v>
      </c>
      <c r="AI49">
        <v>1</v>
      </c>
      <c r="AK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 t="b">
        <v>1</v>
      </c>
      <c r="BB49" t="b">
        <v>0</v>
      </c>
      <c r="BE49" t="s">
        <v>203</v>
      </c>
      <c r="BF49">
        <v>0</v>
      </c>
    </row>
    <row r="50" spans="1:58" x14ac:dyDescent="0.25">
      <c r="A50">
        <v>49</v>
      </c>
      <c r="B50" t="s">
        <v>204</v>
      </c>
      <c r="D50" t="s">
        <v>83</v>
      </c>
      <c r="E50">
        <v>1</v>
      </c>
      <c r="F50">
        <v>1</v>
      </c>
      <c r="G50" t="s">
        <v>11813</v>
      </c>
      <c r="K50" t="s">
        <v>59</v>
      </c>
      <c r="M50">
        <v>2</v>
      </c>
      <c r="N50">
        <v>106</v>
      </c>
      <c r="O50">
        <v>0</v>
      </c>
      <c r="P50">
        <v>0</v>
      </c>
      <c r="Q50" s="1">
        <v>43028</v>
      </c>
      <c r="R50">
        <v>0</v>
      </c>
      <c r="S50">
        <v>0</v>
      </c>
      <c r="T50">
        <v>0</v>
      </c>
      <c r="U50">
        <v>163.14999389648401</v>
      </c>
      <c r="V50" t="s">
        <v>59</v>
      </c>
      <c r="W50">
        <v>190.5</v>
      </c>
      <c r="X50" t="b">
        <v>1</v>
      </c>
      <c r="Y50">
        <v>39.1</v>
      </c>
      <c r="Z50">
        <v>6.25</v>
      </c>
      <c r="AA50" t="b">
        <v>1</v>
      </c>
      <c r="AB50" t="b">
        <v>0</v>
      </c>
      <c r="AC50">
        <v>0</v>
      </c>
      <c r="AD50">
        <v>0</v>
      </c>
      <c r="AE50">
        <v>0</v>
      </c>
      <c r="AF50">
        <v>0</v>
      </c>
      <c r="AG50">
        <v>0.5</v>
      </c>
      <c r="AH50">
        <v>0</v>
      </c>
      <c r="AI50">
        <v>1</v>
      </c>
      <c r="AK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190.5</v>
      </c>
      <c r="AZ50" t="b">
        <v>1</v>
      </c>
      <c r="BB50" t="b">
        <v>0</v>
      </c>
      <c r="BE50" t="s">
        <v>205</v>
      </c>
      <c r="BF50">
        <v>0</v>
      </c>
    </row>
    <row r="51" spans="1:58" x14ac:dyDescent="0.25">
      <c r="A51">
        <v>50</v>
      </c>
      <c r="B51" t="s">
        <v>206</v>
      </c>
      <c r="D51" t="s">
        <v>56</v>
      </c>
      <c r="E51">
        <v>1</v>
      </c>
      <c r="F51">
        <v>1</v>
      </c>
      <c r="G51" t="s">
        <v>11813</v>
      </c>
      <c r="J51" t="s">
        <v>207</v>
      </c>
      <c r="K51" t="s">
        <v>59</v>
      </c>
      <c r="M51">
        <v>2</v>
      </c>
      <c r="N51">
        <v>0</v>
      </c>
      <c r="O51">
        <v>0</v>
      </c>
      <c r="P51">
        <v>0</v>
      </c>
      <c r="R51">
        <v>0</v>
      </c>
      <c r="S51">
        <v>0</v>
      </c>
      <c r="T51">
        <v>0</v>
      </c>
      <c r="U51">
        <v>0</v>
      </c>
      <c r="V51" t="s">
        <v>59</v>
      </c>
      <c r="W51">
        <v>162.1824</v>
      </c>
      <c r="X51" t="b">
        <v>1</v>
      </c>
      <c r="Y51">
        <v>50</v>
      </c>
      <c r="Z51">
        <v>5.36814510790414</v>
      </c>
      <c r="AA51" t="b">
        <v>1</v>
      </c>
      <c r="AB51" t="b">
        <v>0</v>
      </c>
      <c r="AC51">
        <v>0</v>
      </c>
      <c r="AD51">
        <v>0</v>
      </c>
      <c r="AE51">
        <v>0</v>
      </c>
      <c r="AF51">
        <v>0</v>
      </c>
      <c r="AG51">
        <v>0.5</v>
      </c>
      <c r="AH51">
        <v>0</v>
      </c>
      <c r="AI51">
        <v>1</v>
      </c>
      <c r="AK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 t="b">
        <v>1</v>
      </c>
      <c r="BB51" t="b">
        <v>0</v>
      </c>
      <c r="BE51" t="s">
        <v>208</v>
      </c>
      <c r="BF51">
        <v>0</v>
      </c>
    </row>
    <row r="52" spans="1:58" x14ac:dyDescent="0.25">
      <c r="A52">
        <v>51</v>
      </c>
      <c r="B52" t="s">
        <v>209</v>
      </c>
      <c r="D52" t="s">
        <v>210</v>
      </c>
      <c r="E52">
        <v>1</v>
      </c>
      <c r="F52">
        <v>1</v>
      </c>
      <c r="G52" t="s">
        <v>11813</v>
      </c>
      <c r="J52" t="s">
        <v>211</v>
      </c>
      <c r="K52" t="s">
        <v>59</v>
      </c>
      <c r="M52">
        <v>6</v>
      </c>
      <c r="N52">
        <v>32</v>
      </c>
      <c r="O52">
        <v>0</v>
      </c>
      <c r="P52">
        <v>0</v>
      </c>
      <c r="Q52" s="1">
        <v>43710</v>
      </c>
      <c r="R52">
        <v>0</v>
      </c>
      <c r="S52">
        <v>0</v>
      </c>
      <c r="T52">
        <v>0</v>
      </c>
      <c r="U52">
        <v>518</v>
      </c>
      <c r="V52" t="s">
        <v>59</v>
      </c>
      <c r="W52">
        <v>388.5</v>
      </c>
      <c r="X52" t="b">
        <v>1</v>
      </c>
      <c r="Y52">
        <v>-14</v>
      </c>
      <c r="Z52">
        <v>11.63</v>
      </c>
      <c r="AA52" t="b">
        <v>1</v>
      </c>
      <c r="AB52" t="b">
        <v>0</v>
      </c>
      <c r="AC52">
        <v>0</v>
      </c>
      <c r="AD52">
        <v>0</v>
      </c>
      <c r="AE52">
        <v>0</v>
      </c>
      <c r="AF52">
        <v>0</v>
      </c>
      <c r="AG52">
        <v>0.5</v>
      </c>
      <c r="AH52">
        <v>0</v>
      </c>
      <c r="AI52">
        <v>1</v>
      </c>
      <c r="AK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388</v>
      </c>
      <c r="AZ52" t="b">
        <v>1</v>
      </c>
      <c r="BB52" t="b">
        <v>0</v>
      </c>
      <c r="BE52" t="s">
        <v>212</v>
      </c>
      <c r="BF52">
        <v>0</v>
      </c>
    </row>
    <row r="53" spans="1:58" x14ac:dyDescent="0.25">
      <c r="A53">
        <v>52</v>
      </c>
      <c r="B53" t="s">
        <v>213</v>
      </c>
      <c r="D53" t="s">
        <v>56</v>
      </c>
      <c r="E53">
        <v>1</v>
      </c>
      <c r="F53">
        <v>1</v>
      </c>
      <c r="G53" t="s">
        <v>11813</v>
      </c>
      <c r="J53" t="s">
        <v>214</v>
      </c>
      <c r="K53" t="s">
        <v>59</v>
      </c>
      <c r="M53">
        <v>2</v>
      </c>
      <c r="N53">
        <v>0</v>
      </c>
      <c r="O53">
        <v>0</v>
      </c>
      <c r="P53">
        <v>0</v>
      </c>
      <c r="R53">
        <v>0</v>
      </c>
      <c r="S53">
        <v>0</v>
      </c>
      <c r="T53">
        <v>0</v>
      </c>
      <c r="U53">
        <v>0</v>
      </c>
      <c r="V53" t="s">
        <v>59</v>
      </c>
      <c r="W53">
        <v>784.55042735042696</v>
      </c>
      <c r="X53" t="b">
        <v>1</v>
      </c>
      <c r="Y53">
        <v>11.7</v>
      </c>
      <c r="Z53">
        <v>25.9681724927323</v>
      </c>
      <c r="AA53" t="b">
        <v>1</v>
      </c>
      <c r="AB53" t="b">
        <v>0</v>
      </c>
      <c r="AC53">
        <v>0</v>
      </c>
      <c r="AD53">
        <v>0</v>
      </c>
      <c r="AE53">
        <v>0</v>
      </c>
      <c r="AF53">
        <v>0</v>
      </c>
      <c r="AG53">
        <v>0.5</v>
      </c>
      <c r="AH53">
        <v>0</v>
      </c>
      <c r="AI53">
        <v>1</v>
      </c>
      <c r="AK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 t="b">
        <v>1</v>
      </c>
      <c r="BB53" t="b">
        <v>0</v>
      </c>
      <c r="BE53" t="s">
        <v>215</v>
      </c>
      <c r="BF53">
        <v>0</v>
      </c>
    </row>
    <row r="54" spans="1:58" x14ac:dyDescent="0.25">
      <c r="A54">
        <v>53</v>
      </c>
      <c r="B54" t="s">
        <v>216</v>
      </c>
      <c r="D54" t="s">
        <v>56</v>
      </c>
      <c r="E54">
        <v>1</v>
      </c>
      <c r="F54">
        <v>1</v>
      </c>
      <c r="G54" t="s">
        <v>11813</v>
      </c>
      <c r="J54" t="s">
        <v>217</v>
      </c>
      <c r="K54" t="s">
        <v>59</v>
      </c>
      <c r="M54">
        <v>2</v>
      </c>
      <c r="N54">
        <v>0</v>
      </c>
      <c r="O54">
        <v>0</v>
      </c>
      <c r="P54">
        <v>0</v>
      </c>
      <c r="R54">
        <v>0</v>
      </c>
      <c r="S54">
        <v>0</v>
      </c>
      <c r="T54">
        <v>0</v>
      </c>
      <c r="U54">
        <v>0</v>
      </c>
      <c r="V54" t="s">
        <v>59</v>
      </c>
      <c r="W54">
        <v>460.69</v>
      </c>
      <c r="X54" t="b">
        <v>1</v>
      </c>
      <c r="Y54">
        <v>1</v>
      </c>
      <c r="Z54">
        <v>15.2485767244803</v>
      </c>
      <c r="AA54" t="b">
        <v>1</v>
      </c>
      <c r="AB54" t="b">
        <v>0</v>
      </c>
      <c r="AC54">
        <v>0</v>
      </c>
      <c r="AD54">
        <v>0</v>
      </c>
      <c r="AE54">
        <v>0</v>
      </c>
      <c r="AF54">
        <v>0</v>
      </c>
      <c r="AG54">
        <v>0.5</v>
      </c>
      <c r="AH54">
        <v>0</v>
      </c>
      <c r="AI54">
        <v>1</v>
      </c>
      <c r="AK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 t="b">
        <v>1</v>
      </c>
      <c r="BB54" t="b">
        <v>0</v>
      </c>
      <c r="BE54" t="s">
        <v>218</v>
      </c>
      <c r="BF54">
        <v>0</v>
      </c>
    </row>
    <row r="55" spans="1:58" x14ac:dyDescent="0.25">
      <c r="A55">
        <v>54</v>
      </c>
      <c r="B55" t="s">
        <v>219</v>
      </c>
      <c r="D55" t="s">
        <v>56</v>
      </c>
      <c r="E55">
        <v>1</v>
      </c>
      <c r="F55">
        <v>1</v>
      </c>
      <c r="G55" t="s">
        <v>11813</v>
      </c>
      <c r="J55" t="s">
        <v>220</v>
      </c>
      <c r="K55" t="s">
        <v>59</v>
      </c>
      <c r="M55">
        <v>2</v>
      </c>
      <c r="N55">
        <v>0</v>
      </c>
      <c r="O55">
        <v>0</v>
      </c>
      <c r="P55">
        <v>0</v>
      </c>
      <c r="R55">
        <v>0</v>
      </c>
      <c r="S55">
        <v>0</v>
      </c>
      <c r="T55">
        <v>0</v>
      </c>
      <c r="U55">
        <v>0</v>
      </c>
      <c r="V55" t="s">
        <v>59</v>
      </c>
      <c r="W55">
        <v>226.44</v>
      </c>
      <c r="X55" t="b">
        <v>1</v>
      </c>
      <c r="Y55">
        <v>3</v>
      </c>
      <c r="Z55">
        <v>7.4950350853965304</v>
      </c>
      <c r="AA55" t="b">
        <v>1</v>
      </c>
      <c r="AB55" t="b">
        <v>0</v>
      </c>
      <c r="AC55">
        <v>0</v>
      </c>
      <c r="AD55">
        <v>0</v>
      </c>
      <c r="AE55">
        <v>0</v>
      </c>
      <c r="AF55">
        <v>0</v>
      </c>
      <c r="AG55">
        <v>0.5</v>
      </c>
      <c r="AH55">
        <v>0</v>
      </c>
      <c r="AI55">
        <v>1</v>
      </c>
      <c r="AK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 t="b">
        <v>1</v>
      </c>
      <c r="BB55" t="b">
        <v>0</v>
      </c>
      <c r="BE55" t="s">
        <v>221</v>
      </c>
      <c r="BF55">
        <v>0</v>
      </c>
    </row>
    <row r="56" spans="1:58" x14ac:dyDescent="0.25">
      <c r="A56">
        <v>55</v>
      </c>
      <c r="B56" t="s">
        <v>222</v>
      </c>
      <c r="D56" t="s">
        <v>56</v>
      </c>
      <c r="E56">
        <v>1</v>
      </c>
      <c r="F56">
        <v>1</v>
      </c>
      <c r="G56" t="s">
        <v>11813</v>
      </c>
      <c r="J56" t="s">
        <v>223</v>
      </c>
      <c r="K56" t="s">
        <v>59</v>
      </c>
      <c r="M56">
        <v>2</v>
      </c>
      <c r="N56">
        <v>0</v>
      </c>
      <c r="O56">
        <v>0</v>
      </c>
      <c r="P56">
        <v>0</v>
      </c>
      <c r="R56">
        <v>0</v>
      </c>
      <c r="S56">
        <v>0</v>
      </c>
      <c r="T56">
        <v>0</v>
      </c>
      <c r="U56">
        <v>0</v>
      </c>
      <c r="V56" t="s">
        <v>59</v>
      </c>
      <c r="W56">
        <v>229.8</v>
      </c>
      <c r="X56" t="b">
        <v>1</v>
      </c>
      <c r="Y56">
        <v>4</v>
      </c>
      <c r="Z56">
        <v>7.6062491725142296</v>
      </c>
      <c r="AA56" t="b">
        <v>1</v>
      </c>
      <c r="AB56" t="b">
        <v>0</v>
      </c>
      <c r="AC56">
        <v>0</v>
      </c>
      <c r="AD56">
        <v>0</v>
      </c>
      <c r="AE56">
        <v>0</v>
      </c>
      <c r="AF56">
        <v>0</v>
      </c>
      <c r="AG56">
        <v>0.5</v>
      </c>
      <c r="AH56">
        <v>0</v>
      </c>
      <c r="AI56">
        <v>1</v>
      </c>
      <c r="AK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t="b">
        <v>1</v>
      </c>
      <c r="BB56" t="b">
        <v>0</v>
      </c>
      <c r="BE56" t="s">
        <v>224</v>
      </c>
      <c r="BF56">
        <v>0</v>
      </c>
    </row>
    <row r="57" spans="1:58" x14ac:dyDescent="0.25">
      <c r="A57">
        <v>56</v>
      </c>
      <c r="B57" t="s">
        <v>225</v>
      </c>
      <c r="D57" t="s">
        <v>56</v>
      </c>
      <c r="E57">
        <v>1</v>
      </c>
      <c r="F57">
        <v>1</v>
      </c>
      <c r="G57" t="s">
        <v>11813</v>
      </c>
      <c r="K57" t="s">
        <v>59</v>
      </c>
      <c r="M57">
        <v>2</v>
      </c>
      <c r="N57">
        <v>0</v>
      </c>
      <c r="O57">
        <v>0</v>
      </c>
      <c r="P57">
        <v>0</v>
      </c>
      <c r="R57">
        <v>0</v>
      </c>
      <c r="S57">
        <v>0</v>
      </c>
      <c r="T57">
        <v>0</v>
      </c>
      <c r="U57">
        <v>0</v>
      </c>
      <c r="V57" t="s">
        <v>59</v>
      </c>
      <c r="W57">
        <v>452.5</v>
      </c>
      <c r="X57" t="b">
        <v>1</v>
      </c>
      <c r="Y57">
        <v>1</v>
      </c>
      <c r="Z57">
        <v>14.9774923871309</v>
      </c>
      <c r="AA57" t="b">
        <v>1</v>
      </c>
      <c r="AB57" t="b">
        <v>0</v>
      </c>
      <c r="AC57">
        <v>20</v>
      </c>
      <c r="AD57">
        <v>0</v>
      </c>
      <c r="AE57">
        <v>0</v>
      </c>
      <c r="AF57">
        <v>0</v>
      </c>
      <c r="AG57">
        <v>0.5</v>
      </c>
      <c r="AH57">
        <v>0</v>
      </c>
      <c r="AI57">
        <v>1</v>
      </c>
      <c r="AK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 t="b">
        <v>1</v>
      </c>
      <c r="BB57" t="b">
        <v>0</v>
      </c>
      <c r="BE57" t="s">
        <v>226</v>
      </c>
      <c r="BF57">
        <v>0</v>
      </c>
    </row>
    <row r="58" spans="1:58" x14ac:dyDescent="0.25">
      <c r="A58">
        <v>57</v>
      </c>
      <c r="B58" t="s">
        <v>227</v>
      </c>
      <c r="D58" t="s">
        <v>56</v>
      </c>
      <c r="E58">
        <v>1</v>
      </c>
      <c r="F58">
        <v>1</v>
      </c>
      <c r="G58" t="s">
        <v>11813</v>
      </c>
      <c r="J58" t="s">
        <v>228</v>
      </c>
      <c r="K58" t="s">
        <v>59</v>
      </c>
      <c r="M58">
        <v>2</v>
      </c>
      <c r="N58">
        <v>0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  <c r="V58" t="s">
        <v>59</v>
      </c>
      <c r="W58">
        <v>365.84</v>
      </c>
      <c r="X58" t="b">
        <v>1</v>
      </c>
      <c r="Y58">
        <v>1</v>
      </c>
      <c r="Z58">
        <v>12.109095723553599</v>
      </c>
      <c r="AA58" t="b">
        <v>1</v>
      </c>
      <c r="AB58" t="b">
        <v>0</v>
      </c>
      <c r="AC58">
        <v>0</v>
      </c>
      <c r="AD58">
        <v>0</v>
      </c>
      <c r="AE58">
        <v>0</v>
      </c>
      <c r="AF58">
        <v>0</v>
      </c>
      <c r="AG58">
        <v>0.5</v>
      </c>
      <c r="AH58">
        <v>0</v>
      </c>
      <c r="AI58">
        <v>1</v>
      </c>
      <c r="AK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t="b">
        <v>1</v>
      </c>
      <c r="BB58" t="b">
        <v>0</v>
      </c>
      <c r="BE58" t="s">
        <v>229</v>
      </c>
      <c r="BF58">
        <v>0</v>
      </c>
    </row>
    <row r="59" spans="1:58" x14ac:dyDescent="0.25">
      <c r="A59">
        <v>58</v>
      </c>
      <c r="B59" t="s">
        <v>230</v>
      </c>
      <c r="D59" t="s">
        <v>231</v>
      </c>
      <c r="E59">
        <v>1</v>
      </c>
      <c r="F59">
        <v>1</v>
      </c>
      <c r="G59" t="s">
        <v>11813</v>
      </c>
      <c r="K59" t="s">
        <v>59</v>
      </c>
      <c r="M59">
        <v>6</v>
      </c>
      <c r="N59">
        <v>32</v>
      </c>
      <c r="O59">
        <v>0</v>
      </c>
      <c r="P59">
        <v>0</v>
      </c>
      <c r="Q59" s="1">
        <v>43710</v>
      </c>
      <c r="R59">
        <v>0</v>
      </c>
      <c r="S59">
        <v>0</v>
      </c>
      <c r="T59">
        <v>0</v>
      </c>
      <c r="U59">
        <v>315</v>
      </c>
      <c r="V59" t="s">
        <v>59</v>
      </c>
      <c r="W59">
        <v>236.25</v>
      </c>
      <c r="X59" t="b">
        <v>1</v>
      </c>
      <c r="Y59">
        <v>1</v>
      </c>
      <c r="Z59">
        <v>7.07</v>
      </c>
      <c r="AA59" t="b">
        <v>1</v>
      </c>
      <c r="AB59" t="b">
        <v>0</v>
      </c>
      <c r="AC59">
        <v>0</v>
      </c>
      <c r="AD59">
        <v>0</v>
      </c>
      <c r="AE59">
        <v>0</v>
      </c>
      <c r="AF59">
        <v>0</v>
      </c>
      <c r="AG59">
        <v>0.5</v>
      </c>
      <c r="AH59">
        <v>0</v>
      </c>
      <c r="AI59">
        <v>1</v>
      </c>
      <c r="AK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236</v>
      </c>
      <c r="AZ59" t="b">
        <v>1</v>
      </c>
      <c r="BB59" t="b">
        <v>0</v>
      </c>
      <c r="BE59" t="s">
        <v>232</v>
      </c>
      <c r="BF59">
        <v>0</v>
      </c>
    </row>
    <row r="60" spans="1:58" x14ac:dyDescent="0.25">
      <c r="A60">
        <v>59</v>
      </c>
      <c r="B60" t="s">
        <v>233</v>
      </c>
      <c r="D60" t="s">
        <v>56</v>
      </c>
      <c r="E60">
        <v>1</v>
      </c>
      <c r="F60">
        <v>1</v>
      </c>
      <c r="G60" t="s">
        <v>11813</v>
      </c>
      <c r="J60" t="s">
        <v>234</v>
      </c>
      <c r="K60" t="s">
        <v>59</v>
      </c>
      <c r="M60">
        <v>2</v>
      </c>
      <c r="N60">
        <v>32</v>
      </c>
      <c r="O60">
        <v>0</v>
      </c>
      <c r="P60">
        <v>0</v>
      </c>
      <c r="Q60" s="1">
        <v>43151</v>
      </c>
      <c r="R60">
        <v>0</v>
      </c>
      <c r="S60">
        <v>0</v>
      </c>
      <c r="T60">
        <v>0</v>
      </c>
      <c r="U60">
        <v>1240</v>
      </c>
      <c r="V60" t="s">
        <v>59</v>
      </c>
      <c r="W60">
        <v>1240</v>
      </c>
      <c r="X60" t="b">
        <v>1</v>
      </c>
      <c r="Y60">
        <v>151.43100000000001</v>
      </c>
      <c r="Z60">
        <v>40</v>
      </c>
      <c r="AA60" t="b">
        <v>1</v>
      </c>
      <c r="AB60" t="b">
        <v>0</v>
      </c>
      <c r="AC60">
        <v>0</v>
      </c>
      <c r="AD60">
        <v>0</v>
      </c>
      <c r="AE60">
        <v>0</v>
      </c>
      <c r="AF60">
        <v>0</v>
      </c>
      <c r="AG60">
        <v>0.5</v>
      </c>
      <c r="AH60">
        <v>0</v>
      </c>
      <c r="AI60">
        <v>1</v>
      </c>
      <c r="AK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1240</v>
      </c>
      <c r="AZ60" t="b">
        <v>1</v>
      </c>
      <c r="BB60" t="b">
        <v>0</v>
      </c>
      <c r="BE60" t="s">
        <v>235</v>
      </c>
      <c r="BF60">
        <v>0</v>
      </c>
    </row>
    <row r="61" spans="1:58" x14ac:dyDescent="0.25">
      <c r="A61">
        <v>60</v>
      </c>
      <c r="B61" t="s">
        <v>236</v>
      </c>
      <c r="D61" t="s">
        <v>237</v>
      </c>
      <c r="E61">
        <v>1</v>
      </c>
      <c r="F61">
        <v>1</v>
      </c>
      <c r="G61" t="s">
        <v>11813</v>
      </c>
      <c r="J61" t="s">
        <v>238</v>
      </c>
      <c r="K61" t="s">
        <v>59</v>
      </c>
      <c r="M61">
        <v>5</v>
      </c>
      <c r="N61">
        <v>32</v>
      </c>
      <c r="O61">
        <v>0</v>
      </c>
      <c r="P61">
        <v>0</v>
      </c>
      <c r="Q61" s="1">
        <v>43710</v>
      </c>
      <c r="R61">
        <v>0</v>
      </c>
      <c r="S61">
        <v>0</v>
      </c>
      <c r="T61">
        <v>0</v>
      </c>
      <c r="U61">
        <v>1068</v>
      </c>
      <c r="V61" t="s">
        <v>59</v>
      </c>
      <c r="W61">
        <v>801</v>
      </c>
      <c r="X61" t="b">
        <v>1</v>
      </c>
      <c r="Y61">
        <v>2</v>
      </c>
      <c r="Z61">
        <v>23.98</v>
      </c>
      <c r="AA61" t="b">
        <v>1</v>
      </c>
      <c r="AB61" t="b">
        <v>0</v>
      </c>
      <c r="AC61">
        <v>0</v>
      </c>
      <c r="AD61">
        <v>0</v>
      </c>
      <c r="AE61">
        <v>0</v>
      </c>
      <c r="AF61">
        <v>0</v>
      </c>
      <c r="AG61">
        <v>0.5</v>
      </c>
      <c r="AH61">
        <v>0</v>
      </c>
      <c r="AI61">
        <v>1</v>
      </c>
      <c r="AK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801</v>
      </c>
      <c r="AZ61" t="b">
        <v>1</v>
      </c>
      <c r="BB61" t="b">
        <v>0</v>
      </c>
      <c r="BE61" t="s">
        <v>239</v>
      </c>
      <c r="BF61">
        <v>0</v>
      </c>
    </row>
    <row r="62" spans="1:58" x14ac:dyDescent="0.25">
      <c r="A62">
        <v>61</v>
      </c>
      <c r="B62" t="s">
        <v>240</v>
      </c>
      <c r="D62" t="s">
        <v>237</v>
      </c>
      <c r="E62">
        <v>1</v>
      </c>
      <c r="F62">
        <v>1</v>
      </c>
      <c r="G62" t="s">
        <v>11813</v>
      </c>
      <c r="J62" t="s">
        <v>241</v>
      </c>
      <c r="K62" t="s">
        <v>59</v>
      </c>
      <c r="M62">
        <v>5</v>
      </c>
      <c r="N62">
        <v>32</v>
      </c>
      <c r="O62">
        <v>0</v>
      </c>
      <c r="P62">
        <v>0</v>
      </c>
      <c r="Q62" s="1">
        <v>43756</v>
      </c>
      <c r="R62">
        <v>0</v>
      </c>
      <c r="S62">
        <v>0</v>
      </c>
      <c r="T62">
        <v>0</v>
      </c>
      <c r="U62">
        <v>1643.83996582031</v>
      </c>
      <c r="V62" t="s">
        <v>59</v>
      </c>
      <c r="W62">
        <v>1232.8800000000001</v>
      </c>
      <c r="X62" t="b">
        <v>1</v>
      </c>
      <c r="Y62">
        <v>0.05</v>
      </c>
      <c r="Z62">
        <v>36.68</v>
      </c>
      <c r="AA62" t="b">
        <v>1</v>
      </c>
      <c r="AB62" t="b">
        <v>0</v>
      </c>
      <c r="AC62">
        <v>0</v>
      </c>
      <c r="AD62">
        <v>0</v>
      </c>
      <c r="AE62">
        <v>0</v>
      </c>
      <c r="AF62">
        <v>0</v>
      </c>
      <c r="AG62">
        <v>0.5</v>
      </c>
      <c r="AH62">
        <v>0</v>
      </c>
      <c r="AI62">
        <v>1</v>
      </c>
      <c r="AK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1233</v>
      </c>
      <c r="AZ62" t="b">
        <v>1</v>
      </c>
      <c r="BB62" t="b">
        <v>0</v>
      </c>
      <c r="BE62" t="s">
        <v>242</v>
      </c>
      <c r="BF62">
        <v>0</v>
      </c>
    </row>
    <row r="63" spans="1:58" x14ac:dyDescent="0.25">
      <c r="A63">
        <v>62</v>
      </c>
      <c r="B63" t="s">
        <v>243</v>
      </c>
      <c r="D63" t="s">
        <v>56</v>
      </c>
      <c r="E63">
        <v>1</v>
      </c>
      <c r="F63">
        <v>1</v>
      </c>
      <c r="G63" t="s">
        <v>11813</v>
      </c>
      <c r="K63" t="s">
        <v>59</v>
      </c>
      <c r="M63">
        <v>2</v>
      </c>
      <c r="N63">
        <v>32</v>
      </c>
      <c r="O63">
        <v>0</v>
      </c>
      <c r="P63">
        <v>0</v>
      </c>
      <c r="Q63" s="1">
        <v>43635</v>
      </c>
      <c r="R63">
        <v>0</v>
      </c>
      <c r="S63">
        <v>0</v>
      </c>
      <c r="T63">
        <v>0</v>
      </c>
      <c r="U63">
        <v>345.20001220703102</v>
      </c>
      <c r="V63" t="s">
        <v>59</v>
      </c>
      <c r="W63">
        <v>345.2</v>
      </c>
      <c r="X63" t="b">
        <v>1</v>
      </c>
      <c r="Y63">
        <v>11.7</v>
      </c>
      <c r="Z63">
        <v>10.44</v>
      </c>
      <c r="AA63" t="b">
        <v>1</v>
      </c>
      <c r="AB63" t="b">
        <v>0</v>
      </c>
      <c r="AC63">
        <v>0</v>
      </c>
      <c r="AD63">
        <v>0</v>
      </c>
      <c r="AE63">
        <v>0</v>
      </c>
      <c r="AF63">
        <v>0</v>
      </c>
      <c r="AG63">
        <v>0.5</v>
      </c>
      <c r="AH63">
        <v>0</v>
      </c>
      <c r="AI63">
        <v>1</v>
      </c>
      <c r="AK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345</v>
      </c>
      <c r="AZ63" t="b">
        <v>1</v>
      </c>
      <c r="BB63" t="b">
        <v>0</v>
      </c>
      <c r="BE63" t="s">
        <v>244</v>
      </c>
      <c r="BF63">
        <v>0</v>
      </c>
    </row>
    <row r="64" spans="1:58" x14ac:dyDescent="0.25">
      <c r="A64">
        <v>63</v>
      </c>
      <c r="B64" t="s">
        <v>245</v>
      </c>
      <c r="D64" t="s">
        <v>56</v>
      </c>
      <c r="E64">
        <v>1</v>
      </c>
      <c r="F64">
        <v>1</v>
      </c>
      <c r="G64" t="s">
        <v>11813</v>
      </c>
      <c r="K64" t="s">
        <v>246</v>
      </c>
      <c r="M64">
        <v>2</v>
      </c>
      <c r="N64">
        <v>95</v>
      </c>
      <c r="O64">
        <v>0</v>
      </c>
      <c r="P64">
        <v>0</v>
      </c>
      <c r="Q64" s="1">
        <v>43020</v>
      </c>
      <c r="R64">
        <v>0</v>
      </c>
      <c r="S64">
        <v>0</v>
      </c>
      <c r="T64">
        <v>0</v>
      </c>
      <c r="U64">
        <v>75.529998779296903</v>
      </c>
      <c r="V64" t="s">
        <v>59</v>
      </c>
      <c r="W64">
        <v>133.21</v>
      </c>
      <c r="X64" t="b">
        <v>1</v>
      </c>
      <c r="Y64">
        <v>-44</v>
      </c>
      <c r="Z64">
        <v>4.37</v>
      </c>
      <c r="AA64" t="b">
        <v>1</v>
      </c>
      <c r="AB64" t="b">
        <v>0</v>
      </c>
      <c r="AC64">
        <v>0</v>
      </c>
      <c r="AD64">
        <v>0</v>
      </c>
      <c r="AE64">
        <v>0</v>
      </c>
      <c r="AF64">
        <v>0</v>
      </c>
      <c r="AG64">
        <v>0.5</v>
      </c>
      <c r="AH64">
        <v>0</v>
      </c>
      <c r="AI64">
        <v>1</v>
      </c>
      <c r="AK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133.21</v>
      </c>
      <c r="AZ64" t="b">
        <v>1</v>
      </c>
      <c r="BB64" t="b">
        <v>0</v>
      </c>
      <c r="BE64" t="s">
        <v>247</v>
      </c>
      <c r="BF64">
        <v>0</v>
      </c>
    </row>
    <row r="65" spans="1:58" x14ac:dyDescent="0.25">
      <c r="A65">
        <v>64</v>
      </c>
      <c r="B65" t="s">
        <v>248</v>
      </c>
      <c r="D65" t="s">
        <v>249</v>
      </c>
      <c r="E65">
        <v>1</v>
      </c>
      <c r="F65">
        <v>1</v>
      </c>
      <c r="G65" t="s">
        <v>11813</v>
      </c>
      <c r="J65" t="s">
        <v>250</v>
      </c>
      <c r="K65" t="s">
        <v>59</v>
      </c>
      <c r="M65">
        <v>5</v>
      </c>
      <c r="N65">
        <v>32</v>
      </c>
      <c r="O65">
        <v>0</v>
      </c>
      <c r="P65">
        <v>0</v>
      </c>
      <c r="Q65" s="1">
        <v>43806</v>
      </c>
      <c r="R65">
        <v>0</v>
      </c>
      <c r="S65">
        <v>0</v>
      </c>
      <c r="T65">
        <v>0</v>
      </c>
      <c r="U65">
        <v>1643.83996582031</v>
      </c>
      <c r="V65" t="s">
        <v>59</v>
      </c>
      <c r="W65">
        <v>1232.8800000000001</v>
      </c>
      <c r="X65" t="b">
        <v>1</v>
      </c>
      <c r="Y65">
        <v>0.25</v>
      </c>
      <c r="Z65">
        <v>36.51</v>
      </c>
      <c r="AA65" t="b">
        <v>1</v>
      </c>
      <c r="AB65" t="b">
        <v>0</v>
      </c>
      <c r="AC65">
        <v>0</v>
      </c>
      <c r="AD65">
        <v>0</v>
      </c>
      <c r="AE65">
        <v>0</v>
      </c>
      <c r="AF65">
        <v>0</v>
      </c>
      <c r="AG65">
        <v>0.5</v>
      </c>
      <c r="AH65">
        <v>0</v>
      </c>
      <c r="AI65">
        <v>1</v>
      </c>
      <c r="AK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1233</v>
      </c>
      <c r="AZ65" t="b">
        <v>1</v>
      </c>
      <c r="BB65" t="b">
        <v>0</v>
      </c>
      <c r="BE65" t="s">
        <v>251</v>
      </c>
      <c r="BF65">
        <v>0</v>
      </c>
    </row>
    <row r="66" spans="1:58" x14ac:dyDescent="0.25">
      <c r="A66">
        <v>65</v>
      </c>
      <c r="B66" t="s">
        <v>252</v>
      </c>
      <c r="D66" t="s">
        <v>56</v>
      </c>
      <c r="E66">
        <v>1</v>
      </c>
      <c r="F66">
        <v>1</v>
      </c>
      <c r="G66" t="s">
        <v>11813</v>
      </c>
      <c r="J66" t="s">
        <v>253</v>
      </c>
      <c r="K66" t="s">
        <v>59</v>
      </c>
      <c r="M66">
        <v>2</v>
      </c>
      <c r="N66">
        <v>0</v>
      </c>
      <c r="O66">
        <v>0</v>
      </c>
      <c r="P66">
        <v>0</v>
      </c>
      <c r="R66">
        <v>0</v>
      </c>
      <c r="S66">
        <v>0</v>
      </c>
      <c r="T66">
        <v>0</v>
      </c>
      <c r="U66">
        <v>0</v>
      </c>
      <c r="V66" t="s">
        <v>59</v>
      </c>
      <c r="W66">
        <v>626</v>
      </c>
      <c r="X66" t="b">
        <v>1</v>
      </c>
      <c r="Y66">
        <v>3.9</v>
      </c>
      <c r="Z66">
        <v>20.720243611809899</v>
      </c>
      <c r="AA66" t="b">
        <v>1</v>
      </c>
      <c r="AB66" t="b">
        <v>0</v>
      </c>
      <c r="AC66">
        <v>0</v>
      </c>
      <c r="AD66">
        <v>0</v>
      </c>
      <c r="AE66">
        <v>0</v>
      </c>
      <c r="AF66">
        <v>0</v>
      </c>
      <c r="AG66">
        <v>0.5</v>
      </c>
      <c r="AH66">
        <v>0</v>
      </c>
      <c r="AI66">
        <v>1</v>
      </c>
      <c r="AK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 t="b">
        <v>1</v>
      </c>
      <c r="BB66" t="b">
        <v>0</v>
      </c>
      <c r="BE66" t="s">
        <v>254</v>
      </c>
      <c r="BF66">
        <v>0</v>
      </c>
    </row>
    <row r="67" spans="1:58" x14ac:dyDescent="0.25">
      <c r="A67">
        <v>66</v>
      </c>
      <c r="B67" t="s">
        <v>255</v>
      </c>
      <c r="D67" t="s">
        <v>56</v>
      </c>
      <c r="E67">
        <v>1</v>
      </c>
      <c r="F67">
        <v>1</v>
      </c>
      <c r="G67" t="s">
        <v>11813</v>
      </c>
      <c r="K67" t="s">
        <v>59</v>
      </c>
      <c r="M67">
        <v>2</v>
      </c>
      <c r="N67">
        <v>138</v>
      </c>
      <c r="O67">
        <v>0</v>
      </c>
      <c r="P67">
        <v>0</v>
      </c>
      <c r="Q67" s="1">
        <v>43649</v>
      </c>
      <c r="R67">
        <v>0</v>
      </c>
      <c r="S67">
        <v>0</v>
      </c>
      <c r="T67">
        <v>0</v>
      </c>
      <c r="U67">
        <v>268.28213500976602</v>
      </c>
      <c r="V67" t="s">
        <v>59</v>
      </c>
      <c r="W67">
        <v>268.27999999999997</v>
      </c>
      <c r="X67" t="b">
        <v>1</v>
      </c>
      <c r="Y67">
        <v>2</v>
      </c>
      <c r="Z67">
        <v>8.1</v>
      </c>
      <c r="AA67" t="b">
        <v>1</v>
      </c>
      <c r="AB67" t="b">
        <v>0</v>
      </c>
      <c r="AC67">
        <v>0</v>
      </c>
      <c r="AD67">
        <v>0</v>
      </c>
      <c r="AE67">
        <v>0</v>
      </c>
      <c r="AF67">
        <v>0</v>
      </c>
      <c r="AG67">
        <v>0.5</v>
      </c>
      <c r="AH67">
        <v>0</v>
      </c>
      <c r="AI67">
        <v>1</v>
      </c>
      <c r="AK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268</v>
      </c>
      <c r="AZ67" t="b">
        <v>1</v>
      </c>
      <c r="BB67" t="b">
        <v>0</v>
      </c>
      <c r="BE67" t="s">
        <v>256</v>
      </c>
      <c r="BF67">
        <v>0</v>
      </c>
    </row>
    <row r="68" spans="1:58" x14ac:dyDescent="0.25">
      <c r="A68">
        <v>67</v>
      </c>
      <c r="B68" t="s">
        <v>257</v>
      </c>
      <c r="D68" t="s">
        <v>56</v>
      </c>
      <c r="E68">
        <v>1</v>
      </c>
      <c r="F68">
        <v>1</v>
      </c>
      <c r="G68" t="s">
        <v>11813</v>
      </c>
      <c r="J68" t="s">
        <v>258</v>
      </c>
      <c r="K68" t="s">
        <v>59</v>
      </c>
      <c r="M68">
        <v>2</v>
      </c>
      <c r="N68">
        <v>32</v>
      </c>
      <c r="O68">
        <v>0</v>
      </c>
      <c r="P68">
        <v>0</v>
      </c>
      <c r="Q68" s="1">
        <v>43626</v>
      </c>
      <c r="R68">
        <v>0</v>
      </c>
      <c r="S68">
        <v>0</v>
      </c>
      <c r="T68">
        <v>0</v>
      </c>
      <c r="U68">
        <v>1823.35998535156</v>
      </c>
      <c r="V68" t="s">
        <v>59</v>
      </c>
      <c r="W68">
        <v>1823.36</v>
      </c>
      <c r="X68" t="b">
        <v>1</v>
      </c>
      <c r="Y68">
        <v>43.5</v>
      </c>
      <c r="Z68">
        <v>55.2</v>
      </c>
      <c r="AA68" t="b">
        <v>1</v>
      </c>
      <c r="AB68" t="b">
        <v>0</v>
      </c>
      <c r="AC68">
        <v>0</v>
      </c>
      <c r="AD68">
        <v>0</v>
      </c>
      <c r="AE68">
        <v>0</v>
      </c>
      <c r="AF68">
        <v>0</v>
      </c>
      <c r="AG68">
        <v>0.5</v>
      </c>
      <c r="AH68">
        <v>0</v>
      </c>
      <c r="AI68">
        <v>1</v>
      </c>
      <c r="AK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1823</v>
      </c>
      <c r="AZ68" t="b">
        <v>1</v>
      </c>
      <c r="BB68" t="b">
        <v>0</v>
      </c>
      <c r="BE68" t="s">
        <v>259</v>
      </c>
      <c r="BF68">
        <v>0</v>
      </c>
    </row>
    <row r="69" spans="1:58" x14ac:dyDescent="0.25">
      <c r="A69">
        <v>68</v>
      </c>
      <c r="B69" t="s">
        <v>260</v>
      </c>
      <c r="D69" t="s">
        <v>56</v>
      </c>
      <c r="E69">
        <v>1</v>
      </c>
      <c r="F69">
        <v>1</v>
      </c>
      <c r="G69" t="s">
        <v>11813</v>
      </c>
      <c r="J69" t="s">
        <v>261</v>
      </c>
      <c r="K69" t="s">
        <v>59</v>
      </c>
      <c r="M69">
        <v>2</v>
      </c>
      <c r="N69">
        <v>0</v>
      </c>
      <c r="O69">
        <v>0</v>
      </c>
      <c r="P69">
        <v>0</v>
      </c>
      <c r="R69">
        <v>0</v>
      </c>
      <c r="S69">
        <v>0</v>
      </c>
      <c r="T69">
        <v>0</v>
      </c>
      <c r="U69">
        <v>0</v>
      </c>
      <c r="V69" t="s">
        <v>59</v>
      </c>
      <c r="W69">
        <v>1491.5516666666699</v>
      </c>
      <c r="X69" t="b">
        <v>1</v>
      </c>
      <c r="Y69">
        <v>6</v>
      </c>
      <c r="Z69">
        <v>49.3695110110773</v>
      </c>
      <c r="AA69" t="b">
        <v>1</v>
      </c>
      <c r="AB69" t="b">
        <v>0</v>
      </c>
      <c r="AC69">
        <v>0</v>
      </c>
      <c r="AD69">
        <v>0</v>
      </c>
      <c r="AE69">
        <v>0</v>
      </c>
      <c r="AF69">
        <v>0</v>
      </c>
      <c r="AG69">
        <v>0.5</v>
      </c>
      <c r="AH69">
        <v>0</v>
      </c>
      <c r="AI69">
        <v>1</v>
      </c>
      <c r="AK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 t="b">
        <v>1</v>
      </c>
      <c r="BB69" t="b">
        <v>0</v>
      </c>
      <c r="BE69" t="s">
        <v>262</v>
      </c>
      <c r="BF69">
        <v>0</v>
      </c>
    </row>
    <row r="70" spans="1:58" x14ac:dyDescent="0.25">
      <c r="A70">
        <v>69</v>
      </c>
      <c r="B70" t="s">
        <v>263</v>
      </c>
      <c r="D70" t="s">
        <v>56</v>
      </c>
      <c r="E70">
        <v>1</v>
      </c>
      <c r="F70">
        <v>1</v>
      </c>
      <c r="G70" t="s">
        <v>11813</v>
      </c>
      <c r="J70" t="s">
        <v>264</v>
      </c>
      <c r="K70" t="s">
        <v>59</v>
      </c>
      <c r="M70">
        <v>2</v>
      </c>
      <c r="N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0</v>
      </c>
      <c r="V70" t="s">
        <v>59</v>
      </c>
      <c r="W70">
        <v>1610.5985507246401</v>
      </c>
      <c r="X70" t="b">
        <v>1</v>
      </c>
      <c r="Y70">
        <v>6.9</v>
      </c>
      <c r="Z70">
        <v>53.309895098789802</v>
      </c>
      <c r="AA70" t="b">
        <v>1</v>
      </c>
      <c r="AB70" t="b">
        <v>0</v>
      </c>
      <c r="AC70">
        <v>0</v>
      </c>
      <c r="AD70">
        <v>0</v>
      </c>
      <c r="AE70">
        <v>0</v>
      </c>
      <c r="AF70">
        <v>0</v>
      </c>
      <c r="AG70">
        <v>0.5</v>
      </c>
      <c r="AH70">
        <v>0</v>
      </c>
      <c r="AI70">
        <v>1</v>
      </c>
      <c r="AK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 t="b">
        <v>1</v>
      </c>
      <c r="BB70" t="b">
        <v>0</v>
      </c>
      <c r="BE70" t="s">
        <v>265</v>
      </c>
      <c r="BF70">
        <v>0</v>
      </c>
    </row>
    <row r="71" spans="1:58" x14ac:dyDescent="0.25">
      <c r="A71">
        <v>70</v>
      </c>
      <c r="B71" t="s">
        <v>266</v>
      </c>
      <c r="D71" t="s">
        <v>56</v>
      </c>
      <c r="E71">
        <v>1</v>
      </c>
      <c r="F71">
        <v>1</v>
      </c>
      <c r="G71" t="s">
        <v>11813</v>
      </c>
      <c r="J71" t="s">
        <v>267</v>
      </c>
      <c r="K71" t="s">
        <v>59</v>
      </c>
      <c r="M71">
        <v>2</v>
      </c>
      <c r="N71">
        <v>32</v>
      </c>
      <c r="O71">
        <v>0</v>
      </c>
      <c r="P71">
        <v>0</v>
      </c>
      <c r="Q71" s="1">
        <v>43151</v>
      </c>
      <c r="R71">
        <v>0</v>
      </c>
      <c r="S71">
        <v>0</v>
      </c>
      <c r="T71">
        <v>0</v>
      </c>
      <c r="U71">
        <v>518</v>
      </c>
      <c r="V71" t="s">
        <v>59</v>
      </c>
      <c r="W71">
        <v>347.58716206687302</v>
      </c>
      <c r="X71" t="b">
        <v>1</v>
      </c>
      <c r="Y71">
        <v>23.985199999999999</v>
      </c>
      <c r="Z71">
        <v>10.964410469785999</v>
      </c>
      <c r="AA71" t="b">
        <v>1</v>
      </c>
      <c r="AB71" t="b">
        <v>0</v>
      </c>
      <c r="AC71">
        <v>0</v>
      </c>
      <c r="AD71">
        <v>0</v>
      </c>
      <c r="AE71">
        <v>0</v>
      </c>
      <c r="AF71">
        <v>0</v>
      </c>
      <c r="AG71">
        <v>0.5</v>
      </c>
      <c r="AH71">
        <v>0</v>
      </c>
      <c r="AI71">
        <v>1</v>
      </c>
      <c r="AK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518</v>
      </c>
      <c r="AZ71" t="b">
        <v>1</v>
      </c>
      <c r="BB71" t="b">
        <v>0</v>
      </c>
      <c r="BE71" t="s">
        <v>268</v>
      </c>
      <c r="BF71">
        <v>0</v>
      </c>
    </row>
    <row r="72" spans="1:58" x14ac:dyDescent="0.25">
      <c r="A72">
        <v>71</v>
      </c>
      <c r="B72" t="s">
        <v>269</v>
      </c>
      <c r="D72" t="s">
        <v>56</v>
      </c>
      <c r="E72">
        <v>1</v>
      </c>
      <c r="F72">
        <v>1</v>
      </c>
      <c r="G72" t="s">
        <v>11813</v>
      </c>
      <c r="K72" t="s">
        <v>270</v>
      </c>
      <c r="M72">
        <v>2</v>
      </c>
      <c r="N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0</v>
      </c>
      <c r="V72" t="s">
        <v>59</v>
      </c>
      <c r="W72">
        <v>380.82</v>
      </c>
      <c r="X72" t="b">
        <v>1</v>
      </c>
      <c r="Y72">
        <v>5</v>
      </c>
      <c r="Z72">
        <v>12.604925195286601</v>
      </c>
      <c r="AA72" t="b">
        <v>1</v>
      </c>
      <c r="AB72" t="b">
        <v>0</v>
      </c>
      <c r="AC72">
        <v>0</v>
      </c>
      <c r="AD72">
        <v>0</v>
      </c>
      <c r="AE72">
        <v>0</v>
      </c>
      <c r="AF72">
        <v>0</v>
      </c>
      <c r="AG72">
        <v>0.5</v>
      </c>
      <c r="AH72">
        <v>0</v>
      </c>
      <c r="AI72">
        <v>1</v>
      </c>
      <c r="AK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 t="b">
        <v>1</v>
      </c>
      <c r="BB72" t="b">
        <v>0</v>
      </c>
      <c r="BE72" t="s">
        <v>271</v>
      </c>
      <c r="BF72">
        <v>0</v>
      </c>
    </row>
    <row r="73" spans="1:58" x14ac:dyDescent="0.25">
      <c r="A73">
        <v>72</v>
      </c>
      <c r="B73" t="s">
        <v>272</v>
      </c>
      <c r="D73" t="s">
        <v>56</v>
      </c>
      <c r="E73">
        <v>1</v>
      </c>
      <c r="F73">
        <v>1</v>
      </c>
      <c r="G73" t="s">
        <v>11813</v>
      </c>
      <c r="J73" t="s">
        <v>273</v>
      </c>
      <c r="K73" t="s">
        <v>59</v>
      </c>
      <c r="M73">
        <v>2</v>
      </c>
      <c r="N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  <c r="V73" t="s">
        <v>59</v>
      </c>
      <c r="W73">
        <v>29.968181818181801</v>
      </c>
      <c r="X73" t="b">
        <v>1</v>
      </c>
      <c r="Y73">
        <v>17.600000000000001</v>
      </c>
      <c r="Z73">
        <v>0.99192975698999797</v>
      </c>
      <c r="AA73" t="b">
        <v>1</v>
      </c>
      <c r="AB73" t="b">
        <v>0</v>
      </c>
      <c r="AC73">
        <v>0</v>
      </c>
      <c r="AD73">
        <v>0</v>
      </c>
      <c r="AE73">
        <v>0</v>
      </c>
      <c r="AF73">
        <v>0</v>
      </c>
      <c r="AG73">
        <v>0.5</v>
      </c>
      <c r="AH73">
        <v>0</v>
      </c>
      <c r="AI73">
        <v>1</v>
      </c>
      <c r="AK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 t="b">
        <v>1</v>
      </c>
      <c r="BB73" t="b">
        <v>0</v>
      </c>
      <c r="BE73" t="s">
        <v>274</v>
      </c>
      <c r="BF73">
        <v>0</v>
      </c>
    </row>
    <row r="74" spans="1:58" x14ac:dyDescent="0.25">
      <c r="A74">
        <v>73</v>
      </c>
      <c r="B74" t="s">
        <v>275</v>
      </c>
      <c r="D74" t="s">
        <v>56</v>
      </c>
      <c r="E74">
        <v>1</v>
      </c>
      <c r="F74">
        <v>1</v>
      </c>
      <c r="G74" t="s">
        <v>11813</v>
      </c>
      <c r="K74" t="s">
        <v>59</v>
      </c>
      <c r="M74">
        <v>2</v>
      </c>
      <c r="N74">
        <v>0</v>
      </c>
      <c r="O74">
        <v>0</v>
      </c>
      <c r="P74">
        <v>0</v>
      </c>
      <c r="R74">
        <v>0</v>
      </c>
      <c r="S74">
        <v>0</v>
      </c>
      <c r="T74">
        <v>0</v>
      </c>
      <c r="U74">
        <v>0</v>
      </c>
      <c r="V74" t="s">
        <v>59</v>
      </c>
      <c r="W74">
        <v>2060.1761689291102</v>
      </c>
      <c r="X74" t="b">
        <v>1</v>
      </c>
      <c r="Y74">
        <v>33.15</v>
      </c>
      <c r="Z74">
        <v>68.190658312230596</v>
      </c>
      <c r="AA74" t="b">
        <v>1</v>
      </c>
      <c r="AB74" t="b">
        <v>0</v>
      </c>
      <c r="AC74">
        <v>0</v>
      </c>
      <c r="AD74">
        <v>0</v>
      </c>
      <c r="AE74">
        <v>0</v>
      </c>
      <c r="AF74">
        <v>0</v>
      </c>
      <c r="AG74">
        <v>0.5</v>
      </c>
      <c r="AH74">
        <v>0</v>
      </c>
      <c r="AI74">
        <v>1</v>
      </c>
      <c r="AK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 t="b">
        <v>1</v>
      </c>
      <c r="BB74" t="b">
        <v>0</v>
      </c>
      <c r="BE74" t="s">
        <v>276</v>
      </c>
      <c r="BF74">
        <v>0</v>
      </c>
    </row>
    <row r="75" spans="1:58" x14ac:dyDescent="0.25">
      <c r="A75">
        <v>74</v>
      </c>
      <c r="B75" t="s">
        <v>277</v>
      </c>
      <c r="D75" t="s">
        <v>56</v>
      </c>
      <c r="E75">
        <v>1</v>
      </c>
      <c r="F75">
        <v>1</v>
      </c>
      <c r="G75" t="s">
        <v>11813</v>
      </c>
      <c r="K75" t="s">
        <v>278</v>
      </c>
      <c r="M75">
        <v>2</v>
      </c>
      <c r="N75">
        <v>0</v>
      </c>
      <c r="O75">
        <v>0</v>
      </c>
      <c r="P75">
        <v>0</v>
      </c>
      <c r="R75">
        <v>0</v>
      </c>
      <c r="S75">
        <v>0</v>
      </c>
      <c r="T75">
        <v>0</v>
      </c>
      <c r="U75">
        <v>0</v>
      </c>
      <c r="V75" t="s">
        <v>59</v>
      </c>
      <c r="W75">
        <v>1047.1758510638299</v>
      </c>
      <c r="X75" t="b">
        <v>1</v>
      </c>
      <c r="Y75">
        <v>94</v>
      </c>
      <c r="Z75">
        <v>34.660924502311303</v>
      </c>
      <c r="AA75" t="b">
        <v>1</v>
      </c>
      <c r="AB75" t="b">
        <v>0</v>
      </c>
      <c r="AC75">
        <v>0</v>
      </c>
      <c r="AD75">
        <v>0</v>
      </c>
      <c r="AE75">
        <v>0</v>
      </c>
      <c r="AF75">
        <v>0</v>
      </c>
      <c r="AG75">
        <v>0.5</v>
      </c>
      <c r="AH75">
        <v>0</v>
      </c>
      <c r="AI75">
        <v>1</v>
      </c>
      <c r="AK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 t="b">
        <v>1</v>
      </c>
      <c r="BB75" t="b">
        <v>0</v>
      </c>
      <c r="BE75" t="s">
        <v>279</v>
      </c>
      <c r="BF75">
        <v>0</v>
      </c>
    </row>
    <row r="76" spans="1:58" x14ac:dyDescent="0.25">
      <c r="A76">
        <v>75</v>
      </c>
      <c r="B76" t="s">
        <v>280</v>
      </c>
      <c r="D76" t="s">
        <v>56</v>
      </c>
      <c r="E76">
        <v>1</v>
      </c>
      <c r="F76">
        <v>1</v>
      </c>
      <c r="G76" t="s">
        <v>11813</v>
      </c>
      <c r="J76" t="s">
        <v>281</v>
      </c>
      <c r="K76" t="s">
        <v>59</v>
      </c>
      <c r="M76">
        <v>2</v>
      </c>
      <c r="N76">
        <v>0</v>
      </c>
      <c r="O76">
        <v>0</v>
      </c>
      <c r="P76">
        <v>0</v>
      </c>
      <c r="R76">
        <v>0</v>
      </c>
      <c r="S76">
        <v>0</v>
      </c>
      <c r="T76">
        <v>0</v>
      </c>
      <c r="U76">
        <v>0</v>
      </c>
      <c r="V76" t="s">
        <v>59</v>
      </c>
      <c r="W76">
        <v>74</v>
      </c>
      <c r="X76" t="b">
        <v>1</v>
      </c>
      <c r="Y76">
        <v>0</v>
      </c>
      <c r="Z76">
        <v>0</v>
      </c>
      <c r="AA76" t="b">
        <v>1</v>
      </c>
      <c r="AB76" t="b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K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 t="b">
        <v>1</v>
      </c>
      <c r="BB76" t="b">
        <v>0</v>
      </c>
      <c r="BE76" t="s">
        <v>282</v>
      </c>
      <c r="BF76">
        <v>0</v>
      </c>
    </row>
    <row r="77" spans="1:58" x14ac:dyDescent="0.25">
      <c r="A77">
        <v>76</v>
      </c>
      <c r="B77" t="s">
        <v>283</v>
      </c>
      <c r="D77" t="s">
        <v>56</v>
      </c>
      <c r="E77">
        <v>1</v>
      </c>
      <c r="F77">
        <v>1</v>
      </c>
      <c r="G77" t="s">
        <v>11813</v>
      </c>
      <c r="K77" t="s">
        <v>278</v>
      </c>
      <c r="M77">
        <v>2</v>
      </c>
      <c r="N77">
        <v>0</v>
      </c>
      <c r="O77">
        <v>0</v>
      </c>
      <c r="P77">
        <v>0</v>
      </c>
      <c r="R77">
        <v>0</v>
      </c>
      <c r="S77">
        <v>0</v>
      </c>
      <c r="T77">
        <v>0</v>
      </c>
      <c r="U77">
        <v>0</v>
      </c>
      <c r="V77" t="s">
        <v>59</v>
      </c>
      <c r="W77">
        <v>1437.722</v>
      </c>
      <c r="X77" t="b">
        <v>1</v>
      </c>
      <c r="Y77">
        <v>10</v>
      </c>
      <c r="Z77">
        <v>47.587779690189301</v>
      </c>
      <c r="AA77" t="b">
        <v>1</v>
      </c>
      <c r="AB77" t="b">
        <v>0</v>
      </c>
      <c r="AC77">
        <v>0</v>
      </c>
      <c r="AD77">
        <v>0</v>
      </c>
      <c r="AE77">
        <v>0</v>
      </c>
      <c r="AF77">
        <v>0</v>
      </c>
      <c r="AG77">
        <v>0.5</v>
      </c>
      <c r="AH77">
        <v>0</v>
      </c>
      <c r="AI77">
        <v>1</v>
      </c>
      <c r="AK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 t="b">
        <v>1</v>
      </c>
      <c r="BB77" t="b">
        <v>0</v>
      </c>
      <c r="BE77" t="s">
        <v>284</v>
      </c>
      <c r="BF77">
        <v>0</v>
      </c>
    </row>
    <row r="78" spans="1:58" x14ac:dyDescent="0.25">
      <c r="A78">
        <v>77</v>
      </c>
      <c r="B78" t="s">
        <v>285</v>
      </c>
      <c r="D78" t="s">
        <v>56</v>
      </c>
      <c r="E78">
        <v>1</v>
      </c>
      <c r="F78">
        <v>1</v>
      </c>
      <c r="G78" t="s">
        <v>11813</v>
      </c>
      <c r="J78" t="s">
        <v>286</v>
      </c>
      <c r="K78" t="s">
        <v>59</v>
      </c>
      <c r="M78">
        <v>2</v>
      </c>
      <c r="N78">
        <v>32</v>
      </c>
      <c r="O78">
        <v>0</v>
      </c>
      <c r="P78">
        <v>0</v>
      </c>
      <c r="Q78" s="1">
        <v>43593</v>
      </c>
      <c r="R78">
        <v>0</v>
      </c>
      <c r="S78">
        <v>0</v>
      </c>
      <c r="T78">
        <v>0</v>
      </c>
      <c r="U78">
        <v>36.832710266113303</v>
      </c>
      <c r="V78" t="s">
        <v>59</v>
      </c>
      <c r="W78">
        <v>36.83</v>
      </c>
      <c r="X78" t="b">
        <v>1</v>
      </c>
      <c r="Y78">
        <v>18.774799999999999</v>
      </c>
      <c r="Z78">
        <v>1.1200000000000001</v>
      </c>
      <c r="AA78" t="b">
        <v>1</v>
      </c>
      <c r="AB78" t="b">
        <v>0</v>
      </c>
      <c r="AC78">
        <v>0</v>
      </c>
      <c r="AD78">
        <v>0</v>
      </c>
      <c r="AE78">
        <v>0</v>
      </c>
      <c r="AF78">
        <v>0</v>
      </c>
      <c r="AG78">
        <v>0.5</v>
      </c>
      <c r="AH78">
        <v>0</v>
      </c>
      <c r="AI78">
        <v>1</v>
      </c>
      <c r="AK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37</v>
      </c>
      <c r="AZ78" t="b">
        <v>1</v>
      </c>
      <c r="BB78" t="b">
        <v>0</v>
      </c>
      <c r="BE78" t="s">
        <v>287</v>
      </c>
      <c r="BF78">
        <v>0</v>
      </c>
    </row>
    <row r="79" spans="1:58" x14ac:dyDescent="0.25">
      <c r="A79">
        <v>78</v>
      </c>
      <c r="B79" t="s">
        <v>288</v>
      </c>
      <c r="D79" t="s">
        <v>56</v>
      </c>
      <c r="E79">
        <v>1</v>
      </c>
      <c r="F79">
        <v>1</v>
      </c>
      <c r="G79" t="s">
        <v>11813</v>
      </c>
      <c r="J79" t="s">
        <v>289</v>
      </c>
      <c r="K79" t="s">
        <v>59</v>
      </c>
      <c r="M79">
        <v>2</v>
      </c>
      <c r="N79">
        <v>32</v>
      </c>
      <c r="O79">
        <v>0</v>
      </c>
      <c r="P79">
        <v>0</v>
      </c>
      <c r="Q79" s="1">
        <v>43761</v>
      </c>
      <c r="R79">
        <v>0</v>
      </c>
      <c r="S79">
        <v>0</v>
      </c>
      <c r="T79">
        <v>0</v>
      </c>
      <c r="U79">
        <v>1143.59997558594</v>
      </c>
      <c r="V79" t="s">
        <v>59</v>
      </c>
      <c r="W79">
        <v>1143.5999999999999</v>
      </c>
      <c r="X79" t="b">
        <v>1</v>
      </c>
      <c r="Y79">
        <v>5.7</v>
      </c>
      <c r="Z79">
        <v>34</v>
      </c>
      <c r="AA79" t="b">
        <v>1</v>
      </c>
      <c r="AB79" t="b">
        <v>0</v>
      </c>
      <c r="AC79">
        <v>0</v>
      </c>
      <c r="AD79">
        <v>0</v>
      </c>
      <c r="AE79">
        <v>0</v>
      </c>
      <c r="AF79">
        <v>0</v>
      </c>
      <c r="AG79">
        <v>0.5</v>
      </c>
      <c r="AH79">
        <v>0</v>
      </c>
      <c r="AI79">
        <v>1</v>
      </c>
      <c r="AK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1144</v>
      </c>
      <c r="AZ79" t="b">
        <v>1</v>
      </c>
      <c r="BB79" t="b">
        <v>0</v>
      </c>
      <c r="BE79" t="s">
        <v>290</v>
      </c>
      <c r="BF79">
        <v>0</v>
      </c>
    </row>
    <row r="80" spans="1:58" x14ac:dyDescent="0.25">
      <c r="A80">
        <v>79</v>
      </c>
      <c r="B80" t="s">
        <v>291</v>
      </c>
      <c r="D80" t="s">
        <v>56</v>
      </c>
      <c r="E80">
        <v>1</v>
      </c>
      <c r="F80">
        <v>1</v>
      </c>
      <c r="G80" t="s">
        <v>11813</v>
      </c>
      <c r="J80" t="s">
        <v>292</v>
      </c>
      <c r="K80" t="s">
        <v>293</v>
      </c>
      <c r="M80">
        <v>2</v>
      </c>
      <c r="N80">
        <v>32</v>
      </c>
      <c r="O80">
        <v>0</v>
      </c>
      <c r="P80">
        <v>0</v>
      </c>
      <c r="Q80" s="1">
        <v>43635</v>
      </c>
      <c r="R80">
        <v>0</v>
      </c>
      <c r="S80">
        <v>0</v>
      </c>
      <c r="T80">
        <v>0</v>
      </c>
      <c r="U80">
        <v>1002.26135253906</v>
      </c>
      <c r="V80" t="s">
        <v>59</v>
      </c>
      <c r="W80">
        <v>1002.26</v>
      </c>
      <c r="X80" t="b">
        <v>1</v>
      </c>
      <c r="Y80">
        <v>3</v>
      </c>
      <c r="Z80">
        <v>30.3</v>
      </c>
      <c r="AA80" t="b">
        <v>1</v>
      </c>
      <c r="AB80" t="b">
        <v>0</v>
      </c>
      <c r="AC80">
        <v>0</v>
      </c>
      <c r="AD80">
        <v>0</v>
      </c>
      <c r="AE80">
        <v>0</v>
      </c>
      <c r="AF80">
        <v>0</v>
      </c>
      <c r="AG80">
        <v>0.5</v>
      </c>
      <c r="AH80">
        <v>0</v>
      </c>
      <c r="AI80">
        <v>1</v>
      </c>
      <c r="AK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1002</v>
      </c>
      <c r="AZ80" t="b">
        <v>1</v>
      </c>
      <c r="BB80" t="b">
        <v>0</v>
      </c>
      <c r="BE80" t="s">
        <v>294</v>
      </c>
      <c r="BF80">
        <v>0</v>
      </c>
    </row>
    <row r="81" spans="1:58" x14ac:dyDescent="0.25">
      <c r="A81">
        <v>80</v>
      </c>
      <c r="B81" t="s">
        <v>295</v>
      </c>
      <c r="D81" t="s">
        <v>56</v>
      </c>
      <c r="E81">
        <v>1</v>
      </c>
      <c r="F81">
        <v>1</v>
      </c>
      <c r="G81" t="s">
        <v>11813</v>
      </c>
      <c r="J81" t="s">
        <v>296</v>
      </c>
      <c r="K81" t="s">
        <v>297</v>
      </c>
      <c r="M81">
        <v>2</v>
      </c>
      <c r="N81">
        <v>0</v>
      </c>
      <c r="O81">
        <v>0</v>
      </c>
      <c r="P81">
        <v>0</v>
      </c>
      <c r="R81">
        <v>0</v>
      </c>
      <c r="S81">
        <v>0</v>
      </c>
      <c r="T81">
        <v>0</v>
      </c>
      <c r="U81">
        <v>0</v>
      </c>
      <c r="V81" t="s">
        <v>59</v>
      </c>
      <c r="W81">
        <v>286.065</v>
      </c>
      <c r="X81" t="b">
        <v>1</v>
      </c>
      <c r="Y81">
        <v>2</v>
      </c>
      <c r="Z81">
        <v>9.4685886402753905</v>
      </c>
      <c r="AA81" t="b">
        <v>1</v>
      </c>
      <c r="AB81" t="b">
        <v>0</v>
      </c>
      <c r="AC81">
        <v>0</v>
      </c>
      <c r="AD81">
        <v>0</v>
      </c>
      <c r="AE81">
        <v>0</v>
      </c>
      <c r="AF81">
        <v>0</v>
      </c>
      <c r="AG81">
        <v>0.5</v>
      </c>
      <c r="AH81">
        <v>0</v>
      </c>
      <c r="AI81">
        <v>1</v>
      </c>
      <c r="AK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t="b">
        <v>1</v>
      </c>
      <c r="BB81" t="b">
        <v>0</v>
      </c>
      <c r="BE81" t="s">
        <v>298</v>
      </c>
      <c r="BF81">
        <v>0</v>
      </c>
    </row>
    <row r="82" spans="1:58" x14ac:dyDescent="0.25">
      <c r="A82">
        <v>81</v>
      </c>
      <c r="B82" t="s">
        <v>299</v>
      </c>
      <c r="D82" t="s">
        <v>56</v>
      </c>
      <c r="E82">
        <v>1</v>
      </c>
      <c r="F82">
        <v>1</v>
      </c>
      <c r="G82" t="s">
        <v>11813</v>
      </c>
      <c r="J82" t="s">
        <v>300</v>
      </c>
      <c r="K82" t="s">
        <v>301</v>
      </c>
      <c r="M82">
        <v>2</v>
      </c>
      <c r="N82">
        <v>0</v>
      </c>
      <c r="O82">
        <v>0</v>
      </c>
      <c r="P82">
        <v>0</v>
      </c>
      <c r="R82">
        <v>0</v>
      </c>
      <c r="S82">
        <v>0</v>
      </c>
      <c r="T82">
        <v>0</v>
      </c>
      <c r="U82">
        <v>0</v>
      </c>
      <c r="V82" t="s">
        <v>59</v>
      </c>
      <c r="W82">
        <v>758.4</v>
      </c>
      <c r="X82" t="b">
        <v>1</v>
      </c>
      <c r="Y82">
        <v>3.9</v>
      </c>
      <c r="Z82">
        <v>25.102608235138401</v>
      </c>
      <c r="AA82" t="b">
        <v>1</v>
      </c>
      <c r="AB82" t="b">
        <v>0</v>
      </c>
      <c r="AC82">
        <v>0</v>
      </c>
      <c r="AD82">
        <v>0</v>
      </c>
      <c r="AE82">
        <v>0</v>
      </c>
      <c r="AF82">
        <v>0</v>
      </c>
      <c r="AG82">
        <v>0.5</v>
      </c>
      <c r="AH82">
        <v>0</v>
      </c>
      <c r="AI82">
        <v>1</v>
      </c>
      <c r="AK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t="b">
        <v>1</v>
      </c>
      <c r="BB82" t="b">
        <v>0</v>
      </c>
      <c r="BE82" t="s">
        <v>302</v>
      </c>
      <c r="BF82">
        <v>0</v>
      </c>
    </row>
    <row r="83" spans="1:58" x14ac:dyDescent="0.25">
      <c r="A83">
        <v>82</v>
      </c>
      <c r="B83" t="s">
        <v>303</v>
      </c>
      <c r="D83" t="s">
        <v>56</v>
      </c>
      <c r="E83">
        <v>1</v>
      </c>
      <c r="F83">
        <v>1</v>
      </c>
      <c r="G83" t="s">
        <v>11813</v>
      </c>
      <c r="J83" t="s">
        <v>304</v>
      </c>
      <c r="K83" t="s">
        <v>301</v>
      </c>
      <c r="M83">
        <v>2</v>
      </c>
      <c r="N83">
        <v>32</v>
      </c>
      <c r="O83">
        <v>0</v>
      </c>
      <c r="P83">
        <v>0</v>
      </c>
      <c r="Q83" s="1">
        <v>43607</v>
      </c>
      <c r="R83">
        <v>0</v>
      </c>
      <c r="S83">
        <v>0</v>
      </c>
      <c r="T83">
        <v>0</v>
      </c>
      <c r="U83">
        <v>107.59999847412099</v>
      </c>
      <c r="V83" t="s">
        <v>59</v>
      </c>
      <c r="W83">
        <v>107.6</v>
      </c>
      <c r="X83" t="b">
        <v>1</v>
      </c>
      <c r="Y83">
        <v>11.7</v>
      </c>
      <c r="Z83">
        <v>3.27</v>
      </c>
      <c r="AA83" t="b">
        <v>1</v>
      </c>
      <c r="AB83" t="b">
        <v>0</v>
      </c>
      <c r="AC83">
        <v>0</v>
      </c>
      <c r="AD83">
        <v>0</v>
      </c>
      <c r="AE83">
        <v>0</v>
      </c>
      <c r="AF83">
        <v>0</v>
      </c>
      <c r="AG83">
        <v>0.5</v>
      </c>
      <c r="AH83">
        <v>0</v>
      </c>
      <c r="AI83">
        <v>1</v>
      </c>
      <c r="AK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108</v>
      </c>
      <c r="AZ83" t="b">
        <v>1</v>
      </c>
      <c r="BB83" t="b">
        <v>0</v>
      </c>
      <c r="BE83" t="s">
        <v>305</v>
      </c>
      <c r="BF83">
        <v>0</v>
      </c>
    </row>
    <row r="84" spans="1:58" x14ac:dyDescent="0.25">
      <c r="A84">
        <v>83</v>
      </c>
      <c r="B84" t="s">
        <v>306</v>
      </c>
      <c r="D84" t="s">
        <v>56</v>
      </c>
      <c r="E84">
        <v>1</v>
      </c>
      <c r="F84">
        <v>1</v>
      </c>
      <c r="G84" t="s">
        <v>11813</v>
      </c>
      <c r="J84" t="s">
        <v>307</v>
      </c>
      <c r="K84" t="s">
        <v>301</v>
      </c>
      <c r="M84">
        <v>2</v>
      </c>
      <c r="N84">
        <v>0</v>
      </c>
      <c r="O84">
        <v>0</v>
      </c>
      <c r="P84">
        <v>0</v>
      </c>
      <c r="R84">
        <v>0</v>
      </c>
      <c r="S84">
        <v>0</v>
      </c>
      <c r="T84">
        <v>0</v>
      </c>
      <c r="U84">
        <v>0</v>
      </c>
      <c r="V84" t="s">
        <v>59</v>
      </c>
      <c r="W84">
        <v>812.07500000000005</v>
      </c>
      <c r="X84" t="b">
        <v>1</v>
      </c>
      <c r="Y84">
        <v>4</v>
      </c>
      <c r="Z84">
        <v>26.879220177413</v>
      </c>
      <c r="AA84" t="b">
        <v>1</v>
      </c>
      <c r="AB84" t="b">
        <v>0</v>
      </c>
      <c r="AC84">
        <v>0</v>
      </c>
      <c r="AD84">
        <v>0</v>
      </c>
      <c r="AE84">
        <v>0</v>
      </c>
      <c r="AF84">
        <v>0</v>
      </c>
      <c r="AG84">
        <v>0.5</v>
      </c>
      <c r="AH84">
        <v>0</v>
      </c>
      <c r="AI84">
        <v>1</v>
      </c>
      <c r="AK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t="b">
        <v>1</v>
      </c>
      <c r="BB84" t="b">
        <v>0</v>
      </c>
      <c r="BE84" t="s">
        <v>308</v>
      </c>
      <c r="BF84">
        <v>0</v>
      </c>
    </row>
    <row r="85" spans="1:58" x14ac:dyDescent="0.25">
      <c r="A85">
        <v>84</v>
      </c>
      <c r="B85" t="s">
        <v>309</v>
      </c>
      <c r="D85" t="s">
        <v>56</v>
      </c>
      <c r="E85">
        <v>1</v>
      </c>
      <c r="F85">
        <v>1</v>
      </c>
      <c r="G85" t="s">
        <v>11813</v>
      </c>
      <c r="J85" t="s">
        <v>310</v>
      </c>
      <c r="K85" t="s">
        <v>59</v>
      </c>
      <c r="M85">
        <v>2</v>
      </c>
      <c r="N85">
        <v>0</v>
      </c>
      <c r="O85">
        <v>0</v>
      </c>
      <c r="P85">
        <v>0</v>
      </c>
      <c r="R85">
        <v>0</v>
      </c>
      <c r="S85">
        <v>0</v>
      </c>
      <c r="T85">
        <v>0</v>
      </c>
      <c r="U85">
        <v>0</v>
      </c>
      <c r="V85" t="s">
        <v>59</v>
      </c>
      <c r="W85">
        <v>1136.335</v>
      </c>
      <c r="X85" t="b">
        <v>1</v>
      </c>
      <c r="Y85">
        <v>2</v>
      </c>
      <c r="Z85">
        <v>37.612041572884898</v>
      </c>
      <c r="AA85" t="b">
        <v>1</v>
      </c>
      <c r="AB85" t="b">
        <v>0</v>
      </c>
      <c r="AC85">
        <v>0</v>
      </c>
      <c r="AD85">
        <v>0</v>
      </c>
      <c r="AE85">
        <v>0</v>
      </c>
      <c r="AF85">
        <v>0</v>
      </c>
      <c r="AG85">
        <v>0.5</v>
      </c>
      <c r="AH85">
        <v>0</v>
      </c>
      <c r="AI85">
        <v>1</v>
      </c>
      <c r="AK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t="b">
        <v>1</v>
      </c>
      <c r="BB85" t="b">
        <v>0</v>
      </c>
      <c r="BE85" t="s">
        <v>311</v>
      </c>
      <c r="BF85">
        <v>0</v>
      </c>
    </row>
    <row r="86" spans="1:58" x14ac:dyDescent="0.25">
      <c r="A86">
        <v>85</v>
      </c>
      <c r="B86" t="s">
        <v>312</v>
      </c>
      <c r="D86" t="s">
        <v>56</v>
      </c>
      <c r="E86">
        <v>1</v>
      </c>
      <c r="F86">
        <v>1</v>
      </c>
      <c r="G86" t="s">
        <v>11813</v>
      </c>
      <c r="J86" t="s">
        <v>313</v>
      </c>
      <c r="K86" t="s">
        <v>59</v>
      </c>
      <c r="M86">
        <v>2</v>
      </c>
      <c r="N86">
        <v>0</v>
      </c>
      <c r="O86">
        <v>0</v>
      </c>
      <c r="P86">
        <v>0</v>
      </c>
      <c r="R86">
        <v>0</v>
      </c>
      <c r="S86">
        <v>0</v>
      </c>
      <c r="T86">
        <v>0</v>
      </c>
      <c r="U86">
        <v>0</v>
      </c>
      <c r="V86" t="s">
        <v>59</v>
      </c>
      <c r="W86">
        <v>598</v>
      </c>
      <c r="X86" t="b">
        <v>1</v>
      </c>
      <c r="Y86">
        <v>11.7</v>
      </c>
      <c r="Z86">
        <v>19.793459552495701</v>
      </c>
      <c r="AA86" t="b">
        <v>1</v>
      </c>
      <c r="AB86" t="b">
        <v>0</v>
      </c>
      <c r="AC86">
        <v>0</v>
      </c>
      <c r="AD86">
        <v>0</v>
      </c>
      <c r="AE86">
        <v>0</v>
      </c>
      <c r="AF86">
        <v>0</v>
      </c>
      <c r="AG86">
        <v>0.5</v>
      </c>
      <c r="AH86">
        <v>0</v>
      </c>
      <c r="AI86">
        <v>1</v>
      </c>
      <c r="AK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 t="b">
        <v>1</v>
      </c>
      <c r="BB86" t="b">
        <v>0</v>
      </c>
      <c r="BE86" t="s">
        <v>314</v>
      </c>
      <c r="BF86">
        <v>0</v>
      </c>
    </row>
    <row r="87" spans="1:58" x14ac:dyDescent="0.25">
      <c r="A87">
        <v>86</v>
      </c>
      <c r="B87" t="s">
        <v>315</v>
      </c>
      <c r="D87" t="s">
        <v>56</v>
      </c>
      <c r="E87">
        <v>1</v>
      </c>
      <c r="F87">
        <v>1</v>
      </c>
      <c r="G87" t="s">
        <v>11813</v>
      </c>
      <c r="J87" t="s">
        <v>316</v>
      </c>
      <c r="K87" t="s">
        <v>59</v>
      </c>
      <c r="M87">
        <v>2</v>
      </c>
      <c r="N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0</v>
      </c>
      <c r="V87" t="s">
        <v>59</v>
      </c>
      <c r="W87">
        <v>463.866025641026</v>
      </c>
      <c r="X87" t="b">
        <v>1</v>
      </c>
      <c r="Y87">
        <v>31.2</v>
      </c>
      <c r="Z87">
        <v>15.3537013650545</v>
      </c>
      <c r="AA87" t="b">
        <v>1</v>
      </c>
      <c r="AB87" t="b">
        <v>0</v>
      </c>
      <c r="AC87">
        <v>0</v>
      </c>
      <c r="AD87">
        <v>0</v>
      </c>
      <c r="AE87">
        <v>0</v>
      </c>
      <c r="AF87">
        <v>0</v>
      </c>
      <c r="AG87">
        <v>0.5</v>
      </c>
      <c r="AH87">
        <v>0</v>
      </c>
      <c r="AI87">
        <v>1</v>
      </c>
      <c r="AK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 t="b">
        <v>1</v>
      </c>
      <c r="BB87" t="b">
        <v>0</v>
      </c>
      <c r="BE87" t="s">
        <v>317</v>
      </c>
      <c r="BF87">
        <v>0</v>
      </c>
    </row>
    <row r="88" spans="1:58" x14ac:dyDescent="0.25">
      <c r="A88">
        <v>87</v>
      </c>
      <c r="B88" t="s">
        <v>318</v>
      </c>
      <c r="D88" t="s">
        <v>56</v>
      </c>
      <c r="E88">
        <v>1</v>
      </c>
      <c r="F88">
        <v>1</v>
      </c>
      <c r="G88" t="s">
        <v>11813</v>
      </c>
      <c r="J88" t="s">
        <v>319</v>
      </c>
      <c r="K88" t="s">
        <v>59</v>
      </c>
      <c r="M88">
        <v>2</v>
      </c>
      <c r="N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0</v>
      </c>
      <c r="V88" t="s">
        <v>59</v>
      </c>
      <c r="W88">
        <v>0</v>
      </c>
      <c r="X88" t="b">
        <v>1</v>
      </c>
      <c r="Y88">
        <v>0</v>
      </c>
      <c r="Z88">
        <v>0</v>
      </c>
      <c r="AA88" t="b">
        <v>1</v>
      </c>
      <c r="AB88" t="b">
        <v>0</v>
      </c>
      <c r="AC88">
        <v>0</v>
      </c>
      <c r="AD88">
        <v>0</v>
      </c>
      <c r="AE88">
        <v>0</v>
      </c>
      <c r="AF88">
        <v>0</v>
      </c>
      <c r="AG88">
        <v>0.5</v>
      </c>
      <c r="AH88">
        <v>0</v>
      </c>
      <c r="AI88">
        <v>1</v>
      </c>
      <c r="AK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t="b">
        <v>1</v>
      </c>
      <c r="BB88" t="b">
        <v>0</v>
      </c>
      <c r="BE88" t="s">
        <v>320</v>
      </c>
      <c r="BF88">
        <v>0</v>
      </c>
    </row>
    <row r="89" spans="1:58" x14ac:dyDescent="0.25">
      <c r="A89">
        <v>88</v>
      </c>
      <c r="B89" t="s">
        <v>321</v>
      </c>
      <c r="D89" t="s">
        <v>56</v>
      </c>
      <c r="E89">
        <v>1</v>
      </c>
      <c r="F89">
        <v>1</v>
      </c>
      <c r="G89" t="s">
        <v>11813</v>
      </c>
      <c r="J89" t="s">
        <v>322</v>
      </c>
      <c r="K89" t="s">
        <v>59</v>
      </c>
      <c r="M89">
        <v>2</v>
      </c>
      <c r="N89">
        <v>32</v>
      </c>
      <c r="O89">
        <v>0</v>
      </c>
      <c r="P89">
        <v>0</v>
      </c>
      <c r="Q89" s="1">
        <v>43756</v>
      </c>
      <c r="R89">
        <v>0</v>
      </c>
      <c r="S89">
        <v>0</v>
      </c>
      <c r="T89">
        <v>0</v>
      </c>
      <c r="U89">
        <v>527.40002441406295</v>
      </c>
      <c r="V89" t="s">
        <v>59</v>
      </c>
      <c r="W89">
        <v>395.55</v>
      </c>
      <c r="X89" t="b">
        <v>1</v>
      </c>
      <c r="Y89">
        <v>-5</v>
      </c>
      <c r="Z89">
        <v>11.77</v>
      </c>
      <c r="AA89" t="b">
        <v>1</v>
      </c>
      <c r="AB89" t="b">
        <v>0</v>
      </c>
      <c r="AC89">
        <v>0</v>
      </c>
      <c r="AD89">
        <v>0</v>
      </c>
      <c r="AE89">
        <v>0</v>
      </c>
      <c r="AF89">
        <v>0</v>
      </c>
      <c r="AG89">
        <v>0.5</v>
      </c>
      <c r="AH89">
        <v>0</v>
      </c>
      <c r="AI89">
        <v>1</v>
      </c>
      <c r="AK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396</v>
      </c>
      <c r="AZ89" t="b">
        <v>1</v>
      </c>
      <c r="BB89" t="b">
        <v>0</v>
      </c>
      <c r="BE89" t="s">
        <v>323</v>
      </c>
      <c r="BF89">
        <v>0</v>
      </c>
    </row>
    <row r="90" spans="1:58" x14ac:dyDescent="0.25">
      <c r="A90">
        <v>89</v>
      </c>
      <c r="B90" t="s">
        <v>324</v>
      </c>
      <c r="D90" t="s">
        <v>56</v>
      </c>
      <c r="E90">
        <v>1</v>
      </c>
      <c r="F90">
        <v>1</v>
      </c>
      <c r="G90" t="s">
        <v>11813</v>
      </c>
      <c r="J90" t="s">
        <v>325</v>
      </c>
      <c r="K90" t="s">
        <v>326</v>
      </c>
      <c r="M90">
        <v>2</v>
      </c>
      <c r="N90">
        <v>32</v>
      </c>
      <c r="O90">
        <v>0</v>
      </c>
      <c r="P90">
        <v>0</v>
      </c>
      <c r="Q90" s="1">
        <v>43623</v>
      </c>
      <c r="R90">
        <v>0</v>
      </c>
      <c r="S90">
        <v>0</v>
      </c>
      <c r="T90">
        <v>0</v>
      </c>
      <c r="U90">
        <v>1446.71997070313</v>
      </c>
      <c r="V90" t="s">
        <v>59</v>
      </c>
      <c r="W90">
        <v>1446.72</v>
      </c>
      <c r="X90" t="b">
        <v>1</v>
      </c>
      <c r="Y90">
        <v>246.05099999999999</v>
      </c>
      <c r="Z90">
        <v>43.81</v>
      </c>
      <c r="AA90" t="b">
        <v>1</v>
      </c>
      <c r="AB90" t="b">
        <v>0</v>
      </c>
      <c r="AC90">
        <v>0</v>
      </c>
      <c r="AD90">
        <v>0</v>
      </c>
      <c r="AE90">
        <v>0</v>
      </c>
      <c r="AF90">
        <v>0</v>
      </c>
      <c r="AG90">
        <v>0.5</v>
      </c>
      <c r="AH90">
        <v>0</v>
      </c>
      <c r="AI90">
        <v>1</v>
      </c>
      <c r="AK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1447</v>
      </c>
      <c r="AZ90" t="b">
        <v>1</v>
      </c>
      <c r="BB90" t="b">
        <v>0</v>
      </c>
      <c r="BE90" t="s">
        <v>327</v>
      </c>
      <c r="BF90">
        <v>0</v>
      </c>
    </row>
    <row r="91" spans="1:58" x14ac:dyDescent="0.25">
      <c r="A91">
        <v>90</v>
      </c>
      <c r="B91" t="s">
        <v>328</v>
      </c>
      <c r="D91" t="s">
        <v>56</v>
      </c>
      <c r="E91">
        <v>1</v>
      </c>
      <c r="F91">
        <v>1</v>
      </c>
      <c r="G91" t="s">
        <v>11813</v>
      </c>
      <c r="J91" t="s">
        <v>329</v>
      </c>
      <c r="K91" t="s">
        <v>330</v>
      </c>
      <c r="M91">
        <v>2</v>
      </c>
      <c r="N91">
        <v>0</v>
      </c>
      <c r="O91">
        <v>0</v>
      </c>
      <c r="P91">
        <v>0</v>
      </c>
      <c r="R91">
        <v>0</v>
      </c>
      <c r="S91">
        <v>0</v>
      </c>
      <c r="T91">
        <v>0</v>
      </c>
      <c r="U91">
        <v>0</v>
      </c>
      <c r="V91" t="s">
        <v>59</v>
      </c>
      <c r="W91">
        <v>357.49230769230797</v>
      </c>
      <c r="X91" t="b">
        <v>1</v>
      </c>
      <c r="Y91">
        <v>11.7</v>
      </c>
      <c r="Z91">
        <v>11.8327918605954</v>
      </c>
      <c r="AA91" t="b">
        <v>1</v>
      </c>
      <c r="AB91" t="b">
        <v>0</v>
      </c>
      <c r="AC91">
        <v>0</v>
      </c>
      <c r="AD91">
        <v>0</v>
      </c>
      <c r="AE91">
        <v>0</v>
      </c>
      <c r="AF91">
        <v>0</v>
      </c>
      <c r="AG91">
        <v>0.5</v>
      </c>
      <c r="AH91">
        <v>0</v>
      </c>
      <c r="AI91">
        <v>1</v>
      </c>
      <c r="AK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 t="b">
        <v>1</v>
      </c>
      <c r="BB91" t="b">
        <v>0</v>
      </c>
      <c r="BE91" t="s">
        <v>331</v>
      </c>
      <c r="BF91">
        <v>0</v>
      </c>
    </row>
    <row r="92" spans="1:58" x14ac:dyDescent="0.25">
      <c r="A92">
        <v>91</v>
      </c>
      <c r="B92" t="s">
        <v>332</v>
      </c>
      <c r="D92" t="s">
        <v>56</v>
      </c>
      <c r="E92">
        <v>1</v>
      </c>
      <c r="F92">
        <v>1</v>
      </c>
      <c r="G92" t="s">
        <v>11813</v>
      </c>
      <c r="J92" t="s">
        <v>333</v>
      </c>
      <c r="K92" t="s">
        <v>334</v>
      </c>
      <c r="M92">
        <v>2</v>
      </c>
      <c r="N92">
        <v>0</v>
      </c>
      <c r="O92">
        <v>0</v>
      </c>
      <c r="P92">
        <v>0</v>
      </c>
      <c r="R92">
        <v>0</v>
      </c>
      <c r="S92">
        <v>0</v>
      </c>
      <c r="T92">
        <v>0</v>
      </c>
      <c r="U92">
        <v>0</v>
      </c>
      <c r="V92" t="s">
        <v>59</v>
      </c>
      <c r="W92">
        <v>657.94</v>
      </c>
      <c r="X92" t="b">
        <v>1</v>
      </c>
      <c r="Y92">
        <v>1</v>
      </c>
      <c r="Z92">
        <v>21.777439428041799</v>
      </c>
      <c r="AA92" t="b">
        <v>1</v>
      </c>
      <c r="AB92" t="b">
        <v>0</v>
      </c>
      <c r="AC92">
        <v>0</v>
      </c>
      <c r="AD92">
        <v>0</v>
      </c>
      <c r="AE92">
        <v>0</v>
      </c>
      <c r="AF92">
        <v>0</v>
      </c>
      <c r="AG92">
        <v>0.5</v>
      </c>
      <c r="AH92">
        <v>0</v>
      </c>
      <c r="AI92">
        <v>1</v>
      </c>
      <c r="AK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t="b">
        <v>1</v>
      </c>
      <c r="BB92" t="b">
        <v>0</v>
      </c>
      <c r="BE92" t="s">
        <v>335</v>
      </c>
      <c r="BF92">
        <v>0</v>
      </c>
    </row>
    <row r="93" spans="1:58" x14ac:dyDescent="0.25">
      <c r="A93">
        <v>92</v>
      </c>
      <c r="B93" t="s">
        <v>336</v>
      </c>
      <c r="D93" t="s">
        <v>56</v>
      </c>
      <c r="E93">
        <v>1</v>
      </c>
      <c r="F93">
        <v>1</v>
      </c>
      <c r="G93" t="s">
        <v>11813</v>
      </c>
      <c r="J93" t="s">
        <v>337</v>
      </c>
      <c r="K93" t="s">
        <v>338</v>
      </c>
      <c r="M93">
        <v>2</v>
      </c>
      <c r="N93">
        <v>0</v>
      </c>
      <c r="O93">
        <v>0</v>
      </c>
      <c r="P93">
        <v>0</v>
      </c>
      <c r="R93">
        <v>0</v>
      </c>
      <c r="S93">
        <v>0</v>
      </c>
      <c r="T93">
        <v>0</v>
      </c>
      <c r="U93">
        <v>0</v>
      </c>
      <c r="V93" t="s">
        <v>59</v>
      </c>
      <c r="W93">
        <v>750.21</v>
      </c>
      <c r="X93" t="b">
        <v>1</v>
      </c>
      <c r="Y93">
        <v>1</v>
      </c>
      <c r="Z93">
        <v>24.831523897789001</v>
      </c>
      <c r="AA93" t="b">
        <v>1</v>
      </c>
      <c r="AB93" t="b">
        <v>0</v>
      </c>
      <c r="AC93">
        <v>0</v>
      </c>
      <c r="AD93">
        <v>0</v>
      </c>
      <c r="AE93">
        <v>0</v>
      </c>
      <c r="AF93">
        <v>0</v>
      </c>
      <c r="AG93">
        <v>0.5</v>
      </c>
      <c r="AH93">
        <v>0</v>
      </c>
      <c r="AI93">
        <v>1</v>
      </c>
      <c r="AK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 t="b">
        <v>1</v>
      </c>
      <c r="BB93" t="b">
        <v>0</v>
      </c>
      <c r="BE93" t="s">
        <v>339</v>
      </c>
      <c r="BF93">
        <v>0</v>
      </c>
    </row>
    <row r="94" spans="1:58" x14ac:dyDescent="0.25">
      <c r="A94">
        <v>93</v>
      </c>
      <c r="B94" t="s">
        <v>340</v>
      </c>
      <c r="D94" t="s">
        <v>56</v>
      </c>
      <c r="E94">
        <v>1</v>
      </c>
      <c r="F94">
        <v>1</v>
      </c>
      <c r="G94" t="s">
        <v>11813</v>
      </c>
      <c r="J94" t="s">
        <v>341</v>
      </c>
      <c r="K94" t="s">
        <v>334</v>
      </c>
      <c r="M94">
        <v>2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 t="s">
        <v>59</v>
      </c>
      <c r="W94">
        <v>581.72199999999998</v>
      </c>
      <c r="X94" t="b">
        <v>1</v>
      </c>
      <c r="Y94">
        <v>5</v>
      </c>
      <c r="Z94">
        <v>19.2546670197273</v>
      </c>
      <c r="AA94" t="b">
        <v>1</v>
      </c>
      <c r="AB94" t="b">
        <v>0</v>
      </c>
      <c r="AC94">
        <v>0</v>
      </c>
      <c r="AD94">
        <v>0</v>
      </c>
      <c r="AE94">
        <v>0</v>
      </c>
      <c r="AF94">
        <v>0</v>
      </c>
      <c r="AG94">
        <v>0.5</v>
      </c>
      <c r="AH94">
        <v>0</v>
      </c>
      <c r="AI94">
        <v>1</v>
      </c>
      <c r="AK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 t="b">
        <v>1</v>
      </c>
      <c r="BB94" t="b">
        <v>0</v>
      </c>
      <c r="BE94" t="s">
        <v>342</v>
      </c>
      <c r="BF94">
        <v>0</v>
      </c>
    </row>
    <row r="95" spans="1:58" x14ac:dyDescent="0.25">
      <c r="A95">
        <v>94</v>
      </c>
      <c r="B95" t="s">
        <v>343</v>
      </c>
      <c r="D95" t="s">
        <v>56</v>
      </c>
      <c r="E95">
        <v>1</v>
      </c>
      <c r="F95">
        <v>1</v>
      </c>
      <c r="G95" t="s">
        <v>11813</v>
      </c>
      <c r="J95" t="s">
        <v>344</v>
      </c>
      <c r="K95" t="s">
        <v>345</v>
      </c>
      <c r="M95">
        <v>2</v>
      </c>
      <c r="N95">
        <v>0</v>
      </c>
      <c r="O95">
        <v>0</v>
      </c>
      <c r="P95">
        <v>0</v>
      </c>
      <c r="R95">
        <v>0</v>
      </c>
      <c r="S95">
        <v>0</v>
      </c>
      <c r="T95">
        <v>0</v>
      </c>
      <c r="U95">
        <v>0</v>
      </c>
      <c r="V95" t="s">
        <v>59</v>
      </c>
      <c r="W95">
        <v>657.7331002331</v>
      </c>
      <c r="X95" t="b">
        <v>1</v>
      </c>
      <c r="Y95">
        <v>42.9</v>
      </c>
      <c r="Z95">
        <v>21.7705911635476</v>
      </c>
      <c r="AA95" t="b">
        <v>1</v>
      </c>
      <c r="AB95" t="b">
        <v>0</v>
      </c>
      <c r="AC95">
        <v>0</v>
      </c>
      <c r="AD95">
        <v>0</v>
      </c>
      <c r="AE95">
        <v>0</v>
      </c>
      <c r="AF95">
        <v>0</v>
      </c>
      <c r="AG95">
        <v>0.5</v>
      </c>
      <c r="AH95">
        <v>0</v>
      </c>
      <c r="AI95">
        <v>1</v>
      </c>
      <c r="AK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 t="b">
        <v>1</v>
      </c>
      <c r="BB95" t="b">
        <v>0</v>
      </c>
      <c r="BE95" t="s">
        <v>346</v>
      </c>
      <c r="BF95">
        <v>0</v>
      </c>
    </row>
    <row r="96" spans="1:58" x14ac:dyDescent="0.25">
      <c r="A96">
        <v>95</v>
      </c>
      <c r="B96" t="s">
        <v>347</v>
      </c>
      <c r="D96" t="s">
        <v>249</v>
      </c>
      <c r="E96">
        <v>1</v>
      </c>
      <c r="F96">
        <v>1</v>
      </c>
      <c r="G96" t="s">
        <v>11813</v>
      </c>
      <c r="J96" t="s">
        <v>348</v>
      </c>
      <c r="K96" t="s">
        <v>345</v>
      </c>
      <c r="M96">
        <v>6</v>
      </c>
      <c r="N96">
        <v>32</v>
      </c>
      <c r="O96">
        <v>0</v>
      </c>
      <c r="P96">
        <v>0</v>
      </c>
      <c r="Q96" s="1">
        <v>43671</v>
      </c>
      <c r="R96">
        <v>0</v>
      </c>
      <c r="S96">
        <v>0</v>
      </c>
      <c r="T96">
        <v>0</v>
      </c>
      <c r="U96">
        <v>518</v>
      </c>
      <c r="V96" t="s">
        <v>59</v>
      </c>
      <c r="W96">
        <v>388.5</v>
      </c>
      <c r="X96" t="b">
        <v>1</v>
      </c>
      <c r="Y96">
        <v>0</v>
      </c>
      <c r="Z96">
        <v>11.69</v>
      </c>
      <c r="AA96" t="b">
        <v>1</v>
      </c>
      <c r="AB96" t="b">
        <v>0</v>
      </c>
      <c r="AC96">
        <v>0</v>
      </c>
      <c r="AD96">
        <v>0</v>
      </c>
      <c r="AE96">
        <v>0</v>
      </c>
      <c r="AF96">
        <v>0</v>
      </c>
      <c r="AG96">
        <v>0.5</v>
      </c>
      <c r="AH96">
        <v>0</v>
      </c>
      <c r="AI96">
        <v>1</v>
      </c>
      <c r="AK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388</v>
      </c>
      <c r="AZ96" t="b">
        <v>1</v>
      </c>
      <c r="BB96" t="b">
        <v>0</v>
      </c>
      <c r="BE96" t="s">
        <v>349</v>
      </c>
      <c r="BF96">
        <v>0</v>
      </c>
    </row>
    <row r="97" spans="1:58" x14ac:dyDescent="0.25">
      <c r="A97">
        <v>96</v>
      </c>
      <c r="B97" t="s">
        <v>350</v>
      </c>
      <c r="D97" t="s">
        <v>210</v>
      </c>
      <c r="E97">
        <v>1</v>
      </c>
      <c r="F97">
        <v>1</v>
      </c>
      <c r="G97" t="s">
        <v>11813</v>
      </c>
      <c r="J97" t="s">
        <v>351</v>
      </c>
      <c r="K97" t="s">
        <v>345</v>
      </c>
      <c r="M97">
        <v>6</v>
      </c>
      <c r="N97">
        <v>32</v>
      </c>
      <c r="O97">
        <v>0</v>
      </c>
      <c r="P97">
        <v>0</v>
      </c>
      <c r="Q97" s="1">
        <v>43810</v>
      </c>
      <c r="R97">
        <v>0</v>
      </c>
      <c r="S97">
        <v>0</v>
      </c>
      <c r="T97">
        <v>0</v>
      </c>
      <c r="U97">
        <v>527.40002441406295</v>
      </c>
      <c r="V97" t="s">
        <v>59</v>
      </c>
      <c r="W97">
        <v>385</v>
      </c>
      <c r="X97" t="b">
        <v>1</v>
      </c>
      <c r="Y97">
        <v>19.52</v>
      </c>
      <c r="Z97">
        <v>11.4</v>
      </c>
      <c r="AA97" t="b">
        <v>1</v>
      </c>
      <c r="AB97" t="b">
        <v>0</v>
      </c>
      <c r="AC97">
        <v>0</v>
      </c>
      <c r="AD97">
        <v>0</v>
      </c>
      <c r="AE97">
        <v>0</v>
      </c>
      <c r="AF97">
        <v>0</v>
      </c>
      <c r="AG97">
        <v>0.5</v>
      </c>
      <c r="AH97">
        <v>0</v>
      </c>
      <c r="AI97">
        <v>1</v>
      </c>
      <c r="AK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385</v>
      </c>
      <c r="AZ97" t="b">
        <v>1</v>
      </c>
      <c r="BB97" t="b">
        <v>0</v>
      </c>
      <c r="BE97" t="s">
        <v>352</v>
      </c>
      <c r="BF97">
        <v>0</v>
      </c>
    </row>
    <row r="98" spans="1:58" x14ac:dyDescent="0.25">
      <c r="A98">
        <v>97</v>
      </c>
      <c r="B98" t="s">
        <v>353</v>
      </c>
      <c r="D98" t="s">
        <v>56</v>
      </c>
      <c r="E98">
        <v>1</v>
      </c>
      <c r="F98">
        <v>1</v>
      </c>
      <c r="G98" t="s">
        <v>11813</v>
      </c>
      <c r="J98" t="s">
        <v>354</v>
      </c>
      <c r="K98" t="s">
        <v>355</v>
      </c>
      <c r="M98">
        <v>2</v>
      </c>
      <c r="N98">
        <v>32</v>
      </c>
      <c r="O98">
        <v>0</v>
      </c>
      <c r="P98">
        <v>0</v>
      </c>
      <c r="Q98" s="1">
        <v>43593</v>
      </c>
      <c r="R98">
        <v>0</v>
      </c>
      <c r="S98">
        <v>0</v>
      </c>
      <c r="T98">
        <v>0</v>
      </c>
      <c r="U98">
        <v>117.413330078125</v>
      </c>
      <c r="V98" t="s">
        <v>59</v>
      </c>
      <c r="W98">
        <v>117.41</v>
      </c>
      <c r="X98" t="b">
        <v>1</v>
      </c>
      <c r="Y98">
        <v>8</v>
      </c>
      <c r="Z98">
        <v>3.57</v>
      </c>
      <c r="AA98" t="b">
        <v>1</v>
      </c>
      <c r="AB98" t="b">
        <v>0</v>
      </c>
      <c r="AC98">
        <v>0</v>
      </c>
      <c r="AD98">
        <v>0</v>
      </c>
      <c r="AE98">
        <v>0</v>
      </c>
      <c r="AF98">
        <v>0</v>
      </c>
      <c r="AG98">
        <v>0.5</v>
      </c>
      <c r="AH98">
        <v>0</v>
      </c>
      <c r="AI98">
        <v>1</v>
      </c>
      <c r="AK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117</v>
      </c>
      <c r="AZ98" t="b">
        <v>1</v>
      </c>
      <c r="BB98" t="b">
        <v>0</v>
      </c>
      <c r="BE98" t="s">
        <v>356</v>
      </c>
      <c r="BF98">
        <v>0</v>
      </c>
    </row>
    <row r="99" spans="1:58" x14ac:dyDescent="0.25">
      <c r="A99">
        <v>98</v>
      </c>
      <c r="B99" t="s">
        <v>357</v>
      </c>
      <c r="D99" t="s">
        <v>56</v>
      </c>
      <c r="E99">
        <v>1</v>
      </c>
      <c r="F99">
        <v>1</v>
      </c>
      <c r="G99" t="s">
        <v>11813</v>
      </c>
      <c r="J99" t="s">
        <v>358</v>
      </c>
      <c r="K99" t="s">
        <v>359</v>
      </c>
      <c r="M99">
        <v>2</v>
      </c>
      <c r="N99">
        <v>32</v>
      </c>
      <c r="O99">
        <v>0</v>
      </c>
      <c r="P99">
        <v>0</v>
      </c>
      <c r="Q99" s="1">
        <v>43626</v>
      </c>
      <c r="R99">
        <v>0</v>
      </c>
      <c r="S99">
        <v>0</v>
      </c>
      <c r="T99">
        <v>0</v>
      </c>
      <c r="U99">
        <v>1823.35998535156</v>
      </c>
      <c r="V99" t="s">
        <v>59</v>
      </c>
      <c r="W99">
        <v>1823.36</v>
      </c>
      <c r="X99" t="b">
        <v>1</v>
      </c>
      <c r="Y99">
        <v>0</v>
      </c>
      <c r="Z99">
        <v>55.2</v>
      </c>
      <c r="AA99" t="b">
        <v>1</v>
      </c>
      <c r="AB99" t="b">
        <v>0</v>
      </c>
      <c r="AC99">
        <v>0</v>
      </c>
      <c r="AD99">
        <v>0</v>
      </c>
      <c r="AE99">
        <v>0</v>
      </c>
      <c r="AF99">
        <v>0</v>
      </c>
      <c r="AG99">
        <v>0.5</v>
      </c>
      <c r="AH99">
        <v>0</v>
      </c>
      <c r="AI99">
        <v>1</v>
      </c>
      <c r="AK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1823</v>
      </c>
      <c r="AZ99" t="b">
        <v>1</v>
      </c>
      <c r="BB99" t="b">
        <v>0</v>
      </c>
      <c r="BE99" t="s">
        <v>360</v>
      </c>
      <c r="BF99">
        <v>0</v>
      </c>
    </row>
    <row r="100" spans="1:58" x14ac:dyDescent="0.25">
      <c r="A100">
        <v>99</v>
      </c>
      <c r="B100" t="s">
        <v>361</v>
      </c>
      <c r="D100" t="s">
        <v>56</v>
      </c>
      <c r="E100">
        <v>1</v>
      </c>
      <c r="F100">
        <v>1</v>
      </c>
      <c r="G100" t="s">
        <v>11813</v>
      </c>
      <c r="K100" t="s">
        <v>362</v>
      </c>
      <c r="M100">
        <v>2</v>
      </c>
      <c r="N100">
        <v>0</v>
      </c>
      <c r="O100">
        <v>0</v>
      </c>
      <c r="P100">
        <v>0</v>
      </c>
      <c r="R100">
        <v>0</v>
      </c>
      <c r="S100">
        <v>0</v>
      </c>
      <c r="T100">
        <v>0</v>
      </c>
      <c r="U100">
        <v>0</v>
      </c>
      <c r="V100" t="s">
        <v>59</v>
      </c>
      <c r="W100">
        <v>291.80285714285702</v>
      </c>
      <c r="X100" t="b">
        <v>1</v>
      </c>
      <c r="Y100">
        <v>3.5</v>
      </c>
      <c r="Z100">
        <v>9.6585084450833207</v>
      </c>
      <c r="AA100" t="b">
        <v>1</v>
      </c>
      <c r="AB100" t="b">
        <v>0</v>
      </c>
      <c r="AC100">
        <v>0</v>
      </c>
      <c r="AD100">
        <v>0</v>
      </c>
      <c r="AE100">
        <v>0</v>
      </c>
      <c r="AF100">
        <v>0</v>
      </c>
      <c r="AG100">
        <v>0.5</v>
      </c>
      <c r="AH100">
        <v>0</v>
      </c>
      <c r="AI100">
        <v>1</v>
      </c>
      <c r="AK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t="b">
        <v>1</v>
      </c>
      <c r="BB100" t="b">
        <v>0</v>
      </c>
      <c r="BE100" t="s">
        <v>363</v>
      </c>
      <c r="BF100">
        <v>0</v>
      </c>
    </row>
    <row r="101" spans="1:58" x14ac:dyDescent="0.25">
      <c r="A101">
        <v>100</v>
      </c>
      <c r="B101" t="s">
        <v>364</v>
      </c>
      <c r="D101" t="s">
        <v>365</v>
      </c>
      <c r="E101">
        <v>1</v>
      </c>
      <c r="F101">
        <v>1</v>
      </c>
      <c r="G101" t="s">
        <v>11813</v>
      </c>
      <c r="J101" t="s">
        <v>366</v>
      </c>
      <c r="K101" t="s">
        <v>367</v>
      </c>
      <c r="M101">
        <v>6</v>
      </c>
      <c r="N101">
        <v>32</v>
      </c>
      <c r="O101">
        <v>0</v>
      </c>
      <c r="P101">
        <v>0</v>
      </c>
      <c r="Q101" s="1">
        <v>43392</v>
      </c>
      <c r="R101">
        <v>0</v>
      </c>
      <c r="S101">
        <v>0</v>
      </c>
      <c r="T101">
        <v>0</v>
      </c>
      <c r="U101">
        <v>527.40002441406295</v>
      </c>
      <c r="V101" t="s">
        <v>59</v>
      </c>
      <c r="W101">
        <v>421.92</v>
      </c>
      <c r="X101" t="b">
        <v>1</v>
      </c>
      <c r="Y101">
        <v>2.5</v>
      </c>
      <c r="Z101">
        <v>13.18</v>
      </c>
      <c r="AA101" t="b">
        <v>1</v>
      </c>
      <c r="AB101" t="b">
        <v>0</v>
      </c>
      <c r="AC101">
        <v>0</v>
      </c>
      <c r="AD101">
        <v>0</v>
      </c>
      <c r="AE101">
        <v>0</v>
      </c>
      <c r="AF101">
        <v>0</v>
      </c>
      <c r="AG101">
        <v>0.5</v>
      </c>
      <c r="AH101">
        <v>0</v>
      </c>
      <c r="AI101">
        <v>1</v>
      </c>
      <c r="AK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422</v>
      </c>
      <c r="AZ101" t="b">
        <v>1</v>
      </c>
      <c r="BB101" t="b">
        <v>0</v>
      </c>
      <c r="BE101" t="s">
        <v>368</v>
      </c>
      <c r="BF101">
        <v>0</v>
      </c>
    </row>
    <row r="102" spans="1:58" x14ac:dyDescent="0.25">
      <c r="A102">
        <v>101</v>
      </c>
      <c r="B102" t="s">
        <v>369</v>
      </c>
      <c r="D102" t="s">
        <v>210</v>
      </c>
      <c r="E102">
        <v>1</v>
      </c>
      <c r="F102">
        <v>1</v>
      </c>
      <c r="G102" t="s">
        <v>11813</v>
      </c>
      <c r="J102" t="s">
        <v>370</v>
      </c>
      <c r="K102" t="s">
        <v>59</v>
      </c>
      <c r="M102">
        <v>6</v>
      </c>
      <c r="N102">
        <v>32</v>
      </c>
      <c r="O102">
        <v>0</v>
      </c>
      <c r="P102">
        <v>0</v>
      </c>
      <c r="Q102" s="1">
        <v>43710</v>
      </c>
      <c r="R102">
        <v>0</v>
      </c>
      <c r="S102">
        <v>0</v>
      </c>
      <c r="T102">
        <v>0</v>
      </c>
      <c r="U102">
        <v>518</v>
      </c>
      <c r="V102" t="s">
        <v>59</v>
      </c>
      <c r="W102">
        <v>388.5</v>
      </c>
      <c r="X102" t="b">
        <v>1</v>
      </c>
      <c r="Y102">
        <v>0.5</v>
      </c>
      <c r="Z102">
        <v>11.63</v>
      </c>
      <c r="AA102" t="b">
        <v>1</v>
      </c>
      <c r="AB102" t="b">
        <v>0</v>
      </c>
      <c r="AC102">
        <v>0</v>
      </c>
      <c r="AD102">
        <v>0</v>
      </c>
      <c r="AE102">
        <v>0</v>
      </c>
      <c r="AF102">
        <v>0</v>
      </c>
      <c r="AG102">
        <v>0.5</v>
      </c>
      <c r="AH102">
        <v>0</v>
      </c>
      <c r="AI102">
        <v>1</v>
      </c>
      <c r="AK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388</v>
      </c>
      <c r="AZ102" t="b">
        <v>1</v>
      </c>
      <c r="BB102" t="b">
        <v>0</v>
      </c>
      <c r="BE102" t="s">
        <v>371</v>
      </c>
      <c r="BF102">
        <v>0</v>
      </c>
    </row>
    <row r="103" spans="1:58" x14ac:dyDescent="0.25">
      <c r="A103">
        <v>102</v>
      </c>
      <c r="B103" t="s">
        <v>372</v>
      </c>
      <c r="D103" t="s">
        <v>210</v>
      </c>
      <c r="E103">
        <v>1</v>
      </c>
      <c r="F103">
        <v>1</v>
      </c>
      <c r="G103" t="s">
        <v>11813</v>
      </c>
      <c r="J103" t="s">
        <v>373</v>
      </c>
      <c r="K103" t="s">
        <v>374</v>
      </c>
      <c r="M103">
        <v>6</v>
      </c>
      <c r="N103">
        <v>32</v>
      </c>
      <c r="O103">
        <v>0</v>
      </c>
      <c r="P103">
        <v>0</v>
      </c>
      <c r="Q103" s="1">
        <v>43745</v>
      </c>
      <c r="R103">
        <v>0</v>
      </c>
      <c r="S103">
        <v>0</v>
      </c>
      <c r="T103">
        <v>0</v>
      </c>
      <c r="U103">
        <v>527.40002441406295</v>
      </c>
      <c r="V103" t="s">
        <v>59</v>
      </c>
      <c r="W103">
        <v>421.92</v>
      </c>
      <c r="X103" t="b">
        <v>1</v>
      </c>
      <c r="Y103">
        <v>-2</v>
      </c>
      <c r="Z103">
        <v>12.57</v>
      </c>
      <c r="AA103" t="b">
        <v>1</v>
      </c>
      <c r="AB103" t="b">
        <v>0</v>
      </c>
      <c r="AC103">
        <v>0</v>
      </c>
      <c r="AD103">
        <v>0</v>
      </c>
      <c r="AE103">
        <v>0</v>
      </c>
      <c r="AF103">
        <v>0</v>
      </c>
      <c r="AG103">
        <v>0.5</v>
      </c>
      <c r="AH103">
        <v>0</v>
      </c>
      <c r="AI103">
        <v>1</v>
      </c>
      <c r="AK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422</v>
      </c>
      <c r="AZ103" t="b">
        <v>1</v>
      </c>
      <c r="BB103" t="b">
        <v>0</v>
      </c>
      <c r="BE103" t="s">
        <v>375</v>
      </c>
      <c r="BF103">
        <v>0</v>
      </c>
    </row>
    <row r="104" spans="1:58" x14ac:dyDescent="0.25">
      <c r="A104">
        <v>103</v>
      </c>
      <c r="B104" t="s">
        <v>376</v>
      </c>
      <c r="D104" t="s">
        <v>56</v>
      </c>
      <c r="E104">
        <v>1</v>
      </c>
      <c r="F104">
        <v>1</v>
      </c>
      <c r="G104" t="s">
        <v>11813</v>
      </c>
      <c r="J104" t="s">
        <v>377</v>
      </c>
      <c r="K104" t="s">
        <v>338</v>
      </c>
      <c r="M104">
        <v>2</v>
      </c>
      <c r="N104">
        <v>0</v>
      </c>
      <c r="O104">
        <v>0</v>
      </c>
      <c r="P104">
        <v>0</v>
      </c>
      <c r="R104">
        <v>0</v>
      </c>
      <c r="S104">
        <v>0</v>
      </c>
      <c r="T104">
        <v>0</v>
      </c>
      <c r="U104">
        <v>0</v>
      </c>
      <c r="V104" t="s">
        <v>59</v>
      </c>
      <c r="W104">
        <v>1768</v>
      </c>
      <c r="X104" t="b">
        <v>1</v>
      </c>
      <c r="Y104">
        <v>1</v>
      </c>
      <c r="Z104">
        <v>58.519793459552503</v>
      </c>
      <c r="AA104" t="b">
        <v>1</v>
      </c>
      <c r="AB104" t="b">
        <v>0</v>
      </c>
      <c r="AC104">
        <v>0</v>
      </c>
      <c r="AD104">
        <v>0</v>
      </c>
      <c r="AE104">
        <v>0</v>
      </c>
      <c r="AF104">
        <v>0</v>
      </c>
      <c r="AG104">
        <v>0.5</v>
      </c>
      <c r="AH104">
        <v>0</v>
      </c>
      <c r="AI104">
        <v>1</v>
      </c>
      <c r="AK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 t="b">
        <v>1</v>
      </c>
      <c r="BB104" t="b">
        <v>0</v>
      </c>
      <c r="BE104" t="s">
        <v>378</v>
      </c>
      <c r="BF104">
        <v>0</v>
      </c>
    </row>
    <row r="105" spans="1:58" x14ac:dyDescent="0.25">
      <c r="A105">
        <v>104</v>
      </c>
      <c r="B105" t="s">
        <v>379</v>
      </c>
      <c r="D105" t="s">
        <v>56</v>
      </c>
      <c r="E105">
        <v>1</v>
      </c>
      <c r="F105">
        <v>1</v>
      </c>
      <c r="G105" t="s">
        <v>11813</v>
      </c>
      <c r="J105" t="s">
        <v>380</v>
      </c>
      <c r="K105" t="s">
        <v>59</v>
      </c>
      <c r="M105">
        <v>2</v>
      </c>
      <c r="N105">
        <v>32</v>
      </c>
      <c r="O105">
        <v>0</v>
      </c>
      <c r="P105">
        <v>0</v>
      </c>
      <c r="Q105" s="1">
        <v>43166</v>
      </c>
      <c r="R105">
        <v>0</v>
      </c>
      <c r="S105">
        <v>0</v>
      </c>
      <c r="T105">
        <v>0</v>
      </c>
      <c r="U105">
        <v>496.89999389648398</v>
      </c>
      <c r="V105" t="s">
        <v>59</v>
      </c>
      <c r="W105">
        <v>496.9</v>
      </c>
      <c r="X105" t="b">
        <v>1</v>
      </c>
      <c r="Y105">
        <v>1</v>
      </c>
      <c r="Z105">
        <v>16</v>
      </c>
      <c r="AA105" t="b">
        <v>1</v>
      </c>
      <c r="AB105" t="b">
        <v>0</v>
      </c>
      <c r="AC105">
        <v>0</v>
      </c>
      <c r="AD105">
        <v>0</v>
      </c>
      <c r="AE105">
        <v>0</v>
      </c>
      <c r="AF105">
        <v>0</v>
      </c>
      <c r="AG105">
        <v>0.5</v>
      </c>
      <c r="AH105">
        <v>0</v>
      </c>
      <c r="AI105">
        <v>1</v>
      </c>
      <c r="AK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497</v>
      </c>
      <c r="AZ105" t="b">
        <v>1</v>
      </c>
      <c r="BB105" t="b">
        <v>0</v>
      </c>
      <c r="BE105" t="s">
        <v>381</v>
      </c>
      <c r="BF105">
        <v>0</v>
      </c>
    </row>
    <row r="106" spans="1:58" x14ac:dyDescent="0.25">
      <c r="A106">
        <v>105</v>
      </c>
      <c r="B106" t="s">
        <v>382</v>
      </c>
      <c r="D106" t="s">
        <v>56</v>
      </c>
      <c r="E106">
        <v>1</v>
      </c>
      <c r="F106">
        <v>1</v>
      </c>
      <c r="G106" t="s">
        <v>11813</v>
      </c>
      <c r="J106" t="s">
        <v>383</v>
      </c>
      <c r="K106" t="s">
        <v>59</v>
      </c>
      <c r="M106">
        <v>2</v>
      </c>
      <c r="N106">
        <v>0</v>
      </c>
      <c r="O106">
        <v>0</v>
      </c>
      <c r="P106">
        <v>0</v>
      </c>
      <c r="R106">
        <v>0</v>
      </c>
      <c r="S106">
        <v>0</v>
      </c>
      <c r="T106">
        <v>0</v>
      </c>
      <c r="U106">
        <v>0</v>
      </c>
      <c r="V106" t="s">
        <v>59</v>
      </c>
      <c r="W106">
        <v>1105</v>
      </c>
      <c r="X106" t="b">
        <v>1</v>
      </c>
      <c r="Y106">
        <v>89.7</v>
      </c>
      <c r="Z106">
        <v>36.574870912220298</v>
      </c>
      <c r="AA106" t="b">
        <v>1</v>
      </c>
      <c r="AB106" t="b">
        <v>0</v>
      </c>
      <c r="AC106">
        <v>0</v>
      </c>
      <c r="AD106">
        <v>0</v>
      </c>
      <c r="AE106">
        <v>0</v>
      </c>
      <c r="AF106">
        <v>0</v>
      </c>
      <c r="AG106">
        <v>0.5</v>
      </c>
      <c r="AH106">
        <v>0</v>
      </c>
      <c r="AI106">
        <v>1</v>
      </c>
      <c r="AK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 t="b">
        <v>1</v>
      </c>
      <c r="BB106" t="b">
        <v>0</v>
      </c>
      <c r="BE106" t="s">
        <v>384</v>
      </c>
      <c r="BF106">
        <v>0</v>
      </c>
    </row>
    <row r="107" spans="1:58" x14ac:dyDescent="0.25">
      <c r="A107">
        <v>106</v>
      </c>
      <c r="B107" t="s">
        <v>385</v>
      </c>
      <c r="D107" t="s">
        <v>56</v>
      </c>
      <c r="E107">
        <v>1</v>
      </c>
      <c r="F107">
        <v>1</v>
      </c>
      <c r="G107" t="s">
        <v>11813</v>
      </c>
      <c r="J107" t="s">
        <v>386</v>
      </c>
      <c r="K107" t="s">
        <v>59</v>
      </c>
      <c r="M107">
        <v>2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0</v>
      </c>
      <c r="U107">
        <v>0</v>
      </c>
      <c r="V107" t="s">
        <v>59</v>
      </c>
      <c r="W107">
        <v>1346.94</v>
      </c>
      <c r="X107" t="b">
        <v>1</v>
      </c>
      <c r="Y107">
        <v>1</v>
      </c>
      <c r="Z107">
        <v>44.582947173308597</v>
      </c>
      <c r="AA107" t="b">
        <v>1</v>
      </c>
      <c r="AB107" t="b">
        <v>0</v>
      </c>
      <c r="AC107">
        <v>0</v>
      </c>
      <c r="AD107">
        <v>0</v>
      </c>
      <c r="AE107">
        <v>0</v>
      </c>
      <c r="AF107">
        <v>0</v>
      </c>
      <c r="AG107">
        <v>0.5</v>
      </c>
      <c r="AH107">
        <v>0</v>
      </c>
      <c r="AI107">
        <v>1</v>
      </c>
      <c r="AK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t="b">
        <v>1</v>
      </c>
      <c r="BB107" t="b">
        <v>0</v>
      </c>
      <c r="BE107" t="s">
        <v>387</v>
      </c>
      <c r="BF107">
        <v>0</v>
      </c>
    </row>
    <row r="108" spans="1:58" x14ac:dyDescent="0.25">
      <c r="A108">
        <v>107</v>
      </c>
      <c r="B108" t="s">
        <v>388</v>
      </c>
      <c r="D108" t="s">
        <v>56</v>
      </c>
      <c r="E108">
        <v>1</v>
      </c>
      <c r="F108">
        <v>1</v>
      </c>
      <c r="G108" t="s">
        <v>11813</v>
      </c>
      <c r="J108" t="s">
        <v>389</v>
      </c>
      <c r="K108" t="s">
        <v>175</v>
      </c>
      <c r="M108">
        <v>2</v>
      </c>
      <c r="N108">
        <v>0</v>
      </c>
      <c r="O108">
        <v>0</v>
      </c>
      <c r="P108">
        <v>0</v>
      </c>
      <c r="R108">
        <v>0</v>
      </c>
      <c r="S108">
        <v>0</v>
      </c>
      <c r="T108">
        <v>0</v>
      </c>
      <c r="U108">
        <v>0</v>
      </c>
      <c r="V108" t="s">
        <v>59</v>
      </c>
      <c r="W108">
        <v>229.23589743589699</v>
      </c>
      <c r="X108" t="b">
        <v>1</v>
      </c>
      <c r="Y108">
        <v>7.8</v>
      </c>
      <c r="Z108">
        <v>7.5875776987917902</v>
      </c>
      <c r="AA108" t="b">
        <v>1</v>
      </c>
      <c r="AB108" t="b">
        <v>0</v>
      </c>
      <c r="AC108">
        <v>0</v>
      </c>
      <c r="AD108">
        <v>0</v>
      </c>
      <c r="AE108">
        <v>0</v>
      </c>
      <c r="AF108">
        <v>0</v>
      </c>
      <c r="AG108">
        <v>0.5</v>
      </c>
      <c r="AH108">
        <v>0</v>
      </c>
      <c r="AI108">
        <v>1</v>
      </c>
      <c r="AK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t="b">
        <v>1</v>
      </c>
      <c r="BB108" t="b">
        <v>0</v>
      </c>
      <c r="BE108" t="s">
        <v>390</v>
      </c>
      <c r="BF108">
        <v>0</v>
      </c>
    </row>
    <row r="109" spans="1:58" x14ac:dyDescent="0.25">
      <c r="A109">
        <v>108</v>
      </c>
      <c r="B109" t="s">
        <v>391</v>
      </c>
      <c r="D109" t="s">
        <v>56</v>
      </c>
      <c r="E109">
        <v>1</v>
      </c>
      <c r="F109">
        <v>1</v>
      </c>
      <c r="G109" t="s">
        <v>11813</v>
      </c>
      <c r="J109" t="s">
        <v>392</v>
      </c>
      <c r="K109" t="s">
        <v>59</v>
      </c>
      <c r="M109">
        <v>2</v>
      </c>
      <c r="N109">
        <v>0</v>
      </c>
      <c r="O109">
        <v>0</v>
      </c>
      <c r="P109">
        <v>0</v>
      </c>
      <c r="R109">
        <v>0</v>
      </c>
      <c r="S109">
        <v>0</v>
      </c>
      <c r="T109">
        <v>0</v>
      </c>
      <c r="U109">
        <v>0</v>
      </c>
      <c r="V109" t="s">
        <v>59</v>
      </c>
      <c r="W109">
        <v>499.2</v>
      </c>
      <c r="X109" t="b">
        <v>1</v>
      </c>
      <c r="Y109">
        <v>5.85</v>
      </c>
      <c r="Z109">
        <v>16.523235800344199</v>
      </c>
      <c r="AA109" t="b">
        <v>1</v>
      </c>
      <c r="AB109" t="b">
        <v>0</v>
      </c>
      <c r="AC109">
        <v>0</v>
      </c>
      <c r="AD109">
        <v>0</v>
      </c>
      <c r="AE109">
        <v>0</v>
      </c>
      <c r="AF109">
        <v>0</v>
      </c>
      <c r="AG109">
        <v>0.5</v>
      </c>
      <c r="AH109">
        <v>0</v>
      </c>
      <c r="AI109">
        <v>1</v>
      </c>
      <c r="AK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t="b">
        <v>1</v>
      </c>
      <c r="BB109" t="b">
        <v>0</v>
      </c>
      <c r="BE109" t="s">
        <v>393</v>
      </c>
      <c r="BF109">
        <v>0</v>
      </c>
    </row>
    <row r="110" spans="1:58" x14ac:dyDescent="0.25">
      <c r="A110">
        <v>109</v>
      </c>
      <c r="B110" t="s">
        <v>394</v>
      </c>
      <c r="D110" t="s">
        <v>56</v>
      </c>
      <c r="E110">
        <v>1</v>
      </c>
      <c r="F110">
        <v>1</v>
      </c>
      <c r="G110" t="s">
        <v>11813</v>
      </c>
      <c r="J110" t="s">
        <v>395</v>
      </c>
      <c r="K110" t="s">
        <v>59</v>
      </c>
      <c r="M110">
        <v>2</v>
      </c>
      <c r="N110">
        <v>0</v>
      </c>
      <c r="O110">
        <v>0</v>
      </c>
      <c r="P110">
        <v>0</v>
      </c>
      <c r="R110">
        <v>0</v>
      </c>
      <c r="S110">
        <v>0</v>
      </c>
      <c r="T110">
        <v>0</v>
      </c>
      <c r="U110">
        <v>0</v>
      </c>
      <c r="V110" t="s">
        <v>59</v>
      </c>
      <c r="W110">
        <v>160</v>
      </c>
      <c r="X110" t="b">
        <v>1</v>
      </c>
      <c r="Y110">
        <v>9.75</v>
      </c>
      <c r="Z110">
        <v>5.2959089103667401</v>
      </c>
      <c r="AA110" t="b">
        <v>1</v>
      </c>
      <c r="AB110" t="b">
        <v>0</v>
      </c>
      <c r="AC110">
        <v>0</v>
      </c>
      <c r="AD110">
        <v>0</v>
      </c>
      <c r="AE110">
        <v>0</v>
      </c>
      <c r="AF110">
        <v>0</v>
      </c>
      <c r="AG110">
        <v>0.5</v>
      </c>
      <c r="AH110">
        <v>0</v>
      </c>
      <c r="AI110">
        <v>1</v>
      </c>
      <c r="AK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 t="b">
        <v>1</v>
      </c>
      <c r="BB110" t="b">
        <v>0</v>
      </c>
      <c r="BE110" t="s">
        <v>396</v>
      </c>
      <c r="BF110">
        <v>0</v>
      </c>
    </row>
    <row r="111" spans="1:58" x14ac:dyDescent="0.25">
      <c r="A111">
        <v>110</v>
      </c>
      <c r="B111" t="s">
        <v>397</v>
      </c>
      <c r="D111" t="s">
        <v>56</v>
      </c>
      <c r="E111">
        <v>1</v>
      </c>
      <c r="F111">
        <v>1</v>
      </c>
      <c r="G111" t="s">
        <v>11813</v>
      </c>
      <c r="J111" t="s">
        <v>398</v>
      </c>
      <c r="K111" t="s">
        <v>362</v>
      </c>
      <c r="M111">
        <v>2</v>
      </c>
      <c r="N111">
        <v>0</v>
      </c>
      <c r="O111">
        <v>0</v>
      </c>
      <c r="P111">
        <v>0</v>
      </c>
      <c r="R111">
        <v>0</v>
      </c>
      <c r="S111">
        <v>0</v>
      </c>
      <c r="T111">
        <v>0</v>
      </c>
      <c r="U111">
        <v>0</v>
      </c>
      <c r="V111" t="s">
        <v>59</v>
      </c>
      <c r="W111">
        <v>213.48251748251701</v>
      </c>
      <c r="X111" t="b">
        <v>1</v>
      </c>
      <c r="Y111">
        <v>42.9</v>
      </c>
      <c r="Z111">
        <v>7.0661497908949302</v>
      </c>
      <c r="AA111" t="b">
        <v>1</v>
      </c>
      <c r="AB111" t="b">
        <v>0</v>
      </c>
      <c r="AC111">
        <v>0</v>
      </c>
      <c r="AD111">
        <v>0</v>
      </c>
      <c r="AE111">
        <v>0</v>
      </c>
      <c r="AF111">
        <v>0</v>
      </c>
      <c r="AG111">
        <v>0.5</v>
      </c>
      <c r="AH111">
        <v>0</v>
      </c>
      <c r="AI111">
        <v>1</v>
      </c>
      <c r="AK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 t="b">
        <v>1</v>
      </c>
      <c r="BB111" t="b">
        <v>0</v>
      </c>
      <c r="BE111" t="s">
        <v>399</v>
      </c>
      <c r="BF111">
        <v>0</v>
      </c>
    </row>
    <row r="112" spans="1:58" x14ac:dyDescent="0.25">
      <c r="A112">
        <v>111</v>
      </c>
      <c r="B112" t="s">
        <v>400</v>
      </c>
      <c r="D112" t="s">
        <v>56</v>
      </c>
      <c r="E112">
        <v>1</v>
      </c>
      <c r="F112">
        <v>1</v>
      </c>
      <c r="G112" t="s">
        <v>11813</v>
      </c>
      <c r="J112" t="s">
        <v>401</v>
      </c>
      <c r="K112" t="s">
        <v>402</v>
      </c>
      <c r="M112">
        <v>2</v>
      </c>
      <c r="N112">
        <v>0</v>
      </c>
      <c r="O112">
        <v>0</v>
      </c>
      <c r="P112">
        <v>0</v>
      </c>
      <c r="R112">
        <v>0</v>
      </c>
      <c r="S112">
        <v>0</v>
      </c>
      <c r="T112">
        <v>0</v>
      </c>
      <c r="U112">
        <v>0</v>
      </c>
      <c r="V112" t="s">
        <v>59</v>
      </c>
      <c r="W112">
        <v>91.46</v>
      </c>
      <c r="X112" t="b">
        <v>1</v>
      </c>
      <c r="Y112">
        <v>31</v>
      </c>
      <c r="Z112">
        <v>3.02727393088839</v>
      </c>
      <c r="AA112" t="b">
        <v>1</v>
      </c>
      <c r="AB112" t="b">
        <v>0</v>
      </c>
      <c r="AC112">
        <v>0</v>
      </c>
      <c r="AD112">
        <v>0</v>
      </c>
      <c r="AE112">
        <v>0</v>
      </c>
      <c r="AF112">
        <v>0</v>
      </c>
      <c r="AG112">
        <v>0.5</v>
      </c>
      <c r="AH112">
        <v>0</v>
      </c>
      <c r="AI112">
        <v>1</v>
      </c>
      <c r="AK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 t="b">
        <v>1</v>
      </c>
      <c r="BB112" t="b">
        <v>0</v>
      </c>
      <c r="BE112" t="s">
        <v>403</v>
      </c>
      <c r="BF112">
        <v>0</v>
      </c>
    </row>
    <row r="113" spans="1:58" x14ac:dyDescent="0.25">
      <c r="A113">
        <v>112</v>
      </c>
      <c r="B113" t="s">
        <v>404</v>
      </c>
      <c r="D113" t="s">
        <v>56</v>
      </c>
      <c r="E113">
        <v>1</v>
      </c>
      <c r="F113">
        <v>1</v>
      </c>
      <c r="G113" t="s">
        <v>11813</v>
      </c>
      <c r="J113" t="s">
        <v>405</v>
      </c>
      <c r="K113" t="s">
        <v>406</v>
      </c>
      <c r="M113">
        <v>2</v>
      </c>
      <c r="N113">
        <v>0</v>
      </c>
      <c r="O113">
        <v>0</v>
      </c>
      <c r="P113">
        <v>0</v>
      </c>
      <c r="R113">
        <v>0</v>
      </c>
      <c r="S113">
        <v>0</v>
      </c>
      <c r="T113">
        <v>0</v>
      </c>
      <c r="U113">
        <v>0</v>
      </c>
      <c r="V113" t="s">
        <v>59</v>
      </c>
      <c r="W113">
        <v>173</v>
      </c>
      <c r="X113" t="b">
        <v>1</v>
      </c>
      <c r="Y113">
        <v>48.8</v>
      </c>
      <c r="Z113">
        <v>5.7254434736563402</v>
      </c>
      <c r="AA113" t="b">
        <v>1</v>
      </c>
      <c r="AB113" t="b">
        <v>0</v>
      </c>
      <c r="AC113">
        <v>0</v>
      </c>
      <c r="AD113">
        <v>0</v>
      </c>
      <c r="AE113">
        <v>0</v>
      </c>
      <c r="AF113">
        <v>0</v>
      </c>
      <c r="AG113">
        <v>0.5</v>
      </c>
      <c r="AH113">
        <v>0</v>
      </c>
      <c r="AI113">
        <v>1</v>
      </c>
      <c r="AK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 t="b">
        <v>1</v>
      </c>
      <c r="BB113" t="b">
        <v>0</v>
      </c>
      <c r="BE113" t="s">
        <v>407</v>
      </c>
      <c r="BF113">
        <v>0</v>
      </c>
    </row>
    <row r="114" spans="1:58" x14ac:dyDescent="0.25">
      <c r="A114">
        <v>113</v>
      </c>
      <c r="B114" t="s">
        <v>408</v>
      </c>
      <c r="D114" t="s">
        <v>56</v>
      </c>
      <c r="E114">
        <v>1</v>
      </c>
      <c r="F114">
        <v>1</v>
      </c>
      <c r="G114" t="s">
        <v>11813</v>
      </c>
      <c r="J114" t="s">
        <v>409</v>
      </c>
      <c r="K114" t="s">
        <v>406</v>
      </c>
      <c r="M114">
        <v>2</v>
      </c>
      <c r="N114">
        <v>0</v>
      </c>
      <c r="O114">
        <v>0</v>
      </c>
      <c r="P114">
        <v>0</v>
      </c>
      <c r="R114">
        <v>0</v>
      </c>
      <c r="S114">
        <v>0</v>
      </c>
      <c r="T114">
        <v>0</v>
      </c>
      <c r="U114">
        <v>0</v>
      </c>
      <c r="V114" t="s">
        <v>59</v>
      </c>
      <c r="W114">
        <v>1045.0051282051299</v>
      </c>
      <c r="X114" t="b">
        <v>1</v>
      </c>
      <c r="Y114">
        <v>0.97499999999999998</v>
      </c>
      <c r="Z114">
        <v>34.584495903002598</v>
      </c>
      <c r="AA114" t="b">
        <v>1</v>
      </c>
      <c r="AB114" t="b">
        <v>0</v>
      </c>
      <c r="AC114">
        <v>0</v>
      </c>
      <c r="AD114">
        <v>0</v>
      </c>
      <c r="AE114">
        <v>0</v>
      </c>
      <c r="AF114">
        <v>0</v>
      </c>
      <c r="AG114">
        <v>0.5</v>
      </c>
      <c r="AH114">
        <v>0</v>
      </c>
      <c r="AI114">
        <v>1</v>
      </c>
      <c r="AK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 t="b">
        <v>1</v>
      </c>
      <c r="BB114" t="b">
        <v>0</v>
      </c>
      <c r="BE114" t="s">
        <v>410</v>
      </c>
      <c r="BF114">
        <v>0</v>
      </c>
    </row>
    <row r="115" spans="1:58" x14ac:dyDescent="0.25">
      <c r="A115">
        <v>114</v>
      </c>
      <c r="B115" t="s">
        <v>411</v>
      </c>
      <c r="D115" t="s">
        <v>56</v>
      </c>
      <c r="E115">
        <v>1</v>
      </c>
      <c r="F115">
        <v>1</v>
      </c>
      <c r="G115" t="s">
        <v>11813</v>
      </c>
      <c r="J115" t="s">
        <v>412</v>
      </c>
      <c r="K115" t="s">
        <v>413</v>
      </c>
      <c r="M115">
        <v>2</v>
      </c>
      <c r="N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0</v>
      </c>
      <c r="V115" t="s">
        <v>59</v>
      </c>
      <c r="W115">
        <v>1000.25025641026</v>
      </c>
      <c r="X115" t="b">
        <v>1</v>
      </c>
      <c r="Y115">
        <v>9.75</v>
      </c>
      <c r="Z115">
        <v>33.103331228827699</v>
      </c>
      <c r="AA115" t="b">
        <v>1</v>
      </c>
      <c r="AB115" t="b">
        <v>0</v>
      </c>
      <c r="AC115">
        <v>0</v>
      </c>
      <c r="AD115">
        <v>0</v>
      </c>
      <c r="AE115">
        <v>0</v>
      </c>
      <c r="AF115">
        <v>0</v>
      </c>
      <c r="AG115">
        <v>0.5</v>
      </c>
      <c r="AH115">
        <v>0</v>
      </c>
      <c r="AI115">
        <v>1</v>
      </c>
      <c r="AK115">
        <v>0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 t="b">
        <v>1</v>
      </c>
      <c r="BB115" t="b">
        <v>0</v>
      </c>
      <c r="BE115" t="s">
        <v>414</v>
      </c>
      <c r="BF115">
        <v>0</v>
      </c>
    </row>
    <row r="116" spans="1:58" x14ac:dyDescent="0.25">
      <c r="A116">
        <v>115</v>
      </c>
      <c r="B116" t="s">
        <v>415</v>
      </c>
      <c r="D116" t="s">
        <v>56</v>
      </c>
      <c r="E116">
        <v>1</v>
      </c>
      <c r="F116">
        <v>1</v>
      </c>
      <c r="G116" t="s">
        <v>11813</v>
      </c>
      <c r="J116" t="s">
        <v>416</v>
      </c>
      <c r="K116" t="s">
        <v>59</v>
      </c>
      <c r="M116">
        <v>2</v>
      </c>
      <c r="N116">
        <v>0</v>
      </c>
      <c r="O116">
        <v>0</v>
      </c>
      <c r="P116">
        <v>0</v>
      </c>
      <c r="R116">
        <v>0</v>
      </c>
      <c r="S116">
        <v>0</v>
      </c>
      <c r="T116">
        <v>0</v>
      </c>
      <c r="U116">
        <v>0</v>
      </c>
      <c r="V116" t="s">
        <v>59</v>
      </c>
      <c r="W116">
        <v>204.748717948718</v>
      </c>
      <c r="X116" t="b">
        <v>1</v>
      </c>
      <c r="Y116">
        <v>3.9</v>
      </c>
      <c r="Z116">
        <v>6.7761688492427199</v>
      </c>
      <c r="AA116" t="b">
        <v>1</v>
      </c>
      <c r="AB116" t="b">
        <v>0</v>
      </c>
      <c r="AC116">
        <v>0</v>
      </c>
      <c r="AD116">
        <v>0</v>
      </c>
      <c r="AE116">
        <v>0</v>
      </c>
      <c r="AF116">
        <v>0</v>
      </c>
      <c r="AG116">
        <v>0.5</v>
      </c>
      <c r="AH116">
        <v>0</v>
      </c>
      <c r="AI116">
        <v>1</v>
      </c>
      <c r="AK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t="b">
        <v>1</v>
      </c>
      <c r="BB116" t="b">
        <v>0</v>
      </c>
      <c r="BE116" t="s">
        <v>417</v>
      </c>
      <c r="BF116">
        <v>0</v>
      </c>
    </row>
    <row r="117" spans="1:58" x14ac:dyDescent="0.25">
      <c r="A117">
        <v>116</v>
      </c>
      <c r="B117" t="s">
        <v>418</v>
      </c>
      <c r="D117" t="s">
        <v>56</v>
      </c>
      <c r="E117">
        <v>1</v>
      </c>
      <c r="F117">
        <v>1</v>
      </c>
      <c r="G117" t="s">
        <v>11813</v>
      </c>
      <c r="J117" t="s">
        <v>419</v>
      </c>
      <c r="K117" t="s">
        <v>420</v>
      </c>
      <c r="M117">
        <v>2</v>
      </c>
      <c r="N117">
        <v>0</v>
      </c>
      <c r="O117">
        <v>0</v>
      </c>
      <c r="P117">
        <v>0</v>
      </c>
      <c r="R117">
        <v>0</v>
      </c>
      <c r="S117">
        <v>0</v>
      </c>
      <c r="T117">
        <v>0</v>
      </c>
      <c r="U117">
        <v>0</v>
      </c>
      <c r="V117" t="s">
        <v>59</v>
      </c>
      <c r="W117">
        <v>325</v>
      </c>
      <c r="X117" t="b">
        <v>1</v>
      </c>
      <c r="Y117">
        <v>2.9</v>
      </c>
      <c r="Z117">
        <v>10.755890918718601</v>
      </c>
      <c r="AA117" t="b">
        <v>1</v>
      </c>
      <c r="AB117" t="b">
        <v>0</v>
      </c>
      <c r="AC117">
        <v>0</v>
      </c>
      <c r="AD117">
        <v>0</v>
      </c>
      <c r="AE117">
        <v>0</v>
      </c>
      <c r="AF117">
        <v>0</v>
      </c>
      <c r="AG117">
        <v>0.5</v>
      </c>
      <c r="AH117">
        <v>0</v>
      </c>
      <c r="AI117">
        <v>1</v>
      </c>
      <c r="AK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 t="b">
        <v>1</v>
      </c>
      <c r="BB117" t="b">
        <v>0</v>
      </c>
      <c r="BE117" t="s">
        <v>421</v>
      </c>
      <c r="BF117">
        <v>0</v>
      </c>
    </row>
    <row r="118" spans="1:58" x14ac:dyDescent="0.25">
      <c r="A118">
        <v>117</v>
      </c>
      <c r="B118" t="s">
        <v>422</v>
      </c>
      <c r="D118" t="s">
        <v>56</v>
      </c>
      <c r="E118">
        <v>1</v>
      </c>
      <c r="F118">
        <v>1</v>
      </c>
      <c r="G118" t="s">
        <v>11813</v>
      </c>
      <c r="J118" t="s">
        <v>423</v>
      </c>
      <c r="K118" t="s">
        <v>59</v>
      </c>
      <c r="M118">
        <v>2</v>
      </c>
      <c r="N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  <c r="V118" t="s">
        <v>59</v>
      </c>
      <c r="W118">
        <v>228.75</v>
      </c>
      <c r="X118" t="b">
        <v>1</v>
      </c>
      <c r="Y118">
        <v>23.4</v>
      </c>
      <c r="Z118">
        <v>7.5704924543288303</v>
      </c>
      <c r="AA118" t="b">
        <v>1</v>
      </c>
      <c r="AB118" t="b">
        <v>0</v>
      </c>
      <c r="AC118">
        <v>0</v>
      </c>
      <c r="AD118">
        <v>0</v>
      </c>
      <c r="AE118">
        <v>0</v>
      </c>
      <c r="AF118">
        <v>0</v>
      </c>
      <c r="AG118">
        <v>0.5</v>
      </c>
      <c r="AH118">
        <v>0</v>
      </c>
      <c r="AI118">
        <v>1</v>
      </c>
      <c r="AK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t="b">
        <v>1</v>
      </c>
      <c r="BB118" t="b">
        <v>0</v>
      </c>
      <c r="BE118" t="s">
        <v>424</v>
      </c>
      <c r="BF118">
        <v>0</v>
      </c>
    </row>
    <row r="119" spans="1:58" x14ac:dyDescent="0.25">
      <c r="A119">
        <v>118</v>
      </c>
      <c r="B119" t="s">
        <v>425</v>
      </c>
      <c r="D119" t="s">
        <v>56</v>
      </c>
      <c r="E119">
        <v>1</v>
      </c>
      <c r="F119">
        <v>1</v>
      </c>
      <c r="G119" t="s">
        <v>11813</v>
      </c>
      <c r="J119" t="s">
        <v>426</v>
      </c>
      <c r="K119" t="s">
        <v>59</v>
      </c>
      <c r="M119">
        <v>2</v>
      </c>
      <c r="N119">
        <v>32</v>
      </c>
      <c r="O119">
        <v>0</v>
      </c>
      <c r="P119">
        <v>0</v>
      </c>
      <c r="Q119" s="1">
        <v>42917</v>
      </c>
      <c r="R119">
        <v>0</v>
      </c>
      <c r="S119">
        <v>0</v>
      </c>
      <c r="T119">
        <v>0</v>
      </c>
      <c r="U119">
        <v>282.16644287109398</v>
      </c>
      <c r="V119" t="s">
        <v>59</v>
      </c>
      <c r="W119">
        <v>208.60117163145401</v>
      </c>
      <c r="X119" t="b">
        <v>1</v>
      </c>
      <c r="Y119">
        <v>141.262</v>
      </c>
      <c r="Z119">
        <v>6.89627126166853</v>
      </c>
      <c r="AA119" t="b">
        <v>1</v>
      </c>
      <c r="AB119" t="b">
        <v>0</v>
      </c>
      <c r="AC119">
        <v>0</v>
      </c>
      <c r="AD119">
        <v>0</v>
      </c>
      <c r="AE119">
        <v>0</v>
      </c>
      <c r="AF119">
        <v>0</v>
      </c>
      <c r="AG119">
        <v>0.5</v>
      </c>
      <c r="AH119">
        <v>0</v>
      </c>
      <c r="AI119">
        <v>1</v>
      </c>
      <c r="AK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226</v>
      </c>
      <c r="AZ119" t="b">
        <v>1</v>
      </c>
      <c r="BB119" t="b">
        <v>0</v>
      </c>
      <c r="BE119" t="s">
        <v>427</v>
      </c>
      <c r="BF119">
        <v>0</v>
      </c>
    </row>
    <row r="120" spans="1:58" x14ac:dyDescent="0.25">
      <c r="A120">
        <v>119</v>
      </c>
      <c r="B120" t="s">
        <v>428</v>
      </c>
      <c r="D120" t="s">
        <v>56</v>
      </c>
      <c r="E120">
        <v>1</v>
      </c>
      <c r="F120">
        <v>1</v>
      </c>
      <c r="G120" t="s">
        <v>11813</v>
      </c>
      <c r="J120" t="s">
        <v>429</v>
      </c>
      <c r="K120" t="s">
        <v>420</v>
      </c>
      <c r="M120">
        <v>2</v>
      </c>
      <c r="N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  <c r="V120" t="s">
        <v>59</v>
      </c>
      <c r="W120">
        <v>0</v>
      </c>
      <c r="X120" t="b">
        <v>1</v>
      </c>
      <c r="Y120">
        <v>0</v>
      </c>
      <c r="Z120">
        <v>0</v>
      </c>
      <c r="AA120" t="b">
        <v>1</v>
      </c>
      <c r="AB120" t="b">
        <v>0</v>
      </c>
      <c r="AC120">
        <v>0</v>
      </c>
      <c r="AD120">
        <v>0</v>
      </c>
      <c r="AE120">
        <v>0</v>
      </c>
      <c r="AF120">
        <v>0</v>
      </c>
      <c r="AG120">
        <v>0.5</v>
      </c>
      <c r="AH120">
        <v>0</v>
      </c>
      <c r="AI120">
        <v>1</v>
      </c>
      <c r="AK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 t="b">
        <v>1</v>
      </c>
      <c r="BB120" t="b">
        <v>0</v>
      </c>
      <c r="BE120" t="s">
        <v>430</v>
      </c>
      <c r="BF120">
        <v>0</v>
      </c>
    </row>
    <row r="121" spans="1:58" x14ac:dyDescent="0.25">
      <c r="A121">
        <v>120</v>
      </c>
      <c r="B121" t="s">
        <v>431</v>
      </c>
      <c r="D121" t="s">
        <v>56</v>
      </c>
      <c r="E121">
        <v>1</v>
      </c>
      <c r="F121">
        <v>1</v>
      </c>
      <c r="G121" t="s">
        <v>11813</v>
      </c>
      <c r="J121" t="s">
        <v>432</v>
      </c>
      <c r="K121" t="s">
        <v>433</v>
      </c>
      <c r="M121">
        <v>2</v>
      </c>
      <c r="N121">
        <v>32</v>
      </c>
      <c r="O121">
        <v>0</v>
      </c>
      <c r="P121">
        <v>0</v>
      </c>
      <c r="Q121" s="1">
        <v>43643</v>
      </c>
      <c r="R121">
        <v>0</v>
      </c>
      <c r="S121">
        <v>0</v>
      </c>
      <c r="T121">
        <v>0</v>
      </c>
      <c r="U121">
        <v>195.77066040039099</v>
      </c>
      <c r="V121" t="s">
        <v>59</v>
      </c>
      <c r="W121">
        <v>195.77</v>
      </c>
      <c r="X121" t="b">
        <v>1</v>
      </c>
      <c r="Y121">
        <v>0</v>
      </c>
      <c r="Z121">
        <v>5.91</v>
      </c>
      <c r="AA121" t="b">
        <v>1</v>
      </c>
      <c r="AB121" t="b">
        <v>0</v>
      </c>
      <c r="AC121">
        <v>0</v>
      </c>
      <c r="AD121">
        <v>0</v>
      </c>
      <c r="AE121">
        <v>0</v>
      </c>
      <c r="AF121">
        <v>0</v>
      </c>
      <c r="AG121">
        <v>0.5</v>
      </c>
      <c r="AH121">
        <v>0</v>
      </c>
      <c r="AI121">
        <v>1</v>
      </c>
      <c r="AK121">
        <v>0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196</v>
      </c>
      <c r="AZ121" t="b">
        <v>1</v>
      </c>
      <c r="BB121" t="b">
        <v>0</v>
      </c>
      <c r="BE121" t="s">
        <v>434</v>
      </c>
      <c r="BF121">
        <v>0</v>
      </c>
    </row>
    <row r="122" spans="1:58" x14ac:dyDescent="0.25">
      <c r="A122">
        <v>121</v>
      </c>
      <c r="B122" t="s">
        <v>435</v>
      </c>
      <c r="D122" t="s">
        <v>56</v>
      </c>
      <c r="E122">
        <v>1</v>
      </c>
      <c r="F122">
        <v>1</v>
      </c>
      <c r="G122" t="s">
        <v>11813</v>
      </c>
      <c r="J122" t="s">
        <v>436</v>
      </c>
      <c r="K122" t="s">
        <v>437</v>
      </c>
      <c r="M122">
        <v>2</v>
      </c>
      <c r="N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0</v>
      </c>
      <c r="V122" t="s">
        <v>59</v>
      </c>
      <c r="W122">
        <v>0</v>
      </c>
      <c r="X122" t="b">
        <v>1</v>
      </c>
      <c r="Y122">
        <v>0</v>
      </c>
      <c r="Z122">
        <v>0</v>
      </c>
      <c r="AA122" t="b">
        <v>1</v>
      </c>
      <c r="AB122" t="b">
        <v>0</v>
      </c>
      <c r="AC122">
        <v>0</v>
      </c>
      <c r="AD122">
        <v>0</v>
      </c>
      <c r="AE122">
        <v>0</v>
      </c>
      <c r="AF122">
        <v>0</v>
      </c>
      <c r="AG122">
        <v>0.5</v>
      </c>
      <c r="AH122">
        <v>0</v>
      </c>
      <c r="AI122">
        <v>1</v>
      </c>
      <c r="AK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 t="b">
        <v>1</v>
      </c>
      <c r="BB122" t="b">
        <v>0</v>
      </c>
      <c r="BE122" t="s">
        <v>438</v>
      </c>
      <c r="BF122">
        <v>0</v>
      </c>
    </row>
    <row r="123" spans="1:58" x14ac:dyDescent="0.25">
      <c r="A123">
        <v>122</v>
      </c>
      <c r="B123" t="s">
        <v>439</v>
      </c>
      <c r="D123" t="s">
        <v>56</v>
      </c>
      <c r="E123">
        <v>1</v>
      </c>
      <c r="F123">
        <v>1</v>
      </c>
      <c r="G123" t="s">
        <v>11813</v>
      </c>
      <c r="J123" t="s">
        <v>440</v>
      </c>
      <c r="K123" t="s">
        <v>362</v>
      </c>
      <c r="M123">
        <v>2</v>
      </c>
      <c r="N123">
        <v>0</v>
      </c>
      <c r="O123">
        <v>0</v>
      </c>
      <c r="P123">
        <v>0</v>
      </c>
      <c r="R123">
        <v>0</v>
      </c>
      <c r="S123">
        <v>0</v>
      </c>
      <c r="T123">
        <v>0</v>
      </c>
      <c r="U123">
        <v>0</v>
      </c>
      <c r="V123" t="s">
        <v>59</v>
      </c>
      <c r="W123">
        <v>0</v>
      </c>
      <c r="X123" t="b">
        <v>1</v>
      </c>
      <c r="Y123">
        <v>0</v>
      </c>
      <c r="Z123">
        <v>0</v>
      </c>
      <c r="AA123" t="b">
        <v>1</v>
      </c>
      <c r="AB123" t="b">
        <v>0</v>
      </c>
      <c r="AC123">
        <v>0</v>
      </c>
      <c r="AD123">
        <v>0</v>
      </c>
      <c r="AE123">
        <v>0</v>
      </c>
      <c r="AF123">
        <v>0</v>
      </c>
      <c r="AG123">
        <v>0.5</v>
      </c>
      <c r="AH123">
        <v>0</v>
      </c>
      <c r="AI123">
        <v>1</v>
      </c>
      <c r="AK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 t="b">
        <v>1</v>
      </c>
      <c r="BB123" t="b">
        <v>0</v>
      </c>
      <c r="BE123" t="s">
        <v>441</v>
      </c>
      <c r="BF123">
        <v>0</v>
      </c>
    </row>
    <row r="124" spans="1:58" x14ac:dyDescent="0.25">
      <c r="A124">
        <v>123</v>
      </c>
      <c r="B124" t="s">
        <v>442</v>
      </c>
      <c r="D124" t="s">
        <v>56</v>
      </c>
      <c r="E124">
        <v>1</v>
      </c>
      <c r="F124">
        <v>1</v>
      </c>
      <c r="G124" t="s">
        <v>11813</v>
      </c>
      <c r="J124" t="s">
        <v>443</v>
      </c>
      <c r="K124" t="s">
        <v>444</v>
      </c>
      <c r="M124">
        <v>2</v>
      </c>
      <c r="N124">
        <v>0</v>
      </c>
      <c r="O124">
        <v>0</v>
      </c>
      <c r="P124">
        <v>0</v>
      </c>
      <c r="R124">
        <v>0</v>
      </c>
      <c r="S124">
        <v>0</v>
      </c>
      <c r="T124">
        <v>0</v>
      </c>
      <c r="U124">
        <v>0</v>
      </c>
      <c r="V124" t="s">
        <v>59</v>
      </c>
      <c r="W124">
        <v>0</v>
      </c>
      <c r="X124" t="b">
        <v>1</v>
      </c>
      <c r="Y124">
        <v>0</v>
      </c>
      <c r="Z124">
        <v>0</v>
      </c>
      <c r="AA124" t="b">
        <v>1</v>
      </c>
      <c r="AB124" t="b">
        <v>0</v>
      </c>
      <c r="AC124">
        <v>0</v>
      </c>
      <c r="AD124">
        <v>0</v>
      </c>
      <c r="AE124">
        <v>0</v>
      </c>
      <c r="AF124">
        <v>0</v>
      </c>
      <c r="AG124">
        <v>0.5</v>
      </c>
      <c r="AH124">
        <v>0</v>
      </c>
      <c r="AI124">
        <v>1</v>
      </c>
      <c r="AK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 t="b">
        <v>1</v>
      </c>
      <c r="BB124" t="b">
        <v>0</v>
      </c>
      <c r="BE124" t="s">
        <v>445</v>
      </c>
      <c r="BF124">
        <v>0</v>
      </c>
    </row>
    <row r="125" spans="1:58" x14ac:dyDescent="0.25">
      <c r="A125">
        <v>124</v>
      </c>
      <c r="B125" t="s">
        <v>446</v>
      </c>
      <c r="D125" t="s">
        <v>56</v>
      </c>
      <c r="E125">
        <v>1</v>
      </c>
      <c r="F125">
        <v>1</v>
      </c>
      <c r="G125" t="s">
        <v>11813</v>
      </c>
      <c r="J125" t="s">
        <v>447</v>
      </c>
      <c r="K125" t="s">
        <v>444</v>
      </c>
      <c r="M125">
        <v>2</v>
      </c>
      <c r="N125">
        <v>0</v>
      </c>
      <c r="O125">
        <v>0</v>
      </c>
      <c r="P125">
        <v>0</v>
      </c>
      <c r="R125">
        <v>0</v>
      </c>
      <c r="S125">
        <v>0</v>
      </c>
      <c r="T125">
        <v>0</v>
      </c>
      <c r="U125">
        <v>0</v>
      </c>
      <c r="V125" t="s">
        <v>59</v>
      </c>
      <c r="W125">
        <v>0</v>
      </c>
      <c r="X125" t="b">
        <v>1</v>
      </c>
      <c r="Y125">
        <v>0</v>
      </c>
      <c r="Z125">
        <v>0</v>
      </c>
      <c r="AA125" t="b">
        <v>1</v>
      </c>
      <c r="AB125" t="b">
        <v>0</v>
      </c>
      <c r="AC125">
        <v>0</v>
      </c>
      <c r="AD125">
        <v>0</v>
      </c>
      <c r="AE125">
        <v>0</v>
      </c>
      <c r="AF125">
        <v>0</v>
      </c>
      <c r="AG125">
        <v>0.5</v>
      </c>
      <c r="AH125">
        <v>0</v>
      </c>
      <c r="AI125">
        <v>1</v>
      </c>
      <c r="AK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 t="b">
        <v>1</v>
      </c>
      <c r="BB125" t="b">
        <v>0</v>
      </c>
      <c r="BE125" t="s">
        <v>448</v>
      </c>
      <c r="BF125">
        <v>0</v>
      </c>
    </row>
    <row r="126" spans="1:58" x14ac:dyDescent="0.25">
      <c r="A126">
        <v>125</v>
      </c>
      <c r="B126" t="s">
        <v>449</v>
      </c>
      <c r="D126" t="s">
        <v>56</v>
      </c>
      <c r="E126">
        <v>1</v>
      </c>
      <c r="F126">
        <v>1</v>
      </c>
      <c r="G126" t="s">
        <v>11813</v>
      </c>
      <c r="J126" t="s">
        <v>450</v>
      </c>
      <c r="K126" t="s">
        <v>444</v>
      </c>
      <c r="M126">
        <v>2</v>
      </c>
      <c r="N126">
        <v>0</v>
      </c>
      <c r="O126">
        <v>0</v>
      </c>
      <c r="P126">
        <v>0</v>
      </c>
      <c r="R126">
        <v>0</v>
      </c>
      <c r="S126">
        <v>0</v>
      </c>
      <c r="T126">
        <v>0</v>
      </c>
      <c r="U126">
        <v>0</v>
      </c>
      <c r="V126" t="s">
        <v>59</v>
      </c>
      <c r="W126">
        <v>0</v>
      </c>
      <c r="X126" t="b">
        <v>1</v>
      </c>
      <c r="Y126">
        <v>0</v>
      </c>
      <c r="Z126">
        <v>0</v>
      </c>
      <c r="AA126" t="b">
        <v>1</v>
      </c>
      <c r="AB126" t="b">
        <v>0</v>
      </c>
      <c r="AC126">
        <v>0</v>
      </c>
      <c r="AD126">
        <v>0</v>
      </c>
      <c r="AE126">
        <v>0</v>
      </c>
      <c r="AF126">
        <v>0</v>
      </c>
      <c r="AG126">
        <v>0.5</v>
      </c>
      <c r="AH126">
        <v>0</v>
      </c>
      <c r="AI126">
        <v>1</v>
      </c>
      <c r="AK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 t="b">
        <v>1</v>
      </c>
      <c r="BB126" t="b">
        <v>0</v>
      </c>
      <c r="BE126" t="s">
        <v>451</v>
      </c>
      <c r="BF126">
        <v>0</v>
      </c>
    </row>
    <row r="127" spans="1:58" x14ac:dyDescent="0.25">
      <c r="A127">
        <v>126</v>
      </c>
      <c r="B127" t="s">
        <v>452</v>
      </c>
      <c r="D127" t="s">
        <v>56</v>
      </c>
      <c r="E127">
        <v>1</v>
      </c>
      <c r="F127">
        <v>1</v>
      </c>
      <c r="G127" t="s">
        <v>11813</v>
      </c>
      <c r="J127" t="s">
        <v>453</v>
      </c>
      <c r="K127" t="s">
        <v>444</v>
      </c>
      <c r="M127">
        <v>2</v>
      </c>
      <c r="N127">
        <v>0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  <c r="V127" t="s">
        <v>59</v>
      </c>
      <c r="W127">
        <v>0</v>
      </c>
      <c r="X127" t="b">
        <v>1</v>
      </c>
      <c r="Y127">
        <v>0</v>
      </c>
      <c r="Z127">
        <v>0</v>
      </c>
      <c r="AA127" t="b">
        <v>1</v>
      </c>
      <c r="AB127" t="b">
        <v>0</v>
      </c>
      <c r="AC127">
        <v>0</v>
      </c>
      <c r="AD127">
        <v>0</v>
      </c>
      <c r="AE127">
        <v>0</v>
      </c>
      <c r="AF127">
        <v>0</v>
      </c>
      <c r="AG127">
        <v>0.5</v>
      </c>
      <c r="AH127">
        <v>0</v>
      </c>
      <c r="AI127">
        <v>1</v>
      </c>
      <c r="AK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 t="b">
        <v>1</v>
      </c>
      <c r="BB127" t="b">
        <v>0</v>
      </c>
      <c r="BE127" t="s">
        <v>454</v>
      </c>
      <c r="BF127">
        <v>0</v>
      </c>
    </row>
    <row r="128" spans="1:58" x14ac:dyDescent="0.25">
      <c r="A128">
        <v>127</v>
      </c>
      <c r="B128" t="s">
        <v>455</v>
      </c>
      <c r="D128" t="s">
        <v>56</v>
      </c>
      <c r="E128">
        <v>1</v>
      </c>
      <c r="F128">
        <v>1</v>
      </c>
      <c r="G128" t="s">
        <v>11813</v>
      </c>
      <c r="J128" t="s">
        <v>456</v>
      </c>
      <c r="K128" t="s">
        <v>444</v>
      </c>
      <c r="M128">
        <v>2</v>
      </c>
      <c r="N128">
        <v>0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  <c r="V128" t="s">
        <v>59</v>
      </c>
      <c r="W128">
        <v>0</v>
      </c>
      <c r="X128" t="b">
        <v>1</v>
      </c>
      <c r="Y128">
        <v>0</v>
      </c>
      <c r="Z128">
        <v>0</v>
      </c>
      <c r="AA128" t="b">
        <v>1</v>
      </c>
      <c r="AB128" t="b">
        <v>0</v>
      </c>
      <c r="AC128">
        <v>0</v>
      </c>
      <c r="AD128">
        <v>0</v>
      </c>
      <c r="AE128">
        <v>0</v>
      </c>
      <c r="AF128">
        <v>0</v>
      </c>
      <c r="AG128">
        <v>0.5</v>
      </c>
      <c r="AH128">
        <v>0</v>
      </c>
      <c r="AI128">
        <v>1</v>
      </c>
      <c r="AK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t="b">
        <v>1</v>
      </c>
      <c r="BB128" t="b">
        <v>0</v>
      </c>
      <c r="BE128" t="s">
        <v>457</v>
      </c>
      <c r="BF128">
        <v>0</v>
      </c>
    </row>
    <row r="129" spans="1:58" x14ac:dyDescent="0.25">
      <c r="A129">
        <v>128</v>
      </c>
      <c r="B129" t="s">
        <v>458</v>
      </c>
      <c r="D129" t="s">
        <v>56</v>
      </c>
      <c r="E129">
        <v>1</v>
      </c>
      <c r="F129">
        <v>1</v>
      </c>
      <c r="G129" t="s">
        <v>11813</v>
      </c>
      <c r="J129" t="s">
        <v>459</v>
      </c>
      <c r="K129" t="s">
        <v>355</v>
      </c>
      <c r="M129">
        <v>2</v>
      </c>
      <c r="N129">
        <v>0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  <c r="V129" t="s">
        <v>59</v>
      </c>
      <c r="W129">
        <v>0</v>
      </c>
      <c r="X129" t="b">
        <v>1</v>
      </c>
      <c r="Y129">
        <v>0</v>
      </c>
      <c r="Z129">
        <v>0</v>
      </c>
      <c r="AA129" t="b">
        <v>1</v>
      </c>
      <c r="AB129" t="b">
        <v>0</v>
      </c>
      <c r="AC129">
        <v>0</v>
      </c>
      <c r="AD129">
        <v>0</v>
      </c>
      <c r="AE129">
        <v>0</v>
      </c>
      <c r="AF129">
        <v>0</v>
      </c>
      <c r="AG129">
        <v>0.5</v>
      </c>
      <c r="AH129">
        <v>0</v>
      </c>
      <c r="AI129">
        <v>1</v>
      </c>
      <c r="AK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 t="b">
        <v>1</v>
      </c>
      <c r="BB129" t="b">
        <v>0</v>
      </c>
      <c r="BE129" t="s">
        <v>460</v>
      </c>
      <c r="BF129">
        <v>0</v>
      </c>
    </row>
    <row r="130" spans="1:58" x14ac:dyDescent="0.25">
      <c r="A130">
        <v>129</v>
      </c>
      <c r="B130" t="s">
        <v>461</v>
      </c>
      <c r="D130" t="s">
        <v>56</v>
      </c>
      <c r="E130">
        <v>1</v>
      </c>
      <c r="F130">
        <v>1</v>
      </c>
      <c r="G130" t="s">
        <v>11813</v>
      </c>
      <c r="J130" t="s">
        <v>462</v>
      </c>
      <c r="K130" t="s">
        <v>355</v>
      </c>
      <c r="M130">
        <v>2</v>
      </c>
      <c r="N130">
        <v>0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  <c r="V130" t="s">
        <v>59</v>
      </c>
      <c r="W130">
        <v>0</v>
      </c>
      <c r="X130" t="b">
        <v>1</v>
      </c>
      <c r="Y130">
        <v>0</v>
      </c>
      <c r="Z130">
        <v>0</v>
      </c>
      <c r="AA130" t="b">
        <v>1</v>
      </c>
      <c r="AB130" t="b">
        <v>0</v>
      </c>
      <c r="AC130">
        <v>0</v>
      </c>
      <c r="AD130">
        <v>0</v>
      </c>
      <c r="AE130">
        <v>0</v>
      </c>
      <c r="AF130">
        <v>0</v>
      </c>
      <c r="AG130">
        <v>0.5</v>
      </c>
      <c r="AH130">
        <v>0</v>
      </c>
      <c r="AI130">
        <v>1</v>
      </c>
      <c r="AK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 t="b">
        <v>1</v>
      </c>
      <c r="BB130" t="b">
        <v>0</v>
      </c>
      <c r="BE130" t="s">
        <v>463</v>
      </c>
      <c r="BF130">
        <v>0</v>
      </c>
    </row>
    <row r="131" spans="1:58" x14ac:dyDescent="0.25">
      <c r="A131">
        <v>130</v>
      </c>
      <c r="B131" t="s">
        <v>464</v>
      </c>
      <c r="D131" t="s">
        <v>56</v>
      </c>
      <c r="E131">
        <v>1</v>
      </c>
      <c r="F131">
        <v>1</v>
      </c>
      <c r="G131" t="s">
        <v>11813</v>
      </c>
      <c r="J131" t="s">
        <v>465</v>
      </c>
      <c r="K131" t="s">
        <v>59</v>
      </c>
      <c r="M131">
        <v>2</v>
      </c>
      <c r="N131">
        <v>0</v>
      </c>
      <c r="O131">
        <v>0</v>
      </c>
      <c r="P131">
        <v>0</v>
      </c>
      <c r="R131">
        <v>0</v>
      </c>
      <c r="S131">
        <v>0</v>
      </c>
      <c r="T131">
        <v>0</v>
      </c>
      <c r="U131">
        <v>0</v>
      </c>
      <c r="V131" t="s">
        <v>59</v>
      </c>
      <c r="W131">
        <v>0</v>
      </c>
      <c r="X131" t="b">
        <v>1</v>
      </c>
      <c r="Y131">
        <v>0</v>
      </c>
      <c r="Z131">
        <v>0</v>
      </c>
      <c r="AA131" t="b">
        <v>1</v>
      </c>
      <c r="AB131" t="b">
        <v>0</v>
      </c>
      <c r="AC131">
        <v>0</v>
      </c>
      <c r="AD131">
        <v>0</v>
      </c>
      <c r="AE131">
        <v>0</v>
      </c>
      <c r="AF131">
        <v>0</v>
      </c>
      <c r="AG131">
        <v>0.5</v>
      </c>
      <c r="AH131">
        <v>0</v>
      </c>
      <c r="AI131">
        <v>1</v>
      </c>
      <c r="AK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 t="b">
        <v>1</v>
      </c>
      <c r="BB131" t="b">
        <v>0</v>
      </c>
      <c r="BE131" t="s">
        <v>466</v>
      </c>
      <c r="BF131">
        <v>0</v>
      </c>
    </row>
    <row r="132" spans="1:58" x14ac:dyDescent="0.25">
      <c r="A132">
        <v>131</v>
      </c>
      <c r="B132" t="s">
        <v>467</v>
      </c>
      <c r="D132" t="s">
        <v>56</v>
      </c>
      <c r="E132">
        <v>1</v>
      </c>
      <c r="F132">
        <v>1</v>
      </c>
      <c r="G132" t="s">
        <v>11813</v>
      </c>
      <c r="J132" t="s">
        <v>171</v>
      </c>
      <c r="K132" t="s">
        <v>420</v>
      </c>
      <c r="M132">
        <v>2</v>
      </c>
      <c r="N132">
        <v>0</v>
      </c>
      <c r="O132">
        <v>0</v>
      </c>
      <c r="P132">
        <v>0</v>
      </c>
      <c r="R132">
        <v>0</v>
      </c>
      <c r="S132">
        <v>0</v>
      </c>
      <c r="T132">
        <v>0</v>
      </c>
      <c r="U132">
        <v>0</v>
      </c>
      <c r="V132" t="s">
        <v>59</v>
      </c>
      <c r="W132">
        <v>0</v>
      </c>
      <c r="X132" t="b">
        <v>1</v>
      </c>
      <c r="Y132">
        <v>0</v>
      </c>
      <c r="Z132">
        <v>0</v>
      </c>
      <c r="AA132" t="b">
        <v>1</v>
      </c>
      <c r="AB132" t="b">
        <v>0</v>
      </c>
      <c r="AC132">
        <v>0</v>
      </c>
      <c r="AD132">
        <v>0</v>
      </c>
      <c r="AE132">
        <v>0</v>
      </c>
      <c r="AF132">
        <v>0</v>
      </c>
      <c r="AG132">
        <v>0.5</v>
      </c>
      <c r="AH132">
        <v>0</v>
      </c>
      <c r="AI132">
        <v>1</v>
      </c>
      <c r="AK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 t="b">
        <v>1</v>
      </c>
      <c r="BB132" t="b">
        <v>0</v>
      </c>
      <c r="BE132" t="s">
        <v>468</v>
      </c>
      <c r="BF132">
        <v>0</v>
      </c>
    </row>
    <row r="133" spans="1:58" x14ac:dyDescent="0.25">
      <c r="A133">
        <v>132</v>
      </c>
      <c r="B133" t="s">
        <v>469</v>
      </c>
      <c r="D133" t="s">
        <v>56</v>
      </c>
      <c r="E133">
        <v>1</v>
      </c>
      <c r="F133">
        <v>1</v>
      </c>
      <c r="G133" t="s">
        <v>11813</v>
      </c>
      <c r="J133" t="s">
        <v>470</v>
      </c>
      <c r="K133" t="s">
        <v>59</v>
      </c>
      <c r="M133">
        <v>2</v>
      </c>
      <c r="N133">
        <v>106</v>
      </c>
      <c r="O133">
        <v>0</v>
      </c>
      <c r="P133">
        <v>0</v>
      </c>
      <c r="Q133" s="1">
        <v>43028</v>
      </c>
      <c r="R133">
        <v>0</v>
      </c>
      <c r="S133">
        <v>0</v>
      </c>
      <c r="T133">
        <v>0</v>
      </c>
      <c r="U133">
        <v>88.440002441406307</v>
      </c>
      <c r="V133" t="s">
        <v>59</v>
      </c>
      <c r="W133">
        <v>103.26</v>
      </c>
      <c r="X133" t="b">
        <v>1</v>
      </c>
      <c r="Y133">
        <v>0</v>
      </c>
      <c r="Z133">
        <v>3.39</v>
      </c>
      <c r="AA133" t="b">
        <v>1</v>
      </c>
      <c r="AB133" t="b">
        <v>0</v>
      </c>
      <c r="AC133">
        <v>0</v>
      </c>
      <c r="AD133">
        <v>0</v>
      </c>
      <c r="AE133">
        <v>0</v>
      </c>
      <c r="AF133">
        <v>0</v>
      </c>
      <c r="AG133">
        <v>0.5</v>
      </c>
      <c r="AH133">
        <v>0</v>
      </c>
      <c r="AI133">
        <v>1</v>
      </c>
      <c r="AK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103.26</v>
      </c>
      <c r="AZ133" t="b">
        <v>1</v>
      </c>
      <c r="BB133" t="b">
        <v>0</v>
      </c>
      <c r="BE133" t="s">
        <v>471</v>
      </c>
      <c r="BF133">
        <v>0</v>
      </c>
    </row>
    <row r="134" spans="1:58" x14ac:dyDescent="0.25">
      <c r="A134">
        <v>133</v>
      </c>
      <c r="B134" t="s">
        <v>472</v>
      </c>
      <c r="D134" t="s">
        <v>56</v>
      </c>
      <c r="E134">
        <v>1</v>
      </c>
      <c r="F134">
        <v>1</v>
      </c>
      <c r="G134" t="s">
        <v>11813</v>
      </c>
      <c r="J134" t="s">
        <v>473</v>
      </c>
      <c r="K134" t="s">
        <v>59</v>
      </c>
      <c r="M134">
        <v>2</v>
      </c>
      <c r="N134">
        <v>0</v>
      </c>
      <c r="O134">
        <v>0</v>
      </c>
      <c r="P134">
        <v>0</v>
      </c>
      <c r="R134">
        <v>0</v>
      </c>
      <c r="S134">
        <v>0</v>
      </c>
      <c r="T134">
        <v>0</v>
      </c>
      <c r="U134">
        <v>0</v>
      </c>
      <c r="V134" t="s">
        <v>59</v>
      </c>
      <c r="W134">
        <v>0</v>
      </c>
      <c r="X134" t="b">
        <v>1</v>
      </c>
      <c r="Y134">
        <v>0</v>
      </c>
      <c r="Z134">
        <v>0</v>
      </c>
      <c r="AA134" t="b">
        <v>1</v>
      </c>
      <c r="AB134" t="b">
        <v>0</v>
      </c>
      <c r="AC134">
        <v>0</v>
      </c>
      <c r="AD134">
        <v>0</v>
      </c>
      <c r="AE134">
        <v>0</v>
      </c>
      <c r="AF134">
        <v>0</v>
      </c>
      <c r="AG134">
        <v>0.5</v>
      </c>
      <c r="AH134">
        <v>0</v>
      </c>
      <c r="AI134">
        <v>1</v>
      </c>
      <c r="AK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 t="b">
        <v>1</v>
      </c>
      <c r="BB134" t="b">
        <v>0</v>
      </c>
      <c r="BE134" t="s">
        <v>474</v>
      </c>
      <c r="BF134">
        <v>0</v>
      </c>
    </row>
    <row r="135" spans="1:58" x14ac:dyDescent="0.25">
      <c r="A135">
        <v>134</v>
      </c>
      <c r="B135" t="s">
        <v>475</v>
      </c>
      <c r="D135" t="s">
        <v>56</v>
      </c>
      <c r="E135">
        <v>1</v>
      </c>
      <c r="F135">
        <v>1</v>
      </c>
      <c r="G135" t="s">
        <v>11813</v>
      </c>
      <c r="J135" t="s">
        <v>476</v>
      </c>
      <c r="K135" t="s">
        <v>59</v>
      </c>
      <c r="M135">
        <v>2</v>
      </c>
      <c r="N135">
        <v>0</v>
      </c>
      <c r="O135">
        <v>0</v>
      </c>
      <c r="P135">
        <v>0</v>
      </c>
      <c r="R135">
        <v>0</v>
      </c>
      <c r="S135">
        <v>0</v>
      </c>
      <c r="T135">
        <v>0</v>
      </c>
      <c r="U135">
        <v>0</v>
      </c>
      <c r="V135" t="s">
        <v>59</v>
      </c>
      <c r="W135">
        <v>0</v>
      </c>
      <c r="X135" t="b">
        <v>1</v>
      </c>
      <c r="Y135">
        <v>0</v>
      </c>
      <c r="Z135">
        <v>0</v>
      </c>
      <c r="AA135" t="b">
        <v>1</v>
      </c>
      <c r="AB135" t="b">
        <v>0</v>
      </c>
      <c r="AC135">
        <v>0</v>
      </c>
      <c r="AD135">
        <v>0</v>
      </c>
      <c r="AE135">
        <v>0</v>
      </c>
      <c r="AF135">
        <v>0</v>
      </c>
      <c r="AG135">
        <v>0.5</v>
      </c>
      <c r="AH135">
        <v>0</v>
      </c>
      <c r="AI135">
        <v>1</v>
      </c>
      <c r="AK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 t="b">
        <v>1</v>
      </c>
      <c r="BB135" t="b">
        <v>0</v>
      </c>
      <c r="BE135" t="s">
        <v>477</v>
      </c>
      <c r="BF135">
        <v>0</v>
      </c>
    </row>
    <row r="136" spans="1:58" x14ac:dyDescent="0.25">
      <c r="A136">
        <v>135</v>
      </c>
      <c r="B136" t="s">
        <v>478</v>
      </c>
      <c r="D136" t="s">
        <v>56</v>
      </c>
      <c r="E136">
        <v>1</v>
      </c>
      <c r="F136">
        <v>1</v>
      </c>
      <c r="G136" t="s">
        <v>11813</v>
      </c>
      <c r="J136" t="s">
        <v>479</v>
      </c>
      <c r="K136" t="s">
        <v>59</v>
      </c>
      <c r="M136">
        <v>2</v>
      </c>
      <c r="N136">
        <v>0</v>
      </c>
      <c r="O136">
        <v>0</v>
      </c>
      <c r="P136">
        <v>0</v>
      </c>
      <c r="R136">
        <v>0</v>
      </c>
      <c r="S136">
        <v>0</v>
      </c>
      <c r="T136">
        <v>0</v>
      </c>
      <c r="U136">
        <v>0</v>
      </c>
      <c r="V136" t="s">
        <v>59</v>
      </c>
      <c r="W136">
        <v>134</v>
      </c>
      <c r="X136" t="b">
        <v>1</v>
      </c>
      <c r="Y136">
        <v>0</v>
      </c>
      <c r="Z136">
        <v>0</v>
      </c>
      <c r="AA136" t="b">
        <v>1</v>
      </c>
      <c r="AB136" t="b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K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 t="b">
        <v>1</v>
      </c>
      <c r="BB136" t="b">
        <v>0</v>
      </c>
      <c r="BE136" t="s">
        <v>480</v>
      </c>
      <c r="BF136">
        <v>0</v>
      </c>
    </row>
    <row r="137" spans="1:58" x14ac:dyDescent="0.25">
      <c r="A137">
        <v>136</v>
      </c>
      <c r="B137" t="s">
        <v>481</v>
      </c>
      <c r="D137" t="s">
        <v>83</v>
      </c>
      <c r="E137">
        <v>1</v>
      </c>
      <c r="F137">
        <v>1</v>
      </c>
      <c r="G137" t="s">
        <v>11813</v>
      </c>
      <c r="J137" t="s">
        <v>482</v>
      </c>
      <c r="K137" t="s">
        <v>59</v>
      </c>
      <c r="M137">
        <v>2</v>
      </c>
      <c r="N137">
        <v>27</v>
      </c>
      <c r="O137">
        <v>0</v>
      </c>
      <c r="P137">
        <v>0</v>
      </c>
      <c r="R137">
        <v>0</v>
      </c>
      <c r="S137">
        <v>0</v>
      </c>
      <c r="T137">
        <v>0</v>
      </c>
      <c r="U137">
        <v>0</v>
      </c>
      <c r="V137" t="s">
        <v>59</v>
      </c>
      <c r="W137">
        <v>164</v>
      </c>
      <c r="X137" t="b">
        <v>1</v>
      </c>
      <c r="Y137">
        <v>100</v>
      </c>
      <c r="Z137">
        <v>5.42830663312591</v>
      </c>
      <c r="AA137" t="b">
        <v>1</v>
      </c>
      <c r="AB137" t="b">
        <v>0</v>
      </c>
      <c r="AC137">
        <v>0</v>
      </c>
      <c r="AD137">
        <v>0</v>
      </c>
      <c r="AE137">
        <v>0</v>
      </c>
      <c r="AF137">
        <v>0</v>
      </c>
      <c r="AG137">
        <v>0.5</v>
      </c>
      <c r="AH137">
        <v>0</v>
      </c>
      <c r="AI137">
        <v>1</v>
      </c>
      <c r="AK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t="b">
        <v>1</v>
      </c>
      <c r="BB137" t="b">
        <v>0</v>
      </c>
      <c r="BE137" t="s">
        <v>483</v>
      </c>
      <c r="BF137">
        <v>0</v>
      </c>
    </row>
    <row r="138" spans="1:58" x14ac:dyDescent="0.25">
      <c r="A138">
        <v>137</v>
      </c>
      <c r="B138" t="s">
        <v>484</v>
      </c>
      <c r="D138" t="s">
        <v>56</v>
      </c>
      <c r="E138">
        <v>1</v>
      </c>
      <c r="F138">
        <v>1</v>
      </c>
      <c r="G138" t="s">
        <v>11813</v>
      </c>
      <c r="J138" t="s">
        <v>485</v>
      </c>
      <c r="K138" t="s">
        <v>59</v>
      </c>
      <c r="M138">
        <v>2</v>
      </c>
      <c r="N138">
        <v>138</v>
      </c>
      <c r="O138">
        <v>0</v>
      </c>
      <c r="P138">
        <v>0</v>
      </c>
      <c r="Q138" s="1">
        <v>42936</v>
      </c>
      <c r="R138">
        <v>0</v>
      </c>
      <c r="S138">
        <v>0</v>
      </c>
      <c r="T138">
        <v>0</v>
      </c>
      <c r="U138">
        <v>263.89999389648398</v>
      </c>
      <c r="V138" t="s">
        <v>59</v>
      </c>
      <c r="W138">
        <v>263.89999999999998</v>
      </c>
      <c r="X138" t="b">
        <v>1</v>
      </c>
      <c r="Y138">
        <v>0</v>
      </c>
      <c r="Z138">
        <v>8.76</v>
      </c>
      <c r="AA138" t="b">
        <v>1</v>
      </c>
      <c r="AB138" t="b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K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264</v>
      </c>
      <c r="AZ138" t="b">
        <v>1</v>
      </c>
      <c r="BB138" t="b">
        <v>0</v>
      </c>
      <c r="BE138" t="s">
        <v>486</v>
      </c>
      <c r="BF138">
        <v>0</v>
      </c>
    </row>
    <row r="139" spans="1:58" x14ac:dyDescent="0.25">
      <c r="A139">
        <v>138</v>
      </c>
      <c r="B139" t="s">
        <v>487</v>
      </c>
      <c r="D139" t="s">
        <v>56</v>
      </c>
      <c r="E139">
        <v>1</v>
      </c>
      <c r="F139">
        <v>1</v>
      </c>
      <c r="G139" t="s">
        <v>11813</v>
      </c>
      <c r="J139" t="s">
        <v>488</v>
      </c>
      <c r="K139" t="s">
        <v>59</v>
      </c>
      <c r="M139">
        <v>2</v>
      </c>
      <c r="N139">
        <v>0</v>
      </c>
      <c r="O139">
        <v>0</v>
      </c>
      <c r="P139">
        <v>0</v>
      </c>
      <c r="R139">
        <v>0</v>
      </c>
      <c r="S139">
        <v>0</v>
      </c>
      <c r="T139">
        <v>0</v>
      </c>
      <c r="U139">
        <v>0</v>
      </c>
      <c r="V139" t="s">
        <v>59</v>
      </c>
      <c r="W139">
        <v>137</v>
      </c>
      <c r="X139" t="b">
        <v>1</v>
      </c>
      <c r="Y139">
        <v>0</v>
      </c>
      <c r="Z139">
        <v>0</v>
      </c>
      <c r="AA139" t="b">
        <v>1</v>
      </c>
      <c r="AB139" t="b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K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 t="b">
        <v>1</v>
      </c>
      <c r="BB139" t="b">
        <v>0</v>
      </c>
      <c r="BE139" t="s">
        <v>489</v>
      </c>
      <c r="BF139">
        <v>0</v>
      </c>
    </row>
    <row r="140" spans="1:58" x14ac:dyDescent="0.25">
      <c r="A140">
        <v>139</v>
      </c>
      <c r="B140" t="s">
        <v>490</v>
      </c>
      <c r="D140" t="s">
        <v>56</v>
      </c>
      <c r="E140">
        <v>1</v>
      </c>
      <c r="F140">
        <v>1</v>
      </c>
      <c r="G140" t="s">
        <v>11813</v>
      </c>
      <c r="J140" t="s">
        <v>491</v>
      </c>
      <c r="K140" t="s">
        <v>59</v>
      </c>
      <c r="M140">
        <v>2</v>
      </c>
      <c r="N140">
        <v>0</v>
      </c>
      <c r="O140">
        <v>0</v>
      </c>
      <c r="P140">
        <v>0</v>
      </c>
      <c r="R140">
        <v>0</v>
      </c>
      <c r="S140">
        <v>0</v>
      </c>
      <c r="T140">
        <v>0</v>
      </c>
      <c r="U140">
        <v>0</v>
      </c>
      <c r="V140" t="s">
        <v>59</v>
      </c>
      <c r="W140">
        <v>138</v>
      </c>
      <c r="X140" t="b">
        <v>1</v>
      </c>
      <c r="Y140">
        <v>0</v>
      </c>
      <c r="Z140">
        <v>0</v>
      </c>
      <c r="AA140" t="b">
        <v>1</v>
      </c>
      <c r="AB140" t="b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K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 t="b">
        <v>1</v>
      </c>
      <c r="BB140" t="b">
        <v>0</v>
      </c>
      <c r="BE140" t="s">
        <v>492</v>
      </c>
      <c r="BF140">
        <v>0</v>
      </c>
    </row>
    <row r="141" spans="1:58" x14ac:dyDescent="0.25">
      <c r="A141">
        <v>140</v>
      </c>
      <c r="B141" t="s">
        <v>493</v>
      </c>
      <c r="D141" t="s">
        <v>56</v>
      </c>
      <c r="E141">
        <v>1</v>
      </c>
      <c r="F141">
        <v>1</v>
      </c>
      <c r="G141" t="s">
        <v>11813</v>
      </c>
      <c r="J141" t="s">
        <v>494</v>
      </c>
      <c r="K141" t="s">
        <v>437</v>
      </c>
      <c r="M141">
        <v>2</v>
      </c>
      <c r="N141">
        <v>0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  <c r="V141" t="s">
        <v>59</v>
      </c>
      <c r="W141">
        <v>139</v>
      </c>
      <c r="X141" t="b">
        <v>1</v>
      </c>
      <c r="Y141">
        <v>0</v>
      </c>
      <c r="Z141">
        <v>0</v>
      </c>
      <c r="AA141" t="b">
        <v>1</v>
      </c>
      <c r="AB141" t="b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K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 t="b">
        <v>1</v>
      </c>
      <c r="BB141" t="b">
        <v>0</v>
      </c>
      <c r="BE141" t="s">
        <v>495</v>
      </c>
      <c r="BF141">
        <v>0</v>
      </c>
    </row>
    <row r="142" spans="1:58" x14ac:dyDescent="0.25">
      <c r="A142">
        <v>141</v>
      </c>
      <c r="B142" t="s">
        <v>496</v>
      </c>
      <c r="D142" t="s">
        <v>56</v>
      </c>
      <c r="E142">
        <v>1</v>
      </c>
      <c r="F142">
        <v>1</v>
      </c>
      <c r="G142" t="s">
        <v>11813</v>
      </c>
      <c r="J142" t="s">
        <v>497</v>
      </c>
      <c r="K142" t="s">
        <v>498</v>
      </c>
      <c r="M142">
        <v>2</v>
      </c>
      <c r="N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0</v>
      </c>
      <c r="V142" t="s">
        <v>59</v>
      </c>
      <c r="W142">
        <v>140</v>
      </c>
      <c r="X142" t="b">
        <v>1</v>
      </c>
      <c r="Y142">
        <v>0</v>
      </c>
      <c r="Z142">
        <v>0</v>
      </c>
      <c r="AA142" t="b">
        <v>1</v>
      </c>
      <c r="AB142" t="b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K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 t="b">
        <v>1</v>
      </c>
      <c r="BB142" t="b">
        <v>0</v>
      </c>
      <c r="BE142" t="s">
        <v>499</v>
      </c>
      <c r="BF142">
        <v>0</v>
      </c>
    </row>
    <row r="143" spans="1:58" x14ac:dyDescent="0.25">
      <c r="A143">
        <v>142</v>
      </c>
      <c r="B143" t="s">
        <v>500</v>
      </c>
      <c r="D143" t="s">
        <v>56</v>
      </c>
      <c r="E143">
        <v>1</v>
      </c>
      <c r="F143">
        <v>1</v>
      </c>
      <c r="G143" t="s">
        <v>11813</v>
      </c>
      <c r="J143" t="s">
        <v>501</v>
      </c>
      <c r="K143" t="s">
        <v>433</v>
      </c>
      <c r="M143">
        <v>2</v>
      </c>
      <c r="N143">
        <v>0</v>
      </c>
      <c r="O143">
        <v>0</v>
      </c>
      <c r="P143">
        <v>0</v>
      </c>
      <c r="R143">
        <v>0</v>
      </c>
      <c r="S143">
        <v>0</v>
      </c>
      <c r="T143">
        <v>0</v>
      </c>
      <c r="U143">
        <v>0</v>
      </c>
      <c r="V143" t="s">
        <v>59</v>
      </c>
      <c r="W143">
        <v>141</v>
      </c>
      <c r="X143" t="b">
        <v>1</v>
      </c>
      <c r="Y143">
        <v>0</v>
      </c>
      <c r="Z143">
        <v>0</v>
      </c>
      <c r="AA143" t="b">
        <v>1</v>
      </c>
      <c r="AB143" t="b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K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t="b">
        <v>1</v>
      </c>
      <c r="BB143" t="b">
        <v>0</v>
      </c>
      <c r="BE143" t="s">
        <v>502</v>
      </c>
      <c r="BF143">
        <v>0</v>
      </c>
    </row>
    <row r="144" spans="1:58" x14ac:dyDescent="0.25">
      <c r="A144">
        <v>143</v>
      </c>
      <c r="B144" t="s">
        <v>503</v>
      </c>
      <c r="D144" t="s">
        <v>56</v>
      </c>
      <c r="E144">
        <v>1</v>
      </c>
      <c r="F144">
        <v>1</v>
      </c>
      <c r="G144" t="s">
        <v>11813</v>
      </c>
      <c r="J144" t="s">
        <v>504</v>
      </c>
      <c r="K144" t="s">
        <v>433</v>
      </c>
      <c r="M144">
        <v>2</v>
      </c>
      <c r="N144">
        <v>0</v>
      </c>
      <c r="O144">
        <v>0</v>
      </c>
      <c r="P144">
        <v>0</v>
      </c>
      <c r="R144">
        <v>0</v>
      </c>
      <c r="S144">
        <v>0</v>
      </c>
      <c r="T144">
        <v>0</v>
      </c>
      <c r="U144">
        <v>0</v>
      </c>
      <c r="V144" t="s">
        <v>59</v>
      </c>
      <c r="W144">
        <v>142</v>
      </c>
      <c r="X144" t="b">
        <v>1</v>
      </c>
      <c r="Y144">
        <v>0</v>
      </c>
      <c r="Z144">
        <v>0</v>
      </c>
      <c r="AA144" t="b">
        <v>1</v>
      </c>
      <c r="AB144" t="b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K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 t="b">
        <v>1</v>
      </c>
      <c r="BB144" t="b">
        <v>0</v>
      </c>
      <c r="BE144" t="s">
        <v>505</v>
      </c>
      <c r="BF144">
        <v>0</v>
      </c>
    </row>
    <row r="145" spans="1:58" x14ac:dyDescent="0.25">
      <c r="A145">
        <v>144</v>
      </c>
      <c r="B145" t="s">
        <v>506</v>
      </c>
      <c r="D145" t="s">
        <v>56</v>
      </c>
      <c r="E145">
        <v>1</v>
      </c>
      <c r="F145">
        <v>1</v>
      </c>
      <c r="G145" t="s">
        <v>11813</v>
      </c>
      <c r="J145" t="s">
        <v>507</v>
      </c>
      <c r="K145" t="s">
        <v>59</v>
      </c>
      <c r="M145">
        <v>2</v>
      </c>
      <c r="N145">
        <v>0</v>
      </c>
      <c r="O145">
        <v>0</v>
      </c>
      <c r="P145">
        <v>0</v>
      </c>
      <c r="R145">
        <v>0</v>
      </c>
      <c r="S145">
        <v>0</v>
      </c>
      <c r="T145">
        <v>0</v>
      </c>
      <c r="U145">
        <v>0</v>
      </c>
      <c r="V145" t="s">
        <v>59</v>
      </c>
      <c r="W145">
        <v>143</v>
      </c>
      <c r="X145" t="b">
        <v>1</v>
      </c>
      <c r="Y145">
        <v>0</v>
      </c>
      <c r="Z145">
        <v>0</v>
      </c>
      <c r="AA145" t="b">
        <v>1</v>
      </c>
      <c r="AB145" t="b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K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 t="b">
        <v>1</v>
      </c>
      <c r="BB145" t="b">
        <v>0</v>
      </c>
      <c r="BE145" t="s">
        <v>508</v>
      </c>
      <c r="BF145">
        <v>0</v>
      </c>
    </row>
    <row r="146" spans="1:58" x14ac:dyDescent="0.25">
      <c r="A146">
        <v>145</v>
      </c>
      <c r="B146" t="s">
        <v>509</v>
      </c>
      <c r="D146" t="s">
        <v>56</v>
      </c>
      <c r="E146">
        <v>1</v>
      </c>
      <c r="F146">
        <v>1</v>
      </c>
      <c r="G146" t="s">
        <v>11813</v>
      </c>
      <c r="J146" t="s">
        <v>510</v>
      </c>
      <c r="K146" t="s">
        <v>59</v>
      </c>
      <c r="M146">
        <v>2</v>
      </c>
      <c r="N146">
        <v>0</v>
      </c>
      <c r="O146">
        <v>0</v>
      </c>
      <c r="P146">
        <v>0</v>
      </c>
      <c r="R146">
        <v>0</v>
      </c>
      <c r="S146">
        <v>0</v>
      </c>
      <c r="T146">
        <v>0</v>
      </c>
      <c r="U146">
        <v>0</v>
      </c>
      <c r="V146" t="s">
        <v>59</v>
      </c>
      <c r="W146">
        <v>144</v>
      </c>
      <c r="X146" t="b">
        <v>1</v>
      </c>
      <c r="Y146">
        <v>0</v>
      </c>
      <c r="Z146">
        <v>0</v>
      </c>
      <c r="AA146" t="b">
        <v>1</v>
      </c>
      <c r="AB146" t="b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K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 t="b">
        <v>1</v>
      </c>
      <c r="BB146" t="b">
        <v>0</v>
      </c>
      <c r="BE146" t="s">
        <v>511</v>
      </c>
      <c r="BF146">
        <v>0</v>
      </c>
    </row>
    <row r="147" spans="1:58" x14ac:dyDescent="0.25">
      <c r="A147">
        <v>146</v>
      </c>
      <c r="B147" t="s">
        <v>512</v>
      </c>
      <c r="D147" t="s">
        <v>56</v>
      </c>
      <c r="E147">
        <v>1</v>
      </c>
      <c r="F147">
        <v>1</v>
      </c>
      <c r="G147" t="s">
        <v>11813</v>
      </c>
      <c r="J147" t="s">
        <v>513</v>
      </c>
      <c r="K147" t="s">
        <v>59</v>
      </c>
      <c r="M147">
        <v>2</v>
      </c>
      <c r="N147">
        <v>0</v>
      </c>
      <c r="O147">
        <v>0</v>
      </c>
      <c r="P147">
        <v>0</v>
      </c>
      <c r="R147">
        <v>0</v>
      </c>
      <c r="S147">
        <v>0</v>
      </c>
      <c r="T147">
        <v>0</v>
      </c>
      <c r="U147">
        <v>0</v>
      </c>
      <c r="V147" t="s">
        <v>59</v>
      </c>
      <c r="W147">
        <v>145</v>
      </c>
      <c r="X147" t="b">
        <v>1</v>
      </c>
      <c r="Y147">
        <v>0</v>
      </c>
      <c r="Z147">
        <v>0</v>
      </c>
      <c r="AA147" t="b">
        <v>1</v>
      </c>
      <c r="AB147" t="b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K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 t="b">
        <v>1</v>
      </c>
      <c r="BB147" t="b">
        <v>0</v>
      </c>
      <c r="BE147" t="s">
        <v>514</v>
      </c>
      <c r="BF147">
        <v>0</v>
      </c>
    </row>
    <row r="148" spans="1:58" x14ac:dyDescent="0.25">
      <c r="A148">
        <v>147</v>
      </c>
      <c r="B148" t="s">
        <v>515</v>
      </c>
      <c r="D148" t="s">
        <v>56</v>
      </c>
      <c r="E148">
        <v>1</v>
      </c>
      <c r="F148">
        <v>1</v>
      </c>
      <c r="G148" t="s">
        <v>11813</v>
      </c>
      <c r="J148" t="s">
        <v>516</v>
      </c>
      <c r="K148" t="s">
        <v>59</v>
      </c>
      <c r="M148">
        <v>2</v>
      </c>
      <c r="N148">
        <v>0</v>
      </c>
      <c r="O148">
        <v>0</v>
      </c>
      <c r="P148">
        <v>0</v>
      </c>
      <c r="R148">
        <v>0</v>
      </c>
      <c r="S148">
        <v>0</v>
      </c>
      <c r="T148">
        <v>0</v>
      </c>
      <c r="U148">
        <v>0</v>
      </c>
      <c r="V148" t="s">
        <v>59</v>
      </c>
      <c r="W148">
        <v>146</v>
      </c>
      <c r="X148" t="b">
        <v>1</v>
      </c>
      <c r="Y148">
        <v>0</v>
      </c>
      <c r="Z148">
        <v>0</v>
      </c>
      <c r="AA148" t="b">
        <v>1</v>
      </c>
      <c r="AB148" t="b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K148">
        <v>0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 t="b">
        <v>1</v>
      </c>
      <c r="BB148" t="b">
        <v>0</v>
      </c>
      <c r="BE148" t="s">
        <v>517</v>
      </c>
      <c r="BF148">
        <v>0</v>
      </c>
    </row>
    <row r="149" spans="1:58" x14ac:dyDescent="0.25">
      <c r="A149">
        <v>148</v>
      </c>
      <c r="B149" t="s">
        <v>518</v>
      </c>
      <c r="D149" t="s">
        <v>56</v>
      </c>
      <c r="E149">
        <v>1</v>
      </c>
      <c r="F149">
        <v>1</v>
      </c>
      <c r="G149" t="s">
        <v>11813</v>
      </c>
      <c r="J149" t="s">
        <v>519</v>
      </c>
      <c r="K149" t="s">
        <v>301</v>
      </c>
      <c r="M149">
        <v>2</v>
      </c>
      <c r="N149">
        <v>0</v>
      </c>
      <c r="O149">
        <v>0</v>
      </c>
      <c r="P149">
        <v>0</v>
      </c>
      <c r="R149">
        <v>0</v>
      </c>
      <c r="S149">
        <v>0</v>
      </c>
      <c r="T149">
        <v>0</v>
      </c>
      <c r="U149">
        <v>0</v>
      </c>
      <c r="V149" t="s">
        <v>59</v>
      </c>
      <c r="W149">
        <v>147</v>
      </c>
      <c r="X149" t="b">
        <v>1</v>
      </c>
      <c r="Y149">
        <v>0</v>
      </c>
      <c r="Z149">
        <v>0</v>
      </c>
      <c r="AA149" t="b">
        <v>1</v>
      </c>
      <c r="AB149" t="b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K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 t="b">
        <v>1</v>
      </c>
      <c r="BB149" t="b">
        <v>0</v>
      </c>
      <c r="BE149" t="s">
        <v>520</v>
      </c>
      <c r="BF149">
        <v>0</v>
      </c>
    </row>
    <row r="150" spans="1:58" x14ac:dyDescent="0.25">
      <c r="A150">
        <v>149</v>
      </c>
      <c r="B150" t="s">
        <v>521</v>
      </c>
      <c r="D150" t="s">
        <v>56</v>
      </c>
      <c r="E150">
        <v>1</v>
      </c>
      <c r="F150">
        <v>1</v>
      </c>
      <c r="G150" t="s">
        <v>11813</v>
      </c>
      <c r="J150" t="s">
        <v>522</v>
      </c>
      <c r="K150" t="s">
        <v>523</v>
      </c>
      <c r="M150">
        <v>2</v>
      </c>
      <c r="N150">
        <v>0</v>
      </c>
      <c r="O150">
        <v>0</v>
      </c>
      <c r="P150">
        <v>0</v>
      </c>
      <c r="R150">
        <v>0</v>
      </c>
      <c r="S150">
        <v>0</v>
      </c>
      <c r="T150">
        <v>0</v>
      </c>
      <c r="U150">
        <v>0</v>
      </c>
      <c r="V150" t="s">
        <v>59</v>
      </c>
      <c r="W150">
        <v>148</v>
      </c>
      <c r="X150" t="b">
        <v>1</v>
      </c>
      <c r="Y150">
        <v>0</v>
      </c>
      <c r="Z150">
        <v>0</v>
      </c>
      <c r="AA150" t="b">
        <v>1</v>
      </c>
      <c r="AB150" t="b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K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 t="b">
        <v>1</v>
      </c>
      <c r="BB150" t="b">
        <v>0</v>
      </c>
      <c r="BE150" t="s">
        <v>524</v>
      </c>
      <c r="BF150">
        <v>0</v>
      </c>
    </row>
    <row r="151" spans="1:58" x14ac:dyDescent="0.25">
      <c r="A151">
        <v>150</v>
      </c>
      <c r="B151" t="s">
        <v>525</v>
      </c>
      <c r="D151" t="s">
        <v>56</v>
      </c>
      <c r="E151">
        <v>1</v>
      </c>
      <c r="F151">
        <v>1</v>
      </c>
      <c r="G151" t="s">
        <v>11813</v>
      </c>
      <c r="J151" t="s">
        <v>526</v>
      </c>
      <c r="K151" t="s">
        <v>297</v>
      </c>
      <c r="M151">
        <v>2</v>
      </c>
      <c r="N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  <c r="V151" t="s">
        <v>59</v>
      </c>
      <c r="W151">
        <v>149</v>
      </c>
      <c r="X151" t="b">
        <v>1</v>
      </c>
      <c r="Y151">
        <v>0</v>
      </c>
      <c r="Z151">
        <v>0</v>
      </c>
      <c r="AA151" t="b">
        <v>1</v>
      </c>
      <c r="AB151" t="b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K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 t="b">
        <v>1</v>
      </c>
      <c r="BB151" t="b">
        <v>0</v>
      </c>
      <c r="BE151" t="s">
        <v>527</v>
      </c>
      <c r="BF151">
        <v>0</v>
      </c>
    </row>
    <row r="152" spans="1:58" x14ac:dyDescent="0.25">
      <c r="A152">
        <v>151</v>
      </c>
      <c r="B152" t="s">
        <v>528</v>
      </c>
      <c r="D152" t="s">
        <v>56</v>
      </c>
      <c r="E152">
        <v>1</v>
      </c>
      <c r="F152">
        <v>1</v>
      </c>
      <c r="G152" t="s">
        <v>11813</v>
      </c>
      <c r="J152" t="s">
        <v>529</v>
      </c>
      <c r="K152" t="s">
        <v>530</v>
      </c>
      <c r="M152">
        <v>2</v>
      </c>
      <c r="N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0</v>
      </c>
      <c r="V152" t="s">
        <v>59</v>
      </c>
      <c r="W152">
        <v>150</v>
      </c>
      <c r="X152" t="b">
        <v>1</v>
      </c>
      <c r="Y152">
        <v>0</v>
      </c>
      <c r="Z152">
        <v>0</v>
      </c>
      <c r="AA152" t="b">
        <v>1</v>
      </c>
      <c r="AB152" t="b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K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 t="b">
        <v>1</v>
      </c>
      <c r="BB152" t="b">
        <v>0</v>
      </c>
      <c r="BE152" t="s">
        <v>531</v>
      </c>
      <c r="BF152">
        <v>0</v>
      </c>
    </row>
    <row r="153" spans="1:58" x14ac:dyDescent="0.25">
      <c r="A153">
        <v>152</v>
      </c>
      <c r="B153" t="s">
        <v>532</v>
      </c>
      <c r="D153" t="s">
        <v>56</v>
      </c>
      <c r="E153">
        <v>1</v>
      </c>
      <c r="F153">
        <v>1</v>
      </c>
      <c r="G153" t="s">
        <v>11813</v>
      </c>
      <c r="J153" t="s">
        <v>533</v>
      </c>
      <c r="K153" t="s">
        <v>59</v>
      </c>
      <c r="M153">
        <v>2</v>
      </c>
      <c r="N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0</v>
      </c>
      <c r="V153" t="s">
        <v>59</v>
      </c>
      <c r="W153">
        <v>151</v>
      </c>
      <c r="X153" t="b">
        <v>1</v>
      </c>
      <c r="Y153">
        <v>0</v>
      </c>
      <c r="Z153">
        <v>0</v>
      </c>
      <c r="AA153" t="b">
        <v>1</v>
      </c>
      <c r="AB153" t="b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K153">
        <v>0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 t="b">
        <v>1</v>
      </c>
      <c r="BB153" t="b">
        <v>0</v>
      </c>
      <c r="BE153" t="s">
        <v>534</v>
      </c>
      <c r="BF153">
        <v>0</v>
      </c>
    </row>
    <row r="154" spans="1:58" x14ac:dyDescent="0.25">
      <c r="A154">
        <v>153</v>
      </c>
      <c r="B154" t="s">
        <v>535</v>
      </c>
      <c r="D154" t="s">
        <v>56</v>
      </c>
      <c r="E154">
        <v>1</v>
      </c>
      <c r="F154">
        <v>1</v>
      </c>
      <c r="G154" t="s">
        <v>11813</v>
      </c>
      <c r="J154" t="s">
        <v>536</v>
      </c>
      <c r="K154" t="s">
        <v>58</v>
      </c>
      <c r="M154">
        <v>2</v>
      </c>
      <c r="N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0</v>
      </c>
      <c r="V154" t="s">
        <v>59</v>
      </c>
      <c r="W154">
        <v>152</v>
      </c>
      <c r="X154" t="b">
        <v>1</v>
      </c>
      <c r="Y154">
        <v>0</v>
      </c>
      <c r="Z154">
        <v>0</v>
      </c>
      <c r="AA154" t="b">
        <v>1</v>
      </c>
      <c r="AB154" t="b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K154">
        <v>0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 t="b">
        <v>1</v>
      </c>
      <c r="BB154" t="b">
        <v>0</v>
      </c>
      <c r="BE154" t="s">
        <v>537</v>
      </c>
      <c r="BF154">
        <v>0</v>
      </c>
    </row>
    <row r="155" spans="1:58" x14ac:dyDescent="0.25">
      <c r="A155">
        <v>154</v>
      </c>
      <c r="B155" t="s">
        <v>538</v>
      </c>
      <c r="D155" t="s">
        <v>56</v>
      </c>
      <c r="E155">
        <v>1</v>
      </c>
      <c r="F155">
        <v>1</v>
      </c>
      <c r="G155" t="s">
        <v>11813</v>
      </c>
      <c r="J155" t="s">
        <v>539</v>
      </c>
      <c r="K155" t="s">
        <v>58</v>
      </c>
      <c r="M155">
        <v>2</v>
      </c>
      <c r="N155">
        <v>32</v>
      </c>
      <c r="O155">
        <v>0</v>
      </c>
      <c r="P155">
        <v>0</v>
      </c>
      <c r="Q155" s="1">
        <v>43166</v>
      </c>
      <c r="R155">
        <v>0</v>
      </c>
      <c r="S155">
        <v>0</v>
      </c>
      <c r="T155">
        <v>0</v>
      </c>
      <c r="U155">
        <v>217.24000549316401</v>
      </c>
      <c r="V155" t="s">
        <v>59</v>
      </c>
      <c r="W155">
        <v>217.24</v>
      </c>
      <c r="X155" t="b">
        <v>1</v>
      </c>
      <c r="Y155">
        <v>0</v>
      </c>
      <c r="Z155">
        <v>6.99</v>
      </c>
      <c r="AA155" t="b">
        <v>1</v>
      </c>
      <c r="AB155" t="b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K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217</v>
      </c>
      <c r="AZ155" t="b">
        <v>1</v>
      </c>
      <c r="BB155" t="b">
        <v>0</v>
      </c>
      <c r="BE155" t="s">
        <v>540</v>
      </c>
      <c r="BF155">
        <v>0</v>
      </c>
    </row>
    <row r="156" spans="1:58" x14ac:dyDescent="0.25">
      <c r="A156">
        <v>155</v>
      </c>
      <c r="B156" t="s">
        <v>541</v>
      </c>
      <c r="D156" t="s">
        <v>56</v>
      </c>
      <c r="E156">
        <v>1</v>
      </c>
      <c r="F156">
        <v>1</v>
      </c>
      <c r="G156" t="s">
        <v>11813</v>
      </c>
      <c r="J156" t="s">
        <v>542</v>
      </c>
      <c r="K156" t="s">
        <v>59</v>
      </c>
      <c r="M156">
        <v>2</v>
      </c>
      <c r="N156">
        <v>0</v>
      </c>
      <c r="O156">
        <v>0</v>
      </c>
      <c r="P156">
        <v>0</v>
      </c>
      <c r="R156">
        <v>0</v>
      </c>
      <c r="S156">
        <v>0</v>
      </c>
      <c r="T156">
        <v>0</v>
      </c>
      <c r="U156">
        <v>0</v>
      </c>
      <c r="V156" t="s">
        <v>59</v>
      </c>
      <c r="W156">
        <v>154</v>
      </c>
      <c r="X156" t="b">
        <v>1</v>
      </c>
      <c r="Y156">
        <v>0</v>
      </c>
      <c r="Z156">
        <v>0</v>
      </c>
      <c r="AA156" t="b">
        <v>1</v>
      </c>
      <c r="AB156" t="b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K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 t="b">
        <v>1</v>
      </c>
      <c r="BB156" t="b">
        <v>0</v>
      </c>
      <c r="BE156" t="s">
        <v>543</v>
      </c>
      <c r="BF156">
        <v>0</v>
      </c>
    </row>
    <row r="157" spans="1:58" x14ac:dyDescent="0.25">
      <c r="A157">
        <v>156</v>
      </c>
      <c r="B157" t="s">
        <v>544</v>
      </c>
      <c r="D157" t="s">
        <v>56</v>
      </c>
      <c r="E157">
        <v>1</v>
      </c>
      <c r="F157">
        <v>1</v>
      </c>
      <c r="G157" t="s">
        <v>11813</v>
      </c>
      <c r="J157" t="s">
        <v>545</v>
      </c>
      <c r="K157" t="s">
        <v>59</v>
      </c>
      <c r="M157">
        <v>2</v>
      </c>
      <c r="N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  <c r="V157" t="s">
        <v>59</v>
      </c>
      <c r="W157">
        <v>155</v>
      </c>
      <c r="X157" t="b">
        <v>1</v>
      </c>
      <c r="Y157">
        <v>0</v>
      </c>
      <c r="Z157">
        <v>0</v>
      </c>
      <c r="AA157" t="b">
        <v>1</v>
      </c>
      <c r="AB157" t="b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K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 t="b">
        <v>1</v>
      </c>
      <c r="BB157" t="b">
        <v>0</v>
      </c>
      <c r="BE157" t="s">
        <v>546</v>
      </c>
      <c r="BF157">
        <v>0</v>
      </c>
    </row>
    <row r="158" spans="1:58" x14ac:dyDescent="0.25">
      <c r="A158">
        <v>157</v>
      </c>
      <c r="B158" t="s">
        <v>547</v>
      </c>
      <c r="D158" t="s">
        <v>56</v>
      </c>
      <c r="E158">
        <v>1</v>
      </c>
      <c r="F158">
        <v>1</v>
      </c>
      <c r="G158" t="s">
        <v>11813</v>
      </c>
      <c r="J158" t="s">
        <v>548</v>
      </c>
      <c r="K158" t="s">
        <v>59</v>
      </c>
      <c r="M158">
        <v>2</v>
      </c>
      <c r="N158">
        <v>75</v>
      </c>
      <c r="O158">
        <v>0</v>
      </c>
      <c r="P158">
        <v>0</v>
      </c>
      <c r="Q158" s="1">
        <v>43636</v>
      </c>
      <c r="R158">
        <v>0</v>
      </c>
      <c r="S158">
        <v>0</v>
      </c>
      <c r="T158">
        <v>0</v>
      </c>
      <c r="U158">
        <v>185</v>
      </c>
      <c r="V158" t="s">
        <v>59</v>
      </c>
      <c r="W158">
        <v>185</v>
      </c>
      <c r="X158" t="b">
        <v>1</v>
      </c>
      <c r="Y158">
        <v>0</v>
      </c>
      <c r="Z158">
        <v>5.59</v>
      </c>
      <c r="AA158" t="b">
        <v>1</v>
      </c>
      <c r="AB158" t="b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K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185</v>
      </c>
      <c r="AZ158" t="b">
        <v>1</v>
      </c>
      <c r="BB158" t="b">
        <v>0</v>
      </c>
      <c r="BE158" t="s">
        <v>549</v>
      </c>
      <c r="BF158">
        <v>0</v>
      </c>
    </row>
    <row r="159" spans="1:58" x14ac:dyDescent="0.25">
      <c r="A159">
        <v>158</v>
      </c>
      <c r="B159" t="s">
        <v>550</v>
      </c>
      <c r="D159" t="s">
        <v>56</v>
      </c>
      <c r="E159">
        <v>1</v>
      </c>
      <c r="F159">
        <v>1</v>
      </c>
      <c r="G159" t="s">
        <v>11813</v>
      </c>
      <c r="J159" t="s">
        <v>551</v>
      </c>
      <c r="K159" t="s">
        <v>59</v>
      </c>
      <c r="M159">
        <v>2</v>
      </c>
      <c r="N159">
        <v>132</v>
      </c>
      <c r="O159">
        <v>0</v>
      </c>
      <c r="P159">
        <v>0</v>
      </c>
      <c r="Q159" s="1">
        <v>43326</v>
      </c>
      <c r="R159">
        <v>0</v>
      </c>
      <c r="S159">
        <v>0</v>
      </c>
      <c r="T159">
        <v>0</v>
      </c>
      <c r="U159">
        <v>24.799999237060501</v>
      </c>
      <c r="V159" t="s">
        <v>59</v>
      </c>
      <c r="W159">
        <v>24.8</v>
      </c>
      <c r="X159" t="b">
        <v>1</v>
      </c>
      <c r="Y159">
        <v>0</v>
      </c>
      <c r="Z159">
        <v>0.78</v>
      </c>
      <c r="AA159" t="b">
        <v>1</v>
      </c>
      <c r="AB159" t="b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K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25</v>
      </c>
      <c r="AZ159" t="b">
        <v>1</v>
      </c>
      <c r="BB159" t="b">
        <v>0</v>
      </c>
      <c r="BE159" t="s">
        <v>552</v>
      </c>
      <c r="BF159">
        <v>0</v>
      </c>
    </row>
    <row r="160" spans="1:58" x14ac:dyDescent="0.25">
      <c r="A160">
        <v>159</v>
      </c>
      <c r="B160" t="s">
        <v>553</v>
      </c>
      <c r="D160" t="s">
        <v>56</v>
      </c>
      <c r="E160">
        <v>1</v>
      </c>
      <c r="F160">
        <v>1</v>
      </c>
      <c r="G160" t="s">
        <v>11813</v>
      </c>
      <c r="J160" t="s">
        <v>554</v>
      </c>
      <c r="K160" t="s">
        <v>374</v>
      </c>
      <c r="M160">
        <v>2</v>
      </c>
      <c r="N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  <c r="V160" t="s">
        <v>59</v>
      </c>
      <c r="W160">
        <v>158</v>
      </c>
      <c r="X160" t="b">
        <v>1</v>
      </c>
      <c r="Y160">
        <v>0</v>
      </c>
      <c r="Z160">
        <v>0</v>
      </c>
      <c r="AA160" t="b">
        <v>1</v>
      </c>
      <c r="AB160" t="b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  <c r="AK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 t="b">
        <v>1</v>
      </c>
      <c r="BB160" t="b">
        <v>0</v>
      </c>
      <c r="BE160" t="s">
        <v>555</v>
      </c>
      <c r="BF160">
        <v>0</v>
      </c>
    </row>
    <row r="161" spans="1:58" x14ac:dyDescent="0.25">
      <c r="A161">
        <v>160</v>
      </c>
      <c r="B161" t="s">
        <v>556</v>
      </c>
      <c r="D161" t="s">
        <v>56</v>
      </c>
      <c r="E161">
        <v>1</v>
      </c>
      <c r="F161">
        <v>1</v>
      </c>
      <c r="G161" t="s">
        <v>11813</v>
      </c>
      <c r="J161" t="s">
        <v>557</v>
      </c>
      <c r="K161" t="s">
        <v>362</v>
      </c>
      <c r="M161">
        <v>2</v>
      </c>
      <c r="N161">
        <v>0</v>
      </c>
      <c r="O161">
        <v>0</v>
      </c>
      <c r="P161">
        <v>0</v>
      </c>
      <c r="R161">
        <v>0</v>
      </c>
      <c r="S161">
        <v>0</v>
      </c>
      <c r="T161">
        <v>0</v>
      </c>
      <c r="U161">
        <v>0</v>
      </c>
      <c r="V161" t="s">
        <v>59</v>
      </c>
      <c r="W161">
        <v>159</v>
      </c>
      <c r="X161" t="b">
        <v>1</v>
      </c>
      <c r="Y161">
        <v>0</v>
      </c>
      <c r="Z161">
        <v>0</v>
      </c>
      <c r="AA161" t="b">
        <v>1</v>
      </c>
      <c r="AB161" t="b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K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 t="b">
        <v>1</v>
      </c>
      <c r="BB161" t="b">
        <v>0</v>
      </c>
      <c r="BE161" t="s">
        <v>558</v>
      </c>
      <c r="BF161">
        <v>0</v>
      </c>
    </row>
    <row r="162" spans="1:58" x14ac:dyDescent="0.25">
      <c r="A162">
        <v>161</v>
      </c>
      <c r="B162" t="s">
        <v>559</v>
      </c>
      <c r="D162" t="s">
        <v>56</v>
      </c>
      <c r="E162">
        <v>1</v>
      </c>
      <c r="F162">
        <v>1</v>
      </c>
      <c r="G162" t="s">
        <v>11813</v>
      </c>
      <c r="J162" t="s">
        <v>560</v>
      </c>
      <c r="K162" t="s">
        <v>561</v>
      </c>
      <c r="M162">
        <v>2</v>
      </c>
      <c r="N162">
        <v>0</v>
      </c>
      <c r="O162">
        <v>0</v>
      </c>
      <c r="P162">
        <v>0</v>
      </c>
      <c r="R162">
        <v>0</v>
      </c>
      <c r="S162">
        <v>0</v>
      </c>
      <c r="T162">
        <v>0</v>
      </c>
      <c r="U162">
        <v>0</v>
      </c>
      <c r="V162" t="s">
        <v>59</v>
      </c>
      <c r="W162">
        <v>160</v>
      </c>
      <c r="X162" t="b">
        <v>1</v>
      </c>
      <c r="Y162">
        <v>0</v>
      </c>
      <c r="Z162">
        <v>0</v>
      </c>
      <c r="AA162" t="b">
        <v>1</v>
      </c>
      <c r="AB162" t="b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K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 t="b">
        <v>1</v>
      </c>
      <c r="BB162" t="b">
        <v>0</v>
      </c>
      <c r="BE162" t="s">
        <v>562</v>
      </c>
      <c r="BF162">
        <v>0</v>
      </c>
    </row>
    <row r="163" spans="1:58" x14ac:dyDescent="0.25">
      <c r="A163">
        <v>162</v>
      </c>
      <c r="B163" t="s">
        <v>563</v>
      </c>
      <c r="D163" t="s">
        <v>56</v>
      </c>
      <c r="E163">
        <v>1</v>
      </c>
      <c r="F163">
        <v>1</v>
      </c>
      <c r="G163" t="s">
        <v>11813</v>
      </c>
      <c r="J163" t="s">
        <v>564</v>
      </c>
      <c r="K163" t="s">
        <v>59</v>
      </c>
      <c r="M163">
        <v>2</v>
      </c>
      <c r="N163">
        <v>0</v>
      </c>
      <c r="O163">
        <v>0</v>
      </c>
      <c r="P163">
        <v>0</v>
      </c>
      <c r="R163">
        <v>0</v>
      </c>
      <c r="S163">
        <v>0</v>
      </c>
      <c r="T163">
        <v>0</v>
      </c>
      <c r="U163">
        <v>0</v>
      </c>
      <c r="V163" t="s">
        <v>59</v>
      </c>
      <c r="W163">
        <v>161</v>
      </c>
      <c r="X163" t="b">
        <v>1</v>
      </c>
      <c r="Y163">
        <v>0</v>
      </c>
      <c r="Z163">
        <v>0</v>
      </c>
      <c r="AA163" t="b">
        <v>1</v>
      </c>
      <c r="AB163" t="b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K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 t="b">
        <v>1</v>
      </c>
      <c r="BB163" t="b">
        <v>0</v>
      </c>
      <c r="BE163" t="s">
        <v>565</v>
      </c>
      <c r="BF163">
        <v>0</v>
      </c>
    </row>
    <row r="164" spans="1:58" x14ac:dyDescent="0.25">
      <c r="A164">
        <v>163</v>
      </c>
      <c r="B164" t="s">
        <v>566</v>
      </c>
      <c r="D164" t="s">
        <v>56</v>
      </c>
      <c r="E164">
        <v>1</v>
      </c>
      <c r="F164">
        <v>1</v>
      </c>
      <c r="G164" t="s">
        <v>11813</v>
      </c>
      <c r="J164" t="s">
        <v>567</v>
      </c>
      <c r="K164" t="s">
        <v>59</v>
      </c>
      <c r="M164">
        <v>2</v>
      </c>
      <c r="N164">
        <v>0</v>
      </c>
      <c r="O164">
        <v>0</v>
      </c>
      <c r="P164">
        <v>0</v>
      </c>
      <c r="R164">
        <v>0</v>
      </c>
      <c r="S164">
        <v>0</v>
      </c>
      <c r="T164">
        <v>0</v>
      </c>
      <c r="U164">
        <v>0</v>
      </c>
      <c r="V164" t="s">
        <v>59</v>
      </c>
      <c r="W164">
        <v>162</v>
      </c>
      <c r="X164" t="b">
        <v>1</v>
      </c>
      <c r="Y164">
        <v>0</v>
      </c>
      <c r="Z164">
        <v>0</v>
      </c>
      <c r="AA164" t="b">
        <v>1</v>
      </c>
      <c r="AB164" t="b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K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 t="b">
        <v>1</v>
      </c>
      <c r="BB164" t="b">
        <v>0</v>
      </c>
      <c r="BE164" t="s">
        <v>568</v>
      </c>
      <c r="BF164">
        <v>0</v>
      </c>
    </row>
    <row r="165" spans="1:58" x14ac:dyDescent="0.25">
      <c r="A165">
        <v>164</v>
      </c>
      <c r="B165" t="s">
        <v>569</v>
      </c>
      <c r="D165" t="s">
        <v>56</v>
      </c>
      <c r="E165">
        <v>1</v>
      </c>
      <c r="F165">
        <v>1</v>
      </c>
      <c r="G165" t="s">
        <v>11813</v>
      </c>
      <c r="J165" t="s">
        <v>570</v>
      </c>
      <c r="K165" t="s">
        <v>301</v>
      </c>
      <c r="M165">
        <v>2</v>
      </c>
      <c r="N165">
        <v>0</v>
      </c>
      <c r="O165">
        <v>0</v>
      </c>
      <c r="P165">
        <v>0</v>
      </c>
      <c r="R165">
        <v>0</v>
      </c>
      <c r="S165">
        <v>0</v>
      </c>
      <c r="T165">
        <v>0</v>
      </c>
      <c r="U165">
        <v>0</v>
      </c>
      <c r="V165" t="s">
        <v>59</v>
      </c>
      <c r="W165">
        <v>163</v>
      </c>
      <c r="X165" t="b">
        <v>1</v>
      </c>
      <c r="Y165">
        <v>0</v>
      </c>
      <c r="Z165">
        <v>0</v>
      </c>
      <c r="AA165" t="b">
        <v>1</v>
      </c>
      <c r="AB165" t="b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K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 t="b">
        <v>1</v>
      </c>
      <c r="BB165" t="b">
        <v>0</v>
      </c>
      <c r="BE165" t="s">
        <v>571</v>
      </c>
      <c r="BF165">
        <v>0</v>
      </c>
    </row>
    <row r="166" spans="1:58" x14ac:dyDescent="0.25">
      <c r="A166">
        <v>165</v>
      </c>
      <c r="B166" t="s">
        <v>572</v>
      </c>
      <c r="D166" t="s">
        <v>56</v>
      </c>
      <c r="E166">
        <v>1</v>
      </c>
      <c r="F166">
        <v>1</v>
      </c>
      <c r="G166" t="s">
        <v>11813</v>
      </c>
      <c r="J166" t="s">
        <v>573</v>
      </c>
      <c r="K166" t="s">
        <v>301</v>
      </c>
      <c r="M166">
        <v>2</v>
      </c>
      <c r="N166">
        <v>0</v>
      </c>
      <c r="O166">
        <v>0</v>
      </c>
      <c r="P166">
        <v>0</v>
      </c>
      <c r="R166">
        <v>0</v>
      </c>
      <c r="S166">
        <v>0</v>
      </c>
      <c r="T166">
        <v>0</v>
      </c>
      <c r="U166">
        <v>0</v>
      </c>
      <c r="V166" t="s">
        <v>59</v>
      </c>
      <c r="W166">
        <v>164</v>
      </c>
      <c r="X166" t="b">
        <v>1</v>
      </c>
      <c r="Y166">
        <v>0</v>
      </c>
      <c r="Z166">
        <v>0</v>
      </c>
      <c r="AA166" t="b">
        <v>1</v>
      </c>
      <c r="AB166" t="b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K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 t="b">
        <v>1</v>
      </c>
      <c r="BB166" t="b">
        <v>0</v>
      </c>
      <c r="BE166" t="s">
        <v>574</v>
      </c>
      <c r="BF166">
        <v>0</v>
      </c>
    </row>
    <row r="167" spans="1:58" x14ac:dyDescent="0.25">
      <c r="A167">
        <v>166</v>
      </c>
      <c r="B167" t="s">
        <v>575</v>
      </c>
      <c r="D167" t="s">
        <v>56</v>
      </c>
      <c r="E167">
        <v>1</v>
      </c>
      <c r="F167">
        <v>1</v>
      </c>
      <c r="G167" t="s">
        <v>11813</v>
      </c>
      <c r="J167" t="s">
        <v>576</v>
      </c>
      <c r="K167" t="s">
        <v>301</v>
      </c>
      <c r="M167">
        <v>2</v>
      </c>
      <c r="N167">
        <v>0</v>
      </c>
      <c r="O167">
        <v>0</v>
      </c>
      <c r="P167">
        <v>0</v>
      </c>
      <c r="R167">
        <v>0</v>
      </c>
      <c r="S167">
        <v>0</v>
      </c>
      <c r="T167">
        <v>0</v>
      </c>
      <c r="U167">
        <v>0</v>
      </c>
      <c r="V167" t="s">
        <v>59</v>
      </c>
      <c r="W167">
        <v>165</v>
      </c>
      <c r="X167" t="b">
        <v>1</v>
      </c>
      <c r="Y167">
        <v>0</v>
      </c>
      <c r="Z167">
        <v>0</v>
      </c>
      <c r="AA167" t="b">
        <v>1</v>
      </c>
      <c r="AB167" t="b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K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 t="b">
        <v>1</v>
      </c>
      <c r="BB167" t="b">
        <v>0</v>
      </c>
      <c r="BE167" t="s">
        <v>577</v>
      </c>
      <c r="BF167">
        <v>0</v>
      </c>
    </row>
    <row r="168" spans="1:58" x14ac:dyDescent="0.25">
      <c r="A168">
        <v>167</v>
      </c>
      <c r="B168" t="s">
        <v>578</v>
      </c>
      <c r="D168" t="s">
        <v>56</v>
      </c>
      <c r="E168">
        <v>1</v>
      </c>
      <c r="F168">
        <v>1</v>
      </c>
      <c r="G168" t="s">
        <v>11813</v>
      </c>
      <c r="J168" t="s">
        <v>579</v>
      </c>
      <c r="K168" t="s">
        <v>301</v>
      </c>
      <c r="M168">
        <v>2</v>
      </c>
      <c r="N168">
        <v>0</v>
      </c>
      <c r="O168">
        <v>0</v>
      </c>
      <c r="P168">
        <v>0</v>
      </c>
      <c r="R168">
        <v>0</v>
      </c>
      <c r="S168">
        <v>0</v>
      </c>
      <c r="T168">
        <v>0</v>
      </c>
      <c r="U168">
        <v>0</v>
      </c>
      <c r="V168" t="s">
        <v>59</v>
      </c>
      <c r="W168">
        <v>166</v>
      </c>
      <c r="X168" t="b">
        <v>1</v>
      </c>
      <c r="Y168">
        <v>0</v>
      </c>
      <c r="Z168">
        <v>0</v>
      </c>
      <c r="AA168" t="b">
        <v>1</v>
      </c>
      <c r="AB168" t="b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K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 t="b">
        <v>1</v>
      </c>
      <c r="BB168" t="b">
        <v>0</v>
      </c>
      <c r="BE168" t="s">
        <v>580</v>
      </c>
      <c r="BF168">
        <v>0</v>
      </c>
    </row>
    <row r="169" spans="1:58" x14ac:dyDescent="0.25">
      <c r="A169">
        <v>168</v>
      </c>
      <c r="B169" t="s">
        <v>581</v>
      </c>
      <c r="D169" t="s">
        <v>56</v>
      </c>
      <c r="E169">
        <v>1</v>
      </c>
      <c r="F169">
        <v>14</v>
      </c>
      <c r="G169" t="s">
        <v>11806</v>
      </c>
      <c r="H169" t="s">
        <v>11812</v>
      </c>
      <c r="J169" t="s">
        <v>582</v>
      </c>
      <c r="K169" t="s">
        <v>58</v>
      </c>
      <c r="M169">
        <v>1</v>
      </c>
      <c r="N169">
        <v>213</v>
      </c>
      <c r="O169">
        <v>0</v>
      </c>
      <c r="P169">
        <v>0</v>
      </c>
      <c r="Q169" s="1">
        <v>43397</v>
      </c>
      <c r="R169">
        <v>0</v>
      </c>
      <c r="S169">
        <v>0</v>
      </c>
      <c r="T169">
        <v>0</v>
      </c>
      <c r="U169">
        <v>10.6000003814697</v>
      </c>
      <c r="V169" t="s">
        <v>59</v>
      </c>
      <c r="W169">
        <v>10.6</v>
      </c>
      <c r="X169" t="b">
        <v>1</v>
      </c>
      <c r="Y169">
        <v>0</v>
      </c>
      <c r="Z169">
        <v>0.33</v>
      </c>
      <c r="AA169" t="b">
        <v>1</v>
      </c>
      <c r="AB169" t="b">
        <v>0</v>
      </c>
      <c r="AC169">
        <v>0</v>
      </c>
      <c r="AD169">
        <v>0</v>
      </c>
      <c r="AE169">
        <v>0</v>
      </c>
      <c r="AF169">
        <v>0</v>
      </c>
      <c r="AG169">
        <v>0.5</v>
      </c>
      <c r="AH169">
        <v>0</v>
      </c>
      <c r="AI169">
        <v>1</v>
      </c>
      <c r="AK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11</v>
      </c>
      <c r="AZ169" t="b">
        <v>1</v>
      </c>
      <c r="BB169" t="b">
        <v>0</v>
      </c>
      <c r="BE169" t="s">
        <v>583</v>
      </c>
      <c r="BF169">
        <v>0</v>
      </c>
    </row>
    <row r="170" spans="1:58" x14ac:dyDescent="0.25">
      <c r="A170">
        <v>169</v>
      </c>
      <c r="B170" t="s">
        <v>584</v>
      </c>
      <c r="D170" t="s">
        <v>56</v>
      </c>
      <c r="E170">
        <v>1</v>
      </c>
      <c r="F170">
        <v>14</v>
      </c>
      <c r="G170" t="s">
        <v>11806</v>
      </c>
      <c r="H170" t="s">
        <v>11808</v>
      </c>
      <c r="J170" t="s">
        <v>585</v>
      </c>
      <c r="K170" t="s">
        <v>586</v>
      </c>
      <c r="M170">
        <v>1</v>
      </c>
      <c r="N170">
        <v>0</v>
      </c>
      <c r="O170">
        <v>0</v>
      </c>
      <c r="P170">
        <v>0</v>
      </c>
      <c r="R170">
        <v>0</v>
      </c>
      <c r="S170">
        <v>0</v>
      </c>
      <c r="T170">
        <v>0</v>
      </c>
      <c r="U170">
        <v>0</v>
      </c>
      <c r="V170" t="s">
        <v>59</v>
      </c>
      <c r="W170">
        <v>168</v>
      </c>
      <c r="X170" t="b">
        <v>1</v>
      </c>
      <c r="Y170">
        <v>0</v>
      </c>
      <c r="Z170">
        <v>0</v>
      </c>
      <c r="AA170" t="b">
        <v>1</v>
      </c>
      <c r="AB170" t="b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K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 t="b">
        <v>1</v>
      </c>
      <c r="BB170" t="b">
        <v>0</v>
      </c>
      <c r="BE170" t="s">
        <v>587</v>
      </c>
      <c r="BF170">
        <v>0</v>
      </c>
    </row>
    <row r="171" spans="1:58" x14ac:dyDescent="0.25">
      <c r="A171">
        <v>170</v>
      </c>
      <c r="B171" t="s">
        <v>588</v>
      </c>
      <c r="D171" t="s">
        <v>56</v>
      </c>
      <c r="E171">
        <v>1</v>
      </c>
      <c r="F171">
        <v>14</v>
      </c>
      <c r="G171" t="s">
        <v>11806</v>
      </c>
      <c r="H171" t="s">
        <v>11808</v>
      </c>
      <c r="J171" t="s">
        <v>589</v>
      </c>
      <c r="K171" t="s">
        <v>59</v>
      </c>
      <c r="M171">
        <v>1</v>
      </c>
      <c r="N171">
        <v>0</v>
      </c>
      <c r="O171">
        <v>0</v>
      </c>
      <c r="P171">
        <v>0</v>
      </c>
      <c r="R171">
        <v>0</v>
      </c>
      <c r="S171">
        <v>0</v>
      </c>
      <c r="T171">
        <v>0</v>
      </c>
      <c r="U171">
        <v>0</v>
      </c>
      <c r="V171" t="s">
        <v>59</v>
      </c>
      <c r="W171">
        <v>169</v>
      </c>
      <c r="X171" t="b">
        <v>1</v>
      </c>
      <c r="Y171">
        <v>0</v>
      </c>
      <c r="Z171">
        <v>0</v>
      </c>
      <c r="AA171" t="b">
        <v>1</v>
      </c>
      <c r="AB171" t="b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K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 t="b">
        <v>1</v>
      </c>
      <c r="BB171" t="b">
        <v>0</v>
      </c>
      <c r="BE171" t="s">
        <v>590</v>
      </c>
      <c r="BF171">
        <v>0</v>
      </c>
    </row>
    <row r="172" spans="1:58" x14ac:dyDescent="0.25">
      <c r="A172">
        <v>171</v>
      </c>
      <c r="B172" t="s">
        <v>591</v>
      </c>
      <c r="D172" t="s">
        <v>56</v>
      </c>
      <c r="E172">
        <v>1</v>
      </c>
      <c r="F172">
        <v>14</v>
      </c>
      <c r="G172" t="s">
        <v>11806</v>
      </c>
      <c r="H172" t="s">
        <v>11808</v>
      </c>
      <c r="J172" t="s">
        <v>592</v>
      </c>
      <c r="K172" t="s">
        <v>59</v>
      </c>
      <c r="M172">
        <v>1</v>
      </c>
      <c r="N172">
        <v>0</v>
      </c>
      <c r="O172">
        <v>0</v>
      </c>
      <c r="P172">
        <v>0</v>
      </c>
      <c r="R172">
        <v>0</v>
      </c>
      <c r="S172">
        <v>0</v>
      </c>
      <c r="T172">
        <v>0</v>
      </c>
      <c r="U172">
        <v>0</v>
      </c>
      <c r="V172" t="s">
        <v>59</v>
      </c>
      <c r="W172">
        <v>170</v>
      </c>
      <c r="X172" t="b">
        <v>1</v>
      </c>
      <c r="Y172">
        <v>0</v>
      </c>
      <c r="Z172">
        <v>0</v>
      </c>
      <c r="AA172" t="b">
        <v>1</v>
      </c>
      <c r="AB172" t="b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K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 t="b">
        <v>1</v>
      </c>
      <c r="BB172" t="b">
        <v>0</v>
      </c>
      <c r="BE172" t="s">
        <v>593</v>
      </c>
      <c r="BF172">
        <v>0</v>
      </c>
    </row>
    <row r="173" spans="1:58" x14ac:dyDescent="0.25">
      <c r="A173">
        <v>172</v>
      </c>
      <c r="B173" t="s">
        <v>594</v>
      </c>
      <c r="D173" t="s">
        <v>56</v>
      </c>
      <c r="E173">
        <v>1</v>
      </c>
      <c r="F173">
        <v>14</v>
      </c>
      <c r="G173" t="s">
        <v>11806</v>
      </c>
      <c r="H173" t="s">
        <v>11808</v>
      </c>
      <c r="J173" t="s">
        <v>595</v>
      </c>
      <c r="K173" t="s">
        <v>523</v>
      </c>
      <c r="M173">
        <v>1</v>
      </c>
      <c r="N173">
        <v>0</v>
      </c>
      <c r="O173">
        <v>0</v>
      </c>
      <c r="P173">
        <v>0</v>
      </c>
      <c r="R173">
        <v>0</v>
      </c>
      <c r="S173">
        <v>0</v>
      </c>
      <c r="T173">
        <v>0</v>
      </c>
      <c r="U173">
        <v>0</v>
      </c>
      <c r="V173" t="s">
        <v>59</v>
      </c>
      <c r="W173">
        <v>171</v>
      </c>
      <c r="X173" t="b">
        <v>1</v>
      </c>
      <c r="Y173">
        <v>0</v>
      </c>
      <c r="Z173">
        <v>0</v>
      </c>
      <c r="AA173" t="b">
        <v>1</v>
      </c>
      <c r="AB173" t="b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K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 t="b">
        <v>1</v>
      </c>
      <c r="BB173" t="b">
        <v>0</v>
      </c>
      <c r="BE173" t="s">
        <v>596</v>
      </c>
      <c r="BF173">
        <v>0</v>
      </c>
    </row>
    <row r="174" spans="1:58" x14ac:dyDescent="0.25">
      <c r="A174">
        <v>173</v>
      </c>
      <c r="B174" t="s">
        <v>597</v>
      </c>
      <c r="D174" t="s">
        <v>56</v>
      </c>
      <c r="E174">
        <v>1</v>
      </c>
      <c r="F174">
        <v>14</v>
      </c>
      <c r="G174" t="s">
        <v>11806</v>
      </c>
      <c r="H174" t="s">
        <v>11817</v>
      </c>
      <c r="J174" t="s">
        <v>598</v>
      </c>
      <c r="K174" t="s">
        <v>59</v>
      </c>
      <c r="M174">
        <v>1</v>
      </c>
      <c r="N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0</v>
      </c>
      <c r="V174" t="s">
        <v>59</v>
      </c>
      <c r="W174">
        <v>172</v>
      </c>
      <c r="X174" t="b">
        <v>1</v>
      </c>
      <c r="Y174">
        <v>0</v>
      </c>
      <c r="Z174">
        <v>0</v>
      </c>
      <c r="AA174" t="b">
        <v>1</v>
      </c>
      <c r="AB174" t="b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K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 t="b">
        <v>1</v>
      </c>
      <c r="BB174" t="b">
        <v>0</v>
      </c>
      <c r="BE174" t="s">
        <v>599</v>
      </c>
      <c r="BF174">
        <v>0</v>
      </c>
    </row>
    <row r="175" spans="1:58" x14ac:dyDescent="0.25">
      <c r="A175">
        <v>174</v>
      </c>
      <c r="B175" t="s">
        <v>600</v>
      </c>
      <c r="D175" t="s">
        <v>56</v>
      </c>
      <c r="E175">
        <v>1</v>
      </c>
      <c r="F175">
        <v>14</v>
      </c>
      <c r="G175" t="s">
        <v>11806</v>
      </c>
      <c r="H175" t="s">
        <v>11817</v>
      </c>
      <c r="J175" t="s">
        <v>601</v>
      </c>
      <c r="K175" t="s">
        <v>59</v>
      </c>
      <c r="M175">
        <v>1</v>
      </c>
      <c r="N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0</v>
      </c>
      <c r="V175" t="s">
        <v>59</v>
      </c>
      <c r="W175">
        <v>173</v>
      </c>
      <c r="X175" t="b">
        <v>1</v>
      </c>
      <c r="Y175">
        <v>0</v>
      </c>
      <c r="Z175">
        <v>0</v>
      </c>
      <c r="AA175" t="b">
        <v>1</v>
      </c>
      <c r="AB175" t="b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K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 t="b">
        <v>1</v>
      </c>
      <c r="BB175" t="b">
        <v>0</v>
      </c>
      <c r="BE175" t="s">
        <v>602</v>
      </c>
      <c r="BF175">
        <v>0</v>
      </c>
    </row>
    <row r="176" spans="1:58" x14ac:dyDescent="0.25">
      <c r="A176">
        <v>175</v>
      </c>
      <c r="B176" t="s">
        <v>603</v>
      </c>
      <c r="D176" t="s">
        <v>56</v>
      </c>
      <c r="E176">
        <v>1</v>
      </c>
      <c r="F176">
        <v>14</v>
      </c>
      <c r="G176" t="s">
        <v>11806</v>
      </c>
      <c r="H176" t="s">
        <v>11811</v>
      </c>
      <c r="J176" t="s">
        <v>604</v>
      </c>
      <c r="K176" t="s">
        <v>59</v>
      </c>
      <c r="M176">
        <v>1</v>
      </c>
      <c r="N176">
        <v>213</v>
      </c>
      <c r="O176">
        <v>0</v>
      </c>
      <c r="P176">
        <v>0</v>
      </c>
      <c r="Q176" s="1">
        <v>43796</v>
      </c>
      <c r="R176">
        <v>0</v>
      </c>
      <c r="S176">
        <v>0</v>
      </c>
      <c r="T176">
        <v>0</v>
      </c>
      <c r="U176">
        <v>8.5600004196166992</v>
      </c>
      <c r="V176" t="s">
        <v>59</v>
      </c>
      <c r="W176">
        <v>8.56</v>
      </c>
      <c r="X176" t="b">
        <v>1</v>
      </c>
      <c r="Y176">
        <v>8497</v>
      </c>
      <c r="Z176">
        <v>0.25</v>
      </c>
      <c r="AA176" t="b">
        <v>1</v>
      </c>
      <c r="AB176" t="b">
        <v>0</v>
      </c>
      <c r="AC176">
        <v>0</v>
      </c>
      <c r="AD176">
        <v>0</v>
      </c>
      <c r="AE176">
        <v>0</v>
      </c>
      <c r="AF176">
        <v>0</v>
      </c>
      <c r="AG176">
        <v>0.5</v>
      </c>
      <c r="AH176">
        <v>0</v>
      </c>
      <c r="AI176">
        <v>1</v>
      </c>
      <c r="AK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9</v>
      </c>
      <c r="AZ176" t="b">
        <v>1</v>
      </c>
      <c r="BB176" t="b">
        <v>0</v>
      </c>
      <c r="BE176" t="s">
        <v>605</v>
      </c>
      <c r="BF176">
        <v>0</v>
      </c>
    </row>
    <row r="177" spans="1:58" x14ac:dyDescent="0.25">
      <c r="A177">
        <v>176</v>
      </c>
      <c r="B177" t="s">
        <v>606</v>
      </c>
      <c r="D177" t="s">
        <v>56</v>
      </c>
      <c r="E177">
        <v>1</v>
      </c>
      <c r="F177">
        <v>14</v>
      </c>
      <c r="G177" t="s">
        <v>11806</v>
      </c>
      <c r="H177" t="s">
        <v>11808</v>
      </c>
      <c r="J177" t="s">
        <v>607</v>
      </c>
      <c r="K177" t="s">
        <v>59</v>
      </c>
      <c r="M177">
        <v>1</v>
      </c>
      <c r="N177">
        <v>0</v>
      </c>
      <c r="O177">
        <v>0</v>
      </c>
      <c r="P177">
        <v>0</v>
      </c>
      <c r="R177">
        <v>0</v>
      </c>
      <c r="S177">
        <v>0</v>
      </c>
      <c r="T177">
        <v>0</v>
      </c>
      <c r="U177">
        <v>0</v>
      </c>
      <c r="V177" t="s">
        <v>59</v>
      </c>
      <c r="W177">
        <v>175</v>
      </c>
      <c r="X177" t="b">
        <v>1</v>
      </c>
      <c r="Y177">
        <v>0</v>
      </c>
      <c r="Z177">
        <v>0</v>
      </c>
      <c r="AA177" t="b">
        <v>1</v>
      </c>
      <c r="AB177" t="b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K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 t="b">
        <v>1</v>
      </c>
      <c r="BB177" t="b">
        <v>0</v>
      </c>
      <c r="BE177" t="s">
        <v>608</v>
      </c>
      <c r="BF177">
        <v>0</v>
      </c>
    </row>
    <row r="178" spans="1:58" x14ac:dyDescent="0.25">
      <c r="A178">
        <v>177</v>
      </c>
      <c r="B178" t="s">
        <v>609</v>
      </c>
      <c r="D178" t="s">
        <v>56</v>
      </c>
      <c r="E178">
        <v>1</v>
      </c>
      <c r="F178">
        <v>14</v>
      </c>
      <c r="G178" t="s">
        <v>11806</v>
      </c>
      <c r="H178" t="s">
        <v>11808</v>
      </c>
      <c r="J178" t="s">
        <v>610</v>
      </c>
      <c r="K178" t="s">
        <v>59</v>
      </c>
      <c r="M178">
        <v>1</v>
      </c>
      <c r="N178">
        <v>0</v>
      </c>
      <c r="O178">
        <v>0</v>
      </c>
      <c r="P178">
        <v>0</v>
      </c>
      <c r="R178">
        <v>0</v>
      </c>
      <c r="S178">
        <v>0</v>
      </c>
      <c r="T178">
        <v>0</v>
      </c>
      <c r="U178">
        <v>0</v>
      </c>
      <c r="V178" t="s">
        <v>59</v>
      </c>
      <c r="W178">
        <v>176</v>
      </c>
      <c r="X178" t="b">
        <v>1</v>
      </c>
      <c r="Y178">
        <v>0</v>
      </c>
      <c r="Z178">
        <v>0</v>
      </c>
      <c r="AA178" t="b">
        <v>1</v>
      </c>
      <c r="AB178" t="b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K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 t="b">
        <v>1</v>
      </c>
      <c r="BB178" t="b">
        <v>0</v>
      </c>
      <c r="BE178" t="s">
        <v>611</v>
      </c>
      <c r="BF178">
        <v>0</v>
      </c>
    </row>
    <row r="179" spans="1:58" x14ac:dyDescent="0.25">
      <c r="A179">
        <v>178</v>
      </c>
      <c r="B179" t="s">
        <v>612</v>
      </c>
      <c r="D179" t="s">
        <v>56</v>
      </c>
      <c r="E179">
        <v>1</v>
      </c>
      <c r="F179">
        <v>14</v>
      </c>
      <c r="G179" t="s">
        <v>11806</v>
      </c>
      <c r="H179" t="s">
        <v>11808</v>
      </c>
      <c r="J179" t="s">
        <v>613</v>
      </c>
      <c r="K179" t="s">
        <v>614</v>
      </c>
      <c r="M179">
        <v>1</v>
      </c>
      <c r="N179">
        <v>0</v>
      </c>
      <c r="O179">
        <v>0</v>
      </c>
      <c r="P179">
        <v>0</v>
      </c>
      <c r="R179">
        <v>0</v>
      </c>
      <c r="S179">
        <v>0</v>
      </c>
      <c r="T179">
        <v>0</v>
      </c>
      <c r="U179">
        <v>0</v>
      </c>
      <c r="V179" t="s">
        <v>59</v>
      </c>
      <c r="W179">
        <v>177</v>
      </c>
      <c r="X179" t="b">
        <v>1</v>
      </c>
      <c r="Y179">
        <v>0</v>
      </c>
      <c r="Z179">
        <v>0</v>
      </c>
      <c r="AA179" t="b">
        <v>1</v>
      </c>
      <c r="AB179" t="b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K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 t="b">
        <v>1</v>
      </c>
      <c r="BB179" t="b">
        <v>0</v>
      </c>
      <c r="BE179" t="s">
        <v>615</v>
      </c>
      <c r="BF179">
        <v>0</v>
      </c>
    </row>
    <row r="180" spans="1:58" x14ac:dyDescent="0.25">
      <c r="A180">
        <v>179</v>
      </c>
      <c r="B180" t="s">
        <v>616</v>
      </c>
      <c r="D180" t="s">
        <v>56</v>
      </c>
      <c r="E180">
        <v>1</v>
      </c>
      <c r="F180">
        <v>14</v>
      </c>
      <c r="G180" t="s">
        <v>11806</v>
      </c>
      <c r="H180" t="s">
        <v>11808</v>
      </c>
      <c r="J180" t="s">
        <v>617</v>
      </c>
      <c r="K180" t="s">
        <v>59</v>
      </c>
      <c r="M180">
        <v>1</v>
      </c>
      <c r="N180">
        <v>0</v>
      </c>
      <c r="O180">
        <v>0</v>
      </c>
      <c r="P180">
        <v>0</v>
      </c>
      <c r="R180">
        <v>0</v>
      </c>
      <c r="S180">
        <v>0</v>
      </c>
      <c r="T180">
        <v>0</v>
      </c>
      <c r="U180">
        <v>0</v>
      </c>
      <c r="V180" t="s">
        <v>59</v>
      </c>
      <c r="W180">
        <v>178</v>
      </c>
      <c r="X180" t="b">
        <v>1</v>
      </c>
      <c r="Y180">
        <v>0</v>
      </c>
      <c r="Z180">
        <v>0</v>
      </c>
      <c r="AA180" t="b">
        <v>1</v>
      </c>
      <c r="AB180" t="b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K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 t="b">
        <v>1</v>
      </c>
      <c r="BB180" t="b">
        <v>0</v>
      </c>
      <c r="BE180" t="s">
        <v>618</v>
      </c>
      <c r="BF180">
        <v>0</v>
      </c>
    </row>
    <row r="181" spans="1:58" x14ac:dyDescent="0.25">
      <c r="A181">
        <v>180</v>
      </c>
      <c r="B181" t="s">
        <v>619</v>
      </c>
      <c r="D181" t="s">
        <v>56</v>
      </c>
      <c r="E181">
        <v>1</v>
      </c>
      <c r="F181">
        <v>14</v>
      </c>
      <c r="G181" t="s">
        <v>11806</v>
      </c>
      <c r="H181" t="s">
        <v>11808</v>
      </c>
      <c r="J181" t="s">
        <v>620</v>
      </c>
      <c r="K181" t="s">
        <v>59</v>
      </c>
      <c r="M181">
        <v>1</v>
      </c>
      <c r="N181">
        <v>0</v>
      </c>
      <c r="O181">
        <v>0</v>
      </c>
      <c r="P181">
        <v>0</v>
      </c>
      <c r="R181">
        <v>0</v>
      </c>
      <c r="S181">
        <v>0</v>
      </c>
      <c r="T181">
        <v>0</v>
      </c>
      <c r="U181">
        <v>0</v>
      </c>
      <c r="V181" t="s">
        <v>59</v>
      </c>
      <c r="W181">
        <v>179</v>
      </c>
      <c r="X181" t="b">
        <v>1</v>
      </c>
      <c r="Y181">
        <v>0</v>
      </c>
      <c r="Z181">
        <v>0</v>
      </c>
      <c r="AA181" t="b">
        <v>1</v>
      </c>
      <c r="AB181" t="b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K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 t="b">
        <v>1</v>
      </c>
      <c r="BB181" t="b">
        <v>0</v>
      </c>
      <c r="BE181" t="s">
        <v>621</v>
      </c>
      <c r="BF181">
        <v>0</v>
      </c>
    </row>
    <row r="182" spans="1:58" x14ac:dyDescent="0.25">
      <c r="A182">
        <v>181</v>
      </c>
      <c r="B182" t="s">
        <v>622</v>
      </c>
      <c r="D182" t="s">
        <v>56</v>
      </c>
      <c r="E182">
        <v>1</v>
      </c>
      <c r="F182">
        <v>14</v>
      </c>
      <c r="G182" t="s">
        <v>11806</v>
      </c>
      <c r="H182" t="s">
        <v>11808</v>
      </c>
      <c r="J182" t="s">
        <v>623</v>
      </c>
      <c r="K182" t="s">
        <v>59</v>
      </c>
      <c r="M182">
        <v>1</v>
      </c>
      <c r="N182">
        <v>211</v>
      </c>
      <c r="O182">
        <v>0</v>
      </c>
      <c r="P182">
        <v>0</v>
      </c>
      <c r="Q182" s="1">
        <v>43643</v>
      </c>
      <c r="R182">
        <v>0</v>
      </c>
      <c r="S182">
        <v>0</v>
      </c>
      <c r="T182">
        <v>0</v>
      </c>
      <c r="U182">
        <v>1987.61999511719</v>
      </c>
      <c r="V182" t="s">
        <v>59</v>
      </c>
      <c r="W182">
        <v>1987.62</v>
      </c>
      <c r="X182" t="b">
        <v>1</v>
      </c>
      <c r="Y182">
        <v>0</v>
      </c>
      <c r="Z182">
        <v>60.03</v>
      </c>
      <c r="AA182" t="b">
        <v>1</v>
      </c>
      <c r="AB182" t="b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K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1987.62</v>
      </c>
      <c r="AZ182" t="b">
        <v>1</v>
      </c>
      <c r="BB182" t="b">
        <v>0</v>
      </c>
      <c r="BE182" t="s">
        <v>624</v>
      </c>
      <c r="BF182">
        <v>0</v>
      </c>
    </row>
    <row r="183" spans="1:58" x14ac:dyDescent="0.25">
      <c r="A183">
        <v>182</v>
      </c>
      <c r="B183" t="s">
        <v>625</v>
      </c>
      <c r="D183" t="s">
        <v>56</v>
      </c>
      <c r="E183">
        <v>1</v>
      </c>
      <c r="F183">
        <v>14</v>
      </c>
      <c r="G183" t="s">
        <v>11806</v>
      </c>
      <c r="H183" t="s">
        <v>11808</v>
      </c>
      <c r="J183" t="s">
        <v>626</v>
      </c>
      <c r="K183" t="s">
        <v>627</v>
      </c>
      <c r="M183">
        <v>1</v>
      </c>
      <c r="N183">
        <v>211</v>
      </c>
      <c r="O183">
        <v>0</v>
      </c>
      <c r="P183">
        <v>0</v>
      </c>
      <c r="Q183" s="1">
        <v>43643</v>
      </c>
      <c r="R183">
        <v>0</v>
      </c>
      <c r="S183">
        <v>0</v>
      </c>
      <c r="T183">
        <v>0</v>
      </c>
      <c r="U183">
        <v>1857.98999023438</v>
      </c>
      <c r="V183" t="s">
        <v>59</v>
      </c>
      <c r="W183">
        <v>1857.99</v>
      </c>
      <c r="X183" t="b">
        <v>1</v>
      </c>
      <c r="Y183">
        <v>0</v>
      </c>
      <c r="Z183">
        <v>56.12</v>
      </c>
      <c r="AA183" t="b">
        <v>1</v>
      </c>
      <c r="AB183" t="b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K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1857.99</v>
      </c>
      <c r="AZ183" t="b">
        <v>1</v>
      </c>
      <c r="BB183" t="b">
        <v>0</v>
      </c>
      <c r="BE183" t="s">
        <v>628</v>
      </c>
      <c r="BF183">
        <v>0</v>
      </c>
    </row>
    <row r="184" spans="1:58" x14ac:dyDescent="0.25">
      <c r="A184">
        <v>183</v>
      </c>
      <c r="B184" t="s">
        <v>629</v>
      </c>
      <c r="D184" t="s">
        <v>56</v>
      </c>
      <c r="E184">
        <v>1</v>
      </c>
      <c r="F184">
        <v>14</v>
      </c>
      <c r="G184" t="s">
        <v>11806</v>
      </c>
      <c r="H184" t="s">
        <v>11808</v>
      </c>
      <c r="J184" t="s">
        <v>630</v>
      </c>
      <c r="K184" t="s">
        <v>59</v>
      </c>
      <c r="M184">
        <v>1</v>
      </c>
      <c r="N184">
        <v>211</v>
      </c>
      <c r="O184">
        <v>0</v>
      </c>
      <c r="P184">
        <v>0</v>
      </c>
      <c r="Q184" s="1">
        <v>43643</v>
      </c>
      <c r="R184">
        <v>0</v>
      </c>
      <c r="S184">
        <v>0</v>
      </c>
      <c r="T184">
        <v>0</v>
      </c>
      <c r="U184">
        <v>1857.98999023438</v>
      </c>
      <c r="V184" t="s">
        <v>59</v>
      </c>
      <c r="W184">
        <v>1857.99</v>
      </c>
      <c r="X184" t="b">
        <v>1</v>
      </c>
      <c r="Y184">
        <v>0</v>
      </c>
      <c r="Z184">
        <v>56.12</v>
      </c>
      <c r="AA184" t="b">
        <v>1</v>
      </c>
      <c r="AB184" t="b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K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1857.99</v>
      </c>
      <c r="AZ184" t="b">
        <v>1</v>
      </c>
      <c r="BB184" t="b">
        <v>0</v>
      </c>
      <c r="BE184" t="s">
        <v>631</v>
      </c>
      <c r="BF184">
        <v>0</v>
      </c>
    </row>
    <row r="185" spans="1:58" x14ac:dyDescent="0.25">
      <c r="A185">
        <v>184</v>
      </c>
      <c r="B185" t="s">
        <v>632</v>
      </c>
      <c r="D185" t="s">
        <v>56</v>
      </c>
      <c r="E185">
        <v>1</v>
      </c>
      <c r="F185">
        <v>14</v>
      </c>
      <c r="G185" t="s">
        <v>11806</v>
      </c>
      <c r="H185" t="s">
        <v>11808</v>
      </c>
      <c r="J185" t="s">
        <v>633</v>
      </c>
      <c r="K185" t="s">
        <v>175</v>
      </c>
      <c r="M185">
        <v>1</v>
      </c>
      <c r="N185">
        <v>211</v>
      </c>
      <c r="O185">
        <v>0</v>
      </c>
      <c r="P185">
        <v>0</v>
      </c>
      <c r="Q185" s="1">
        <v>43643</v>
      </c>
      <c r="R185">
        <v>0</v>
      </c>
      <c r="S185">
        <v>0</v>
      </c>
      <c r="T185">
        <v>0</v>
      </c>
      <c r="U185">
        <v>2160.44995117188</v>
      </c>
      <c r="V185" t="s">
        <v>59</v>
      </c>
      <c r="W185">
        <v>2160.4499999999998</v>
      </c>
      <c r="X185" t="b">
        <v>1</v>
      </c>
      <c r="Y185">
        <v>0</v>
      </c>
      <c r="Z185">
        <v>65.25</v>
      </c>
      <c r="AA185" t="b">
        <v>1</v>
      </c>
      <c r="AB185" t="b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K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2160.4499999999998</v>
      </c>
      <c r="AZ185" t="b">
        <v>1</v>
      </c>
      <c r="BB185" t="b">
        <v>0</v>
      </c>
      <c r="BE185" t="s">
        <v>634</v>
      </c>
      <c r="BF185">
        <v>0</v>
      </c>
    </row>
    <row r="186" spans="1:58" x14ac:dyDescent="0.25">
      <c r="A186">
        <v>185</v>
      </c>
      <c r="B186" t="s">
        <v>635</v>
      </c>
      <c r="D186" t="s">
        <v>56</v>
      </c>
      <c r="E186">
        <v>1</v>
      </c>
      <c r="F186">
        <v>14</v>
      </c>
      <c r="G186" t="s">
        <v>11806</v>
      </c>
      <c r="H186" t="s">
        <v>11811</v>
      </c>
      <c r="J186" t="s">
        <v>636</v>
      </c>
      <c r="K186" t="s">
        <v>59</v>
      </c>
      <c r="M186">
        <v>1</v>
      </c>
      <c r="N186">
        <v>0</v>
      </c>
      <c r="O186">
        <v>0</v>
      </c>
      <c r="P186">
        <v>0</v>
      </c>
      <c r="R186">
        <v>0</v>
      </c>
      <c r="S186">
        <v>0</v>
      </c>
      <c r="T186">
        <v>0</v>
      </c>
      <c r="U186">
        <v>0</v>
      </c>
      <c r="V186" t="s">
        <v>59</v>
      </c>
      <c r="W186">
        <v>184</v>
      </c>
      <c r="X186" t="b">
        <v>1</v>
      </c>
      <c r="Y186">
        <v>0</v>
      </c>
      <c r="Z186">
        <v>0</v>
      </c>
      <c r="AA186" t="b">
        <v>1</v>
      </c>
      <c r="AB186" t="b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K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 t="b">
        <v>1</v>
      </c>
      <c r="BB186" t="b">
        <v>0</v>
      </c>
      <c r="BE186" t="s">
        <v>637</v>
      </c>
      <c r="BF186">
        <v>0</v>
      </c>
    </row>
    <row r="187" spans="1:58" x14ac:dyDescent="0.25">
      <c r="A187">
        <v>186</v>
      </c>
      <c r="B187" t="s">
        <v>638</v>
      </c>
      <c r="D187" t="s">
        <v>56</v>
      </c>
      <c r="E187">
        <v>1</v>
      </c>
      <c r="F187">
        <v>14</v>
      </c>
      <c r="G187" t="s">
        <v>11806</v>
      </c>
      <c r="H187" t="s">
        <v>11811</v>
      </c>
      <c r="J187" t="s">
        <v>639</v>
      </c>
      <c r="K187" t="s">
        <v>59</v>
      </c>
      <c r="M187">
        <v>1</v>
      </c>
      <c r="N187">
        <v>0</v>
      </c>
      <c r="O187">
        <v>0</v>
      </c>
      <c r="P187">
        <v>0</v>
      </c>
      <c r="R187">
        <v>0</v>
      </c>
      <c r="S187">
        <v>0</v>
      </c>
      <c r="T187">
        <v>0</v>
      </c>
      <c r="U187">
        <v>0</v>
      </c>
      <c r="V187" t="s">
        <v>59</v>
      </c>
      <c r="W187">
        <v>185</v>
      </c>
      <c r="X187" t="b">
        <v>1</v>
      </c>
      <c r="Y187">
        <v>0</v>
      </c>
      <c r="Z187">
        <v>0</v>
      </c>
      <c r="AA187" t="b">
        <v>1</v>
      </c>
      <c r="AB187" t="b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K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 t="b">
        <v>1</v>
      </c>
      <c r="BB187" t="b">
        <v>0</v>
      </c>
      <c r="BE187" t="s">
        <v>640</v>
      </c>
      <c r="BF187">
        <v>0</v>
      </c>
    </row>
    <row r="188" spans="1:58" x14ac:dyDescent="0.25">
      <c r="A188">
        <v>187</v>
      </c>
      <c r="B188" t="s">
        <v>641</v>
      </c>
      <c r="D188" t="s">
        <v>56</v>
      </c>
      <c r="E188">
        <v>1</v>
      </c>
      <c r="F188">
        <v>14</v>
      </c>
      <c r="G188" t="s">
        <v>11806</v>
      </c>
      <c r="H188" t="s">
        <v>11807</v>
      </c>
      <c r="J188" t="s">
        <v>642</v>
      </c>
      <c r="K188" t="s">
        <v>59</v>
      </c>
      <c r="M188">
        <v>1</v>
      </c>
      <c r="N188">
        <v>124</v>
      </c>
      <c r="O188">
        <v>0</v>
      </c>
      <c r="P188">
        <v>0</v>
      </c>
      <c r="Q188" s="1">
        <v>43669</v>
      </c>
      <c r="R188">
        <v>0</v>
      </c>
      <c r="S188">
        <v>0</v>
      </c>
      <c r="T188">
        <v>0</v>
      </c>
      <c r="U188">
        <v>52.169998168945298</v>
      </c>
      <c r="V188" t="s">
        <v>59</v>
      </c>
      <c r="W188">
        <v>52.17</v>
      </c>
      <c r="X188" t="b">
        <v>1</v>
      </c>
      <c r="Y188">
        <v>3083</v>
      </c>
      <c r="Z188">
        <v>1.57</v>
      </c>
      <c r="AA188" t="b">
        <v>1</v>
      </c>
      <c r="AB188" t="b">
        <v>0</v>
      </c>
      <c r="AC188">
        <v>0</v>
      </c>
      <c r="AD188">
        <v>0</v>
      </c>
      <c r="AE188">
        <v>0</v>
      </c>
      <c r="AF188">
        <v>0</v>
      </c>
      <c r="AG188">
        <v>0.5</v>
      </c>
      <c r="AH188">
        <v>0</v>
      </c>
      <c r="AI188">
        <v>1</v>
      </c>
      <c r="AK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52</v>
      </c>
      <c r="AZ188" t="b">
        <v>1</v>
      </c>
      <c r="BB188" t="b">
        <v>0</v>
      </c>
      <c r="BE188" t="s">
        <v>643</v>
      </c>
      <c r="BF188">
        <v>0</v>
      </c>
    </row>
    <row r="189" spans="1:58" x14ac:dyDescent="0.25">
      <c r="A189">
        <v>188</v>
      </c>
      <c r="B189" t="s">
        <v>644</v>
      </c>
      <c r="D189" t="s">
        <v>56</v>
      </c>
      <c r="E189">
        <v>1</v>
      </c>
      <c r="F189">
        <v>14</v>
      </c>
      <c r="G189" t="s">
        <v>11806</v>
      </c>
      <c r="H189" t="s">
        <v>11808</v>
      </c>
      <c r="J189" t="s">
        <v>645</v>
      </c>
      <c r="K189" t="s">
        <v>59</v>
      </c>
      <c r="M189">
        <v>1</v>
      </c>
      <c r="N189">
        <v>0</v>
      </c>
      <c r="O189">
        <v>0</v>
      </c>
      <c r="P189">
        <v>0</v>
      </c>
      <c r="R189">
        <v>0</v>
      </c>
      <c r="S189">
        <v>0</v>
      </c>
      <c r="T189">
        <v>0</v>
      </c>
      <c r="U189">
        <v>0</v>
      </c>
      <c r="V189" t="s">
        <v>59</v>
      </c>
      <c r="W189">
        <v>187</v>
      </c>
      <c r="X189" t="b">
        <v>1</v>
      </c>
      <c r="Y189">
        <v>0</v>
      </c>
      <c r="Z189">
        <v>0</v>
      </c>
      <c r="AA189" t="b">
        <v>1</v>
      </c>
      <c r="AB189" t="b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K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 t="b">
        <v>1</v>
      </c>
      <c r="BB189" t="b">
        <v>0</v>
      </c>
      <c r="BE189" t="s">
        <v>646</v>
      </c>
      <c r="BF189">
        <v>0</v>
      </c>
    </row>
    <row r="190" spans="1:58" x14ac:dyDescent="0.25">
      <c r="A190">
        <v>189</v>
      </c>
      <c r="B190" t="s">
        <v>647</v>
      </c>
      <c r="D190" t="s">
        <v>56</v>
      </c>
      <c r="E190">
        <v>1</v>
      </c>
      <c r="F190">
        <v>14</v>
      </c>
      <c r="G190" t="s">
        <v>11806</v>
      </c>
      <c r="H190" t="s">
        <v>11808</v>
      </c>
      <c r="J190" t="s">
        <v>648</v>
      </c>
      <c r="K190" t="s">
        <v>59</v>
      </c>
      <c r="M190">
        <v>1</v>
      </c>
      <c r="N190">
        <v>0</v>
      </c>
      <c r="O190">
        <v>0</v>
      </c>
      <c r="P190">
        <v>0</v>
      </c>
      <c r="R190">
        <v>0</v>
      </c>
      <c r="S190">
        <v>0</v>
      </c>
      <c r="T190">
        <v>0</v>
      </c>
      <c r="U190">
        <v>0</v>
      </c>
      <c r="V190" t="s">
        <v>59</v>
      </c>
      <c r="W190">
        <v>188</v>
      </c>
      <c r="X190" t="b">
        <v>1</v>
      </c>
      <c r="Y190">
        <v>0</v>
      </c>
      <c r="Z190">
        <v>0</v>
      </c>
      <c r="AA190" t="b">
        <v>1</v>
      </c>
      <c r="AB190" t="b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K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 t="b">
        <v>1</v>
      </c>
      <c r="BB190" t="b">
        <v>0</v>
      </c>
      <c r="BE190" t="s">
        <v>649</v>
      </c>
      <c r="BF190">
        <v>0</v>
      </c>
    </row>
    <row r="191" spans="1:58" x14ac:dyDescent="0.25">
      <c r="A191">
        <v>190</v>
      </c>
      <c r="B191" t="s">
        <v>650</v>
      </c>
      <c r="D191" t="s">
        <v>56</v>
      </c>
      <c r="E191">
        <v>1</v>
      </c>
      <c r="F191">
        <v>14</v>
      </c>
      <c r="G191" t="s">
        <v>11806</v>
      </c>
      <c r="H191" t="s">
        <v>11808</v>
      </c>
      <c r="J191" t="s">
        <v>651</v>
      </c>
      <c r="K191" t="s">
        <v>59</v>
      </c>
      <c r="M191">
        <v>1</v>
      </c>
      <c r="N191">
        <v>0</v>
      </c>
      <c r="O191">
        <v>0</v>
      </c>
      <c r="P191">
        <v>0</v>
      </c>
      <c r="R191">
        <v>0</v>
      </c>
      <c r="S191">
        <v>0</v>
      </c>
      <c r="T191">
        <v>0</v>
      </c>
      <c r="U191">
        <v>0</v>
      </c>
      <c r="V191" t="s">
        <v>59</v>
      </c>
      <c r="W191">
        <v>1141.72</v>
      </c>
      <c r="X191" t="b">
        <v>1</v>
      </c>
      <c r="Y191">
        <v>3</v>
      </c>
      <c r="Z191">
        <v>37.744806336864102</v>
      </c>
      <c r="AA191" t="b">
        <v>1</v>
      </c>
      <c r="AB191" t="b">
        <v>0</v>
      </c>
      <c r="AC191">
        <v>0</v>
      </c>
      <c r="AD191">
        <v>0</v>
      </c>
      <c r="AE191">
        <v>0</v>
      </c>
      <c r="AF191">
        <v>0</v>
      </c>
      <c r="AG191">
        <v>0.5</v>
      </c>
      <c r="AH191">
        <v>0</v>
      </c>
      <c r="AI191">
        <v>1</v>
      </c>
      <c r="AK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 t="b">
        <v>1</v>
      </c>
      <c r="BB191" t="b">
        <v>0</v>
      </c>
      <c r="BE191" t="s">
        <v>652</v>
      </c>
      <c r="BF191">
        <v>0</v>
      </c>
    </row>
    <row r="192" spans="1:58" x14ac:dyDescent="0.25">
      <c r="A192">
        <v>191</v>
      </c>
      <c r="B192" t="s">
        <v>653</v>
      </c>
      <c r="D192" t="s">
        <v>56</v>
      </c>
      <c r="E192">
        <v>1</v>
      </c>
      <c r="F192">
        <v>14</v>
      </c>
      <c r="G192" t="s">
        <v>11806</v>
      </c>
      <c r="H192" t="s">
        <v>11808</v>
      </c>
      <c r="J192" t="s">
        <v>654</v>
      </c>
      <c r="K192" t="s">
        <v>59</v>
      </c>
      <c r="M192">
        <v>1</v>
      </c>
      <c r="N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  <c r="V192" t="s">
        <v>59</v>
      </c>
      <c r="W192">
        <v>190</v>
      </c>
      <c r="X192" t="b">
        <v>1</v>
      </c>
      <c r="Y192">
        <v>0</v>
      </c>
      <c r="Z192">
        <v>0</v>
      </c>
      <c r="AA192" t="b">
        <v>1</v>
      </c>
      <c r="AB192" t="b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K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 t="b">
        <v>1</v>
      </c>
      <c r="BB192" t="b">
        <v>0</v>
      </c>
      <c r="BE192" t="s">
        <v>655</v>
      </c>
      <c r="BF192">
        <v>0</v>
      </c>
    </row>
    <row r="193" spans="1:58" x14ac:dyDescent="0.25">
      <c r="A193">
        <v>192</v>
      </c>
      <c r="B193" t="s">
        <v>656</v>
      </c>
      <c r="D193" t="s">
        <v>56</v>
      </c>
      <c r="E193">
        <v>1</v>
      </c>
      <c r="F193">
        <v>14</v>
      </c>
      <c r="G193" t="s">
        <v>11806</v>
      </c>
      <c r="H193" t="s">
        <v>11808</v>
      </c>
      <c r="J193" t="s">
        <v>657</v>
      </c>
      <c r="K193" t="s">
        <v>59</v>
      </c>
      <c r="M193">
        <v>1</v>
      </c>
      <c r="N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  <c r="V193" t="s">
        <v>59</v>
      </c>
      <c r="W193">
        <v>191</v>
      </c>
      <c r="X193" t="b">
        <v>1</v>
      </c>
      <c r="Y193">
        <v>0</v>
      </c>
      <c r="Z193">
        <v>0</v>
      </c>
      <c r="AA193" t="b">
        <v>1</v>
      </c>
      <c r="AB193" t="b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K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 t="b">
        <v>1</v>
      </c>
      <c r="BB193" t="b">
        <v>0</v>
      </c>
      <c r="BE193" t="s">
        <v>658</v>
      </c>
      <c r="BF193">
        <v>0</v>
      </c>
    </row>
    <row r="194" spans="1:58" x14ac:dyDescent="0.25">
      <c r="A194">
        <v>193</v>
      </c>
      <c r="B194" t="s">
        <v>659</v>
      </c>
      <c r="D194" t="s">
        <v>56</v>
      </c>
      <c r="E194">
        <v>1</v>
      </c>
      <c r="F194">
        <v>14</v>
      </c>
      <c r="G194" t="s">
        <v>11806</v>
      </c>
      <c r="H194" t="s">
        <v>11808</v>
      </c>
      <c r="J194" t="s">
        <v>660</v>
      </c>
      <c r="K194" t="s">
        <v>59</v>
      </c>
      <c r="M194">
        <v>1</v>
      </c>
      <c r="N194">
        <v>0</v>
      </c>
      <c r="O194">
        <v>0</v>
      </c>
      <c r="P194">
        <v>0</v>
      </c>
      <c r="R194">
        <v>0</v>
      </c>
      <c r="S194">
        <v>0</v>
      </c>
      <c r="T194">
        <v>0</v>
      </c>
      <c r="U194">
        <v>0</v>
      </c>
      <c r="V194" t="s">
        <v>59</v>
      </c>
      <c r="W194">
        <v>192</v>
      </c>
      <c r="X194" t="b">
        <v>1</v>
      </c>
      <c r="Y194">
        <v>0</v>
      </c>
      <c r="Z194">
        <v>0</v>
      </c>
      <c r="AA194" t="b">
        <v>1</v>
      </c>
      <c r="AB194" t="b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K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 t="b">
        <v>1</v>
      </c>
      <c r="BB194" t="b">
        <v>0</v>
      </c>
      <c r="BE194" t="s">
        <v>661</v>
      </c>
      <c r="BF194">
        <v>0</v>
      </c>
    </row>
    <row r="195" spans="1:58" x14ac:dyDescent="0.25">
      <c r="A195">
        <v>194</v>
      </c>
      <c r="B195" t="s">
        <v>662</v>
      </c>
      <c r="D195" t="s">
        <v>56</v>
      </c>
      <c r="E195">
        <v>1</v>
      </c>
      <c r="F195">
        <v>14</v>
      </c>
      <c r="G195" t="s">
        <v>11806</v>
      </c>
      <c r="H195" t="s">
        <v>11808</v>
      </c>
      <c r="J195" t="s">
        <v>663</v>
      </c>
      <c r="K195" t="s">
        <v>59</v>
      </c>
      <c r="M195">
        <v>1</v>
      </c>
      <c r="N195">
        <v>211</v>
      </c>
      <c r="O195">
        <v>0</v>
      </c>
      <c r="P195">
        <v>0</v>
      </c>
      <c r="Q195" s="1">
        <v>43313</v>
      </c>
      <c r="R195">
        <v>0</v>
      </c>
      <c r="S195">
        <v>0</v>
      </c>
      <c r="T195">
        <v>0</v>
      </c>
      <c r="U195">
        <v>506.88000488281301</v>
      </c>
      <c r="V195" t="s">
        <v>59</v>
      </c>
      <c r="W195">
        <v>652.75</v>
      </c>
      <c r="X195" t="b">
        <v>1</v>
      </c>
      <c r="Y195">
        <v>0</v>
      </c>
      <c r="Z195">
        <v>20.6</v>
      </c>
      <c r="AA195" t="b">
        <v>1</v>
      </c>
      <c r="AB195" t="b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K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652.75</v>
      </c>
      <c r="AZ195" t="b">
        <v>1</v>
      </c>
      <c r="BB195" t="b">
        <v>0</v>
      </c>
      <c r="BE195" t="s">
        <v>664</v>
      </c>
      <c r="BF195">
        <v>0</v>
      </c>
    </row>
    <row r="196" spans="1:58" x14ac:dyDescent="0.25">
      <c r="A196">
        <v>195</v>
      </c>
      <c r="B196" t="s">
        <v>665</v>
      </c>
      <c r="D196" t="s">
        <v>56</v>
      </c>
      <c r="E196">
        <v>1</v>
      </c>
      <c r="F196">
        <v>14</v>
      </c>
      <c r="G196" t="s">
        <v>11806</v>
      </c>
      <c r="H196" t="s">
        <v>11808</v>
      </c>
      <c r="J196" t="s">
        <v>666</v>
      </c>
      <c r="K196" t="s">
        <v>59</v>
      </c>
      <c r="M196">
        <v>1</v>
      </c>
      <c r="N196">
        <v>0</v>
      </c>
      <c r="O196">
        <v>0</v>
      </c>
      <c r="P196">
        <v>0</v>
      </c>
      <c r="R196">
        <v>0</v>
      </c>
      <c r="S196">
        <v>0</v>
      </c>
      <c r="T196">
        <v>0</v>
      </c>
      <c r="U196">
        <v>0</v>
      </c>
      <c r="V196" t="s">
        <v>59</v>
      </c>
      <c r="W196">
        <v>194</v>
      </c>
      <c r="X196" t="b">
        <v>1</v>
      </c>
      <c r="Y196">
        <v>0</v>
      </c>
      <c r="Z196">
        <v>0</v>
      </c>
      <c r="AA196" t="b">
        <v>1</v>
      </c>
      <c r="AB196" t="b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K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 t="b">
        <v>1</v>
      </c>
      <c r="BB196" t="b">
        <v>0</v>
      </c>
      <c r="BE196" t="s">
        <v>667</v>
      </c>
      <c r="BF196">
        <v>0</v>
      </c>
    </row>
    <row r="197" spans="1:58" x14ac:dyDescent="0.25">
      <c r="A197">
        <v>196</v>
      </c>
      <c r="B197" t="s">
        <v>668</v>
      </c>
      <c r="D197" t="s">
        <v>56</v>
      </c>
      <c r="E197">
        <v>1</v>
      </c>
      <c r="F197">
        <v>14</v>
      </c>
      <c r="G197" t="s">
        <v>11806</v>
      </c>
      <c r="H197" t="s">
        <v>11811</v>
      </c>
      <c r="J197" t="s">
        <v>669</v>
      </c>
      <c r="K197" t="s">
        <v>59</v>
      </c>
      <c r="M197">
        <v>1</v>
      </c>
      <c r="N197">
        <v>0</v>
      </c>
      <c r="O197">
        <v>0</v>
      </c>
      <c r="P197">
        <v>0</v>
      </c>
      <c r="R197">
        <v>0</v>
      </c>
      <c r="S197">
        <v>0</v>
      </c>
      <c r="T197">
        <v>0</v>
      </c>
      <c r="U197">
        <v>0</v>
      </c>
      <c r="V197" t="s">
        <v>59</v>
      </c>
      <c r="W197">
        <v>195</v>
      </c>
      <c r="X197" t="b">
        <v>1</v>
      </c>
      <c r="Y197">
        <v>0</v>
      </c>
      <c r="Z197">
        <v>0</v>
      </c>
      <c r="AA197" t="b">
        <v>1</v>
      </c>
      <c r="AB197" t="b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K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 t="b">
        <v>1</v>
      </c>
      <c r="BB197" t="b">
        <v>0</v>
      </c>
      <c r="BE197" t="s">
        <v>670</v>
      </c>
      <c r="BF197">
        <v>0</v>
      </c>
    </row>
    <row r="198" spans="1:58" x14ac:dyDescent="0.25">
      <c r="A198">
        <v>197</v>
      </c>
      <c r="B198" t="s">
        <v>671</v>
      </c>
      <c r="D198" t="s">
        <v>56</v>
      </c>
      <c r="E198">
        <v>1</v>
      </c>
      <c r="F198">
        <v>14</v>
      </c>
      <c r="G198" t="s">
        <v>11806</v>
      </c>
      <c r="H198" t="s">
        <v>11811</v>
      </c>
      <c r="J198" t="s">
        <v>672</v>
      </c>
      <c r="K198" t="s">
        <v>59</v>
      </c>
      <c r="M198">
        <v>1</v>
      </c>
      <c r="N198">
        <v>0</v>
      </c>
      <c r="O198">
        <v>0</v>
      </c>
      <c r="P198">
        <v>0</v>
      </c>
      <c r="R198">
        <v>0</v>
      </c>
      <c r="S198">
        <v>0</v>
      </c>
      <c r="T198">
        <v>0</v>
      </c>
      <c r="U198">
        <v>0</v>
      </c>
      <c r="V198" t="s">
        <v>59</v>
      </c>
      <c r="W198">
        <v>196</v>
      </c>
      <c r="X198" t="b">
        <v>1</v>
      </c>
      <c r="Y198">
        <v>0</v>
      </c>
      <c r="Z198">
        <v>0</v>
      </c>
      <c r="AA198" t="b">
        <v>1</v>
      </c>
      <c r="AB198" t="b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K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 t="b">
        <v>1</v>
      </c>
      <c r="BB198" t="b">
        <v>0</v>
      </c>
      <c r="BE198" t="s">
        <v>673</v>
      </c>
      <c r="BF198">
        <v>0</v>
      </c>
    </row>
    <row r="199" spans="1:58" x14ac:dyDescent="0.25">
      <c r="A199">
        <v>198</v>
      </c>
      <c r="B199" t="s">
        <v>674</v>
      </c>
      <c r="D199" t="s">
        <v>56</v>
      </c>
      <c r="E199">
        <v>1</v>
      </c>
      <c r="F199">
        <v>14</v>
      </c>
      <c r="G199" t="s">
        <v>11806</v>
      </c>
      <c r="H199" t="s">
        <v>11808</v>
      </c>
      <c r="J199" t="s">
        <v>675</v>
      </c>
      <c r="K199" t="s">
        <v>59</v>
      </c>
      <c r="M199">
        <v>1</v>
      </c>
      <c r="N199">
        <v>0</v>
      </c>
      <c r="O199">
        <v>0</v>
      </c>
      <c r="P199">
        <v>0</v>
      </c>
      <c r="R199">
        <v>0</v>
      </c>
      <c r="S199">
        <v>0</v>
      </c>
      <c r="T199">
        <v>0</v>
      </c>
      <c r="U199">
        <v>0</v>
      </c>
      <c r="V199" t="s">
        <v>59</v>
      </c>
      <c r="W199">
        <v>197</v>
      </c>
      <c r="X199" t="b">
        <v>1</v>
      </c>
      <c r="Y199">
        <v>0</v>
      </c>
      <c r="Z199">
        <v>0</v>
      </c>
      <c r="AA199" t="b">
        <v>1</v>
      </c>
      <c r="AB199" t="b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K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 t="b">
        <v>1</v>
      </c>
      <c r="BB199" t="b">
        <v>0</v>
      </c>
      <c r="BE199" t="s">
        <v>676</v>
      </c>
      <c r="BF199">
        <v>0</v>
      </c>
    </row>
    <row r="200" spans="1:58" x14ac:dyDescent="0.25">
      <c r="A200">
        <v>199</v>
      </c>
      <c r="B200" t="s">
        <v>677</v>
      </c>
      <c r="D200" t="s">
        <v>56</v>
      </c>
      <c r="E200">
        <v>1</v>
      </c>
      <c r="F200">
        <v>14</v>
      </c>
      <c r="G200" t="s">
        <v>11806</v>
      </c>
      <c r="H200" t="s">
        <v>11808</v>
      </c>
      <c r="J200" t="s">
        <v>678</v>
      </c>
      <c r="K200" t="s">
        <v>59</v>
      </c>
      <c r="M200">
        <v>1</v>
      </c>
      <c r="N200">
        <v>0</v>
      </c>
      <c r="O200">
        <v>0</v>
      </c>
      <c r="P200">
        <v>0</v>
      </c>
      <c r="R200">
        <v>0</v>
      </c>
      <c r="S200">
        <v>0</v>
      </c>
      <c r="T200">
        <v>0</v>
      </c>
      <c r="U200">
        <v>0</v>
      </c>
      <c r="V200" t="s">
        <v>59</v>
      </c>
      <c r="W200">
        <v>198</v>
      </c>
      <c r="X200" t="b">
        <v>1</v>
      </c>
      <c r="Y200">
        <v>0</v>
      </c>
      <c r="Z200">
        <v>0</v>
      </c>
      <c r="AA200" t="b">
        <v>1</v>
      </c>
      <c r="AB200" t="b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K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 t="b">
        <v>1</v>
      </c>
      <c r="BB200" t="b">
        <v>0</v>
      </c>
      <c r="BE200" t="s">
        <v>679</v>
      </c>
      <c r="BF200">
        <v>0</v>
      </c>
    </row>
    <row r="201" spans="1:58" x14ac:dyDescent="0.25">
      <c r="A201">
        <v>200</v>
      </c>
      <c r="B201" t="s">
        <v>680</v>
      </c>
      <c r="D201" t="s">
        <v>56</v>
      </c>
      <c r="E201">
        <v>1</v>
      </c>
      <c r="F201">
        <v>14</v>
      </c>
      <c r="G201" t="s">
        <v>11806</v>
      </c>
      <c r="H201" t="s">
        <v>11808</v>
      </c>
      <c r="J201" t="s">
        <v>681</v>
      </c>
      <c r="K201" t="s">
        <v>682</v>
      </c>
      <c r="M201">
        <v>1</v>
      </c>
      <c r="N201">
        <v>0</v>
      </c>
      <c r="O201">
        <v>0</v>
      </c>
      <c r="P201">
        <v>0</v>
      </c>
      <c r="R201">
        <v>0</v>
      </c>
      <c r="S201">
        <v>0</v>
      </c>
      <c r="T201">
        <v>0</v>
      </c>
      <c r="U201">
        <v>0</v>
      </c>
      <c r="V201" t="s">
        <v>59</v>
      </c>
      <c r="W201">
        <v>199</v>
      </c>
      <c r="X201" t="b">
        <v>1</v>
      </c>
      <c r="Y201">
        <v>0</v>
      </c>
      <c r="Z201">
        <v>0</v>
      </c>
      <c r="AA201" t="b">
        <v>1</v>
      </c>
      <c r="AB201" t="b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K201">
        <v>0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 t="b">
        <v>1</v>
      </c>
      <c r="BB201" t="b">
        <v>0</v>
      </c>
      <c r="BE201" t="s">
        <v>683</v>
      </c>
      <c r="BF201">
        <v>0</v>
      </c>
    </row>
    <row r="202" spans="1:58" x14ac:dyDescent="0.25">
      <c r="A202">
        <v>201</v>
      </c>
      <c r="B202" t="s">
        <v>684</v>
      </c>
      <c r="D202" t="s">
        <v>56</v>
      </c>
      <c r="E202">
        <v>1</v>
      </c>
      <c r="F202">
        <v>14</v>
      </c>
      <c r="G202" t="s">
        <v>11806</v>
      </c>
      <c r="H202" t="s">
        <v>11811</v>
      </c>
      <c r="J202" t="s">
        <v>685</v>
      </c>
      <c r="K202" t="s">
        <v>59</v>
      </c>
      <c r="M202">
        <v>1</v>
      </c>
      <c r="N202">
        <v>0</v>
      </c>
      <c r="O202">
        <v>0</v>
      </c>
      <c r="P202">
        <v>0</v>
      </c>
      <c r="R202">
        <v>0</v>
      </c>
      <c r="S202">
        <v>0</v>
      </c>
      <c r="T202">
        <v>0</v>
      </c>
      <c r="U202">
        <v>0</v>
      </c>
      <c r="V202" t="s">
        <v>59</v>
      </c>
      <c r="W202">
        <v>200</v>
      </c>
      <c r="X202" t="b">
        <v>1</v>
      </c>
      <c r="Y202">
        <v>0</v>
      </c>
      <c r="Z202">
        <v>0</v>
      </c>
      <c r="AA202" t="b">
        <v>1</v>
      </c>
      <c r="AB202" t="b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K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 t="b">
        <v>1</v>
      </c>
      <c r="BB202" t="b">
        <v>0</v>
      </c>
      <c r="BE202" t="s">
        <v>686</v>
      </c>
      <c r="BF202">
        <v>0</v>
      </c>
    </row>
    <row r="203" spans="1:58" x14ac:dyDescent="0.25">
      <c r="A203">
        <v>202</v>
      </c>
      <c r="B203" t="s">
        <v>687</v>
      </c>
      <c r="D203" t="s">
        <v>56</v>
      </c>
      <c r="E203">
        <v>1</v>
      </c>
      <c r="F203">
        <v>14</v>
      </c>
      <c r="G203" t="s">
        <v>11806</v>
      </c>
      <c r="H203" t="s">
        <v>11808</v>
      </c>
      <c r="J203" t="s">
        <v>688</v>
      </c>
      <c r="K203" t="s">
        <v>59</v>
      </c>
      <c r="M203">
        <v>1</v>
      </c>
      <c r="N203">
        <v>0</v>
      </c>
      <c r="O203">
        <v>0</v>
      </c>
      <c r="P203">
        <v>0</v>
      </c>
      <c r="R203">
        <v>0</v>
      </c>
      <c r="S203">
        <v>0</v>
      </c>
      <c r="T203">
        <v>0</v>
      </c>
      <c r="U203">
        <v>0</v>
      </c>
      <c r="V203" t="s">
        <v>59</v>
      </c>
      <c r="W203">
        <v>370.59</v>
      </c>
      <c r="X203" t="b">
        <v>1</v>
      </c>
      <c r="Y203">
        <v>15</v>
      </c>
      <c r="Z203">
        <v>11.989129907313</v>
      </c>
      <c r="AA203" t="b">
        <v>1</v>
      </c>
      <c r="AB203" t="b">
        <v>0</v>
      </c>
      <c r="AC203">
        <v>0</v>
      </c>
      <c r="AD203">
        <v>0</v>
      </c>
      <c r="AE203">
        <v>0</v>
      </c>
      <c r="AF203">
        <v>0</v>
      </c>
      <c r="AG203">
        <v>0.5</v>
      </c>
      <c r="AH203">
        <v>0</v>
      </c>
      <c r="AI203">
        <v>1</v>
      </c>
      <c r="AK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 t="b">
        <v>1</v>
      </c>
      <c r="BB203" t="b">
        <v>0</v>
      </c>
      <c r="BE203" t="s">
        <v>689</v>
      </c>
      <c r="BF203">
        <v>0</v>
      </c>
    </row>
    <row r="204" spans="1:58" x14ac:dyDescent="0.25">
      <c r="A204">
        <v>203</v>
      </c>
      <c r="B204" t="s">
        <v>591</v>
      </c>
      <c r="D204" t="s">
        <v>56</v>
      </c>
      <c r="E204">
        <v>1</v>
      </c>
      <c r="F204">
        <v>14</v>
      </c>
      <c r="G204" t="s">
        <v>11806</v>
      </c>
      <c r="H204" t="s">
        <v>11808</v>
      </c>
      <c r="J204" t="s">
        <v>690</v>
      </c>
      <c r="K204" t="s">
        <v>175</v>
      </c>
      <c r="M204">
        <v>1</v>
      </c>
      <c r="N204">
        <v>0</v>
      </c>
      <c r="O204">
        <v>0</v>
      </c>
      <c r="P204">
        <v>0</v>
      </c>
      <c r="R204">
        <v>0</v>
      </c>
      <c r="S204">
        <v>0</v>
      </c>
      <c r="T204">
        <v>0</v>
      </c>
      <c r="U204">
        <v>0</v>
      </c>
      <c r="V204" t="s">
        <v>59</v>
      </c>
      <c r="W204">
        <v>202</v>
      </c>
      <c r="X204" t="b">
        <v>1</v>
      </c>
      <c r="Y204">
        <v>0</v>
      </c>
      <c r="Z204">
        <v>0</v>
      </c>
      <c r="AA204" t="b">
        <v>1</v>
      </c>
      <c r="AB204" t="b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K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 t="b">
        <v>1</v>
      </c>
      <c r="BB204" t="b">
        <v>0</v>
      </c>
      <c r="BE204" t="s">
        <v>691</v>
      </c>
      <c r="BF204">
        <v>0</v>
      </c>
    </row>
    <row r="205" spans="1:58" x14ac:dyDescent="0.25">
      <c r="A205">
        <v>204</v>
      </c>
      <c r="B205" t="s">
        <v>692</v>
      </c>
      <c r="D205" t="s">
        <v>56</v>
      </c>
      <c r="E205">
        <v>1</v>
      </c>
      <c r="F205">
        <v>14</v>
      </c>
      <c r="G205" t="s">
        <v>11806</v>
      </c>
      <c r="H205" t="s">
        <v>11808</v>
      </c>
      <c r="J205" t="s">
        <v>693</v>
      </c>
      <c r="K205" t="s">
        <v>59</v>
      </c>
      <c r="M205">
        <v>1</v>
      </c>
      <c r="N205">
        <v>0</v>
      </c>
      <c r="O205">
        <v>0</v>
      </c>
      <c r="P205">
        <v>0</v>
      </c>
      <c r="R205">
        <v>0</v>
      </c>
      <c r="S205">
        <v>0</v>
      </c>
      <c r="T205">
        <v>0</v>
      </c>
      <c r="U205">
        <v>0</v>
      </c>
      <c r="V205" t="s">
        <v>59</v>
      </c>
      <c r="W205">
        <v>203</v>
      </c>
      <c r="X205" t="b">
        <v>1</v>
      </c>
      <c r="Y205">
        <v>0</v>
      </c>
      <c r="Z205">
        <v>0</v>
      </c>
      <c r="AA205" t="b">
        <v>1</v>
      </c>
      <c r="AB205" t="b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K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 t="b">
        <v>1</v>
      </c>
      <c r="BB205" t="b">
        <v>0</v>
      </c>
      <c r="BE205" t="s">
        <v>694</v>
      </c>
      <c r="BF205">
        <v>0</v>
      </c>
    </row>
    <row r="206" spans="1:58" x14ac:dyDescent="0.25">
      <c r="A206">
        <v>205</v>
      </c>
      <c r="B206" t="s">
        <v>584</v>
      </c>
      <c r="D206" t="s">
        <v>56</v>
      </c>
      <c r="E206">
        <v>1</v>
      </c>
      <c r="F206">
        <v>14</v>
      </c>
      <c r="G206" t="s">
        <v>11806</v>
      </c>
      <c r="H206" t="s">
        <v>11808</v>
      </c>
      <c r="J206" t="s">
        <v>695</v>
      </c>
      <c r="K206" t="s">
        <v>59</v>
      </c>
      <c r="M206">
        <v>1</v>
      </c>
      <c r="N206">
        <v>0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  <c r="V206" t="s">
        <v>59</v>
      </c>
      <c r="W206">
        <v>204</v>
      </c>
      <c r="X206" t="b">
        <v>1</v>
      </c>
      <c r="Y206">
        <v>0</v>
      </c>
      <c r="Z206">
        <v>0</v>
      </c>
      <c r="AA206" t="b">
        <v>1</v>
      </c>
      <c r="AB206" t="b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K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 t="b">
        <v>1</v>
      </c>
      <c r="BB206" t="b">
        <v>0</v>
      </c>
      <c r="BE206" t="s">
        <v>696</v>
      </c>
      <c r="BF206">
        <v>0</v>
      </c>
    </row>
    <row r="207" spans="1:58" x14ac:dyDescent="0.25">
      <c r="A207">
        <v>206</v>
      </c>
      <c r="B207" t="s">
        <v>588</v>
      </c>
      <c r="D207" t="s">
        <v>56</v>
      </c>
      <c r="E207">
        <v>1</v>
      </c>
      <c r="F207">
        <v>14</v>
      </c>
      <c r="G207" t="s">
        <v>11806</v>
      </c>
      <c r="H207" t="s">
        <v>11808</v>
      </c>
      <c r="J207" t="s">
        <v>697</v>
      </c>
      <c r="K207" t="s">
        <v>59</v>
      </c>
      <c r="M207">
        <v>1</v>
      </c>
      <c r="N207">
        <v>0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  <c r="V207" t="s">
        <v>59</v>
      </c>
      <c r="W207">
        <v>205</v>
      </c>
      <c r="X207" t="b">
        <v>1</v>
      </c>
      <c r="Y207">
        <v>0</v>
      </c>
      <c r="Z207">
        <v>0</v>
      </c>
      <c r="AA207" t="b">
        <v>1</v>
      </c>
      <c r="AB207" t="b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K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 t="b">
        <v>1</v>
      </c>
      <c r="BB207" t="b">
        <v>0</v>
      </c>
      <c r="BE207" t="s">
        <v>698</v>
      </c>
      <c r="BF207">
        <v>0</v>
      </c>
    </row>
    <row r="208" spans="1:58" x14ac:dyDescent="0.25">
      <c r="A208">
        <v>207</v>
      </c>
      <c r="B208" t="s">
        <v>699</v>
      </c>
      <c r="D208" t="s">
        <v>56</v>
      </c>
      <c r="E208">
        <v>1</v>
      </c>
      <c r="F208">
        <v>14</v>
      </c>
      <c r="G208" t="s">
        <v>11806</v>
      </c>
      <c r="H208" t="s">
        <v>11808</v>
      </c>
      <c r="J208" t="s">
        <v>700</v>
      </c>
      <c r="K208" t="s">
        <v>59</v>
      </c>
      <c r="M208">
        <v>1</v>
      </c>
      <c r="N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  <c r="V208" t="s">
        <v>59</v>
      </c>
      <c r="W208">
        <v>206</v>
      </c>
      <c r="X208" t="b">
        <v>1</v>
      </c>
      <c r="Y208">
        <v>0</v>
      </c>
      <c r="Z208">
        <v>0</v>
      </c>
      <c r="AA208" t="b">
        <v>1</v>
      </c>
      <c r="AB208" t="b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K208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 t="b">
        <v>1</v>
      </c>
      <c r="BB208" t="b">
        <v>0</v>
      </c>
      <c r="BE208" t="s">
        <v>701</v>
      </c>
      <c r="BF208">
        <v>0</v>
      </c>
    </row>
    <row r="209" spans="1:58" x14ac:dyDescent="0.25">
      <c r="A209">
        <v>208</v>
      </c>
      <c r="B209" t="s">
        <v>702</v>
      </c>
      <c r="D209" t="s">
        <v>56</v>
      </c>
      <c r="E209">
        <v>1</v>
      </c>
      <c r="F209">
        <v>14</v>
      </c>
      <c r="G209" t="s">
        <v>11806</v>
      </c>
      <c r="H209" t="s">
        <v>11808</v>
      </c>
      <c r="J209" t="s">
        <v>703</v>
      </c>
      <c r="K209" t="s">
        <v>326</v>
      </c>
      <c r="M209">
        <v>1</v>
      </c>
      <c r="N209">
        <v>211</v>
      </c>
      <c r="O209">
        <v>0</v>
      </c>
      <c r="P209">
        <v>0</v>
      </c>
      <c r="Q209" s="1">
        <v>43794</v>
      </c>
      <c r="R209">
        <v>0</v>
      </c>
      <c r="S209">
        <v>0</v>
      </c>
      <c r="T209">
        <v>0</v>
      </c>
      <c r="U209">
        <v>496.72000122070301</v>
      </c>
      <c r="V209" t="s">
        <v>59</v>
      </c>
      <c r="W209">
        <v>496.72</v>
      </c>
      <c r="X209" t="b">
        <v>1</v>
      </c>
      <c r="Y209">
        <v>0</v>
      </c>
      <c r="Z209">
        <v>14.72</v>
      </c>
      <c r="AA209" t="b">
        <v>1</v>
      </c>
      <c r="AB209" t="b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K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496.72</v>
      </c>
      <c r="AZ209" t="b">
        <v>1</v>
      </c>
      <c r="BB209" t="b">
        <v>0</v>
      </c>
      <c r="BE209" t="s">
        <v>704</v>
      </c>
      <c r="BF209">
        <v>0</v>
      </c>
    </row>
    <row r="210" spans="1:58" x14ac:dyDescent="0.25">
      <c r="A210">
        <v>209</v>
      </c>
      <c r="B210" t="s">
        <v>705</v>
      </c>
      <c r="D210" t="s">
        <v>56</v>
      </c>
      <c r="E210">
        <v>1</v>
      </c>
      <c r="F210">
        <v>14</v>
      </c>
      <c r="G210" t="s">
        <v>11806</v>
      </c>
      <c r="H210" t="s">
        <v>11808</v>
      </c>
      <c r="J210" t="s">
        <v>706</v>
      </c>
      <c r="K210" t="s">
        <v>59</v>
      </c>
      <c r="M210">
        <v>1</v>
      </c>
      <c r="N210">
        <v>0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  <c r="V210" t="s">
        <v>59</v>
      </c>
      <c r="W210">
        <v>208</v>
      </c>
      <c r="X210" t="b">
        <v>1</v>
      </c>
      <c r="Y210">
        <v>0</v>
      </c>
      <c r="Z210">
        <v>0</v>
      </c>
      <c r="AA210" t="b">
        <v>1</v>
      </c>
      <c r="AB210" t="b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</v>
      </c>
      <c r="AK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 t="b">
        <v>1</v>
      </c>
      <c r="BB210" t="b">
        <v>0</v>
      </c>
      <c r="BE210" t="s">
        <v>707</v>
      </c>
      <c r="BF210">
        <v>0</v>
      </c>
    </row>
    <row r="211" spans="1:58" x14ac:dyDescent="0.25">
      <c r="A211">
        <v>210</v>
      </c>
      <c r="B211" t="s">
        <v>687</v>
      </c>
      <c r="D211" t="s">
        <v>56</v>
      </c>
      <c r="E211">
        <v>1</v>
      </c>
      <c r="F211">
        <v>14</v>
      </c>
      <c r="G211" t="s">
        <v>11806</v>
      </c>
      <c r="H211" t="s">
        <v>11808</v>
      </c>
      <c r="J211" t="s">
        <v>708</v>
      </c>
      <c r="K211" t="s">
        <v>59</v>
      </c>
      <c r="M211">
        <v>1</v>
      </c>
      <c r="N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  <c r="V211" t="s">
        <v>59</v>
      </c>
      <c r="W211">
        <v>209</v>
      </c>
      <c r="X211" t="b">
        <v>1</v>
      </c>
      <c r="Y211">
        <v>0</v>
      </c>
      <c r="Z211">
        <v>0</v>
      </c>
      <c r="AA211" t="b">
        <v>1</v>
      </c>
      <c r="AB211" t="b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K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 t="b">
        <v>1</v>
      </c>
      <c r="BB211" t="b">
        <v>0</v>
      </c>
      <c r="BE211" t="s">
        <v>709</v>
      </c>
      <c r="BF211">
        <v>0</v>
      </c>
    </row>
    <row r="212" spans="1:58" x14ac:dyDescent="0.25">
      <c r="A212">
        <v>211</v>
      </c>
      <c r="B212" t="s">
        <v>710</v>
      </c>
      <c r="D212" t="s">
        <v>56</v>
      </c>
      <c r="E212">
        <v>1</v>
      </c>
      <c r="F212">
        <v>14</v>
      </c>
      <c r="G212" t="s">
        <v>11806</v>
      </c>
      <c r="H212" t="s">
        <v>11808</v>
      </c>
      <c r="J212" t="s">
        <v>711</v>
      </c>
      <c r="K212" t="s">
        <v>712</v>
      </c>
      <c r="M212">
        <v>1</v>
      </c>
      <c r="N212">
        <v>211</v>
      </c>
      <c r="O212">
        <v>0</v>
      </c>
      <c r="P212">
        <v>0</v>
      </c>
      <c r="Q212" s="1">
        <v>43313</v>
      </c>
      <c r="R212">
        <v>0</v>
      </c>
      <c r="S212">
        <v>0</v>
      </c>
      <c r="T212">
        <v>0</v>
      </c>
      <c r="U212">
        <v>316.79998779296898</v>
      </c>
      <c r="V212" t="s">
        <v>59</v>
      </c>
      <c r="W212">
        <v>407.97</v>
      </c>
      <c r="X212" t="b">
        <v>1</v>
      </c>
      <c r="Y212">
        <v>0</v>
      </c>
      <c r="Z212">
        <v>12.88</v>
      </c>
      <c r="AA212" t="b">
        <v>1</v>
      </c>
      <c r="AB212" t="b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K212">
        <v>0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407.97</v>
      </c>
      <c r="AZ212" t="b">
        <v>1</v>
      </c>
      <c r="BB212" t="b">
        <v>0</v>
      </c>
      <c r="BE212" t="s">
        <v>713</v>
      </c>
      <c r="BF212">
        <v>0</v>
      </c>
    </row>
    <row r="213" spans="1:58" x14ac:dyDescent="0.25">
      <c r="A213">
        <v>212</v>
      </c>
      <c r="B213" t="s">
        <v>714</v>
      </c>
      <c r="D213" t="s">
        <v>56</v>
      </c>
      <c r="E213">
        <v>1</v>
      </c>
      <c r="F213">
        <v>14</v>
      </c>
      <c r="G213" t="s">
        <v>11806</v>
      </c>
      <c r="H213" t="s">
        <v>11808</v>
      </c>
      <c r="J213" t="s">
        <v>715</v>
      </c>
      <c r="K213" t="s">
        <v>59</v>
      </c>
      <c r="M213">
        <v>1</v>
      </c>
      <c r="N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  <c r="V213" t="s">
        <v>59</v>
      </c>
      <c r="W213">
        <v>211</v>
      </c>
      <c r="X213" t="b">
        <v>1</v>
      </c>
      <c r="Y213">
        <v>0</v>
      </c>
      <c r="Z213">
        <v>0</v>
      </c>
      <c r="AA213" t="b">
        <v>1</v>
      </c>
      <c r="AB213" t="b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K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 t="b">
        <v>1</v>
      </c>
      <c r="BB213" t="b">
        <v>0</v>
      </c>
      <c r="BE213" t="s">
        <v>716</v>
      </c>
      <c r="BF213">
        <v>0</v>
      </c>
    </row>
    <row r="214" spans="1:58" x14ac:dyDescent="0.25">
      <c r="A214">
        <v>213</v>
      </c>
      <c r="B214" t="s">
        <v>717</v>
      </c>
      <c r="D214" t="s">
        <v>56</v>
      </c>
      <c r="E214">
        <v>1</v>
      </c>
      <c r="F214">
        <v>14</v>
      </c>
      <c r="G214" t="s">
        <v>11806</v>
      </c>
      <c r="H214" t="s">
        <v>11808</v>
      </c>
      <c r="J214" t="s">
        <v>718</v>
      </c>
      <c r="K214" t="s">
        <v>59</v>
      </c>
      <c r="M214">
        <v>1</v>
      </c>
      <c r="N214">
        <v>211</v>
      </c>
      <c r="O214">
        <v>0</v>
      </c>
      <c r="P214">
        <v>0</v>
      </c>
      <c r="Q214" s="1">
        <v>43205</v>
      </c>
      <c r="R214">
        <v>0</v>
      </c>
      <c r="S214">
        <v>0</v>
      </c>
      <c r="T214">
        <v>0</v>
      </c>
      <c r="U214">
        <v>530.84002685546898</v>
      </c>
      <c r="V214" t="s">
        <v>59</v>
      </c>
      <c r="W214">
        <v>712.3</v>
      </c>
      <c r="X214" t="b">
        <v>1</v>
      </c>
      <c r="Y214">
        <v>0</v>
      </c>
      <c r="Z214">
        <v>22.81</v>
      </c>
      <c r="AA214" t="b">
        <v>1</v>
      </c>
      <c r="AB214" t="b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1</v>
      </c>
      <c r="AK214">
        <v>0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712.3</v>
      </c>
      <c r="AZ214" t="b">
        <v>1</v>
      </c>
      <c r="BB214" t="b">
        <v>0</v>
      </c>
      <c r="BE214" t="s">
        <v>719</v>
      </c>
      <c r="BF214">
        <v>0</v>
      </c>
    </row>
    <row r="215" spans="1:58" x14ac:dyDescent="0.25">
      <c r="A215">
        <v>214</v>
      </c>
      <c r="B215" t="s">
        <v>720</v>
      </c>
      <c r="D215" t="s">
        <v>56</v>
      </c>
      <c r="E215">
        <v>1</v>
      </c>
      <c r="F215">
        <v>14</v>
      </c>
      <c r="G215" t="s">
        <v>11806</v>
      </c>
      <c r="H215" t="s">
        <v>11808</v>
      </c>
      <c r="J215" t="s">
        <v>721</v>
      </c>
      <c r="K215" t="s">
        <v>59</v>
      </c>
      <c r="M215">
        <v>1</v>
      </c>
      <c r="N215">
        <v>0</v>
      </c>
      <c r="O215">
        <v>0</v>
      </c>
      <c r="P215">
        <v>0</v>
      </c>
      <c r="R215">
        <v>0</v>
      </c>
      <c r="S215">
        <v>0</v>
      </c>
      <c r="T215">
        <v>0</v>
      </c>
      <c r="U215">
        <v>0</v>
      </c>
      <c r="V215" t="s">
        <v>59</v>
      </c>
      <c r="W215">
        <v>213</v>
      </c>
      <c r="X215" t="b">
        <v>1</v>
      </c>
      <c r="Y215">
        <v>0</v>
      </c>
      <c r="Z215">
        <v>0</v>
      </c>
      <c r="AA215" t="b">
        <v>1</v>
      </c>
      <c r="AB215" t="b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</v>
      </c>
      <c r="AK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 t="b">
        <v>1</v>
      </c>
      <c r="BB215" t="b">
        <v>0</v>
      </c>
      <c r="BE215" t="s">
        <v>722</v>
      </c>
      <c r="BF215">
        <v>0</v>
      </c>
    </row>
    <row r="216" spans="1:58" x14ac:dyDescent="0.25">
      <c r="A216">
        <v>215</v>
      </c>
      <c r="B216" t="s">
        <v>723</v>
      </c>
      <c r="D216" t="s">
        <v>56</v>
      </c>
      <c r="E216">
        <v>1</v>
      </c>
      <c r="F216">
        <v>14</v>
      </c>
      <c r="G216" t="s">
        <v>11806</v>
      </c>
      <c r="H216" t="s">
        <v>11808</v>
      </c>
      <c r="J216" t="s">
        <v>724</v>
      </c>
      <c r="K216" t="s">
        <v>712</v>
      </c>
      <c r="M216">
        <v>1</v>
      </c>
      <c r="N216">
        <v>0</v>
      </c>
      <c r="O216">
        <v>0</v>
      </c>
      <c r="P216">
        <v>0</v>
      </c>
      <c r="R216">
        <v>0</v>
      </c>
      <c r="S216">
        <v>0</v>
      </c>
      <c r="T216">
        <v>0</v>
      </c>
      <c r="U216">
        <v>0</v>
      </c>
      <c r="V216" t="s">
        <v>59</v>
      </c>
      <c r="W216">
        <v>214</v>
      </c>
      <c r="X216" t="b">
        <v>1</v>
      </c>
      <c r="Y216">
        <v>0</v>
      </c>
      <c r="Z216">
        <v>0</v>
      </c>
      <c r="AA216" t="b">
        <v>1</v>
      </c>
      <c r="AB216" t="b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K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 t="b">
        <v>1</v>
      </c>
      <c r="BB216" t="b">
        <v>0</v>
      </c>
      <c r="BE216" t="s">
        <v>725</v>
      </c>
      <c r="BF216">
        <v>0</v>
      </c>
    </row>
    <row r="217" spans="1:58" x14ac:dyDescent="0.25">
      <c r="A217">
        <v>216</v>
      </c>
      <c r="B217" t="s">
        <v>726</v>
      </c>
      <c r="D217" t="s">
        <v>56</v>
      </c>
      <c r="E217">
        <v>1</v>
      </c>
      <c r="F217">
        <v>14</v>
      </c>
      <c r="G217" t="s">
        <v>11806</v>
      </c>
      <c r="H217" t="s">
        <v>11808</v>
      </c>
      <c r="J217" t="s">
        <v>727</v>
      </c>
      <c r="K217" t="s">
        <v>712</v>
      </c>
      <c r="M217">
        <v>1</v>
      </c>
      <c r="N217">
        <v>0</v>
      </c>
      <c r="O217">
        <v>0</v>
      </c>
      <c r="P217">
        <v>0</v>
      </c>
      <c r="R217">
        <v>0</v>
      </c>
      <c r="S217">
        <v>0</v>
      </c>
      <c r="T217">
        <v>0</v>
      </c>
      <c r="U217">
        <v>0</v>
      </c>
      <c r="V217" t="s">
        <v>59</v>
      </c>
      <c r="W217">
        <v>215</v>
      </c>
      <c r="X217" t="b">
        <v>1</v>
      </c>
      <c r="Y217">
        <v>0</v>
      </c>
      <c r="Z217">
        <v>0</v>
      </c>
      <c r="AA217" t="b">
        <v>1</v>
      </c>
      <c r="AB217" t="b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K217">
        <v>0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 t="b">
        <v>1</v>
      </c>
      <c r="BB217" t="b">
        <v>0</v>
      </c>
      <c r="BE217" t="s">
        <v>728</v>
      </c>
      <c r="BF217">
        <v>0</v>
      </c>
    </row>
    <row r="218" spans="1:58" x14ac:dyDescent="0.25">
      <c r="A218">
        <v>217</v>
      </c>
      <c r="B218" t="s">
        <v>729</v>
      </c>
      <c r="D218" t="s">
        <v>56</v>
      </c>
      <c r="E218">
        <v>1</v>
      </c>
      <c r="F218">
        <v>14</v>
      </c>
      <c r="G218" t="s">
        <v>11806</v>
      </c>
      <c r="H218" t="s">
        <v>11808</v>
      </c>
      <c r="J218" t="s">
        <v>730</v>
      </c>
      <c r="K218" t="s">
        <v>731</v>
      </c>
      <c r="M218">
        <v>1</v>
      </c>
      <c r="N218">
        <v>211</v>
      </c>
      <c r="O218">
        <v>0</v>
      </c>
      <c r="P218">
        <v>0</v>
      </c>
      <c r="Q218" s="1">
        <v>43643</v>
      </c>
      <c r="R218">
        <v>0</v>
      </c>
      <c r="S218">
        <v>0</v>
      </c>
      <c r="T218">
        <v>0</v>
      </c>
      <c r="U218">
        <v>1425.92004394531</v>
      </c>
      <c r="V218" t="s">
        <v>59</v>
      </c>
      <c r="W218">
        <v>1425.92</v>
      </c>
      <c r="X218" t="b">
        <v>1</v>
      </c>
      <c r="Y218">
        <v>0</v>
      </c>
      <c r="Z218">
        <v>43.07</v>
      </c>
      <c r="AA218" t="b">
        <v>1</v>
      </c>
      <c r="AB218" t="b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K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1425.92</v>
      </c>
      <c r="AZ218" t="b">
        <v>1</v>
      </c>
      <c r="BB218" t="b">
        <v>0</v>
      </c>
      <c r="BE218" t="s">
        <v>732</v>
      </c>
      <c r="BF218">
        <v>0</v>
      </c>
    </row>
    <row r="219" spans="1:58" x14ac:dyDescent="0.25">
      <c r="A219">
        <v>218</v>
      </c>
      <c r="B219" t="s">
        <v>733</v>
      </c>
      <c r="D219" t="s">
        <v>56</v>
      </c>
      <c r="E219">
        <v>1</v>
      </c>
      <c r="F219">
        <v>14</v>
      </c>
      <c r="G219" t="s">
        <v>11806</v>
      </c>
      <c r="H219" t="s">
        <v>11808</v>
      </c>
      <c r="J219" t="s">
        <v>734</v>
      </c>
      <c r="K219" t="s">
        <v>731</v>
      </c>
      <c r="M219">
        <v>1</v>
      </c>
      <c r="N219">
        <v>211</v>
      </c>
      <c r="O219">
        <v>0</v>
      </c>
      <c r="P219">
        <v>0</v>
      </c>
      <c r="Q219" s="1">
        <v>43643</v>
      </c>
      <c r="R219">
        <v>0</v>
      </c>
      <c r="S219">
        <v>0</v>
      </c>
      <c r="T219">
        <v>0</v>
      </c>
      <c r="U219">
        <v>1425.92004394531</v>
      </c>
      <c r="V219" t="s">
        <v>59</v>
      </c>
      <c r="W219">
        <v>1425.92</v>
      </c>
      <c r="X219" t="b">
        <v>1</v>
      </c>
      <c r="Y219">
        <v>0</v>
      </c>
      <c r="Z219">
        <v>43.07</v>
      </c>
      <c r="AA219" t="b">
        <v>1</v>
      </c>
      <c r="AB219" t="b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K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1425.92</v>
      </c>
      <c r="AZ219" t="b">
        <v>1</v>
      </c>
      <c r="BB219" t="b">
        <v>0</v>
      </c>
      <c r="BE219" t="s">
        <v>735</v>
      </c>
      <c r="BF219">
        <v>0</v>
      </c>
    </row>
    <row r="220" spans="1:58" x14ac:dyDescent="0.25">
      <c r="A220">
        <v>219</v>
      </c>
      <c r="B220" t="s">
        <v>736</v>
      </c>
      <c r="D220" t="s">
        <v>56</v>
      </c>
      <c r="E220">
        <v>1</v>
      </c>
      <c r="F220">
        <v>14</v>
      </c>
      <c r="G220" t="s">
        <v>11806</v>
      </c>
      <c r="H220" t="s">
        <v>11808</v>
      </c>
      <c r="J220" t="s">
        <v>737</v>
      </c>
      <c r="K220" t="s">
        <v>59</v>
      </c>
      <c r="M220">
        <v>1</v>
      </c>
      <c r="N220">
        <v>211</v>
      </c>
      <c r="O220">
        <v>0</v>
      </c>
      <c r="P220">
        <v>0</v>
      </c>
      <c r="Q220" s="1">
        <v>43098</v>
      </c>
      <c r="R220">
        <v>0</v>
      </c>
      <c r="S220">
        <v>0</v>
      </c>
      <c r="T220">
        <v>0</v>
      </c>
      <c r="U220">
        <v>1015.83001708984</v>
      </c>
      <c r="V220" t="s">
        <v>59</v>
      </c>
      <c r="W220">
        <v>1327.71</v>
      </c>
      <c r="X220" t="b">
        <v>1</v>
      </c>
      <c r="Y220">
        <v>0</v>
      </c>
      <c r="Z220">
        <v>43.13</v>
      </c>
      <c r="AA220" t="b">
        <v>1</v>
      </c>
      <c r="AB220" t="b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K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1327.71</v>
      </c>
      <c r="AZ220" t="b">
        <v>1</v>
      </c>
      <c r="BB220" t="b">
        <v>0</v>
      </c>
      <c r="BE220" t="s">
        <v>738</v>
      </c>
      <c r="BF220">
        <v>0</v>
      </c>
    </row>
    <row r="221" spans="1:58" x14ac:dyDescent="0.25">
      <c r="A221">
        <v>220</v>
      </c>
      <c r="B221" t="s">
        <v>739</v>
      </c>
      <c r="D221" t="s">
        <v>56</v>
      </c>
      <c r="E221">
        <v>1</v>
      </c>
      <c r="F221">
        <v>14</v>
      </c>
      <c r="G221" t="s">
        <v>11806</v>
      </c>
      <c r="H221" t="s">
        <v>11808</v>
      </c>
      <c r="J221" t="s">
        <v>740</v>
      </c>
      <c r="K221" t="s">
        <v>741</v>
      </c>
      <c r="M221">
        <v>1</v>
      </c>
      <c r="N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  <c r="V221" t="s">
        <v>59</v>
      </c>
      <c r="W221">
        <v>1130.34375</v>
      </c>
      <c r="X221" t="b">
        <v>1</v>
      </c>
      <c r="Y221">
        <v>7</v>
      </c>
      <c r="Z221">
        <v>36.5682777696899</v>
      </c>
      <c r="AA221" t="b">
        <v>1</v>
      </c>
      <c r="AB221" t="b">
        <v>0</v>
      </c>
      <c r="AC221">
        <v>0</v>
      </c>
      <c r="AD221">
        <v>0</v>
      </c>
      <c r="AE221">
        <v>0</v>
      </c>
      <c r="AF221">
        <v>0</v>
      </c>
      <c r="AG221">
        <v>0.5</v>
      </c>
      <c r="AH221">
        <v>0</v>
      </c>
      <c r="AI221">
        <v>1</v>
      </c>
      <c r="AK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 t="b">
        <v>1</v>
      </c>
      <c r="BB221" t="b">
        <v>0</v>
      </c>
      <c r="BE221" t="s">
        <v>742</v>
      </c>
      <c r="BF221">
        <v>0</v>
      </c>
    </row>
    <row r="222" spans="1:58" x14ac:dyDescent="0.25">
      <c r="A222">
        <v>221</v>
      </c>
      <c r="B222" t="s">
        <v>743</v>
      </c>
      <c r="D222" t="s">
        <v>56</v>
      </c>
      <c r="E222">
        <v>1</v>
      </c>
      <c r="F222">
        <v>14</v>
      </c>
      <c r="G222" t="s">
        <v>11806</v>
      </c>
      <c r="H222" t="s">
        <v>11807</v>
      </c>
      <c r="J222" t="s">
        <v>744</v>
      </c>
      <c r="K222" t="s">
        <v>297</v>
      </c>
      <c r="M222">
        <v>1</v>
      </c>
      <c r="N222">
        <v>124</v>
      </c>
      <c r="O222">
        <v>0</v>
      </c>
      <c r="P222">
        <v>0</v>
      </c>
      <c r="Q222" s="1">
        <v>43804</v>
      </c>
      <c r="R222">
        <v>0</v>
      </c>
      <c r="S222">
        <v>0</v>
      </c>
      <c r="T222">
        <v>0</v>
      </c>
      <c r="U222">
        <v>39.130001068115199</v>
      </c>
      <c r="V222" t="s">
        <v>59</v>
      </c>
      <c r="W222">
        <v>39.130000000000003</v>
      </c>
      <c r="X222" t="b">
        <v>1</v>
      </c>
      <c r="Y222">
        <v>0</v>
      </c>
      <c r="Z222">
        <v>1.1599999999999999</v>
      </c>
      <c r="AA222" t="b">
        <v>1</v>
      </c>
      <c r="AB222" t="b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K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39</v>
      </c>
      <c r="AZ222" t="b">
        <v>1</v>
      </c>
      <c r="BB222" t="b">
        <v>0</v>
      </c>
      <c r="BE222" t="s">
        <v>745</v>
      </c>
      <c r="BF222">
        <v>0</v>
      </c>
    </row>
    <row r="223" spans="1:58" x14ac:dyDescent="0.25">
      <c r="A223">
        <v>222</v>
      </c>
      <c r="B223" t="s">
        <v>746</v>
      </c>
      <c r="D223" t="s">
        <v>56</v>
      </c>
      <c r="E223">
        <v>1</v>
      </c>
      <c r="F223">
        <v>14</v>
      </c>
      <c r="G223" t="s">
        <v>11806</v>
      </c>
      <c r="H223" t="s">
        <v>11808</v>
      </c>
      <c r="J223" t="s">
        <v>747</v>
      </c>
      <c r="K223" t="s">
        <v>59</v>
      </c>
      <c r="M223">
        <v>1</v>
      </c>
      <c r="N223">
        <v>0</v>
      </c>
      <c r="O223">
        <v>0</v>
      </c>
      <c r="P223">
        <v>0</v>
      </c>
      <c r="R223">
        <v>0</v>
      </c>
      <c r="S223">
        <v>0</v>
      </c>
      <c r="T223">
        <v>0</v>
      </c>
      <c r="U223">
        <v>0</v>
      </c>
      <c r="V223" t="s">
        <v>59</v>
      </c>
      <c r="W223">
        <v>221</v>
      </c>
      <c r="X223" t="b">
        <v>1</v>
      </c>
      <c r="Y223">
        <v>0</v>
      </c>
      <c r="Z223">
        <v>0</v>
      </c>
      <c r="AA223" t="b">
        <v>1</v>
      </c>
      <c r="AB223" t="b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K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 t="b">
        <v>1</v>
      </c>
      <c r="BB223" t="b">
        <v>0</v>
      </c>
      <c r="BE223" t="s">
        <v>748</v>
      </c>
      <c r="BF223">
        <v>0</v>
      </c>
    </row>
    <row r="224" spans="1:58" x14ac:dyDescent="0.25">
      <c r="A224">
        <v>223</v>
      </c>
      <c r="B224" t="s">
        <v>749</v>
      </c>
      <c r="D224" t="s">
        <v>56</v>
      </c>
      <c r="E224">
        <v>1</v>
      </c>
      <c r="F224">
        <v>14</v>
      </c>
      <c r="G224" t="s">
        <v>11806</v>
      </c>
      <c r="H224" t="s">
        <v>11808</v>
      </c>
      <c r="J224" t="s">
        <v>750</v>
      </c>
      <c r="K224" t="s">
        <v>751</v>
      </c>
      <c r="M224">
        <v>1</v>
      </c>
      <c r="N224">
        <v>0</v>
      </c>
      <c r="O224">
        <v>0</v>
      </c>
      <c r="P224">
        <v>0</v>
      </c>
      <c r="R224">
        <v>0</v>
      </c>
      <c r="S224">
        <v>0</v>
      </c>
      <c r="T224">
        <v>0</v>
      </c>
      <c r="U224">
        <v>0</v>
      </c>
      <c r="V224" t="s">
        <v>59</v>
      </c>
      <c r="W224">
        <v>222</v>
      </c>
      <c r="X224" t="b">
        <v>1</v>
      </c>
      <c r="Y224">
        <v>0</v>
      </c>
      <c r="Z224">
        <v>0</v>
      </c>
      <c r="AA224" t="b">
        <v>1</v>
      </c>
      <c r="AB224" t="b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K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 t="b">
        <v>1</v>
      </c>
      <c r="BB224" t="b">
        <v>0</v>
      </c>
      <c r="BE224" t="s">
        <v>752</v>
      </c>
      <c r="BF224">
        <v>0</v>
      </c>
    </row>
    <row r="225" spans="1:58" x14ac:dyDescent="0.25">
      <c r="A225">
        <v>224</v>
      </c>
      <c r="B225" t="s">
        <v>753</v>
      </c>
      <c r="D225" t="s">
        <v>56</v>
      </c>
      <c r="E225">
        <v>1</v>
      </c>
      <c r="F225">
        <v>14</v>
      </c>
      <c r="G225" t="s">
        <v>11806</v>
      </c>
      <c r="H225" t="s">
        <v>11808</v>
      </c>
      <c r="J225" t="s">
        <v>754</v>
      </c>
      <c r="K225" t="s">
        <v>59</v>
      </c>
      <c r="M225">
        <v>1</v>
      </c>
      <c r="N225">
        <v>0</v>
      </c>
      <c r="O225">
        <v>0</v>
      </c>
      <c r="P225">
        <v>0</v>
      </c>
      <c r="R225">
        <v>0</v>
      </c>
      <c r="S225">
        <v>0</v>
      </c>
      <c r="T225">
        <v>0</v>
      </c>
      <c r="U225">
        <v>0</v>
      </c>
      <c r="V225" t="s">
        <v>59</v>
      </c>
      <c r="W225">
        <v>223</v>
      </c>
      <c r="X225" t="b">
        <v>1</v>
      </c>
      <c r="Y225">
        <v>0</v>
      </c>
      <c r="Z225">
        <v>0</v>
      </c>
      <c r="AA225" t="b">
        <v>1</v>
      </c>
      <c r="AB225" t="b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</v>
      </c>
      <c r="AK225">
        <v>0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 t="b">
        <v>1</v>
      </c>
      <c r="BB225" t="b">
        <v>0</v>
      </c>
      <c r="BE225" t="s">
        <v>755</v>
      </c>
      <c r="BF225">
        <v>0</v>
      </c>
    </row>
    <row r="226" spans="1:58" x14ac:dyDescent="0.25">
      <c r="A226">
        <v>225</v>
      </c>
      <c r="B226" t="s">
        <v>756</v>
      </c>
      <c r="D226" t="s">
        <v>56</v>
      </c>
      <c r="E226">
        <v>1</v>
      </c>
      <c r="F226">
        <v>14</v>
      </c>
      <c r="G226" t="s">
        <v>11806</v>
      </c>
      <c r="H226" t="s">
        <v>11811</v>
      </c>
      <c r="J226" t="s">
        <v>757</v>
      </c>
      <c r="K226" t="s">
        <v>406</v>
      </c>
      <c r="M226">
        <v>1</v>
      </c>
      <c r="N226">
        <v>78</v>
      </c>
      <c r="O226">
        <v>0</v>
      </c>
      <c r="P226">
        <v>0</v>
      </c>
      <c r="Q226" s="1">
        <v>43026</v>
      </c>
      <c r="R226">
        <v>0</v>
      </c>
      <c r="S226">
        <v>0</v>
      </c>
      <c r="T226">
        <v>0</v>
      </c>
      <c r="U226">
        <v>6.3200001716613796</v>
      </c>
      <c r="V226" t="s">
        <v>59</v>
      </c>
      <c r="W226">
        <v>6.32</v>
      </c>
      <c r="X226" t="b">
        <v>1</v>
      </c>
      <c r="Y226">
        <v>1963</v>
      </c>
      <c r="Z226">
        <v>0.21</v>
      </c>
      <c r="AA226" t="b">
        <v>1</v>
      </c>
      <c r="AB226" t="b">
        <v>0</v>
      </c>
      <c r="AC226">
        <v>0</v>
      </c>
      <c r="AD226">
        <v>0</v>
      </c>
      <c r="AE226">
        <v>0</v>
      </c>
      <c r="AF226">
        <v>0</v>
      </c>
      <c r="AG226">
        <v>0.5</v>
      </c>
      <c r="AH226">
        <v>0</v>
      </c>
      <c r="AI226">
        <v>1</v>
      </c>
      <c r="AK226">
        <v>0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6</v>
      </c>
      <c r="AZ226" t="b">
        <v>1</v>
      </c>
      <c r="BB226" t="b">
        <v>0</v>
      </c>
      <c r="BE226" t="s">
        <v>758</v>
      </c>
      <c r="BF226">
        <v>0</v>
      </c>
    </row>
    <row r="227" spans="1:58" x14ac:dyDescent="0.25">
      <c r="A227">
        <v>226</v>
      </c>
      <c r="B227" t="s">
        <v>759</v>
      </c>
      <c r="D227" t="s">
        <v>56</v>
      </c>
      <c r="E227">
        <v>1</v>
      </c>
      <c r="F227">
        <v>14</v>
      </c>
      <c r="G227" t="s">
        <v>11806</v>
      </c>
      <c r="H227" t="s">
        <v>11817</v>
      </c>
      <c r="J227" t="s">
        <v>760</v>
      </c>
      <c r="K227" t="s">
        <v>59</v>
      </c>
      <c r="M227">
        <v>1</v>
      </c>
      <c r="N227">
        <v>0</v>
      </c>
      <c r="O227">
        <v>0</v>
      </c>
      <c r="P227">
        <v>0</v>
      </c>
      <c r="R227">
        <v>0</v>
      </c>
      <c r="S227">
        <v>0</v>
      </c>
      <c r="T227">
        <v>0</v>
      </c>
      <c r="U227">
        <v>0</v>
      </c>
      <c r="V227" t="s">
        <v>59</v>
      </c>
      <c r="W227">
        <v>225</v>
      </c>
      <c r="X227" t="b">
        <v>1</v>
      </c>
      <c r="Y227">
        <v>0</v>
      </c>
      <c r="Z227">
        <v>0</v>
      </c>
      <c r="AA227" t="b">
        <v>1</v>
      </c>
      <c r="AB227" t="b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K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 t="b">
        <v>1</v>
      </c>
      <c r="BB227" t="b">
        <v>0</v>
      </c>
      <c r="BE227" t="s">
        <v>761</v>
      </c>
      <c r="BF227">
        <v>0</v>
      </c>
    </row>
    <row r="228" spans="1:58" x14ac:dyDescent="0.25">
      <c r="A228">
        <v>227</v>
      </c>
      <c r="B228" t="s">
        <v>762</v>
      </c>
      <c r="D228" t="s">
        <v>56</v>
      </c>
      <c r="E228">
        <v>1</v>
      </c>
      <c r="F228">
        <v>14</v>
      </c>
      <c r="G228" t="s">
        <v>11806</v>
      </c>
      <c r="H228" t="s">
        <v>11817</v>
      </c>
      <c r="J228" t="s">
        <v>763</v>
      </c>
      <c r="K228" t="s">
        <v>59</v>
      </c>
      <c r="M228">
        <v>1</v>
      </c>
      <c r="N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0</v>
      </c>
      <c r="V228" t="s">
        <v>59</v>
      </c>
      <c r="W228">
        <v>226</v>
      </c>
      <c r="X228" t="b">
        <v>1</v>
      </c>
      <c r="Y228">
        <v>0</v>
      </c>
      <c r="Z228">
        <v>0</v>
      </c>
      <c r="AA228" t="b">
        <v>1</v>
      </c>
      <c r="AB228" t="b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K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 t="b">
        <v>1</v>
      </c>
      <c r="BB228" t="b">
        <v>0</v>
      </c>
      <c r="BE228" t="s">
        <v>764</v>
      </c>
      <c r="BF228">
        <v>0</v>
      </c>
    </row>
    <row r="229" spans="1:58" x14ac:dyDescent="0.25">
      <c r="A229">
        <v>228</v>
      </c>
      <c r="B229" t="s">
        <v>765</v>
      </c>
      <c r="D229" t="s">
        <v>56</v>
      </c>
      <c r="E229">
        <v>1</v>
      </c>
      <c r="F229">
        <v>14</v>
      </c>
      <c r="G229" t="s">
        <v>11806</v>
      </c>
      <c r="H229" t="s">
        <v>11812</v>
      </c>
      <c r="J229" t="s">
        <v>766</v>
      </c>
      <c r="K229" t="s">
        <v>59</v>
      </c>
      <c r="M229">
        <v>1</v>
      </c>
      <c r="N229">
        <v>56</v>
      </c>
      <c r="O229">
        <v>0</v>
      </c>
      <c r="P229">
        <v>0</v>
      </c>
      <c r="Q229" s="1">
        <v>42922</v>
      </c>
      <c r="R229">
        <v>0</v>
      </c>
      <c r="S229">
        <v>0</v>
      </c>
      <c r="T229">
        <v>0</v>
      </c>
      <c r="U229">
        <v>13</v>
      </c>
      <c r="V229" t="s">
        <v>59</v>
      </c>
      <c r="W229">
        <v>13</v>
      </c>
      <c r="X229" t="b">
        <v>1</v>
      </c>
      <c r="Y229">
        <v>0</v>
      </c>
      <c r="Z229">
        <v>0.43</v>
      </c>
      <c r="AA229" t="b">
        <v>1</v>
      </c>
      <c r="AB229" t="b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</v>
      </c>
      <c r="AK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13</v>
      </c>
      <c r="AZ229" t="b">
        <v>1</v>
      </c>
      <c r="BB229" t="b">
        <v>0</v>
      </c>
      <c r="BE229" t="s">
        <v>767</v>
      </c>
      <c r="BF229">
        <v>0</v>
      </c>
    </row>
    <row r="230" spans="1:58" x14ac:dyDescent="0.25">
      <c r="A230">
        <v>229</v>
      </c>
      <c r="B230" t="s">
        <v>768</v>
      </c>
      <c r="D230" t="s">
        <v>56</v>
      </c>
      <c r="E230">
        <v>1</v>
      </c>
      <c r="F230">
        <v>14</v>
      </c>
      <c r="G230" t="s">
        <v>11806</v>
      </c>
      <c r="H230" t="s">
        <v>11812</v>
      </c>
      <c r="J230" t="s">
        <v>769</v>
      </c>
      <c r="K230" t="s">
        <v>59</v>
      </c>
      <c r="M230">
        <v>1</v>
      </c>
      <c r="N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0</v>
      </c>
      <c r="V230" t="s">
        <v>59</v>
      </c>
      <c r="W230">
        <v>228</v>
      </c>
      <c r="X230" t="b">
        <v>1</v>
      </c>
      <c r="Y230">
        <v>0</v>
      </c>
      <c r="Z230">
        <v>0</v>
      </c>
      <c r="AA230" t="b">
        <v>1</v>
      </c>
      <c r="AB230" t="b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K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 t="b">
        <v>1</v>
      </c>
      <c r="BB230" t="b">
        <v>0</v>
      </c>
      <c r="BE230" t="s">
        <v>770</v>
      </c>
      <c r="BF230">
        <v>0</v>
      </c>
    </row>
    <row r="231" spans="1:58" x14ac:dyDescent="0.25">
      <c r="A231">
        <v>230</v>
      </c>
      <c r="B231" t="s">
        <v>771</v>
      </c>
      <c r="D231" t="s">
        <v>56</v>
      </c>
      <c r="E231">
        <v>1</v>
      </c>
      <c r="F231">
        <v>14</v>
      </c>
      <c r="G231" t="s">
        <v>11806</v>
      </c>
      <c r="H231" t="s">
        <v>11817</v>
      </c>
      <c r="J231" t="s">
        <v>772</v>
      </c>
      <c r="K231" t="s">
        <v>59</v>
      </c>
      <c r="M231">
        <v>1</v>
      </c>
      <c r="N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  <c r="V231" t="s">
        <v>59</v>
      </c>
      <c r="W231">
        <v>229</v>
      </c>
      <c r="X231" t="b">
        <v>1</v>
      </c>
      <c r="Y231">
        <v>0</v>
      </c>
      <c r="Z231">
        <v>0</v>
      </c>
      <c r="AA231" t="b">
        <v>1</v>
      </c>
      <c r="AB231" t="b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  <c r="AK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 t="b">
        <v>1</v>
      </c>
      <c r="BB231" t="b">
        <v>0</v>
      </c>
      <c r="BE231" t="s">
        <v>773</v>
      </c>
      <c r="BF231">
        <v>0</v>
      </c>
    </row>
    <row r="232" spans="1:58" x14ac:dyDescent="0.25">
      <c r="A232">
        <v>231</v>
      </c>
      <c r="B232" t="s">
        <v>774</v>
      </c>
      <c r="D232" t="s">
        <v>56</v>
      </c>
      <c r="E232">
        <v>1</v>
      </c>
      <c r="F232">
        <v>4</v>
      </c>
      <c r="G232" t="s">
        <v>11818</v>
      </c>
      <c r="H232" t="s">
        <v>11820</v>
      </c>
      <c r="J232" t="s">
        <v>775</v>
      </c>
      <c r="K232" t="s">
        <v>59</v>
      </c>
      <c r="M232">
        <v>1</v>
      </c>
      <c r="N232">
        <v>26</v>
      </c>
      <c r="O232">
        <v>0</v>
      </c>
      <c r="P232">
        <v>0</v>
      </c>
      <c r="Q232" s="1">
        <v>43728</v>
      </c>
      <c r="R232">
        <v>0</v>
      </c>
      <c r="S232">
        <v>0</v>
      </c>
      <c r="T232">
        <v>0</v>
      </c>
      <c r="U232">
        <v>19.069999694824201</v>
      </c>
      <c r="V232" t="s">
        <v>59</v>
      </c>
      <c r="W232">
        <v>15.26</v>
      </c>
      <c r="X232" t="b">
        <v>1</v>
      </c>
      <c r="Y232">
        <v>0</v>
      </c>
      <c r="Z232">
        <v>0.46</v>
      </c>
      <c r="AA232" t="b">
        <v>1</v>
      </c>
      <c r="AB232" t="b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K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15</v>
      </c>
      <c r="AZ232" t="b">
        <v>1</v>
      </c>
      <c r="BB232" t="b">
        <v>0</v>
      </c>
      <c r="BE232" t="s">
        <v>776</v>
      </c>
      <c r="BF232">
        <v>0</v>
      </c>
    </row>
    <row r="233" spans="1:58" x14ac:dyDescent="0.25">
      <c r="A233">
        <v>232</v>
      </c>
      <c r="B233" t="s">
        <v>777</v>
      </c>
      <c r="D233" t="s">
        <v>56</v>
      </c>
      <c r="E233">
        <v>1</v>
      </c>
      <c r="F233">
        <v>4</v>
      </c>
      <c r="G233" t="s">
        <v>11818</v>
      </c>
      <c r="H233" t="s">
        <v>11820</v>
      </c>
      <c r="J233" t="s">
        <v>778</v>
      </c>
      <c r="K233" t="s">
        <v>59</v>
      </c>
      <c r="M233">
        <v>1</v>
      </c>
      <c r="N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0</v>
      </c>
      <c r="V233" t="s">
        <v>59</v>
      </c>
      <c r="W233">
        <v>231</v>
      </c>
      <c r="X233" t="b">
        <v>1</v>
      </c>
      <c r="Y233">
        <v>0</v>
      </c>
      <c r="Z233">
        <v>0</v>
      </c>
      <c r="AA233" t="b">
        <v>1</v>
      </c>
      <c r="AB233" t="b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K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 t="b">
        <v>1</v>
      </c>
      <c r="BB233" t="b">
        <v>0</v>
      </c>
      <c r="BE233" t="s">
        <v>779</v>
      </c>
      <c r="BF233">
        <v>0</v>
      </c>
    </row>
    <row r="234" spans="1:58" x14ac:dyDescent="0.25">
      <c r="A234">
        <v>233</v>
      </c>
      <c r="B234" t="s">
        <v>780</v>
      </c>
      <c r="D234" t="s">
        <v>56</v>
      </c>
      <c r="E234">
        <v>1</v>
      </c>
      <c r="F234">
        <v>4</v>
      </c>
      <c r="G234" t="s">
        <v>11818</v>
      </c>
      <c r="H234" t="s">
        <v>11820</v>
      </c>
      <c r="J234" t="s">
        <v>781</v>
      </c>
      <c r="K234" t="s">
        <v>59</v>
      </c>
      <c r="M234">
        <v>1</v>
      </c>
      <c r="N234">
        <v>0</v>
      </c>
      <c r="O234">
        <v>0</v>
      </c>
      <c r="P234">
        <v>0</v>
      </c>
      <c r="R234">
        <v>0</v>
      </c>
      <c r="S234">
        <v>0</v>
      </c>
      <c r="T234">
        <v>0</v>
      </c>
      <c r="U234">
        <v>0</v>
      </c>
      <c r="V234" t="s">
        <v>59</v>
      </c>
      <c r="W234">
        <v>232</v>
      </c>
      <c r="X234" t="b">
        <v>1</v>
      </c>
      <c r="Y234">
        <v>0</v>
      </c>
      <c r="Z234">
        <v>0</v>
      </c>
      <c r="AA234" t="b">
        <v>1</v>
      </c>
      <c r="AB234" t="b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K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 t="b">
        <v>1</v>
      </c>
      <c r="BB234" t="b">
        <v>0</v>
      </c>
      <c r="BE234" t="s">
        <v>782</v>
      </c>
      <c r="BF234">
        <v>0</v>
      </c>
    </row>
    <row r="235" spans="1:58" x14ac:dyDescent="0.25">
      <c r="A235">
        <v>234</v>
      </c>
      <c r="B235" t="s">
        <v>783</v>
      </c>
      <c r="D235" t="s">
        <v>56</v>
      </c>
      <c r="E235">
        <v>1</v>
      </c>
      <c r="F235">
        <v>4</v>
      </c>
      <c r="G235" t="s">
        <v>11818</v>
      </c>
      <c r="H235" t="s">
        <v>11824</v>
      </c>
      <c r="J235" t="s">
        <v>784</v>
      </c>
      <c r="K235" t="s">
        <v>59</v>
      </c>
      <c r="M235">
        <v>1</v>
      </c>
      <c r="N235">
        <v>0</v>
      </c>
      <c r="O235">
        <v>0</v>
      </c>
      <c r="P235">
        <v>0</v>
      </c>
      <c r="R235">
        <v>0</v>
      </c>
      <c r="S235">
        <v>0</v>
      </c>
      <c r="T235">
        <v>0</v>
      </c>
      <c r="U235">
        <v>0</v>
      </c>
      <c r="V235" t="s">
        <v>59</v>
      </c>
      <c r="W235">
        <v>233</v>
      </c>
      <c r="X235" t="b">
        <v>1</v>
      </c>
      <c r="Y235">
        <v>0</v>
      </c>
      <c r="Z235">
        <v>0</v>
      </c>
      <c r="AA235" t="b">
        <v>1</v>
      </c>
      <c r="AB235" t="b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</v>
      </c>
      <c r="AK235">
        <v>0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 t="b">
        <v>1</v>
      </c>
      <c r="BB235" t="b">
        <v>0</v>
      </c>
      <c r="BE235" t="s">
        <v>785</v>
      </c>
      <c r="BF235">
        <v>0</v>
      </c>
    </row>
    <row r="236" spans="1:58" x14ac:dyDescent="0.25">
      <c r="A236">
        <v>235</v>
      </c>
      <c r="B236" t="s">
        <v>786</v>
      </c>
      <c r="D236" t="s">
        <v>56</v>
      </c>
      <c r="E236">
        <v>1</v>
      </c>
      <c r="F236">
        <v>4</v>
      </c>
      <c r="G236" t="s">
        <v>11818</v>
      </c>
      <c r="H236" t="s">
        <v>11824</v>
      </c>
      <c r="J236" t="s">
        <v>787</v>
      </c>
      <c r="K236" t="s">
        <v>59</v>
      </c>
      <c r="M236">
        <v>1</v>
      </c>
      <c r="N236">
        <v>0</v>
      </c>
      <c r="O236">
        <v>0</v>
      </c>
      <c r="P236">
        <v>0</v>
      </c>
      <c r="R236">
        <v>0</v>
      </c>
      <c r="S236">
        <v>0</v>
      </c>
      <c r="T236">
        <v>0</v>
      </c>
      <c r="U236">
        <v>0</v>
      </c>
      <c r="V236" t="s">
        <v>59</v>
      </c>
      <c r="W236">
        <v>234</v>
      </c>
      <c r="X236" t="b">
        <v>1</v>
      </c>
      <c r="Y236">
        <v>0</v>
      </c>
      <c r="Z236">
        <v>0</v>
      </c>
      <c r="AA236" t="b">
        <v>1</v>
      </c>
      <c r="AB236" t="b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K236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 t="b">
        <v>1</v>
      </c>
      <c r="BB236" t="b">
        <v>0</v>
      </c>
      <c r="BE236" t="s">
        <v>788</v>
      </c>
      <c r="BF236">
        <v>0</v>
      </c>
    </row>
    <row r="237" spans="1:58" x14ac:dyDescent="0.25">
      <c r="A237">
        <v>236</v>
      </c>
      <c r="B237" t="s">
        <v>789</v>
      </c>
      <c r="D237" t="s">
        <v>56</v>
      </c>
      <c r="E237">
        <v>1</v>
      </c>
      <c r="F237">
        <v>4</v>
      </c>
      <c r="G237" t="s">
        <v>11818</v>
      </c>
      <c r="H237" t="s">
        <v>11820</v>
      </c>
      <c r="J237" t="s">
        <v>790</v>
      </c>
      <c r="K237" t="s">
        <v>59</v>
      </c>
      <c r="M237">
        <v>1</v>
      </c>
      <c r="N237">
        <v>0</v>
      </c>
      <c r="O237">
        <v>0</v>
      </c>
      <c r="P237">
        <v>0</v>
      </c>
      <c r="R237">
        <v>0</v>
      </c>
      <c r="S237">
        <v>0</v>
      </c>
      <c r="T237">
        <v>0</v>
      </c>
      <c r="U237">
        <v>0</v>
      </c>
      <c r="V237" t="s">
        <v>59</v>
      </c>
      <c r="W237">
        <v>235</v>
      </c>
      <c r="X237" t="b">
        <v>1</v>
      </c>
      <c r="Y237">
        <v>0</v>
      </c>
      <c r="Z237">
        <v>0</v>
      </c>
      <c r="AA237" t="b">
        <v>1</v>
      </c>
      <c r="AB237" t="b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K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 t="b">
        <v>1</v>
      </c>
      <c r="BB237" t="b">
        <v>0</v>
      </c>
      <c r="BE237" t="s">
        <v>791</v>
      </c>
      <c r="BF237">
        <v>0</v>
      </c>
    </row>
    <row r="238" spans="1:58" x14ac:dyDescent="0.25">
      <c r="A238">
        <v>237</v>
      </c>
      <c r="B238" t="s">
        <v>792</v>
      </c>
      <c r="D238" t="s">
        <v>56</v>
      </c>
      <c r="E238">
        <v>1</v>
      </c>
      <c r="F238">
        <v>4</v>
      </c>
      <c r="G238" t="s">
        <v>11818</v>
      </c>
      <c r="H238" t="s">
        <v>11821</v>
      </c>
      <c r="J238" t="s">
        <v>793</v>
      </c>
      <c r="K238" t="s">
        <v>59</v>
      </c>
      <c r="M238">
        <v>1</v>
      </c>
      <c r="N238">
        <v>26</v>
      </c>
      <c r="O238">
        <v>0</v>
      </c>
      <c r="P238">
        <v>0</v>
      </c>
      <c r="Q238" s="1">
        <v>43245</v>
      </c>
      <c r="R238">
        <v>0</v>
      </c>
      <c r="S238">
        <v>0</v>
      </c>
      <c r="T238">
        <v>0</v>
      </c>
      <c r="U238">
        <v>20.992000579833999</v>
      </c>
      <c r="V238" t="s">
        <v>59</v>
      </c>
      <c r="W238">
        <v>20.99</v>
      </c>
      <c r="X238" t="b">
        <v>1</v>
      </c>
      <c r="Y238">
        <v>0</v>
      </c>
      <c r="Z238">
        <v>0.67</v>
      </c>
      <c r="AA238" t="b">
        <v>1</v>
      </c>
      <c r="AB238" t="b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K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21</v>
      </c>
      <c r="AZ238" t="b">
        <v>1</v>
      </c>
      <c r="BB238" t="b">
        <v>0</v>
      </c>
      <c r="BE238" t="s">
        <v>794</v>
      </c>
      <c r="BF238">
        <v>0</v>
      </c>
    </row>
    <row r="239" spans="1:58" x14ac:dyDescent="0.25">
      <c r="A239">
        <v>238</v>
      </c>
      <c r="B239" t="s">
        <v>795</v>
      </c>
      <c r="D239" t="s">
        <v>56</v>
      </c>
      <c r="E239">
        <v>1</v>
      </c>
      <c r="F239">
        <v>4</v>
      </c>
      <c r="G239" t="s">
        <v>11818</v>
      </c>
      <c r="H239" t="s">
        <v>11820</v>
      </c>
      <c r="J239" t="s">
        <v>796</v>
      </c>
      <c r="K239" t="s">
        <v>59</v>
      </c>
      <c r="M239">
        <v>1</v>
      </c>
      <c r="N239">
        <v>0</v>
      </c>
      <c r="O239">
        <v>0</v>
      </c>
      <c r="P239">
        <v>0</v>
      </c>
      <c r="R239">
        <v>0</v>
      </c>
      <c r="S239">
        <v>0</v>
      </c>
      <c r="T239">
        <v>0</v>
      </c>
      <c r="U239">
        <v>0</v>
      </c>
      <c r="V239" t="s">
        <v>59</v>
      </c>
      <c r="W239">
        <v>237</v>
      </c>
      <c r="X239" t="b">
        <v>1</v>
      </c>
      <c r="Y239">
        <v>0</v>
      </c>
      <c r="Z239">
        <v>0</v>
      </c>
      <c r="AA239" t="b">
        <v>1</v>
      </c>
      <c r="AB239" t="b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K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 t="b">
        <v>1</v>
      </c>
      <c r="BB239" t="b">
        <v>0</v>
      </c>
      <c r="BE239" t="s">
        <v>797</v>
      </c>
      <c r="BF239">
        <v>0</v>
      </c>
    </row>
    <row r="240" spans="1:58" x14ac:dyDescent="0.25">
      <c r="A240">
        <v>239</v>
      </c>
      <c r="B240" t="s">
        <v>798</v>
      </c>
      <c r="D240" t="s">
        <v>56</v>
      </c>
      <c r="E240">
        <v>1</v>
      </c>
      <c r="F240">
        <v>4</v>
      </c>
      <c r="G240" t="s">
        <v>11818</v>
      </c>
      <c r="J240" t="s">
        <v>799</v>
      </c>
      <c r="K240" t="s">
        <v>59</v>
      </c>
      <c r="M240">
        <v>1</v>
      </c>
      <c r="N240">
        <v>26</v>
      </c>
      <c r="O240">
        <v>0</v>
      </c>
      <c r="P240">
        <v>0</v>
      </c>
      <c r="Q240" s="1">
        <v>43777</v>
      </c>
      <c r="R240">
        <v>0</v>
      </c>
      <c r="S240">
        <v>0</v>
      </c>
      <c r="T240">
        <v>0</v>
      </c>
      <c r="U240">
        <v>10.3400001525879</v>
      </c>
      <c r="V240" t="s">
        <v>59</v>
      </c>
      <c r="W240">
        <v>8.27</v>
      </c>
      <c r="X240" t="b">
        <v>1</v>
      </c>
      <c r="Y240">
        <v>0</v>
      </c>
      <c r="Z240">
        <v>0.25</v>
      </c>
      <c r="AA240" t="b">
        <v>1</v>
      </c>
      <c r="AB240" t="b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K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8</v>
      </c>
      <c r="AZ240" t="b">
        <v>1</v>
      </c>
      <c r="BB240" t="b">
        <v>0</v>
      </c>
      <c r="BE240" t="s">
        <v>800</v>
      </c>
      <c r="BF240">
        <v>0</v>
      </c>
    </row>
    <row r="241" spans="1:58" x14ac:dyDescent="0.25">
      <c r="A241">
        <v>240</v>
      </c>
      <c r="B241" t="s">
        <v>801</v>
      </c>
      <c r="D241" t="s">
        <v>56</v>
      </c>
      <c r="E241">
        <v>1</v>
      </c>
      <c r="F241">
        <v>4</v>
      </c>
      <c r="G241" t="s">
        <v>11818</v>
      </c>
      <c r="H241" t="s">
        <v>11822</v>
      </c>
      <c r="J241" t="s">
        <v>802</v>
      </c>
      <c r="K241" t="s">
        <v>59</v>
      </c>
      <c r="M241">
        <v>1</v>
      </c>
      <c r="N241">
        <v>0</v>
      </c>
      <c r="O241">
        <v>0</v>
      </c>
      <c r="P241">
        <v>0</v>
      </c>
      <c r="R241">
        <v>0</v>
      </c>
      <c r="S241">
        <v>0</v>
      </c>
      <c r="T241">
        <v>0</v>
      </c>
      <c r="U241">
        <v>0</v>
      </c>
      <c r="V241" t="s">
        <v>59</v>
      </c>
      <c r="W241">
        <v>239</v>
      </c>
      <c r="X241" t="b">
        <v>1</v>
      </c>
      <c r="Y241">
        <v>0</v>
      </c>
      <c r="Z241">
        <v>0</v>
      </c>
      <c r="AA241" t="b">
        <v>1</v>
      </c>
      <c r="AB241" t="b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K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 t="b">
        <v>1</v>
      </c>
      <c r="BB241" t="b">
        <v>0</v>
      </c>
      <c r="BE241" t="s">
        <v>803</v>
      </c>
      <c r="BF241">
        <v>0</v>
      </c>
    </row>
    <row r="242" spans="1:58" x14ac:dyDescent="0.25">
      <c r="A242">
        <v>241</v>
      </c>
      <c r="B242" t="s">
        <v>804</v>
      </c>
      <c r="D242" t="s">
        <v>56</v>
      </c>
      <c r="E242">
        <v>1</v>
      </c>
      <c r="F242">
        <v>4</v>
      </c>
      <c r="G242" t="s">
        <v>11818</v>
      </c>
      <c r="J242" t="s">
        <v>805</v>
      </c>
      <c r="K242" t="s">
        <v>59</v>
      </c>
      <c r="M242">
        <v>1</v>
      </c>
      <c r="N242">
        <v>67</v>
      </c>
      <c r="O242">
        <v>0</v>
      </c>
      <c r="P242">
        <v>0</v>
      </c>
      <c r="Q242" s="1">
        <v>42972</v>
      </c>
      <c r="R242">
        <v>0</v>
      </c>
      <c r="S242">
        <v>0</v>
      </c>
      <c r="T242">
        <v>0</v>
      </c>
      <c r="U242">
        <v>0.12749999761581399</v>
      </c>
      <c r="V242" t="s">
        <v>59</v>
      </c>
      <c r="W242">
        <v>0.11</v>
      </c>
      <c r="X242" t="b">
        <v>1</v>
      </c>
      <c r="Y242">
        <v>0</v>
      </c>
      <c r="Z242">
        <v>0</v>
      </c>
      <c r="AA242" t="b">
        <v>1</v>
      </c>
      <c r="AB242" t="b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K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 t="b">
        <v>1</v>
      </c>
      <c r="BB242" t="b">
        <v>0</v>
      </c>
      <c r="BE242" t="s">
        <v>806</v>
      </c>
      <c r="BF242">
        <v>0</v>
      </c>
    </row>
    <row r="243" spans="1:58" x14ac:dyDescent="0.25">
      <c r="A243">
        <v>242</v>
      </c>
      <c r="B243" t="s">
        <v>807</v>
      </c>
      <c r="D243" t="s">
        <v>56</v>
      </c>
      <c r="E243">
        <v>1</v>
      </c>
      <c r="F243">
        <v>4</v>
      </c>
      <c r="G243" t="s">
        <v>11818</v>
      </c>
      <c r="H243" t="s">
        <v>11819</v>
      </c>
      <c r="J243" t="s">
        <v>808</v>
      </c>
      <c r="K243" t="s">
        <v>175</v>
      </c>
      <c r="M243">
        <v>1</v>
      </c>
      <c r="N243">
        <v>0</v>
      </c>
      <c r="O243">
        <v>0</v>
      </c>
      <c r="P243">
        <v>0</v>
      </c>
      <c r="R243">
        <v>0</v>
      </c>
      <c r="S243">
        <v>0</v>
      </c>
      <c r="T243">
        <v>0</v>
      </c>
      <c r="U243">
        <v>0</v>
      </c>
      <c r="V243" t="s">
        <v>59</v>
      </c>
      <c r="W243">
        <v>241</v>
      </c>
      <c r="X243" t="b">
        <v>1</v>
      </c>
      <c r="Y243">
        <v>0</v>
      </c>
      <c r="Z243">
        <v>0</v>
      </c>
      <c r="AA243" t="b">
        <v>1</v>
      </c>
      <c r="AB243" t="b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K243">
        <v>0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 t="b">
        <v>1</v>
      </c>
      <c r="BB243" t="b">
        <v>0</v>
      </c>
      <c r="BE243" t="s">
        <v>809</v>
      </c>
      <c r="BF243">
        <v>0</v>
      </c>
    </row>
    <row r="244" spans="1:58" x14ac:dyDescent="0.25">
      <c r="A244">
        <v>243</v>
      </c>
      <c r="B244" t="s">
        <v>810</v>
      </c>
      <c r="D244" t="s">
        <v>56</v>
      </c>
      <c r="E244">
        <v>1</v>
      </c>
      <c r="F244">
        <v>4</v>
      </c>
      <c r="G244" t="s">
        <v>11818</v>
      </c>
      <c r="H244" t="s">
        <v>11820</v>
      </c>
      <c r="J244" t="s">
        <v>811</v>
      </c>
      <c r="K244" t="s">
        <v>59</v>
      </c>
      <c r="M244">
        <v>1</v>
      </c>
      <c r="N244">
        <v>0</v>
      </c>
      <c r="O244">
        <v>0</v>
      </c>
      <c r="P244">
        <v>0</v>
      </c>
      <c r="R244">
        <v>0</v>
      </c>
      <c r="S244">
        <v>0</v>
      </c>
      <c r="T244">
        <v>0</v>
      </c>
      <c r="U244">
        <v>0</v>
      </c>
      <c r="V244" t="s">
        <v>59</v>
      </c>
      <c r="W244">
        <v>242</v>
      </c>
      <c r="X244" t="b">
        <v>1</v>
      </c>
      <c r="Y244">
        <v>0</v>
      </c>
      <c r="Z244">
        <v>0</v>
      </c>
      <c r="AA244" t="b">
        <v>1</v>
      </c>
      <c r="AB244" t="b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K244">
        <v>0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 t="b">
        <v>1</v>
      </c>
      <c r="BB244" t="b">
        <v>0</v>
      </c>
      <c r="BE244" t="s">
        <v>812</v>
      </c>
      <c r="BF244">
        <v>0</v>
      </c>
    </row>
    <row r="245" spans="1:58" x14ac:dyDescent="0.25">
      <c r="A245">
        <v>244</v>
      </c>
      <c r="B245" t="s">
        <v>813</v>
      </c>
      <c r="D245" t="s">
        <v>56</v>
      </c>
      <c r="E245">
        <v>1</v>
      </c>
      <c r="F245">
        <v>4</v>
      </c>
      <c r="G245" t="s">
        <v>11818</v>
      </c>
      <c r="J245" t="s">
        <v>814</v>
      </c>
      <c r="K245" t="s">
        <v>59</v>
      </c>
      <c r="M245">
        <v>1</v>
      </c>
      <c r="N245">
        <v>26</v>
      </c>
      <c r="O245">
        <v>0</v>
      </c>
      <c r="P245">
        <v>0</v>
      </c>
      <c r="Q245" s="1">
        <v>43706</v>
      </c>
      <c r="R245">
        <v>0</v>
      </c>
      <c r="S245">
        <v>0</v>
      </c>
      <c r="T245">
        <v>0</v>
      </c>
      <c r="U245">
        <v>1.6799999475479099</v>
      </c>
      <c r="V245" t="s">
        <v>59</v>
      </c>
      <c r="W245">
        <v>1.34</v>
      </c>
      <c r="X245" t="b">
        <v>1</v>
      </c>
      <c r="Y245">
        <v>0</v>
      </c>
      <c r="Z245">
        <v>0.04</v>
      </c>
      <c r="AA245" t="b">
        <v>1</v>
      </c>
      <c r="AB245" t="b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K245">
        <v>0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</v>
      </c>
      <c r="AZ245" t="b">
        <v>1</v>
      </c>
      <c r="BB245" t="b">
        <v>0</v>
      </c>
      <c r="BE245" t="s">
        <v>815</v>
      </c>
      <c r="BF245">
        <v>0</v>
      </c>
    </row>
    <row r="246" spans="1:58" x14ac:dyDescent="0.25">
      <c r="A246">
        <v>245</v>
      </c>
      <c r="B246" t="s">
        <v>816</v>
      </c>
      <c r="D246" t="s">
        <v>56</v>
      </c>
      <c r="E246">
        <v>1</v>
      </c>
      <c r="F246">
        <v>4</v>
      </c>
      <c r="G246" t="s">
        <v>11818</v>
      </c>
      <c r="J246" t="s">
        <v>817</v>
      </c>
      <c r="K246" t="s">
        <v>59</v>
      </c>
      <c r="M246">
        <v>1</v>
      </c>
      <c r="N246">
        <v>26</v>
      </c>
      <c r="O246">
        <v>0</v>
      </c>
      <c r="P246">
        <v>0</v>
      </c>
      <c r="Q246" s="1">
        <v>43777</v>
      </c>
      <c r="R246">
        <v>0</v>
      </c>
      <c r="S246">
        <v>0</v>
      </c>
      <c r="T246">
        <v>0</v>
      </c>
      <c r="U246">
        <v>1.2200000286102299</v>
      </c>
      <c r="V246" t="s">
        <v>59</v>
      </c>
      <c r="W246">
        <v>0.98</v>
      </c>
      <c r="X246" t="b">
        <v>1</v>
      </c>
      <c r="Y246">
        <v>9488</v>
      </c>
      <c r="Z246">
        <v>0.03</v>
      </c>
      <c r="AA246" t="b">
        <v>1</v>
      </c>
      <c r="AB246" t="b">
        <v>0</v>
      </c>
      <c r="AC246">
        <v>0</v>
      </c>
      <c r="AD246">
        <v>0</v>
      </c>
      <c r="AE246">
        <v>0</v>
      </c>
      <c r="AF246">
        <v>0</v>
      </c>
      <c r="AG246">
        <v>0.5</v>
      </c>
      <c r="AH246">
        <v>0</v>
      </c>
      <c r="AI246">
        <v>1</v>
      </c>
      <c r="AK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</v>
      </c>
      <c r="AZ246" t="b">
        <v>1</v>
      </c>
      <c r="BB246" t="b">
        <v>0</v>
      </c>
      <c r="BE246" t="s">
        <v>818</v>
      </c>
      <c r="BF246">
        <v>0</v>
      </c>
    </row>
    <row r="247" spans="1:58" x14ac:dyDescent="0.25">
      <c r="A247">
        <v>246</v>
      </c>
      <c r="B247" t="s">
        <v>819</v>
      </c>
      <c r="D247" t="s">
        <v>56</v>
      </c>
      <c r="E247">
        <v>1</v>
      </c>
      <c r="F247">
        <v>4</v>
      </c>
      <c r="G247" t="s">
        <v>11818</v>
      </c>
      <c r="J247" t="s">
        <v>820</v>
      </c>
      <c r="K247" t="s">
        <v>59</v>
      </c>
      <c r="M247">
        <v>1</v>
      </c>
      <c r="N247">
        <v>26</v>
      </c>
      <c r="O247">
        <v>0</v>
      </c>
      <c r="P247">
        <v>0</v>
      </c>
      <c r="Q247" s="1">
        <v>43567</v>
      </c>
      <c r="R247">
        <v>0</v>
      </c>
      <c r="S247">
        <v>0</v>
      </c>
      <c r="T247">
        <v>0</v>
      </c>
      <c r="U247">
        <v>9.5600004196166992</v>
      </c>
      <c r="V247" t="s">
        <v>59</v>
      </c>
      <c r="W247">
        <v>9.56</v>
      </c>
      <c r="X247" t="b">
        <v>1</v>
      </c>
      <c r="Y247">
        <v>0</v>
      </c>
      <c r="Z247">
        <v>0.28999999999999998</v>
      </c>
      <c r="AA247" t="b">
        <v>1</v>
      </c>
      <c r="AB247" t="b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K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10</v>
      </c>
      <c r="AZ247" t="b">
        <v>1</v>
      </c>
      <c r="BB247" t="b">
        <v>0</v>
      </c>
      <c r="BE247" t="s">
        <v>821</v>
      </c>
      <c r="BF247">
        <v>0</v>
      </c>
    </row>
    <row r="248" spans="1:58" x14ac:dyDescent="0.25">
      <c r="A248">
        <v>247</v>
      </c>
      <c r="B248" t="s">
        <v>822</v>
      </c>
      <c r="D248" t="s">
        <v>56</v>
      </c>
      <c r="E248">
        <v>1</v>
      </c>
      <c r="F248">
        <v>4</v>
      </c>
      <c r="G248" t="s">
        <v>11818</v>
      </c>
      <c r="J248" t="s">
        <v>823</v>
      </c>
      <c r="K248" t="s">
        <v>59</v>
      </c>
      <c r="M248">
        <v>1</v>
      </c>
      <c r="N248">
        <v>200</v>
      </c>
      <c r="O248">
        <v>0</v>
      </c>
      <c r="P248">
        <v>0</v>
      </c>
      <c r="Q248" s="1">
        <v>43767</v>
      </c>
      <c r="R248">
        <v>0</v>
      </c>
      <c r="S248">
        <v>0</v>
      </c>
      <c r="T248">
        <v>0</v>
      </c>
      <c r="U248">
        <v>0.50919997692108199</v>
      </c>
      <c r="V248" t="s">
        <v>59</v>
      </c>
      <c r="W248">
        <v>0.51</v>
      </c>
      <c r="X248" t="b">
        <v>1</v>
      </c>
      <c r="Y248">
        <v>6533</v>
      </c>
      <c r="Z248">
        <v>0.02</v>
      </c>
      <c r="AA248" t="b">
        <v>1</v>
      </c>
      <c r="AB248" t="b">
        <v>0</v>
      </c>
      <c r="AC248">
        <v>0</v>
      </c>
      <c r="AD248">
        <v>0</v>
      </c>
      <c r="AE248">
        <v>0</v>
      </c>
      <c r="AF248">
        <v>0</v>
      </c>
      <c r="AG248">
        <v>0.5</v>
      </c>
      <c r="AH248">
        <v>0</v>
      </c>
      <c r="AI248">
        <v>1</v>
      </c>
      <c r="AK248">
        <v>0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1</v>
      </c>
      <c r="AZ248" t="b">
        <v>1</v>
      </c>
      <c r="BB248" t="b">
        <v>0</v>
      </c>
      <c r="BE248" t="s">
        <v>824</v>
      </c>
      <c r="BF248">
        <v>0</v>
      </c>
    </row>
    <row r="249" spans="1:58" x14ac:dyDescent="0.25">
      <c r="A249">
        <v>248</v>
      </c>
      <c r="B249" t="s">
        <v>825</v>
      </c>
      <c r="D249" t="s">
        <v>56</v>
      </c>
      <c r="E249">
        <v>1</v>
      </c>
      <c r="F249">
        <v>4</v>
      </c>
      <c r="G249" t="s">
        <v>11818</v>
      </c>
      <c r="J249" t="s">
        <v>826</v>
      </c>
      <c r="K249" t="s">
        <v>59</v>
      </c>
      <c r="M249">
        <v>1</v>
      </c>
      <c r="N249">
        <v>26</v>
      </c>
      <c r="O249">
        <v>0</v>
      </c>
      <c r="P249">
        <v>0</v>
      </c>
      <c r="Q249" s="1">
        <v>43761</v>
      </c>
      <c r="R249">
        <v>0</v>
      </c>
      <c r="S249">
        <v>0</v>
      </c>
      <c r="T249">
        <v>0</v>
      </c>
      <c r="U249">
        <v>0.55000001192092896</v>
      </c>
      <c r="V249" t="s">
        <v>59</v>
      </c>
      <c r="W249">
        <v>0.44</v>
      </c>
      <c r="X249" t="b">
        <v>1</v>
      </c>
      <c r="Y249">
        <v>0</v>
      </c>
      <c r="Z249">
        <v>0.01</v>
      </c>
      <c r="AA249" t="b">
        <v>1</v>
      </c>
      <c r="AB249" t="b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K249">
        <v>0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 t="b">
        <v>1</v>
      </c>
      <c r="BB249" t="b">
        <v>0</v>
      </c>
      <c r="BE249" t="s">
        <v>827</v>
      </c>
      <c r="BF249">
        <v>0</v>
      </c>
    </row>
    <row r="250" spans="1:58" x14ac:dyDescent="0.25">
      <c r="A250">
        <v>249</v>
      </c>
      <c r="B250" t="s">
        <v>828</v>
      </c>
      <c r="D250" t="s">
        <v>56</v>
      </c>
      <c r="E250">
        <v>1</v>
      </c>
      <c r="F250">
        <v>4</v>
      </c>
      <c r="G250" t="s">
        <v>11818</v>
      </c>
      <c r="J250" t="s">
        <v>829</v>
      </c>
      <c r="K250" t="s">
        <v>175</v>
      </c>
      <c r="M250">
        <v>1</v>
      </c>
      <c r="N250">
        <v>0</v>
      </c>
      <c r="O250">
        <v>0</v>
      </c>
      <c r="P250">
        <v>0</v>
      </c>
      <c r="R250">
        <v>0</v>
      </c>
      <c r="S250">
        <v>0</v>
      </c>
      <c r="T250">
        <v>0</v>
      </c>
      <c r="U250">
        <v>0</v>
      </c>
      <c r="V250" t="s">
        <v>59</v>
      </c>
      <c r="W250">
        <v>248</v>
      </c>
      <c r="X250" t="b">
        <v>1</v>
      </c>
      <c r="Y250">
        <v>0</v>
      </c>
      <c r="Z250">
        <v>0</v>
      </c>
      <c r="AA250" t="b">
        <v>1</v>
      </c>
      <c r="AB250" t="b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  <c r="AK250">
        <v>0</v>
      </c>
      <c r="AN250">
        <v>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 t="b">
        <v>1</v>
      </c>
      <c r="BB250" t="b">
        <v>0</v>
      </c>
      <c r="BE250" t="s">
        <v>830</v>
      </c>
      <c r="BF250">
        <v>0</v>
      </c>
    </row>
    <row r="251" spans="1:58" x14ac:dyDescent="0.25">
      <c r="A251">
        <v>250</v>
      </c>
      <c r="B251" t="s">
        <v>831</v>
      </c>
      <c r="D251" t="s">
        <v>56</v>
      </c>
      <c r="E251">
        <v>1</v>
      </c>
      <c r="F251">
        <v>4</v>
      </c>
      <c r="G251" t="s">
        <v>11818</v>
      </c>
      <c r="J251" t="s">
        <v>832</v>
      </c>
      <c r="K251" t="s">
        <v>59</v>
      </c>
      <c r="M251">
        <v>1</v>
      </c>
      <c r="N251">
        <v>26</v>
      </c>
      <c r="O251">
        <v>0</v>
      </c>
      <c r="P251">
        <v>0</v>
      </c>
      <c r="Q251" s="1">
        <v>43025</v>
      </c>
      <c r="R251">
        <v>0</v>
      </c>
      <c r="S251">
        <v>0</v>
      </c>
      <c r="T251">
        <v>0</v>
      </c>
      <c r="U251">
        <v>10.1000003814697</v>
      </c>
      <c r="V251" t="s">
        <v>59</v>
      </c>
      <c r="W251">
        <v>8.08</v>
      </c>
      <c r="X251" t="b">
        <v>1</v>
      </c>
      <c r="Y251">
        <v>0</v>
      </c>
      <c r="Z251">
        <v>0.27</v>
      </c>
      <c r="AA251" t="b">
        <v>1</v>
      </c>
      <c r="AB251" t="b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K251">
        <v>0</v>
      </c>
      <c r="AN251">
        <v>1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8</v>
      </c>
      <c r="AZ251" t="b">
        <v>1</v>
      </c>
      <c r="BB251" t="b">
        <v>0</v>
      </c>
      <c r="BE251" t="s">
        <v>833</v>
      </c>
      <c r="BF251">
        <v>0</v>
      </c>
    </row>
    <row r="252" spans="1:58" x14ac:dyDescent="0.25">
      <c r="A252">
        <v>251</v>
      </c>
      <c r="B252" t="s">
        <v>834</v>
      </c>
      <c r="D252" t="s">
        <v>56</v>
      </c>
      <c r="E252">
        <v>1</v>
      </c>
      <c r="F252">
        <v>4</v>
      </c>
      <c r="G252" t="s">
        <v>11818</v>
      </c>
      <c r="J252" t="s">
        <v>835</v>
      </c>
      <c r="K252" t="s">
        <v>59</v>
      </c>
      <c r="M252">
        <v>1</v>
      </c>
      <c r="N252">
        <v>0</v>
      </c>
      <c r="O252">
        <v>0</v>
      </c>
      <c r="P252">
        <v>0</v>
      </c>
      <c r="R252">
        <v>0</v>
      </c>
      <c r="S252">
        <v>0</v>
      </c>
      <c r="T252">
        <v>0</v>
      </c>
      <c r="U252">
        <v>0</v>
      </c>
      <c r="V252" t="s">
        <v>59</v>
      </c>
      <c r="W252">
        <v>250</v>
      </c>
      <c r="X252" t="b">
        <v>1</v>
      </c>
      <c r="Y252">
        <v>0</v>
      </c>
      <c r="Z252">
        <v>0</v>
      </c>
      <c r="AA252" t="b">
        <v>1</v>
      </c>
      <c r="AB252" t="b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K252">
        <v>0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 t="b">
        <v>1</v>
      </c>
      <c r="BB252" t="b">
        <v>0</v>
      </c>
      <c r="BE252" t="s">
        <v>836</v>
      </c>
      <c r="BF252">
        <v>0</v>
      </c>
    </row>
    <row r="253" spans="1:58" x14ac:dyDescent="0.25">
      <c r="A253">
        <v>252</v>
      </c>
      <c r="B253" t="s">
        <v>837</v>
      </c>
      <c r="D253" t="s">
        <v>56</v>
      </c>
      <c r="E253">
        <v>1</v>
      </c>
      <c r="F253">
        <v>3</v>
      </c>
      <c r="G253" t="s">
        <v>11818</v>
      </c>
      <c r="J253" t="s">
        <v>838</v>
      </c>
      <c r="K253" t="s">
        <v>59</v>
      </c>
      <c r="M253">
        <v>1</v>
      </c>
      <c r="N253">
        <v>116</v>
      </c>
      <c r="O253">
        <v>0</v>
      </c>
      <c r="P253">
        <v>0</v>
      </c>
      <c r="R253">
        <v>0</v>
      </c>
      <c r="S253">
        <v>0</v>
      </c>
      <c r="T253">
        <v>0</v>
      </c>
      <c r="U253">
        <v>0</v>
      </c>
      <c r="V253" t="s">
        <v>59</v>
      </c>
      <c r="W253">
        <v>1.4172517730496501</v>
      </c>
      <c r="X253" t="b">
        <v>1</v>
      </c>
      <c r="Y253">
        <v>2820</v>
      </c>
      <c r="Z253">
        <v>4.19988671817942E-2</v>
      </c>
      <c r="AA253" t="b">
        <v>1</v>
      </c>
      <c r="AB253" t="b">
        <v>0</v>
      </c>
      <c r="AC253">
        <v>0</v>
      </c>
      <c r="AD253">
        <v>0</v>
      </c>
      <c r="AE253">
        <v>0</v>
      </c>
      <c r="AF253">
        <v>0</v>
      </c>
      <c r="AG253">
        <v>0.5</v>
      </c>
      <c r="AH253">
        <v>0</v>
      </c>
      <c r="AI253">
        <v>1</v>
      </c>
      <c r="AK253">
        <v>0</v>
      </c>
      <c r="AN253">
        <v>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 t="b">
        <v>1</v>
      </c>
      <c r="BB253" t="b">
        <v>0</v>
      </c>
      <c r="BE253" t="s">
        <v>839</v>
      </c>
      <c r="BF253">
        <v>0</v>
      </c>
    </row>
    <row r="254" spans="1:58" x14ac:dyDescent="0.25">
      <c r="A254">
        <v>253</v>
      </c>
      <c r="B254" t="s">
        <v>840</v>
      </c>
      <c r="D254" t="s">
        <v>56</v>
      </c>
      <c r="E254">
        <v>1</v>
      </c>
      <c r="F254">
        <v>4</v>
      </c>
      <c r="G254" t="s">
        <v>11818</v>
      </c>
      <c r="J254" t="s">
        <v>841</v>
      </c>
      <c r="K254" t="s">
        <v>59</v>
      </c>
      <c r="M254">
        <v>1</v>
      </c>
      <c r="N254">
        <v>0</v>
      </c>
      <c r="O254">
        <v>0</v>
      </c>
      <c r="P254">
        <v>0</v>
      </c>
      <c r="R254">
        <v>0</v>
      </c>
      <c r="S254">
        <v>0</v>
      </c>
      <c r="T254">
        <v>0</v>
      </c>
      <c r="U254">
        <v>0</v>
      </c>
      <c r="V254" t="s">
        <v>59</v>
      </c>
      <c r="W254">
        <v>252</v>
      </c>
      <c r="X254" t="b">
        <v>1</v>
      </c>
      <c r="Y254">
        <v>0</v>
      </c>
      <c r="Z254">
        <v>0</v>
      </c>
      <c r="AA254" t="b">
        <v>1</v>
      </c>
      <c r="AB254" t="b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K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 t="b">
        <v>1</v>
      </c>
      <c r="BB254" t="b">
        <v>0</v>
      </c>
      <c r="BE254" t="s">
        <v>842</v>
      </c>
      <c r="BF254">
        <v>0</v>
      </c>
    </row>
    <row r="255" spans="1:58" x14ac:dyDescent="0.25">
      <c r="A255">
        <v>254</v>
      </c>
      <c r="B255" t="s">
        <v>843</v>
      </c>
      <c r="D255" t="s">
        <v>56</v>
      </c>
      <c r="E255">
        <v>1</v>
      </c>
      <c r="F255">
        <v>4</v>
      </c>
      <c r="G255" t="s">
        <v>11818</v>
      </c>
      <c r="J255" t="s">
        <v>844</v>
      </c>
      <c r="K255" t="s">
        <v>59</v>
      </c>
      <c r="M255">
        <v>1</v>
      </c>
      <c r="N255">
        <v>26</v>
      </c>
      <c r="O255">
        <v>0</v>
      </c>
      <c r="P255">
        <v>0</v>
      </c>
      <c r="Q255" s="1">
        <v>43767</v>
      </c>
      <c r="R255">
        <v>0</v>
      </c>
      <c r="S255">
        <v>0</v>
      </c>
      <c r="T255">
        <v>0</v>
      </c>
      <c r="U255">
        <v>0.30000001192092901</v>
      </c>
      <c r="V255" t="s">
        <v>59</v>
      </c>
      <c r="W255">
        <v>0.3</v>
      </c>
      <c r="X255" t="b">
        <v>1</v>
      </c>
      <c r="Y255">
        <v>0</v>
      </c>
      <c r="Z255">
        <v>0.01</v>
      </c>
      <c r="AA255" t="b">
        <v>1</v>
      </c>
      <c r="AB255" t="b">
        <v>0</v>
      </c>
      <c r="AC255">
        <v>0</v>
      </c>
      <c r="AD255">
        <v>0</v>
      </c>
      <c r="AE255">
        <v>0</v>
      </c>
      <c r="AF255">
        <v>0</v>
      </c>
      <c r="AG255">
        <v>0.5</v>
      </c>
      <c r="AH255">
        <v>0</v>
      </c>
      <c r="AI255">
        <v>1</v>
      </c>
      <c r="AK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 t="b">
        <v>1</v>
      </c>
      <c r="BB255" t="b">
        <v>0</v>
      </c>
      <c r="BE255" t="s">
        <v>845</v>
      </c>
      <c r="BF255">
        <v>0</v>
      </c>
    </row>
    <row r="256" spans="1:58" x14ac:dyDescent="0.25">
      <c r="A256">
        <v>255</v>
      </c>
      <c r="B256" t="s">
        <v>846</v>
      </c>
      <c r="D256" t="s">
        <v>56</v>
      </c>
      <c r="E256">
        <v>1</v>
      </c>
      <c r="F256">
        <v>4</v>
      </c>
      <c r="G256" t="s">
        <v>11818</v>
      </c>
      <c r="H256" t="s">
        <v>11820</v>
      </c>
      <c r="J256" t="s">
        <v>847</v>
      </c>
      <c r="K256" t="s">
        <v>175</v>
      </c>
      <c r="M256">
        <v>1</v>
      </c>
      <c r="N256">
        <v>0</v>
      </c>
      <c r="O256">
        <v>0</v>
      </c>
      <c r="P256">
        <v>0</v>
      </c>
      <c r="R256">
        <v>0</v>
      </c>
      <c r="S256">
        <v>0</v>
      </c>
      <c r="T256">
        <v>0</v>
      </c>
      <c r="U256">
        <v>0</v>
      </c>
      <c r="V256" t="s">
        <v>59</v>
      </c>
      <c r="W256">
        <v>254</v>
      </c>
      <c r="X256" t="b">
        <v>1</v>
      </c>
      <c r="Y256">
        <v>0</v>
      </c>
      <c r="Z256">
        <v>0</v>
      </c>
      <c r="AA256" t="b">
        <v>1</v>
      </c>
      <c r="AB256" t="b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K256">
        <v>0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 t="b">
        <v>1</v>
      </c>
      <c r="BB256" t="b">
        <v>0</v>
      </c>
      <c r="BE256" t="s">
        <v>848</v>
      </c>
      <c r="BF256">
        <v>0</v>
      </c>
    </row>
    <row r="257" spans="1:58" x14ac:dyDescent="0.25">
      <c r="A257">
        <v>256</v>
      </c>
      <c r="B257" t="s">
        <v>849</v>
      </c>
      <c r="D257" t="s">
        <v>56</v>
      </c>
      <c r="E257">
        <v>1</v>
      </c>
      <c r="F257">
        <v>4</v>
      </c>
      <c r="G257" t="s">
        <v>11818</v>
      </c>
      <c r="H257" t="s">
        <v>11820</v>
      </c>
      <c r="J257" t="s">
        <v>850</v>
      </c>
      <c r="K257" t="s">
        <v>59</v>
      </c>
      <c r="M257">
        <v>1</v>
      </c>
      <c r="N257">
        <v>0</v>
      </c>
      <c r="O257">
        <v>0</v>
      </c>
      <c r="P257">
        <v>0</v>
      </c>
      <c r="R257">
        <v>0</v>
      </c>
      <c r="S257">
        <v>0</v>
      </c>
      <c r="T257">
        <v>0</v>
      </c>
      <c r="U257">
        <v>0</v>
      </c>
      <c r="V257" t="s">
        <v>59</v>
      </c>
      <c r="W257">
        <v>255</v>
      </c>
      <c r="X257" t="b">
        <v>1</v>
      </c>
      <c r="Y257">
        <v>0</v>
      </c>
      <c r="Z257">
        <v>0</v>
      </c>
      <c r="AA257" t="b">
        <v>1</v>
      </c>
      <c r="AB257" t="b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K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 t="b">
        <v>1</v>
      </c>
      <c r="BB257" t="b">
        <v>0</v>
      </c>
      <c r="BE257" t="s">
        <v>851</v>
      </c>
      <c r="BF257">
        <v>0</v>
      </c>
    </row>
    <row r="258" spans="1:58" x14ac:dyDescent="0.25">
      <c r="A258">
        <v>257</v>
      </c>
      <c r="B258" t="s">
        <v>852</v>
      </c>
      <c r="D258" t="s">
        <v>56</v>
      </c>
      <c r="E258">
        <v>1</v>
      </c>
      <c r="F258">
        <v>4</v>
      </c>
      <c r="G258" t="s">
        <v>11818</v>
      </c>
      <c r="H258" t="s">
        <v>11820</v>
      </c>
      <c r="J258" t="s">
        <v>853</v>
      </c>
      <c r="K258" t="s">
        <v>59</v>
      </c>
      <c r="M258">
        <v>1</v>
      </c>
      <c r="N258">
        <v>0</v>
      </c>
      <c r="O258">
        <v>0</v>
      </c>
      <c r="P258">
        <v>0</v>
      </c>
      <c r="R258">
        <v>0</v>
      </c>
      <c r="S258">
        <v>0</v>
      </c>
      <c r="T258">
        <v>0</v>
      </c>
      <c r="U258">
        <v>0</v>
      </c>
      <c r="V258" t="s">
        <v>59</v>
      </c>
      <c r="W258">
        <v>256</v>
      </c>
      <c r="X258" t="b">
        <v>1</v>
      </c>
      <c r="Y258">
        <v>0</v>
      </c>
      <c r="Z258">
        <v>0</v>
      </c>
      <c r="AA258" t="b">
        <v>1</v>
      </c>
      <c r="AB258" t="b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K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 t="b">
        <v>1</v>
      </c>
      <c r="BB258" t="b">
        <v>0</v>
      </c>
      <c r="BE258" t="s">
        <v>854</v>
      </c>
      <c r="BF258">
        <v>0</v>
      </c>
    </row>
    <row r="259" spans="1:58" x14ac:dyDescent="0.25">
      <c r="A259">
        <v>258</v>
      </c>
      <c r="B259" t="s">
        <v>855</v>
      </c>
      <c r="D259" t="s">
        <v>56</v>
      </c>
      <c r="E259">
        <v>1</v>
      </c>
      <c r="F259">
        <v>4</v>
      </c>
      <c r="G259" t="s">
        <v>11818</v>
      </c>
      <c r="H259" t="s">
        <v>11820</v>
      </c>
      <c r="J259" t="s">
        <v>856</v>
      </c>
      <c r="K259" t="s">
        <v>59</v>
      </c>
      <c r="M259">
        <v>1</v>
      </c>
      <c r="N259">
        <v>0</v>
      </c>
      <c r="O259">
        <v>0</v>
      </c>
      <c r="P259">
        <v>0</v>
      </c>
      <c r="R259">
        <v>0</v>
      </c>
      <c r="S259">
        <v>0</v>
      </c>
      <c r="T259">
        <v>0</v>
      </c>
      <c r="U259">
        <v>0</v>
      </c>
      <c r="V259" t="s">
        <v>59</v>
      </c>
      <c r="W259">
        <v>257</v>
      </c>
      <c r="X259" t="b">
        <v>1</v>
      </c>
      <c r="Y259">
        <v>0</v>
      </c>
      <c r="Z259">
        <v>0</v>
      </c>
      <c r="AA259" t="b">
        <v>1</v>
      </c>
      <c r="AB259" t="b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K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 t="b">
        <v>1</v>
      </c>
      <c r="BB259" t="b">
        <v>0</v>
      </c>
      <c r="BE259" t="s">
        <v>857</v>
      </c>
      <c r="BF259">
        <v>0</v>
      </c>
    </row>
    <row r="260" spans="1:58" x14ac:dyDescent="0.25">
      <c r="A260">
        <v>259</v>
      </c>
      <c r="B260" t="s">
        <v>858</v>
      </c>
      <c r="D260" t="s">
        <v>56</v>
      </c>
      <c r="E260">
        <v>1</v>
      </c>
      <c r="F260">
        <v>4</v>
      </c>
      <c r="G260" t="s">
        <v>11818</v>
      </c>
      <c r="H260" t="s">
        <v>11820</v>
      </c>
      <c r="J260" t="s">
        <v>859</v>
      </c>
      <c r="K260" t="s">
        <v>58</v>
      </c>
      <c r="M260">
        <v>1</v>
      </c>
      <c r="N260">
        <v>0</v>
      </c>
      <c r="O260">
        <v>0</v>
      </c>
      <c r="P260">
        <v>0</v>
      </c>
      <c r="R260">
        <v>0</v>
      </c>
      <c r="S260">
        <v>0</v>
      </c>
      <c r="T260">
        <v>0</v>
      </c>
      <c r="U260">
        <v>0</v>
      </c>
      <c r="V260" t="s">
        <v>59</v>
      </c>
      <c r="W260">
        <v>258</v>
      </c>
      <c r="X260" t="b">
        <v>1</v>
      </c>
      <c r="Y260">
        <v>0</v>
      </c>
      <c r="Z260">
        <v>0</v>
      </c>
      <c r="AA260" t="b">
        <v>1</v>
      </c>
      <c r="AB260" t="b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K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 t="b">
        <v>1</v>
      </c>
      <c r="BB260" t="b">
        <v>0</v>
      </c>
      <c r="BE260" t="s">
        <v>860</v>
      </c>
      <c r="BF260">
        <v>0</v>
      </c>
    </row>
    <row r="261" spans="1:58" x14ac:dyDescent="0.25">
      <c r="A261">
        <v>260</v>
      </c>
      <c r="B261" t="s">
        <v>861</v>
      </c>
      <c r="D261" t="s">
        <v>56</v>
      </c>
      <c r="E261">
        <v>1</v>
      </c>
      <c r="F261">
        <v>4</v>
      </c>
      <c r="G261" t="s">
        <v>11818</v>
      </c>
      <c r="H261" t="s">
        <v>11820</v>
      </c>
      <c r="J261" t="s">
        <v>862</v>
      </c>
      <c r="K261" t="s">
        <v>59</v>
      </c>
      <c r="M261">
        <v>1</v>
      </c>
      <c r="N261">
        <v>0</v>
      </c>
      <c r="O261">
        <v>0</v>
      </c>
      <c r="P261">
        <v>0</v>
      </c>
      <c r="R261">
        <v>0</v>
      </c>
      <c r="S261">
        <v>0</v>
      </c>
      <c r="T261">
        <v>0</v>
      </c>
      <c r="U261">
        <v>0</v>
      </c>
      <c r="V261" t="s">
        <v>59</v>
      </c>
      <c r="W261">
        <v>259</v>
      </c>
      <c r="X261" t="b">
        <v>1</v>
      </c>
      <c r="Y261">
        <v>0</v>
      </c>
      <c r="Z261">
        <v>0</v>
      </c>
      <c r="AA261" t="b">
        <v>1</v>
      </c>
      <c r="AB261" t="b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K261">
        <v>0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 t="b">
        <v>1</v>
      </c>
      <c r="BB261" t="b">
        <v>0</v>
      </c>
      <c r="BE261" t="s">
        <v>863</v>
      </c>
      <c r="BF261">
        <v>0</v>
      </c>
    </row>
    <row r="262" spans="1:58" x14ac:dyDescent="0.25">
      <c r="A262">
        <v>261</v>
      </c>
      <c r="B262" t="s">
        <v>864</v>
      </c>
      <c r="D262" t="s">
        <v>56</v>
      </c>
      <c r="E262">
        <v>1</v>
      </c>
      <c r="F262">
        <v>4</v>
      </c>
      <c r="G262" t="s">
        <v>11818</v>
      </c>
      <c r="H262" t="s">
        <v>11820</v>
      </c>
      <c r="J262" t="s">
        <v>865</v>
      </c>
      <c r="K262" t="s">
        <v>59</v>
      </c>
      <c r="M262">
        <v>1</v>
      </c>
      <c r="N262">
        <v>0</v>
      </c>
      <c r="O262">
        <v>0</v>
      </c>
      <c r="P262">
        <v>0</v>
      </c>
      <c r="R262">
        <v>0</v>
      </c>
      <c r="S262">
        <v>0</v>
      </c>
      <c r="T262">
        <v>0</v>
      </c>
      <c r="U262">
        <v>0</v>
      </c>
      <c r="V262" t="s">
        <v>59</v>
      </c>
      <c r="W262">
        <v>260</v>
      </c>
      <c r="X262" t="b">
        <v>1</v>
      </c>
      <c r="Y262">
        <v>0</v>
      </c>
      <c r="Z262">
        <v>0</v>
      </c>
      <c r="AA262" t="b">
        <v>1</v>
      </c>
      <c r="AB262" t="b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K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 t="b">
        <v>1</v>
      </c>
      <c r="BB262" t="b">
        <v>0</v>
      </c>
      <c r="BE262" t="s">
        <v>866</v>
      </c>
      <c r="BF262">
        <v>0</v>
      </c>
    </row>
    <row r="263" spans="1:58" x14ac:dyDescent="0.25">
      <c r="A263">
        <v>262</v>
      </c>
      <c r="B263" t="s">
        <v>867</v>
      </c>
      <c r="D263" t="s">
        <v>56</v>
      </c>
      <c r="E263">
        <v>1</v>
      </c>
      <c r="F263">
        <v>4</v>
      </c>
      <c r="G263" t="s">
        <v>11818</v>
      </c>
      <c r="H263" t="s">
        <v>11820</v>
      </c>
      <c r="J263" t="s">
        <v>868</v>
      </c>
      <c r="K263" t="s">
        <v>59</v>
      </c>
      <c r="M263">
        <v>1</v>
      </c>
      <c r="N263">
        <v>0</v>
      </c>
      <c r="O263">
        <v>0</v>
      </c>
      <c r="P263">
        <v>0</v>
      </c>
      <c r="R263">
        <v>0</v>
      </c>
      <c r="S263">
        <v>0</v>
      </c>
      <c r="T263">
        <v>0</v>
      </c>
      <c r="U263">
        <v>0</v>
      </c>
      <c r="V263" t="s">
        <v>59</v>
      </c>
      <c r="W263">
        <v>261</v>
      </c>
      <c r="X263" t="b">
        <v>1</v>
      </c>
      <c r="Y263">
        <v>0</v>
      </c>
      <c r="Z263">
        <v>0</v>
      </c>
      <c r="AA263" t="b">
        <v>1</v>
      </c>
      <c r="AB263" t="b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K263">
        <v>0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 t="b">
        <v>1</v>
      </c>
      <c r="BB263" t="b">
        <v>0</v>
      </c>
      <c r="BE263" t="s">
        <v>869</v>
      </c>
      <c r="BF263">
        <v>0</v>
      </c>
    </row>
    <row r="264" spans="1:58" x14ac:dyDescent="0.25">
      <c r="A264">
        <v>263</v>
      </c>
      <c r="B264" t="s">
        <v>870</v>
      </c>
      <c r="D264" t="s">
        <v>56</v>
      </c>
      <c r="E264">
        <v>1</v>
      </c>
      <c r="F264">
        <v>4</v>
      </c>
      <c r="G264" t="s">
        <v>11818</v>
      </c>
      <c r="H264" t="s">
        <v>11820</v>
      </c>
      <c r="J264" t="s">
        <v>871</v>
      </c>
      <c r="K264" t="s">
        <v>59</v>
      </c>
      <c r="M264">
        <v>1</v>
      </c>
      <c r="N264">
        <v>0</v>
      </c>
      <c r="O264">
        <v>0</v>
      </c>
      <c r="P264">
        <v>0</v>
      </c>
      <c r="R264">
        <v>0</v>
      </c>
      <c r="S264">
        <v>0</v>
      </c>
      <c r="T264">
        <v>0</v>
      </c>
      <c r="U264">
        <v>0</v>
      </c>
      <c r="V264" t="s">
        <v>59</v>
      </c>
      <c r="W264">
        <v>262</v>
      </c>
      <c r="X264" t="b">
        <v>1</v>
      </c>
      <c r="Y264">
        <v>0</v>
      </c>
      <c r="Z264">
        <v>0</v>
      </c>
      <c r="AA264" t="b">
        <v>1</v>
      </c>
      <c r="AB264" t="b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K264">
        <v>0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 t="b">
        <v>1</v>
      </c>
      <c r="BB264" t="b">
        <v>0</v>
      </c>
      <c r="BE264" t="s">
        <v>872</v>
      </c>
      <c r="BF264">
        <v>0</v>
      </c>
    </row>
    <row r="265" spans="1:58" x14ac:dyDescent="0.25">
      <c r="A265">
        <v>264</v>
      </c>
      <c r="B265" t="s">
        <v>873</v>
      </c>
      <c r="D265" t="s">
        <v>56</v>
      </c>
      <c r="E265">
        <v>1</v>
      </c>
      <c r="F265">
        <v>4</v>
      </c>
      <c r="G265" t="s">
        <v>11818</v>
      </c>
      <c r="H265" t="s">
        <v>11820</v>
      </c>
      <c r="J265" t="s">
        <v>874</v>
      </c>
      <c r="K265" t="s">
        <v>59</v>
      </c>
      <c r="M265">
        <v>1</v>
      </c>
      <c r="N265">
        <v>0</v>
      </c>
      <c r="O265">
        <v>0</v>
      </c>
      <c r="P265">
        <v>0</v>
      </c>
      <c r="R265">
        <v>0</v>
      </c>
      <c r="S265">
        <v>0</v>
      </c>
      <c r="T265">
        <v>0</v>
      </c>
      <c r="U265">
        <v>0</v>
      </c>
      <c r="V265" t="s">
        <v>59</v>
      </c>
      <c r="W265">
        <v>263</v>
      </c>
      <c r="X265" t="b">
        <v>1</v>
      </c>
      <c r="Y265">
        <v>0</v>
      </c>
      <c r="Z265">
        <v>0</v>
      </c>
      <c r="AA265" t="b">
        <v>1</v>
      </c>
      <c r="AB265" t="b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K265">
        <v>0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 t="b">
        <v>1</v>
      </c>
      <c r="BB265" t="b">
        <v>0</v>
      </c>
      <c r="BE265" t="s">
        <v>875</v>
      </c>
      <c r="BF265">
        <v>0</v>
      </c>
    </row>
    <row r="266" spans="1:58" x14ac:dyDescent="0.25">
      <c r="A266">
        <v>265</v>
      </c>
      <c r="B266" t="s">
        <v>876</v>
      </c>
      <c r="D266" t="s">
        <v>56</v>
      </c>
      <c r="E266">
        <v>1</v>
      </c>
      <c r="F266">
        <v>4</v>
      </c>
      <c r="G266" t="s">
        <v>11818</v>
      </c>
      <c r="H266" t="s">
        <v>11820</v>
      </c>
      <c r="J266" t="s">
        <v>877</v>
      </c>
      <c r="K266" t="s">
        <v>59</v>
      </c>
      <c r="M266">
        <v>1</v>
      </c>
      <c r="N266">
        <v>0</v>
      </c>
      <c r="O266">
        <v>0</v>
      </c>
      <c r="P266">
        <v>0</v>
      </c>
      <c r="R266">
        <v>0</v>
      </c>
      <c r="S266">
        <v>0</v>
      </c>
      <c r="T266">
        <v>0</v>
      </c>
      <c r="U266">
        <v>0</v>
      </c>
      <c r="V266" t="s">
        <v>59</v>
      </c>
      <c r="W266">
        <v>264</v>
      </c>
      <c r="X266" t="b">
        <v>1</v>
      </c>
      <c r="Y266">
        <v>0</v>
      </c>
      <c r="Z266">
        <v>0</v>
      </c>
      <c r="AA266" t="b">
        <v>1</v>
      </c>
      <c r="AB266" t="b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K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 t="b">
        <v>1</v>
      </c>
      <c r="BB266" t="b">
        <v>0</v>
      </c>
      <c r="BE266" t="s">
        <v>878</v>
      </c>
      <c r="BF266">
        <v>0</v>
      </c>
    </row>
    <row r="267" spans="1:58" x14ac:dyDescent="0.25">
      <c r="A267">
        <v>266</v>
      </c>
      <c r="B267" t="s">
        <v>879</v>
      </c>
      <c r="D267" t="s">
        <v>56</v>
      </c>
      <c r="E267">
        <v>1</v>
      </c>
      <c r="F267">
        <v>4</v>
      </c>
      <c r="G267" t="s">
        <v>11818</v>
      </c>
      <c r="H267" t="s">
        <v>11821</v>
      </c>
      <c r="J267" t="s">
        <v>880</v>
      </c>
      <c r="K267" t="s">
        <v>59</v>
      </c>
      <c r="M267">
        <v>1</v>
      </c>
      <c r="N267">
        <v>0</v>
      </c>
      <c r="O267">
        <v>0</v>
      </c>
      <c r="P267">
        <v>0</v>
      </c>
      <c r="R267">
        <v>0</v>
      </c>
      <c r="S267">
        <v>0</v>
      </c>
      <c r="T267">
        <v>0</v>
      </c>
      <c r="U267">
        <v>0</v>
      </c>
      <c r="V267" t="s">
        <v>59</v>
      </c>
      <c r="W267">
        <v>265</v>
      </c>
      <c r="X267" t="b">
        <v>1</v>
      </c>
      <c r="Y267">
        <v>0</v>
      </c>
      <c r="Z267">
        <v>0</v>
      </c>
      <c r="AA267" t="b">
        <v>1</v>
      </c>
      <c r="AB267" t="b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K267">
        <v>0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 t="b">
        <v>1</v>
      </c>
      <c r="BB267" t="b">
        <v>0</v>
      </c>
      <c r="BE267" t="s">
        <v>881</v>
      </c>
      <c r="BF267">
        <v>0</v>
      </c>
    </row>
    <row r="268" spans="1:58" x14ac:dyDescent="0.25">
      <c r="A268">
        <v>267</v>
      </c>
      <c r="B268" t="s">
        <v>882</v>
      </c>
      <c r="D268" t="s">
        <v>56</v>
      </c>
      <c r="E268">
        <v>1</v>
      </c>
      <c r="F268">
        <v>4</v>
      </c>
      <c r="G268" t="s">
        <v>11818</v>
      </c>
      <c r="H268" t="s">
        <v>11821</v>
      </c>
      <c r="J268" t="s">
        <v>883</v>
      </c>
      <c r="K268" t="s">
        <v>59</v>
      </c>
      <c r="M268">
        <v>1</v>
      </c>
      <c r="N268">
        <v>0</v>
      </c>
      <c r="O268">
        <v>0</v>
      </c>
      <c r="P268">
        <v>0</v>
      </c>
      <c r="R268">
        <v>0</v>
      </c>
      <c r="S268">
        <v>0</v>
      </c>
      <c r="T268">
        <v>0</v>
      </c>
      <c r="U268">
        <v>0</v>
      </c>
      <c r="V268" t="s">
        <v>59</v>
      </c>
      <c r="W268">
        <v>266</v>
      </c>
      <c r="X268" t="b">
        <v>1</v>
      </c>
      <c r="Y268">
        <v>0</v>
      </c>
      <c r="Z268">
        <v>0</v>
      </c>
      <c r="AA268" t="b">
        <v>1</v>
      </c>
      <c r="AB268" t="b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</v>
      </c>
      <c r="AK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 t="b">
        <v>1</v>
      </c>
      <c r="BB268" t="b">
        <v>0</v>
      </c>
      <c r="BE268" t="s">
        <v>884</v>
      </c>
      <c r="BF268">
        <v>0</v>
      </c>
    </row>
    <row r="269" spans="1:58" x14ac:dyDescent="0.25">
      <c r="A269">
        <v>268</v>
      </c>
      <c r="B269" t="s">
        <v>885</v>
      </c>
      <c r="D269" t="s">
        <v>56</v>
      </c>
      <c r="E269">
        <v>1</v>
      </c>
      <c r="F269">
        <v>4</v>
      </c>
      <c r="G269" t="s">
        <v>11818</v>
      </c>
      <c r="H269" t="s">
        <v>11821</v>
      </c>
      <c r="J269" t="s">
        <v>886</v>
      </c>
      <c r="K269" t="s">
        <v>59</v>
      </c>
      <c r="M269">
        <v>1</v>
      </c>
      <c r="N269">
        <v>26</v>
      </c>
      <c r="O269">
        <v>0</v>
      </c>
      <c r="P269">
        <v>0</v>
      </c>
      <c r="Q269" s="1">
        <v>43292</v>
      </c>
      <c r="R269">
        <v>0</v>
      </c>
      <c r="S269">
        <v>0</v>
      </c>
      <c r="T269">
        <v>0</v>
      </c>
      <c r="U269">
        <v>26.5200004577637</v>
      </c>
      <c r="V269" t="s">
        <v>59</v>
      </c>
      <c r="W269">
        <v>26.52</v>
      </c>
      <c r="X269" t="b">
        <v>1</v>
      </c>
      <c r="Y269">
        <v>0</v>
      </c>
      <c r="Z269">
        <v>0.84</v>
      </c>
      <c r="AA269" t="b">
        <v>1</v>
      </c>
      <c r="AB269" t="b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K26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27</v>
      </c>
      <c r="AZ269" t="b">
        <v>1</v>
      </c>
      <c r="BB269" t="b">
        <v>0</v>
      </c>
      <c r="BE269" t="s">
        <v>887</v>
      </c>
      <c r="BF269">
        <v>0</v>
      </c>
    </row>
    <row r="270" spans="1:58" x14ac:dyDescent="0.25">
      <c r="A270">
        <v>269</v>
      </c>
      <c r="B270" t="s">
        <v>888</v>
      </c>
      <c r="D270" t="s">
        <v>56</v>
      </c>
      <c r="E270">
        <v>1</v>
      </c>
      <c r="F270">
        <v>4</v>
      </c>
      <c r="G270" t="s">
        <v>11818</v>
      </c>
      <c r="J270" t="s">
        <v>889</v>
      </c>
      <c r="K270" t="s">
        <v>59</v>
      </c>
      <c r="M270">
        <v>1</v>
      </c>
      <c r="N270">
        <v>0</v>
      </c>
      <c r="O270">
        <v>0</v>
      </c>
      <c r="P270">
        <v>0</v>
      </c>
      <c r="R270">
        <v>0</v>
      </c>
      <c r="S270">
        <v>0</v>
      </c>
      <c r="T270">
        <v>0</v>
      </c>
      <c r="U270">
        <v>0</v>
      </c>
      <c r="V270" t="s">
        <v>59</v>
      </c>
      <c r="W270">
        <v>268</v>
      </c>
      <c r="X270" t="b">
        <v>1</v>
      </c>
      <c r="Y270">
        <v>0</v>
      </c>
      <c r="Z270">
        <v>0</v>
      </c>
      <c r="AA270" t="b">
        <v>1</v>
      </c>
      <c r="AB270" t="b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K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 t="b">
        <v>1</v>
      </c>
      <c r="BB270" t="b">
        <v>0</v>
      </c>
      <c r="BE270" t="s">
        <v>890</v>
      </c>
      <c r="BF270">
        <v>0</v>
      </c>
    </row>
    <row r="271" spans="1:58" x14ac:dyDescent="0.25">
      <c r="A271">
        <v>270</v>
      </c>
      <c r="B271" t="s">
        <v>891</v>
      </c>
      <c r="D271" t="s">
        <v>56</v>
      </c>
      <c r="E271">
        <v>1</v>
      </c>
      <c r="F271">
        <v>4</v>
      </c>
      <c r="G271" t="s">
        <v>11818</v>
      </c>
      <c r="H271" t="s">
        <v>11821</v>
      </c>
      <c r="J271" t="s">
        <v>892</v>
      </c>
      <c r="K271" t="s">
        <v>893</v>
      </c>
      <c r="M271">
        <v>1</v>
      </c>
      <c r="N271">
        <v>0</v>
      </c>
      <c r="O271">
        <v>0</v>
      </c>
      <c r="P271">
        <v>0</v>
      </c>
      <c r="R271">
        <v>0</v>
      </c>
      <c r="S271">
        <v>0</v>
      </c>
      <c r="T271">
        <v>0</v>
      </c>
      <c r="U271">
        <v>0</v>
      </c>
      <c r="V271" t="s">
        <v>59</v>
      </c>
      <c r="W271">
        <v>269</v>
      </c>
      <c r="X271" t="b">
        <v>1</v>
      </c>
      <c r="Y271">
        <v>0</v>
      </c>
      <c r="Z271">
        <v>0</v>
      </c>
      <c r="AA271" t="b">
        <v>1</v>
      </c>
      <c r="AB271" t="b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  <c r="AK271">
        <v>0</v>
      </c>
      <c r="AN271">
        <v>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 t="b">
        <v>1</v>
      </c>
      <c r="BB271" t="b">
        <v>0</v>
      </c>
      <c r="BE271" t="s">
        <v>894</v>
      </c>
      <c r="BF271">
        <v>0</v>
      </c>
    </row>
    <row r="272" spans="1:58" x14ac:dyDescent="0.25">
      <c r="A272">
        <v>271</v>
      </c>
      <c r="B272" t="s">
        <v>895</v>
      </c>
      <c r="D272" t="s">
        <v>56</v>
      </c>
      <c r="E272">
        <v>1</v>
      </c>
      <c r="F272">
        <v>4</v>
      </c>
      <c r="G272" t="s">
        <v>11818</v>
      </c>
      <c r="J272" t="s">
        <v>896</v>
      </c>
      <c r="K272" t="s">
        <v>59</v>
      </c>
      <c r="M272">
        <v>1</v>
      </c>
      <c r="N272">
        <v>0</v>
      </c>
      <c r="O272">
        <v>0</v>
      </c>
      <c r="P272">
        <v>0</v>
      </c>
      <c r="R272">
        <v>0</v>
      </c>
      <c r="S272">
        <v>0</v>
      </c>
      <c r="T272">
        <v>0</v>
      </c>
      <c r="U272">
        <v>0</v>
      </c>
      <c r="V272" t="s">
        <v>59</v>
      </c>
      <c r="W272">
        <v>270</v>
      </c>
      <c r="X272" t="b">
        <v>1</v>
      </c>
      <c r="Y272">
        <v>0</v>
      </c>
      <c r="Z272">
        <v>0</v>
      </c>
      <c r="AA272" t="b">
        <v>1</v>
      </c>
      <c r="AB272" t="b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K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 t="b">
        <v>1</v>
      </c>
      <c r="BB272" t="b">
        <v>0</v>
      </c>
      <c r="BE272" t="s">
        <v>897</v>
      </c>
      <c r="BF272">
        <v>0</v>
      </c>
    </row>
    <row r="273" spans="1:58" x14ac:dyDescent="0.25">
      <c r="A273">
        <v>272</v>
      </c>
      <c r="B273" t="s">
        <v>898</v>
      </c>
      <c r="D273" t="s">
        <v>56</v>
      </c>
      <c r="E273">
        <v>1</v>
      </c>
      <c r="F273">
        <v>4</v>
      </c>
      <c r="G273" t="s">
        <v>11825</v>
      </c>
      <c r="H273" t="s">
        <v>11828</v>
      </c>
      <c r="J273" t="s">
        <v>899</v>
      </c>
      <c r="K273" t="s">
        <v>59</v>
      </c>
      <c r="M273">
        <v>1</v>
      </c>
      <c r="N273">
        <v>26</v>
      </c>
      <c r="O273">
        <v>0</v>
      </c>
      <c r="P273">
        <v>0</v>
      </c>
      <c r="Q273" s="1">
        <v>43739</v>
      </c>
      <c r="R273">
        <v>0</v>
      </c>
      <c r="S273">
        <v>0</v>
      </c>
      <c r="T273">
        <v>0</v>
      </c>
      <c r="U273">
        <v>1.79999995231628</v>
      </c>
      <c r="V273" t="s">
        <v>59</v>
      </c>
      <c r="W273">
        <v>1.44</v>
      </c>
      <c r="X273" t="b">
        <v>1</v>
      </c>
      <c r="Y273">
        <v>0</v>
      </c>
      <c r="Z273">
        <v>0.04</v>
      </c>
      <c r="AA273" t="b">
        <v>1</v>
      </c>
      <c r="AB273" t="b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K273">
        <v>0</v>
      </c>
      <c r="AN273">
        <v>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 t="b">
        <v>1</v>
      </c>
      <c r="BB273" t="b">
        <v>0</v>
      </c>
      <c r="BE273" t="s">
        <v>900</v>
      </c>
      <c r="BF273">
        <v>0</v>
      </c>
    </row>
    <row r="274" spans="1:58" x14ac:dyDescent="0.25">
      <c r="A274">
        <v>273</v>
      </c>
      <c r="B274" t="s">
        <v>901</v>
      </c>
      <c r="D274" t="s">
        <v>56</v>
      </c>
      <c r="E274">
        <v>1</v>
      </c>
      <c r="F274">
        <v>4</v>
      </c>
      <c r="G274" t="s">
        <v>11825</v>
      </c>
      <c r="H274" t="s">
        <v>11828</v>
      </c>
      <c r="J274" t="s">
        <v>902</v>
      </c>
      <c r="K274" t="s">
        <v>59</v>
      </c>
      <c r="M274">
        <v>1</v>
      </c>
      <c r="N274">
        <v>0</v>
      </c>
      <c r="O274">
        <v>0</v>
      </c>
      <c r="P274">
        <v>0</v>
      </c>
      <c r="R274">
        <v>0</v>
      </c>
      <c r="S274">
        <v>0</v>
      </c>
      <c r="T274">
        <v>0</v>
      </c>
      <c r="U274">
        <v>0</v>
      </c>
      <c r="V274" t="s">
        <v>59</v>
      </c>
      <c r="W274">
        <v>272</v>
      </c>
      <c r="X274" t="b">
        <v>1</v>
      </c>
      <c r="Y274">
        <v>0</v>
      </c>
      <c r="Z274">
        <v>0</v>
      </c>
      <c r="AA274" t="b">
        <v>1</v>
      </c>
      <c r="AB274" t="b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</v>
      </c>
      <c r="AK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 t="b">
        <v>1</v>
      </c>
      <c r="BB274" t="b">
        <v>0</v>
      </c>
      <c r="BE274" t="s">
        <v>903</v>
      </c>
      <c r="BF274">
        <v>0</v>
      </c>
    </row>
    <row r="275" spans="1:58" x14ac:dyDescent="0.25">
      <c r="A275">
        <v>274</v>
      </c>
      <c r="B275" t="s">
        <v>904</v>
      </c>
      <c r="D275" t="s">
        <v>56</v>
      </c>
      <c r="E275">
        <v>1</v>
      </c>
      <c r="F275">
        <v>4</v>
      </c>
      <c r="G275" t="s">
        <v>11825</v>
      </c>
      <c r="H275" t="s">
        <v>11828</v>
      </c>
      <c r="J275" t="s">
        <v>905</v>
      </c>
      <c r="K275" t="s">
        <v>59</v>
      </c>
      <c r="M275">
        <v>1</v>
      </c>
      <c r="N275">
        <v>67</v>
      </c>
      <c r="O275">
        <v>0</v>
      </c>
      <c r="P275">
        <v>0</v>
      </c>
      <c r="Q275" s="1">
        <v>43241</v>
      </c>
      <c r="R275">
        <v>0</v>
      </c>
      <c r="S275">
        <v>0</v>
      </c>
      <c r="T275">
        <v>0</v>
      </c>
      <c r="U275">
        <v>0.54598331451416005</v>
      </c>
      <c r="V275" t="s">
        <v>59</v>
      </c>
      <c r="W275">
        <v>0.55000000000000004</v>
      </c>
      <c r="X275" t="b">
        <v>1</v>
      </c>
      <c r="Y275">
        <v>0</v>
      </c>
      <c r="Z275">
        <v>0.02</v>
      </c>
      <c r="AA275" t="b">
        <v>1</v>
      </c>
      <c r="AB275" t="b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</v>
      </c>
      <c r="AK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 t="b">
        <v>1</v>
      </c>
      <c r="BB275" t="b">
        <v>0</v>
      </c>
      <c r="BE275" t="s">
        <v>906</v>
      </c>
      <c r="BF275">
        <v>0</v>
      </c>
    </row>
    <row r="276" spans="1:58" x14ac:dyDescent="0.25">
      <c r="A276">
        <v>275</v>
      </c>
      <c r="B276" t="s">
        <v>907</v>
      </c>
      <c r="D276" t="s">
        <v>56</v>
      </c>
      <c r="E276">
        <v>1</v>
      </c>
      <c r="F276">
        <v>4</v>
      </c>
      <c r="G276" t="s">
        <v>11825</v>
      </c>
      <c r="H276" t="s">
        <v>11828</v>
      </c>
      <c r="J276" t="s">
        <v>908</v>
      </c>
      <c r="K276" t="s">
        <v>59</v>
      </c>
      <c r="M276">
        <v>1</v>
      </c>
      <c r="N276">
        <v>26</v>
      </c>
      <c r="O276">
        <v>0</v>
      </c>
      <c r="P276">
        <v>0</v>
      </c>
      <c r="Q276" s="1">
        <v>43482</v>
      </c>
      <c r="R276">
        <v>0</v>
      </c>
      <c r="S276">
        <v>0</v>
      </c>
      <c r="T276">
        <v>0</v>
      </c>
      <c r="U276">
        <v>0.80000001192092896</v>
      </c>
      <c r="V276" t="s">
        <v>59</v>
      </c>
      <c r="W276">
        <v>0.8</v>
      </c>
      <c r="X276" t="b">
        <v>1</v>
      </c>
      <c r="Y276">
        <v>0</v>
      </c>
      <c r="Z276">
        <v>0.02</v>
      </c>
      <c r="AA276" t="b">
        <v>1</v>
      </c>
      <c r="AB276" t="b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K276">
        <v>0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 t="b">
        <v>1</v>
      </c>
      <c r="BB276" t="b">
        <v>0</v>
      </c>
      <c r="BE276" t="s">
        <v>909</v>
      </c>
      <c r="BF276">
        <v>0</v>
      </c>
    </row>
    <row r="277" spans="1:58" x14ac:dyDescent="0.25">
      <c r="A277">
        <v>276</v>
      </c>
      <c r="B277" t="s">
        <v>910</v>
      </c>
      <c r="D277" t="s">
        <v>56</v>
      </c>
      <c r="E277">
        <v>1</v>
      </c>
      <c r="F277">
        <v>4</v>
      </c>
      <c r="G277" t="s">
        <v>11825</v>
      </c>
      <c r="H277" t="s">
        <v>11828</v>
      </c>
      <c r="J277" t="s">
        <v>911</v>
      </c>
      <c r="K277" t="s">
        <v>59</v>
      </c>
      <c r="M277">
        <v>1</v>
      </c>
      <c r="N277">
        <v>0</v>
      </c>
      <c r="O277">
        <v>0</v>
      </c>
      <c r="P277">
        <v>0</v>
      </c>
      <c r="R277">
        <v>0</v>
      </c>
      <c r="S277">
        <v>0</v>
      </c>
      <c r="T277">
        <v>0</v>
      </c>
      <c r="U277">
        <v>0</v>
      </c>
      <c r="V277" t="s">
        <v>59</v>
      </c>
      <c r="W277">
        <v>275</v>
      </c>
      <c r="X277" t="b">
        <v>1</v>
      </c>
      <c r="Y277">
        <v>0</v>
      </c>
      <c r="Z277">
        <v>0</v>
      </c>
      <c r="AA277" t="b">
        <v>1</v>
      </c>
      <c r="AB277" t="b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</v>
      </c>
      <c r="AK277">
        <v>0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 t="b">
        <v>1</v>
      </c>
      <c r="BB277" t="b">
        <v>0</v>
      </c>
      <c r="BE277" t="s">
        <v>912</v>
      </c>
      <c r="BF277">
        <v>0</v>
      </c>
    </row>
    <row r="278" spans="1:58" x14ac:dyDescent="0.25">
      <c r="A278">
        <v>277</v>
      </c>
      <c r="B278" t="s">
        <v>913</v>
      </c>
      <c r="D278" t="s">
        <v>56</v>
      </c>
      <c r="E278">
        <v>1</v>
      </c>
      <c r="F278">
        <v>4</v>
      </c>
      <c r="G278" t="s">
        <v>11818</v>
      </c>
      <c r="H278" t="s">
        <v>11824</v>
      </c>
      <c r="J278" t="s">
        <v>914</v>
      </c>
      <c r="K278" t="s">
        <v>59</v>
      </c>
      <c r="M278">
        <v>1</v>
      </c>
      <c r="N278">
        <v>69</v>
      </c>
      <c r="O278">
        <v>0</v>
      </c>
      <c r="P278">
        <v>0</v>
      </c>
      <c r="Q278" s="1">
        <v>43224</v>
      </c>
      <c r="R278">
        <v>0</v>
      </c>
      <c r="S278">
        <v>0</v>
      </c>
      <c r="T278">
        <v>0</v>
      </c>
      <c r="U278">
        <v>7.5000002980232197E-2</v>
      </c>
      <c r="V278" t="s">
        <v>59</v>
      </c>
      <c r="W278">
        <v>0.08</v>
      </c>
      <c r="X278" t="b">
        <v>1</v>
      </c>
      <c r="Y278">
        <v>5000</v>
      </c>
      <c r="Z278">
        <v>0</v>
      </c>
      <c r="AA278" t="b">
        <v>1</v>
      </c>
      <c r="AB278" t="b">
        <v>0</v>
      </c>
      <c r="AC278">
        <v>0</v>
      </c>
      <c r="AD278">
        <v>0</v>
      </c>
      <c r="AE278">
        <v>0</v>
      </c>
      <c r="AF278">
        <v>0</v>
      </c>
      <c r="AG278">
        <v>0.5</v>
      </c>
      <c r="AH278">
        <v>0</v>
      </c>
      <c r="AI278">
        <v>1</v>
      </c>
      <c r="AK278">
        <v>0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 t="b">
        <v>1</v>
      </c>
      <c r="BB278" t="b">
        <v>0</v>
      </c>
      <c r="BE278" t="s">
        <v>915</v>
      </c>
      <c r="BF278">
        <v>0</v>
      </c>
    </row>
    <row r="279" spans="1:58" x14ac:dyDescent="0.25">
      <c r="A279">
        <v>278</v>
      </c>
      <c r="B279" t="s">
        <v>916</v>
      </c>
      <c r="D279" t="s">
        <v>56</v>
      </c>
      <c r="E279">
        <v>1</v>
      </c>
      <c r="F279">
        <v>4</v>
      </c>
      <c r="G279" t="s">
        <v>11818</v>
      </c>
      <c r="J279" t="s">
        <v>917</v>
      </c>
      <c r="K279" t="s">
        <v>59</v>
      </c>
      <c r="M279">
        <v>1</v>
      </c>
      <c r="N279">
        <v>0</v>
      </c>
      <c r="O279">
        <v>0</v>
      </c>
      <c r="P279">
        <v>0</v>
      </c>
      <c r="R279">
        <v>0</v>
      </c>
      <c r="S279">
        <v>0</v>
      </c>
      <c r="T279">
        <v>0</v>
      </c>
      <c r="U279">
        <v>0</v>
      </c>
      <c r="V279" t="s">
        <v>59</v>
      </c>
      <c r="W279">
        <v>277</v>
      </c>
      <c r="X279" t="b">
        <v>1</v>
      </c>
      <c r="Y279">
        <v>0</v>
      </c>
      <c r="Z279">
        <v>0</v>
      </c>
      <c r="AA279" t="b">
        <v>1</v>
      </c>
      <c r="AB279" t="b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</v>
      </c>
      <c r="AK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 t="b">
        <v>1</v>
      </c>
      <c r="BB279" t="b">
        <v>0</v>
      </c>
      <c r="BE279" t="s">
        <v>918</v>
      </c>
      <c r="BF279">
        <v>0</v>
      </c>
    </row>
    <row r="280" spans="1:58" x14ac:dyDescent="0.25">
      <c r="A280">
        <v>279</v>
      </c>
      <c r="B280" t="s">
        <v>919</v>
      </c>
      <c r="D280" t="s">
        <v>56</v>
      </c>
      <c r="E280">
        <v>1</v>
      </c>
      <c r="F280">
        <v>4</v>
      </c>
      <c r="G280" t="s">
        <v>11818</v>
      </c>
      <c r="J280" t="s">
        <v>920</v>
      </c>
      <c r="K280" t="s">
        <v>59</v>
      </c>
      <c r="M280">
        <v>1</v>
      </c>
      <c r="N280">
        <v>0</v>
      </c>
      <c r="O280">
        <v>0</v>
      </c>
      <c r="P280">
        <v>0</v>
      </c>
      <c r="R280">
        <v>0</v>
      </c>
      <c r="S280">
        <v>0</v>
      </c>
      <c r="T280">
        <v>0</v>
      </c>
      <c r="U280">
        <v>0</v>
      </c>
      <c r="V280" t="s">
        <v>59</v>
      </c>
      <c r="W280">
        <v>278</v>
      </c>
      <c r="X280" t="b">
        <v>1</v>
      </c>
      <c r="Y280">
        <v>0</v>
      </c>
      <c r="Z280">
        <v>0</v>
      </c>
      <c r="AA280" t="b">
        <v>1</v>
      </c>
      <c r="AB280" t="b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</v>
      </c>
      <c r="AK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 t="b">
        <v>1</v>
      </c>
      <c r="BB280" t="b">
        <v>0</v>
      </c>
      <c r="BE280" t="s">
        <v>921</v>
      </c>
      <c r="BF280">
        <v>0</v>
      </c>
    </row>
    <row r="281" spans="1:58" x14ac:dyDescent="0.25">
      <c r="A281">
        <v>280</v>
      </c>
      <c r="B281" t="s">
        <v>922</v>
      </c>
      <c r="D281" t="s">
        <v>56</v>
      </c>
      <c r="E281">
        <v>1</v>
      </c>
      <c r="F281">
        <v>4</v>
      </c>
      <c r="G281" t="s">
        <v>11825</v>
      </c>
      <c r="H281" t="s">
        <v>11828</v>
      </c>
      <c r="J281" t="s">
        <v>923</v>
      </c>
      <c r="K281" t="s">
        <v>59</v>
      </c>
      <c r="M281">
        <v>1</v>
      </c>
      <c r="N281">
        <v>0</v>
      </c>
      <c r="O281">
        <v>0</v>
      </c>
      <c r="P281">
        <v>0</v>
      </c>
      <c r="R281">
        <v>0</v>
      </c>
      <c r="S281">
        <v>0</v>
      </c>
      <c r="T281">
        <v>0</v>
      </c>
      <c r="U281">
        <v>0</v>
      </c>
      <c r="V281" t="s">
        <v>59</v>
      </c>
      <c r="W281">
        <v>279</v>
      </c>
      <c r="X281" t="b">
        <v>1</v>
      </c>
      <c r="Y281">
        <v>0</v>
      </c>
      <c r="Z281">
        <v>0</v>
      </c>
      <c r="AA281" t="b">
        <v>1</v>
      </c>
      <c r="AB281" t="b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</v>
      </c>
      <c r="AK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 t="b">
        <v>1</v>
      </c>
      <c r="BB281" t="b">
        <v>0</v>
      </c>
      <c r="BE281" t="s">
        <v>924</v>
      </c>
      <c r="BF281">
        <v>0</v>
      </c>
    </row>
    <row r="282" spans="1:58" x14ac:dyDescent="0.25">
      <c r="A282">
        <v>281</v>
      </c>
      <c r="B282" t="s">
        <v>925</v>
      </c>
      <c r="D282" t="s">
        <v>56</v>
      </c>
      <c r="E282">
        <v>1</v>
      </c>
      <c r="F282">
        <v>4</v>
      </c>
      <c r="G282" t="s">
        <v>11818</v>
      </c>
      <c r="J282" t="s">
        <v>926</v>
      </c>
      <c r="K282" t="s">
        <v>59</v>
      </c>
      <c r="M282">
        <v>1</v>
      </c>
      <c r="N282">
        <v>0</v>
      </c>
      <c r="O282">
        <v>0</v>
      </c>
      <c r="P282">
        <v>0</v>
      </c>
      <c r="R282">
        <v>0</v>
      </c>
      <c r="S282">
        <v>0</v>
      </c>
      <c r="T282">
        <v>0</v>
      </c>
      <c r="U282">
        <v>0</v>
      </c>
      <c r="V282" t="s">
        <v>59</v>
      </c>
      <c r="W282">
        <v>280</v>
      </c>
      <c r="X282" t="b">
        <v>1</v>
      </c>
      <c r="Y282">
        <v>0</v>
      </c>
      <c r="Z282">
        <v>0</v>
      </c>
      <c r="AA282" t="b">
        <v>1</v>
      </c>
      <c r="AB282" t="b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K282">
        <v>0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 t="b">
        <v>1</v>
      </c>
      <c r="BB282" t="b">
        <v>0</v>
      </c>
      <c r="BE282" t="s">
        <v>927</v>
      </c>
      <c r="BF282">
        <v>0</v>
      </c>
    </row>
    <row r="283" spans="1:58" x14ac:dyDescent="0.25">
      <c r="A283">
        <v>282</v>
      </c>
      <c r="B283" t="s">
        <v>928</v>
      </c>
      <c r="D283" t="s">
        <v>56</v>
      </c>
      <c r="E283">
        <v>1</v>
      </c>
      <c r="F283">
        <v>4</v>
      </c>
      <c r="G283" t="s">
        <v>11818</v>
      </c>
      <c r="J283" t="s">
        <v>929</v>
      </c>
      <c r="K283" t="s">
        <v>59</v>
      </c>
      <c r="M283">
        <v>1</v>
      </c>
      <c r="N283">
        <v>0</v>
      </c>
      <c r="O283">
        <v>0</v>
      </c>
      <c r="P283">
        <v>0</v>
      </c>
      <c r="R283">
        <v>0</v>
      </c>
      <c r="S283">
        <v>0</v>
      </c>
      <c r="T283">
        <v>0</v>
      </c>
      <c r="U283">
        <v>0</v>
      </c>
      <c r="V283" t="s">
        <v>59</v>
      </c>
      <c r="W283">
        <v>281</v>
      </c>
      <c r="X283" t="b">
        <v>1</v>
      </c>
      <c r="Y283">
        <v>0</v>
      </c>
      <c r="Z283">
        <v>0</v>
      </c>
      <c r="AA283" t="b">
        <v>1</v>
      </c>
      <c r="AB283" t="b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K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 t="b">
        <v>1</v>
      </c>
      <c r="BB283" t="b">
        <v>0</v>
      </c>
      <c r="BE283" t="s">
        <v>930</v>
      </c>
      <c r="BF283">
        <v>0</v>
      </c>
    </row>
    <row r="284" spans="1:58" x14ac:dyDescent="0.25">
      <c r="A284">
        <v>283</v>
      </c>
      <c r="B284" t="s">
        <v>931</v>
      </c>
      <c r="D284" t="s">
        <v>56</v>
      </c>
      <c r="E284">
        <v>1</v>
      </c>
      <c r="F284">
        <v>4</v>
      </c>
      <c r="G284" t="s">
        <v>11818</v>
      </c>
      <c r="J284" t="s">
        <v>932</v>
      </c>
      <c r="K284" t="s">
        <v>59</v>
      </c>
      <c r="M284">
        <v>1</v>
      </c>
      <c r="N284">
        <v>0</v>
      </c>
      <c r="O284">
        <v>0</v>
      </c>
      <c r="P284">
        <v>0</v>
      </c>
      <c r="R284">
        <v>0</v>
      </c>
      <c r="S284">
        <v>0</v>
      </c>
      <c r="T284">
        <v>0</v>
      </c>
      <c r="U284">
        <v>0</v>
      </c>
      <c r="V284" t="s">
        <v>59</v>
      </c>
      <c r="W284">
        <v>282</v>
      </c>
      <c r="X284" t="b">
        <v>1</v>
      </c>
      <c r="Y284">
        <v>0</v>
      </c>
      <c r="Z284">
        <v>0</v>
      </c>
      <c r="AA284" t="b">
        <v>1</v>
      </c>
      <c r="AB284" t="b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K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 t="b">
        <v>1</v>
      </c>
      <c r="BB284" t="b">
        <v>0</v>
      </c>
      <c r="BE284" t="s">
        <v>933</v>
      </c>
      <c r="BF284">
        <v>0</v>
      </c>
    </row>
    <row r="285" spans="1:58" x14ac:dyDescent="0.25">
      <c r="A285">
        <v>284</v>
      </c>
      <c r="B285" t="s">
        <v>934</v>
      </c>
      <c r="D285" t="s">
        <v>56</v>
      </c>
      <c r="E285">
        <v>1</v>
      </c>
      <c r="F285">
        <v>4</v>
      </c>
      <c r="G285" t="s">
        <v>11818</v>
      </c>
      <c r="H285" t="s">
        <v>11821</v>
      </c>
      <c r="J285" t="s">
        <v>935</v>
      </c>
      <c r="K285" t="s">
        <v>59</v>
      </c>
      <c r="M285">
        <v>1</v>
      </c>
      <c r="N285">
        <v>0</v>
      </c>
      <c r="O285">
        <v>0</v>
      </c>
      <c r="P285">
        <v>0</v>
      </c>
      <c r="R285">
        <v>0</v>
      </c>
      <c r="S285">
        <v>0</v>
      </c>
      <c r="T285">
        <v>0</v>
      </c>
      <c r="U285">
        <v>0</v>
      </c>
      <c r="V285" t="s">
        <v>59</v>
      </c>
      <c r="W285">
        <v>283</v>
      </c>
      <c r="X285" t="b">
        <v>1</v>
      </c>
      <c r="Y285">
        <v>0</v>
      </c>
      <c r="Z285">
        <v>0</v>
      </c>
      <c r="AA285" t="b">
        <v>1</v>
      </c>
      <c r="AB285" t="b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K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 t="b">
        <v>1</v>
      </c>
      <c r="BB285" t="b">
        <v>0</v>
      </c>
      <c r="BE285" t="s">
        <v>936</v>
      </c>
      <c r="BF285">
        <v>0</v>
      </c>
    </row>
    <row r="286" spans="1:58" x14ac:dyDescent="0.25">
      <c r="A286">
        <v>285</v>
      </c>
      <c r="B286" t="s">
        <v>937</v>
      </c>
      <c r="D286" t="s">
        <v>56</v>
      </c>
      <c r="E286">
        <v>1</v>
      </c>
      <c r="F286">
        <v>4</v>
      </c>
      <c r="G286" t="s">
        <v>11818</v>
      </c>
      <c r="J286" t="s">
        <v>938</v>
      </c>
      <c r="K286" t="s">
        <v>59</v>
      </c>
      <c r="M286">
        <v>1</v>
      </c>
      <c r="N286">
        <v>0</v>
      </c>
      <c r="O286">
        <v>0</v>
      </c>
      <c r="P286">
        <v>0</v>
      </c>
      <c r="R286">
        <v>0</v>
      </c>
      <c r="S286">
        <v>0</v>
      </c>
      <c r="T286">
        <v>0</v>
      </c>
      <c r="U286">
        <v>0</v>
      </c>
      <c r="V286" t="s">
        <v>59</v>
      </c>
      <c r="W286">
        <v>284</v>
      </c>
      <c r="X286" t="b">
        <v>1</v>
      </c>
      <c r="Y286">
        <v>0</v>
      </c>
      <c r="Z286">
        <v>0</v>
      </c>
      <c r="AA286" t="b">
        <v>1</v>
      </c>
      <c r="AB286" t="b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K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 t="b">
        <v>1</v>
      </c>
      <c r="BB286" t="b">
        <v>0</v>
      </c>
      <c r="BE286" t="s">
        <v>939</v>
      </c>
      <c r="BF286">
        <v>0</v>
      </c>
    </row>
    <row r="287" spans="1:58" x14ac:dyDescent="0.25">
      <c r="A287">
        <v>286</v>
      </c>
      <c r="B287" t="s">
        <v>940</v>
      </c>
      <c r="D287" t="s">
        <v>56</v>
      </c>
      <c r="E287">
        <v>1</v>
      </c>
      <c r="F287">
        <v>4</v>
      </c>
      <c r="G287" t="s">
        <v>11825</v>
      </c>
      <c r="H287" t="s">
        <v>11828</v>
      </c>
      <c r="J287" t="s">
        <v>941</v>
      </c>
      <c r="K287" t="s">
        <v>59</v>
      </c>
      <c r="M287">
        <v>1</v>
      </c>
      <c r="N287">
        <v>26</v>
      </c>
      <c r="O287">
        <v>0</v>
      </c>
      <c r="P287">
        <v>0</v>
      </c>
      <c r="Q287" s="1">
        <v>43706</v>
      </c>
      <c r="R287">
        <v>0</v>
      </c>
      <c r="S287">
        <v>0</v>
      </c>
      <c r="T287">
        <v>0</v>
      </c>
      <c r="U287">
        <v>8.6199998855590803</v>
      </c>
      <c r="V287" t="s">
        <v>59</v>
      </c>
      <c r="W287">
        <v>6.9</v>
      </c>
      <c r="X287" t="b">
        <v>1</v>
      </c>
      <c r="Y287">
        <v>0</v>
      </c>
      <c r="Z287">
        <v>0.21</v>
      </c>
      <c r="AA287" t="b">
        <v>1</v>
      </c>
      <c r="AB287" t="b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K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7</v>
      </c>
      <c r="AZ287" t="b">
        <v>1</v>
      </c>
      <c r="BB287" t="b">
        <v>0</v>
      </c>
      <c r="BE287" t="s">
        <v>942</v>
      </c>
      <c r="BF287">
        <v>0</v>
      </c>
    </row>
    <row r="288" spans="1:58" x14ac:dyDescent="0.25">
      <c r="A288">
        <v>287</v>
      </c>
      <c r="B288" t="s">
        <v>943</v>
      </c>
      <c r="D288" t="s">
        <v>56</v>
      </c>
      <c r="E288">
        <v>1</v>
      </c>
      <c r="F288">
        <v>4</v>
      </c>
      <c r="G288" t="s">
        <v>11818</v>
      </c>
      <c r="H288" t="s">
        <v>11821</v>
      </c>
      <c r="J288" t="s">
        <v>944</v>
      </c>
      <c r="K288" t="s">
        <v>59</v>
      </c>
      <c r="M288">
        <v>1</v>
      </c>
      <c r="N288">
        <v>67</v>
      </c>
      <c r="O288">
        <v>0</v>
      </c>
      <c r="P288">
        <v>0</v>
      </c>
      <c r="Q288" s="1">
        <v>42985</v>
      </c>
      <c r="R288">
        <v>0</v>
      </c>
      <c r="S288">
        <v>0</v>
      </c>
      <c r="T288">
        <v>0</v>
      </c>
      <c r="U288">
        <v>5.3099999427795401</v>
      </c>
      <c r="V288" t="s">
        <v>59</v>
      </c>
      <c r="W288">
        <v>4.78</v>
      </c>
      <c r="X288" t="b">
        <v>1</v>
      </c>
      <c r="Y288">
        <v>0</v>
      </c>
      <c r="Z288">
        <v>0.16</v>
      </c>
      <c r="AA288" t="b">
        <v>1</v>
      </c>
      <c r="AB288" t="b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</v>
      </c>
      <c r="AK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5</v>
      </c>
      <c r="AZ288" t="b">
        <v>1</v>
      </c>
      <c r="BB288" t="b">
        <v>0</v>
      </c>
      <c r="BE288" t="s">
        <v>945</v>
      </c>
      <c r="BF288">
        <v>0</v>
      </c>
    </row>
    <row r="289" spans="1:58" x14ac:dyDescent="0.25">
      <c r="A289">
        <v>288</v>
      </c>
      <c r="B289" t="s">
        <v>946</v>
      </c>
      <c r="D289" t="s">
        <v>56</v>
      </c>
      <c r="E289">
        <v>1</v>
      </c>
      <c r="F289">
        <v>4</v>
      </c>
      <c r="G289" t="s">
        <v>11818</v>
      </c>
      <c r="J289" t="s">
        <v>947</v>
      </c>
      <c r="K289" t="s">
        <v>59</v>
      </c>
      <c r="M289">
        <v>1</v>
      </c>
      <c r="N289">
        <v>0</v>
      </c>
      <c r="O289">
        <v>0</v>
      </c>
      <c r="P289">
        <v>0</v>
      </c>
      <c r="R289">
        <v>0</v>
      </c>
      <c r="S289">
        <v>0</v>
      </c>
      <c r="T289">
        <v>0</v>
      </c>
      <c r="U289">
        <v>0</v>
      </c>
      <c r="V289" t="s">
        <v>59</v>
      </c>
      <c r="W289">
        <v>287</v>
      </c>
      <c r="X289" t="b">
        <v>1</v>
      </c>
      <c r="Y289">
        <v>0</v>
      </c>
      <c r="Z289">
        <v>0</v>
      </c>
      <c r="AA289" t="b">
        <v>1</v>
      </c>
      <c r="AB289" t="b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K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 t="b">
        <v>1</v>
      </c>
      <c r="BB289" t="b">
        <v>0</v>
      </c>
      <c r="BE289" t="s">
        <v>948</v>
      </c>
      <c r="BF289">
        <v>0</v>
      </c>
    </row>
    <row r="290" spans="1:58" x14ac:dyDescent="0.25">
      <c r="A290">
        <v>289</v>
      </c>
      <c r="B290" t="s">
        <v>949</v>
      </c>
      <c r="D290" t="s">
        <v>56</v>
      </c>
      <c r="E290">
        <v>1</v>
      </c>
      <c r="F290">
        <v>4</v>
      </c>
      <c r="G290" t="s">
        <v>11818</v>
      </c>
      <c r="J290" t="s">
        <v>950</v>
      </c>
      <c r="K290" t="s">
        <v>59</v>
      </c>
      <c r="M290">
        <v>1</v>
      </c>
      <c r="N290">
        <v>75</v>
      </c>
      <c r="O290">
        <v>0</v>
      </c>
      <c r="P290">
        <v>0</v>
      </c>
      <c r="Q290" s="1">
        <v>43716</v>
      </c>
      <c r="R290">
        <v>0</v>
      </c>
      <c r="S290">
        <v>0</v>
      </c>
      <c r="T290">
        <v>0</v>
      </c>
      <c r="U290">
        <v>68</v>
      </c>
      <c r="V290" t="s">
        <v>59</v>
      </c>
      <c r="W290">
        <v>68</v>
      </c>
      <c r="X290" t="b">
        <v>1</v>
      </c>
      <c r="Y290">
        <v>0</v>
      </c>
      <c r="Z290">
        <v>2.0299999999999998</v>
      </c>
      <c r="AA290" t="b">
        <v>1</v>
      </c>
      <c r="AB290" t="b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K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68</v>
      </c>
      <c r="AZ290" t="b">
        <v>1</v>
      </c>
      <c r="BB290" t="b">
        <v>0</v>
      </c>
      <c r="BE290" t="s">
        <v>951</v>
      </c>
      <c r="BF290">
        <v>0</v>
      </c>
    </row>
    <row r="291" spans="1:58" x14ac:dyDescent="0.25">
      <c r="A291">
        <v>290</v>
      </c>
      <c r="B291" t="s">
        <v>952</v>
      </c>
      <c r="D291" t="s">
        <v>56</v>
      </c>
      <c r="E291">
        <v>1</v>
      </c>
      <c r="F291">
        <v>4</v>
      </c>
      <c r="G291" t="s">
        <v>11818</v>
      </c>
      <c r="J291" t="s">
        <v>953</v>
      </c>
      <c r="K291" t="s">
        <v>59</v>
      </c>
      <c r="M291">
        <v>1</v>
      </c>
      <c r="N291">
        <v>0</v>
      </c>
      <c r="O291">
        <v>0</v>
      </c>
      <c r="P291">
        <v>0</v>
      </c>
      <c r="R291">
        <v>0</v>
      </c>
      <c r="S291">
        <v>0</v>
      </c>
      <c r="T291">
        <v>0</v>
      </c>
      <c r="U291">
        <v>0</v>
      </c>
      <c r="V291" t="s">
        <v>59</v>
      </c>
      <c r="W291">
        <v>289</v>
      </c>
      <c r="X291" t="b">
        <v>1</v>
      </c>
      <c r="Y291">
        <v>0</v>
      </c>
      <c r="Z291">
        <v>0</v>
      </c>
      <c r="AA291" t="b">
        <v>1</v>
      </c>
      <c r="AB291" t="b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K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 t="b">
        <v>1</v>
      </c>
      <c r="BB291" t="b">
        <v>0</v>
      </c>
      <c r="BE291" t="s">
        <v>954</v>
      </c>
      <c r="BF291">
        <v>0</v>
      </c>
    </row>
    <row r="292" spans="1:58" x14ac:dyDescent="0.25">
      <c r="A292">
        <v>291</v>
      </c>
      <c r="B292" t="s">
        <v>955</v>
      </c>
      <c r="D292" t="s">
        <v>56</v>
      </c>
      <c r="E292">
        <v>1</v>
      </c>
      <c r="F292">
        <v>4</v>
      </c>
      <c r="G292" t="s">
        <v>11818</v>
      </c>
      <c r="J292" t="s">
        <v>956</v>
      </c>
      <c r="K292" t="s">
        <v>59</v>
      </c>
      <c r="M292">
        <v>1</v>
      </c>
      <c r="N292">
        <v>0</v>
      </c>
      <c r="O292">
        <v>0</v>
      </c>
      <c r="P292">
        <v>0</v>
      </c>
      <c r="R292">
        <v>0</v>
      </c>
      <c r="S292">
        <v>0</v>
      </c>
      <c r="T292">
        <v>0</v>
      </c>
      <c r="U292">
        <v>0</v>
      </c>
      <c r="V292" t="s">
        <v>59</v>
      </c>
      <c r="W292">
        <v>290</v>
      </c>
      <c r="X292" t="b">
        <v>1</v>
      </c>
      <c r="Y292">
        <v>0</v>
      </c>
      <c r="Z292">
        <v>0</v>
      </c>
      <c r="AA292" t="b">
        <v>1</v>
      </c>
      <c r="AB292" t="b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K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 t="b">
        <v>1</v>
      </c>
      <c r="BB292" t="b">
        <v>0</v>
      </c>
      <c r="BE292" t="s">
        <v>957</v>
      </c>
      <c r="BF292">
        <v>0</v>
      </c>
    </row>
    <row r="293" spans="1:58" x14ac:dyDescent="0.25">
      <c r="A293">
        <v>292</v>
      </c>
      <c r="B293" t="s">
        <v>958</v>
      </c>
      <c r="D293" t="s">
        <v>56</v>
      </c>
      <c r="E293">
        <v>1</v>
      </c>
      <c r="F293">
        <v>4</v>
      </c>
      <c r="G293" t="s">
        <v>11818</v>
      </c>
      <c r="H293" t="s">
        <v>11822</v>
      </c>
      <c r="J293" t="s">
        <v>959</v>
      </c>
      <c r="K293" t="s">
        <v>59</v>
      </c>
      <c r="M293">
        <v>1</v>
      </c>
      <c r="N293">
        <v>0</v>
      </c>
      <c r="O293">
        <v>0</v>
      </c>
      <c r="P293">
        <v>0</v>
      </c>
      <c r="R293">
        <v>0</v>
      </c>
      <c r="S293">
        <v>0</v>
      </c>
      <c r="T293">
        <v>0</v>
      </c>
      <c r="U293">
        <v>0</v>
      </c>
      <c r="V293" t="s">
        <v>59</v>
      </c>
      <c r="W293">
        <v>291</v>
      </c>
      <c r="X293" t="b">
        <v>1</v>
      </c>
      <c r="Y293">
        <v>0</v>
      </c>
      <c r="Z293">
        <v>0</v>
      </c>
      <c r="AA293" t="b">
        <v>1</v>
      </c>
      <c r="AB293" t="b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K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 t="b">
        <v>1</v>
      </c>
      <c r="BB293" t="b">
        <v>0</v>
      </c>
      <c r="BE293" t="s">
        <v>960</v>
      </c>
      <c r="BF293">
        <v>0</v>
      </c>
    </row>
    <row r="294" spans="1:58" x14ac:dyDescent="0.25">
      <c r="A294">
        <v>293</v>
      </c>
      <c r="B294" t="s">
        <v>961</v>
      </c>
      <c r="D294" t="s">
        <v>56</v>
      </c>
      <c r="E294">
        <v>1</v>
      </c>
      <c r="F294">
        <v>4</v>
      </c>
      <c r="G294" t="s">
        <v>11818</v>
      </c>
      <c r="J294" t="s">
        <v>962</v>
      </c>
      <c r="K294" t="s">
        <v>59</v>
      </c>
      <c r="M294">
        <v>1</v>
      </c>
      <c r="N294">
        <v>0</v>
      </c>
      <c r="O294">
        <v>0</v>
      </c>
      <c r="P294">
        <v>0</v>
      </c>
      <c r="R294">
        <v>0</v>
      </c>
      <c r="S294">
        <v>0</v>
      </c>
      <c r="T294">
        <v>0</v>
      </c>
      <c r="U294">
        <v>0</v>
      </c>
      <c r="V294" t="s">
        <v>59</v>
      </c>
      <c r="W294">
        <v>292</v>
      </c>
      <c r="X294" t="b">
        <v>1</v>
      </c>
      <c r="Y294">
        <v>0</v>
      </c>
      <c r="Z294">
        <v>0</v>
      </c>
      <c r="AA294" t="b">
        <v>1</v>
      </c>
      <c r="AB294" t="b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K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 t="b">
        <v>1</v>
      </c>
      <c r="BB294" t="b">
        <v>0</v>
      </c>
      <c r="BE294" t="s">
        <v>963</v>
      </c>
      <c r="BF294">
        <v>0</v>
      </c>
    </row>
    <row r="295" spans="1:58" x14ac:dyDescent="0.25">
      <c r="A295">
        <v>294</v>
      </c>
      <c r="B295" t="s">
        <v>964</v>
      </c>
      <c r="D295" t="s">
        <v>56</v>
      </c>
      <c r="E295">
        <v>1</v>
      </c>
      <c r="F295">
        <v>4</v>
      </c>
      <c r="G295" t="s">
        <v>11825</v>
      </c>
      <c r="H295" t="s">
        <v>11828</v>
      </c>
      <c r="J295" t="s">
        <v>965</v>
      </c>
      <c r="K295" t="s">
        <v>59</v>
      </c>
      <c r="M295">
        <v>1</v>
      </c>
      <c r="N295">
        <v>0</v>
      </c>
      <c r="O295">
        <v>0</v>
      </c>
      <c r="P295">
        <v>0</v>
      </c>
      <c r="R295">
        <v>0</v>
      </c>
      <c r="S295">
        <v>0</v>
      </c>
      <c r="T295">
        <v>0</v>
      </c>
      <c r="U295">
        <v>0</v>
      </c>
      <c r="V295" t="s">
        <v>59</v>
      </c>
      <c r="W295">
        <v>293</v>
      </c>
      <c r="X295" t="b">
        <v>1</v>
      </c>
      <c r="Y295">
        <v>0</v>
      </c>
      <c r="Z295">
        <v>0</v>
      </c>
      <c r="AA295" t="b">
        <v>1</v>
      </c>
      <c r="AB295" t="b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</v>
      </c>
      <c r="AK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 t="b">
        <v>1</v>
      </c>
      <c r="BB295" t="b">
        <v>0</v>
      </c>
      <c r="BE295" t="s">
        <v>966</v>
      </c>
      <c r="BF295">
        <v>0</v>
      </c>
    </row>
    <row r="296" spans="1:58" x14ac:dyDescent="0.25">
      <c r="A296">
        <v>295</v>
      </c>
      <c r="B296" t="s">
        <v>967</v>
      </c>
      <c r="D296" t="s">
        <v>56</v>
      </c>
      <c r="E296">
        <v>1</v>
      </c>
      <c r="F296">
        <v>4</v>
      </c>
      <c r="G296" t="s">
        <v>11818</v>
      </c>
      <c r="J296" t="s">
        <v>968</v>
      </c>
      <c r="K296" t="s">
        <v>59</v>
      </c>
      <c r="M296">
        <v>1</v>
      </c>
      <c r="N296">
        <v>0</v>
      </c>
      <c r="O296">
        <v>0</v>
      </c>
      <c r="P296">
        <v>0</v>
      </c>
      <c r="R296">
        <v>0</v>
      </c>
      <c r="S296">
        <v>0</v>
      </c>
      <c r="T296">
        <v>0</v>
      </c>
      <c r="U296">
        <v>0</v>
      </c>
      <c r="V296" t="s">
        <v>59</v>
      </c>
      <c r="W296">
        <v>294</v>
      </c>
      <c r="X296" t="b">
        <v>1</v>
      </c>
      <c r="Y296">
        <v>0</v>
      </c>
      <c r="Z296">
        <v>0</v>
      </c>
      <c r="AA296" t="b">
        <v>1</v>
      </c>
      <c r="AB296" t="b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K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 t="b">
        <v>1</v>
      </c>
      <c r="BB296" t="b">
        <v>0</v>
      </c>
      <c r="BE296" t="s">
        <v>969</v>
      </c>
      <c r="BF296">
        <v>0</v>
      </c>
    </row>
    <row r="297" spans="1:58" x14ac:dyDescent="0.25">
      <c r="A297">
        <v>296</v>
      </c>
      <c r="B297" t="s">
        <v>970</v>
      </c>
      <c r="D297" t="s">
        <v>56</v>
      </c>
      <c r="E297">
        <v>1</v>
      </c>
      <c r="F297">
        <v>4</v>
      </c>
      <c r="G297" t="s">
        <v>11818</v>
      </c>
      <c r="J297" t="s">
        <v>971</v>
      </c>
      <c r="K297" t="s">
        <v>59</v>
      </c>
      <c r="M297">
        <v>1</v>
      </c>
      <c r="N297">
        <v>0</v>
      </c>
      <c r="O297">
        <v>0</v>
      </c>
      <c r="P297">
        <v>0</v>
      </c>
      <c r="R297">
        <v>0</v>
      </c>
      <c r="S297">
        <v>0</v>
      </c>
      <c r="T297">
        <v>0</v>
      </c>
      <c r="U297">
        <v>0</v>
      </c>
      <c r="V297" t="s">
        <v>59</v>
      </c>
      <c r="W297">
        <v>295</v>
      </c>
      <c r="X297" t="b">
        <v>1</v>
      </c>
      <c r="Y297">
        <v>0</v>
      </c>
      <c r="Z297">
        <v>0</v>
      </c>
      <c r="AA297" t="b">
        <v>1</v>
      </c>
      <c r="AB297" t="b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K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 t="b">
        <v>1</v>
      </c>
      <c r="BB297" t="b">
        <v>0</v>
      </c>
      <c r="BE297" t="s">
        <v>972</v>
      </c>
      <c r="BF297">
        <v>0</v>
      </c>
    </row>
    <row r="298" spans="1:58" x14ac:dyDescent="0.25">
      <c r="A298">
        <v>297</v>
      </c>
      <c r="B298" t="s">
        <v>973</v>
      </c>
      <c r="D298" t="s">
        <v>56</v>
      </c>
      <c r="E298">
        <v>1</v>
      </c>
      <c r="F298">
        <v>4</v>
      </c>
      <c r="G298" t="s">
        <v>11818</v>
      </c>
      <c r="J298" t="s">
        <v>974</v>
      </c>
      <c r="K298" t="s">
        <v>59</v>
      </c>
      <c r="M298">
        <v>1</v>
      </c>
      <c r="N298">
        <v>0</v>
      </c>
      <c r="O298">
        <v>0</v>
      </c>
      <c r="P298">
        <v>0</v>
      </c>
      <c r="R298">
        <v>0</v>
      </c>
      <c r="S298">
        <v>0</v>
      </c>
      <c r="T298">
        <v>0</v>
      </c>
      <c r="U298">
        <v>0</v>
      </c>
      <c r="V298" t="s">
        <v>59</v>
      </c>
      <c r="W298">
        <v>296</v>
      </c>
      <c r="X298" t="b">
        <v>1</v>
      </c>
      <c r="Y298">
        <v>0</v>
      </c>
      <c r="Z298">
        <v>0</v>
      </c>
      <c r="AA298" t="b">
        <v>1</v>
      </c>
      <c r="AB298" t="b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</v>
      </c>
      <c r="AK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 t="b">
        <v>1</v>
      </c>
      <c r="BB298" t="b">
        <v>0</v>
      </c>
      <c r="BE298" t="s">
        <v>975</v>
      </c>
      <c r="BF298">
        <v>0</v>
      </c>
    </row>
    <row r="299" spans="1:58" x14ac:dyDescent="0.25">
      <c r="A299">
        <v>298</v>
      </c>
      <c r="B299" t="s">
        <v>976</v>
      </c>
      <c r="D299" t="s">
        <v>56</v>
      </c>
      <c r="E299">
        <v>1</v>
      </c>
      <c r="F299">
        <v>4</v>
      </c>
      <c r="G299" t="s">
        <v>11818</v>
      </c>
      <c r="J299" t="s">
        <v>977</v>
      </c>
      <c r="K299" t="s">
        <v>59</v>
      </c>
      <c r="M299">
        <v>1</v>
      </c>
      <c r="N299">
        <v>0</v>
      </c>
      <c r="O299">
        <v>0</v>
      </c>
      <c r="P299">
        <v>0</v>
      </c>
      <c r="R299">
        <v>0</v>
      </c>
      <c r="S299">
        <v>0</v>
      </c>
      <c r="T299">
        <v>0</v>
      </c>
      <c r="U299">
        <v>0</v>
      </c>
      <c r="V299" t="s">
        <v>59</v>
      </c>
      <c r="W299">
        <v>297</v>
      </c>
      <c r="X299" t="b">
        <v>1</v>
      </c>
      <c r="Y299">
        <v>0</v>
      </c>
      <c r="Z299">
        <v>0</v>
      </c>
      <c r="AA299" t="b">
        <v>1</v>
      </c>
      <c r="AB299" t="b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K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 t="b">
        <v>1</v>
      </c>
      <c r="BB299" t="b">
        <v>0</v>
      </c>
      <c r="BE299" t="s">
        <v>978</v>
      </c>
      <c r="BF299">
        <v>0</v>
      </c>
    </row>
    <row r="300" spans="1:58" x14ac:dyDescent="0.25">
      <c r="A300">
        <v>299</v>
      </c>
      <c r="B300" t="s">
        <v>979</v>
      </c>
      <c r="D300" t="s">
        <v>56</v>
      </c>
      <c r="E300">
        <v>1</v>
      </c>
      <c r="F300">
        <v>4</v>
      </c>
      <c r="G300" t="s">
        <v>11818</v>
      </c>
      <c r="J300" t="s">
        <v>980</v>
      </c>
      <c r="K300" t="s">
        <v>712</v>
      </c>
      <c r="M300">
        <v>1</v>
      </c>
      <c r="N300">
        <v>0</v>
      </c>
      <c r="O300">
        <v>0</v>
      </c>
      <c r="P300">
        <v>0</v>
      </c>
      <c r="R300">
        <v>0</v>
      </c>
      <c r="S300">
        <v>0</v>
      </c>
      <c r="T300">
        <v>0</v>
      </c>
      <c r="U300">
        <v>0</v>
      </c>
      <c r="V300" t="s">
        <v>59</v>
      </c>
      <c r="W300">
        <v>298</v>
      </c>
      <c r="X300" t="b">
        <v>1</v>
      </c>
      <c r="Y300">
        <v>0</v>
      </c>
      <c r="Z300">
        <v>0</v>
      </c>
      <c r="AA300" t="b">
        <v>1</v>
      </c>
      <c r="AB300" t="b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</v>
      </c>
      <c r="AK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 t="b">
        <v>1</v>
      </c>
      <c r="BB300" t="b">
        <v>0</v>
      </c>
      <c r="BE300" t="s">
        <v>981</v>
      </c>
      <c r="BF300">
        <v>0</v>
      </c>
    </row>
    <row r="301" spans="1:58" x14ac:dyDescent="0.25">
      <c r="A301">
        <v>300</v>
      </c>
      <c r="B301" t="s">
        <v>982</v>
      </c>
      <c r="D301" t="s">
        <v>56</v>
      </c>
      <c r="E301">
        <v>1</v>
      </c>
      <c r="F301">
        <v>4</v>
      </c>
      <c r="G301" t="s">
        <v>11818</v>
      </c>
      <c r="J301" t="s">
        <v>983</v>
      </c>
      <c r="K301" t="s">
        <v>984</v>
      </c>
      <c r="M301">
        <v>1</v>
      </c>
      <c r="N301">
        <v>0</v>
      </c>
      <c r="O301">
        <v>0</v>
      </c>
      <c r="P301">
        <v>0</v>
      </c>
      <c r="R301">
        <v>0</v>
      </c>
      <c r="S301">
        <v>0</v>
      </c>
      <c r="T301">
        <v>0</v>
      </c>
      <c r="U301">
        <v>0</v>
      </c>
      <c r="V301" t="s">
        <v>59</v>
      </c>
      <c r="W301">
        <v>299</v>
      </c>
      <c r="X301" t="b">
        <v>1</v>
      </c>
      <c r="Y301">
        <v>0</v>
      </c>
      <c r="Z301">
        <v>0</v>
      </c>
      <c r="AA301" t="b">
        <v>1</v>
      </c>
      <c r="AB301" t="b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</v>
      </c>
      <c r="AK301">
        <v>0</v>
      </c>
      <c r="AN301">
        <v>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 t="b">
        <v>1</v>
      </c>
      <c r="BB301" t="b">
        <v>0</v>
      </c>
      <c r="BE301" t="s">
        <v>985</v>
      </c>
      <c r="BF301">
        <v>0</v>
      </c>
    </row>
    <row r="302" spans="1:58" x14ac:dyDescent="0.25">
      <c r="A302">
        <v>301</v>
      </c>
      <c r="B302" t="s">
        <v>986</v>
      </c>
      <c r="D302" t="s">
        <v>56</v>
      </c>
      <c r="E302">
        <v>1</v>
      </c>
      <c r="F302">
        <v>4</v>
      </c>
      <c r="G302" t="s">
        <v>11818</v>
      </c>
      <c r="J302" t="s">
        <v>987</v>
      </c>
      <c r="K302" t="s">
        <v>59</v>
      </c>
      <c r="M302">
        <v>1</v>
      </c>
      <c r="N302">
        <v>0</v>
      </c>
      <c r="O302">
        <v>0</v>
      </c>
      <c r="P302">
        <v>0</v>
      </c>
      <c r="R302">
        <v>0</v>
      </c>
      <c r="S302">
        <v>0</v>
      </c>
      <c r="T302">
        <v>0</v>
      </c>
      <c r="U302">
        <v>0</v>
      </c>
      <c r="V302" t="s">
        <v>59</v>
      </c>
      <c r="W302">
        <v>300</v>
      </c>
      <c r="X302" t="b">
        <v>1</v>
      </c>
      <c r="Y302">
        <v>0</v>
      </c>
      <c r="Z302">
        <v>0</v>
      </c>
      <c r="AA302" t="b">
        <v>1</v>
      </c>
      <c r="AB302" t="b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K302">
        <v>0</v>
      </c>
      <c r="AN302">
        <v>1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 t="b">
        <v>1</v>
      </c>
      <c r="BB302" t="b">
        <v>0</v>
      </c>
      <c r="BE302" t="s">
        <v>988</v>
      </c>
      <c r="BF302">
        <v>0</v>
      </c>
    </row>
    <row r="303" spans="1:58" x14ac:dyDescent="0.25">
      <c r="A303">
        <v>302</v>
      </c>
      <c r="B303" t="s">
        <v>989</v>
      </c>
      <c r="D303" t="s">
        <v>56</v>
      </c>
      <c r="E303">
        <v>1</v>
      </c>
      <c r="F303">
        <v>4</v>
      </c>
      <c r="G303" t="s">
        <v>11818</v>
      </c>
      <c r="J303" t="s">
        <v>990</v>
      </c>
      <c r="K303" t="s">
        <v>175</v>
      </c>
      <c r="M303">
        <v>1</v>
      </c>
      <c r="N303">
        <v>0</v>
      </c>
      <c r="O303">
        <v>0</v>
      </c>
      <c r="P303">
        <v>0</v>
      </c>
      <c r="R303">
        <v>0</v>
      </c>
      <c r="S303">
        <v>0</v>
      </c>
      <c r="T303">
        <v>0</v>
      </c>
      <c r="U303">
        <v>0</v>
      </c>
      <c r="V303" t="s">
        <v>59</v>
      </c>
      <c r="W303">
        <v>301</v>
      </c>
      <c r="X303" t="b">
        <v>1</v>
      </c>
      <c r="Y303">
        <v>0</v>
      </c>
      <c r="Z303">
        <v>0</v>
      </c>
      <c r="AA303" t="b">
        <v>1</v>
      </c>
      <c r="AB303" t="b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K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 t="b">
        <v>1</v>
      </c>
      <c r="BB303" t="b">
        <v>0</v>
      </c>
      <c r="BE303" t="s">
        <v>991</v>
      </c>
      <c r="BF303">
        <v>0</v>
      </c>
    </row>
    <row r="304" spans="1:58" x14ac:dyDescent="0.25">
      <c r="A304">
        <v>303</v>
      </c>
      <c r="B304" t="s">
        <v>992</v>
      </c>
      <c r="D304" t="s">
        <v>56</v>
      </c>
      <c r="E304">
        <v>1</v>
      </c>
      <c r="F304">
        <v>4</v>
      </c>
      <c r="G304" t="s">
        <v>11825</v>
      </c>
      <c r="H304" t="s">
        <v>11828</v>
      </c>
      <c r="J304" t="s">
        <v>993</v>
      </c>
      <c r="K304" t="s">
        <v>59</v>
      </c>
      <c r="M304">
        <v>1</v>
      </c>
      <c r="N304">
        <v>0</v>
      </c>
      <c r="O304">
        <v>0</v>
      </c>
      <c r="P304">
        <v>0</v>
      </c>
      <c r="R304">
        <v>0</v>
      </c>
      <c r="S304">
        <v>0</v>
      </c>
      <c r="T304">
        <v>0</v>
      </c>
      <c r="U304">
        <v>0</v>
      </c>
      <c r="V304" t="s">
        <v>59</v>
      </c>
      <c r="W304">
        <v>302</v>
      </c>
      <c r="X304" t="b">
        <v>1</v>
      </c>
      <c r="Y304">
        <v>0</v>
      </c>
      <c r="Z304">
        <v>0</v>
      </c>
      <c r="AA304" t="b">
        <v>1</v>
      </c>
      <c r="AB304" t="b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K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 t="b">
        <v>1</v>
      </c>
      <c r="BB304" t="b">
        <v>0</v>
      </c>
      <c r="BE304" t="s">
        <v>994</v>
      </c>
      <c r="BF304">
        <v>0</v>
      </c>
    </row>
    <row r="305" spans="1:58" x14ac:dyDescent="0.25">
      <c r="A305">
        <v>304</v>
      </c>
      <c r="B305" t="s">
        <v>995</v>
      </c>
      <c r="D305" t="s">
        <v>56</v>
      </c>
      <c r="E305">
        <v>1</v>
      </c>
      <c r="F305">
        <v>4</v>
      </c>
      <c r="G305" t="s">
        <v>11818</v>
      </c>
      <c r="J305" t="s">
        <v>996</v>
      </c>
      <c r="K305" t="s">
        <v>59</v>
      </c>
      <c r="M305">
        <v>1</v>
      </c>
      <c r="N305">
        <v>0</v>
      </c>
      <c r="O305">
        <v>0</v>
      </c>
      <c r="P305">
        <v>0</v>
      </c>
      <c r="R305">
        <v>0</v>
      </c>
      <c r="S305">
        <v>0</v>
      </c>
      <c r="T305">
        <v>0</v>
      </c>
      <c r="U305">
        <v>0</v>
      </c>
      <c r="V305" t="s">
        <v>59</v>
      </c>
      <c r="W305">
        <v>303</v>
      </c>
      <c r="X305" t="b">
        <v>1</v>
      </c>
      <c r="Y305">
        <v>0</v>
      </c>
      <c r="Z305">
        <v>0</v>
      </c>
      <c r="AA305" t="b">
        <v>1</v>
      </c>
      <c r="AB305" t="b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K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 t="b">
        <v>1</v>
      </c>
      <c r="BB305" t="b">
        <v>0</v>
      </c>
      <c r="BE305" t="s">
        <v>997</v>
      </c>
      <c r="BF305">
        <v>0</v>
      </c>
    </row>
    <row r="306" spans="1:58" x14ac:dyDescent="0.25">
      <c r="A306">
        <v>305</v>
      </c>
      <c r="B306" t="s">
        <v>998</v>
      </c>
      <c r="D306" t="s">
        <v>56</v>
      </c>
      <c r="E306">
        <v>1</v>
      </c>
      <c r="F306">
        <v>4</v>
      </c>
      <c r="G306" t="s">
        <v>11818</v>
      </c>
      <c r="J306" t="s">
        <v>999</v>
      </c>
      <c r="K306" t="s">
        <v>59</v>
      </c>
      <c r="M306">
        <v>1</v>
      </c>
      <c r="N306">
        <v>0</v>
      </c>
      <c r="O306">
        <v>0</v>
      </c>
      <c r="P306">
        <v>0</v>
      </c>
      <c r="R306">
        <v>0</v>
      </c>
      <c r="S306">
        <v>0</v>
      </c>
      <c r="T306">
        <v>0</v>
      </c>
      <c r="U306">
        <v>0</v>
      </c>
      <c r="V306" t="s">
        <v>59</v>
      </c>
      <c r="W306">
        <v>304</v>
      </c>
      <c r="X306" t="b">
        <v>1</v>
      </c>
      <c r="Y306">
        <v>0</v>
      </c>
      <c r="Z306">
        <v>0</v>
      </c>
      <c r="AA306" t="b">
        <v>1</v>
      </c>
      <c r="AB306" t="b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K306">
        <v>0</v>
      </c>
      <c r="AN306">
        <v>1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 t="b">
        <v>1</v>
      </c>
      <c r="BB306" t="b">
        <v>0</v>
      </c>
      <c r="BE306" t="s">
        <v>1000</v>
      </c>
      <c r="BF306">
        <v>0</v>
      </c>
    </row>
    <row r="307" spans="1:58" x14ac:dyDescent="0.25">
      <c r="A307">
        <v>306</v>
      </c>
      <c r="B307" t="s">
        <v>1001</v>
      </c>
      <c r="D307" t="s">
        <v>56</v>
      </c>
      <c r="E307">
        <v>1</v>
      </c>
      <c r="F307">
        <v>4</v>
      </c>
      <c r="G307" t="s">
        <v>11818</v>
      </c>
      <c r="J307" t="s">
        <v>1002</v>
      </c>
      <c r="K307" t="s">
        <v>59</v>
      </c>
      <c r="M307">
        <v>1</v>
      </c>
      <c r="N307">
        <v>0</v>
      </c>
      <c r="O307">
        <v>0</v>
      </c>
      <c r="P307">
        <v>0</v>
      </c>
      <c r="R307">
        <v>0</v>
      </c>
      <c r="S307">
        <v>0</v>
      </c>
      <c r="T307">
        <v>0</v>
      </c>
      <c r="U307">
        <v>0</v>
      </c>
      <c r="V307" t="s">
        <v>59</v>
      </c>
      <c r="W307">
        <v>305</v>
      </c>
      <c r="X307" t="b">
        <v>1</v>
      </c>
      <c r="Y307">
        <v>0</v>
      </c>
      <c r="Z307">
        <v>0</v>
      </c>
      <c r="AA307" t="b">
        <v>1</v>
      </c>
      <c r="AB307" t="b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K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 t="b">
        <v>1</v>
      </c>
      <c r="BB307" t="b">
        <v>0</v>
      </c>
      <c r="BE307" t="s">
        <v>1003</v>
      </c>
      <c r="BF307">
        <v>0</v>
      </c>
    </row>
    <row r="308" spans="1:58" x14ac:dyDescent="0.25">
      <c r="A308">
        <v>307</v>
      </c>
      <c r="B308" t="s">
        <v>1004</v>
      </c>
      <c r="D308" t="s">
        <v>56</v>
      </c>
      <c r="E308">
        <v>1</v>
      </c>
      <c r="F308">
        <v>4</v>
      </c>
      <c r="G308" t="s">
        <v>11825</v>
      </c>
      <c r="H308" t="s">
        <v>11805</v>
      </c>
      <c r="J308" t="s">
        <v>1005</v>
      </c>
      <c r="K308" t="s">
        <v>59</v>
      </c>
      <c r="M308">
        <v>1</v>
      </c>
      <c r="N308">
        <v>0</v>
      </c>
      <c r="O308">
        <v>0</v>
      </c>
      <c r="P308">
        <v>0</v>
      </c>
      <c r="R308">
        <v>0</v>
      </c>
      <c r="S308">
        <v>0</v>
      </c>
      <c r="T308">
        <v>0</v>
      </c>
      <c r="U308">
        <v>0</v>
      </c>
      <c r="V308" t="s">
        <v>59</v>
      </c>
      <c r="W308">
        <v>306</v>
      </c>
      <c r="X308" t="b">
        <v>1</v>
      </c>
      <c r="Y308">
        <v>0</v>
      </c>
      <c r="Z308">
        <v>0</v>
      </c>
      <c r="AA308" t="b">
        <v>1</v>
      </c>
      <c r="AB308" t="b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</v>
      </c>
      <c r="AK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 t="b">
        <v>1</v>
      </c>
      <c r="BB308" t="b">
        <v>0</v>
      </c>
      <c r="BE308" t="s">
        <v>1006</v>
      </c>
      <c r="BF308">
        <v>0</v>
      </c>
    </row>
    <row r="309" spans="1:58" x14ac:dyDescent="0.25">
      <c r="A309">
        <v>308</v>
      </c>
      <c r="B309" t="s">
        <v>1007</v>
      </c>
      <c r="D309" t="s">
        <v>56</v>
      </c>
      <c r="E309">
        <v>1</v>
      </c>
      <c r="F309">
        <v>4</v>
      </c>
      <c r="G309" t="s">
        <v>11825</v>
      </c>
      <c r="H309" t="s">
        <v>11827</v>
      </c>
      <c r="J309" t="s">
        <v>1008</v>
      </c>
      <c r="K309" t="s">
        <v>1009</v>
      </c>
      <c r="M309">
        <v>1</v>
      </c>
      <c r="N309">
        <v>0</v>
      </c>
      <c r="O309">
        <v>0</v>
      </c>
      <c r="P309">
        <v>0</v>
      </c>
      <c r="R309">
        <v>0</v>
      </c>
      <c r="S309">
        <v>0</v>
      </c>
      <c r="T309">
        <v>0</v>
      </c>
      <c r="U309">
        <v>0</v>
      </c>
      <c r="V309" t="s">
        <v>59</v>
      </c>
      <c r="W309">
        <v>307</v>
      </c>
      <c r="X309" t="b">
        <v>1</v>
      </c>
      <c r="Y309">
        <v>0</v>
      </c>
      <c r="Z309">
        <v>0</v>
      </c>
      <c r="AA309" t="b">
        <v>1</v>
      </c>
      <c r="AB309" t="b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K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 t="b">
        <v>1</v>
      </c>
      <c r="BB309" t="b">
        <v>0</v>
      </c>
      <c r="BE309" t="s">
        <v>1010</v>
      </c>
      <c r="BF309">
        <v>0</v>
      </c>
    </row>
    <row r="310" spans="1:58" x14ac:dyDescent="0.25">
      <c r="A310">
        <v>309</v>
      </c>
      <c r="B310" t="s">
        <v>1011</v>
      </c>
      <c r="D310" t="s">
        <v>56</v>
      </c>
      <c r="E310">
        <v>1</v>
      </c>
      <c r="F310">
        <v>4</v>
      </c>
      <c r="G310" t="s">
        <v>11825</v>
      </c>
      <c r="H310" t="s">
        <v>11827</v>
      </c>
      <c r="J310" t="s">
        <v>1012</v>
      </c>
      <c r="K310" t="s">
        <v>175</v>
      </c>
      <c r="M310">
        <v>1</v>
      </c>
      <c r="N310">
        <v>92</v>
      </c>
      <c r="O310">
        <v>0</v>
      </c>
      <c r="P310">
        <v>0</v>
      </c>
      <c r="Q310" s="1">
        <v>43175</v>
      </c>
      <c r="R310">
        <v>0</v>
      </c>
      <c r="S310">
        <v>0</v>
      </c>
      <c r="T310">
        <v>0</v>
      </c>
      <c r="U310">
        <v>0.15376999974250799</v>
      </c>
      <c r="V310" t="s">
        <v>59</v>
      </c>
      <c r="W310">
        <v>2.19</v>
      </c>
      <c r="X310" t="b">
        <v>1</v>
      </c>
      <c r="Y310">
        <v>0</v>
      </c>
      <c r="Z310">
        <v>7.0000000000000007E-2</v>
      </c>
      <c r="AA310" t="b">
        <v>1</v>
      </c>
      <c r="AB310" t="b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K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2</v>
      </c>
      <c r="AZ310" t="b">
        <v>1</v>
      </c>
      <c r="BB310" t="b">
        <v>0</v>
      </c>
      <c r="BE310" t="s">
        <v>1013</v>
      </c>
      <c r="BF310">
        <v>0</v>
      </c>
    </row>
    <row r="311" spans="1:58" x14ac:dyDescent="0.25">
      <c r="A311">
        <v>310</v>
      </c>
      <c r="B311" t="s">
        <v>1014</v>
      </c>
      <c r="D311" t="s">
        <v>56</v>
      </c>
      <c r="E311">
        <v>1</v>
      </c>
      <c r="F311">
        <v>4</v>
      </c>
      <c r="G311" t="s">
        <v>11818</v>
      </c>
      <c r="H311" t="s">
        <v>11822</v>
      </c>
      <c r="J311" t="s">
        <v>1015</v>
      </c>
      <c r="K311" t="s">
        <v>59</v>
      </c>
      <c r="M311">
        <v>1</v>
      </c>
      <c r="N311">
        <v>0</v>
      </c>
      <c r="O311">
        <v>0</v>
      </c>
      <c r="P311">
        <v>0</v>
      </c>
      <c r="R311">
        <v>0</v>
      </c>
      <c r="S311">
        <v>0</v>
      </c>
      <c r="T311">
        <v>0</v>
      </c>
      <c r="U311">
        <v>0</v>
      </c>
      <c r="V311" t="s">
        <v>59</v>
      </c>
      <c r="W311">
        <v>309</v>
      </c>
      <c r="X311" t="b">
        <v>1</v>
      </c>
      <c r="Y311">
        <v>0</v>
      </c>
      <c r="Z311">
        <v>0</v>
      </c>
      <c r="AA311" t="b">
        <v>1</v>
      </c>
      <c r="AB311" t="b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K311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 t="b">
        <v>1</v>
      </c>
      <c r="BB311" t="b">
        <v>0</v>
      </c>
      <c r="BE311" t="s">
        <v>1016</v>
      </c>
      <c r="BF311">
        <v>0</v>
      </c>
    </row>
    <row r="312" spans="1:58" x14ac:dyDescent="0.25">
      <c r="A312">
        <v>311</v>
      </c>
      <c r="B312" t="s">
        <v>1017</v>
      </c>
      <c r="D312" t="s">
        <v>56</v>
      </c>
      <c r="E312">
        <v>1</v>
      </c>
      <c r="F312">
        <v>4</v>
      </c>
      <c r="G312" t="s">
        <v>11825</v>
      </c>
      <c r="H312" t="s">
        <v>11828</v>
      </c>
      <c r="J312" t="s">
        <v>1018</v>
      </c>
      <c r="K312" t="s">
        <v>59</v>
      </c>
      <c r="M312">
        <v>1</v>
      </c>
      <c r="N312">
        <v>26</v>
      </c>
      <c r="O312">
        <v>0</v>
      </c>
      <c r="P312">
        <v>0</v>
      </c>
      <c r="Q312" s="1">
        <v>43451</v>
      </c>
      <c r="R312">
        <v>0</v>
      </c>
      <c r="S312">
        <v>0</v>
      </c>
      <c r="T312">
        <v>0</v>
      </c>
      <c r="U312">
        <v>10.3039999008179</v>
      </c>
      <c r="V312" t="s">
        <v>59</v>
      </c>
      <c r="W312">
        <v>10.3</v>
      </c>
      <c r="X312" t="b">
        <v>1</v>
      </c>
      <c r="Y312">
        <v>0</v>
      </c>
      <c r="Z312">
        <v>0.32</v>
      </c>
      <c r="AA312" t="b">
        <v>1</v>
      </c>
      <c r="AB312" t="b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</v>
      </c>
      <c r="AK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10</v>
      </c>
      <c r="AZ312" t="b">
        <v>1</v>
      </c>
      <c r="BB312" t="b">
        <v>0</v>
      </c>
      <c r="BE312" t="s">
        <v>1019</v>
      </c>
      <c r="BF312">
        <v>0</v>
      </c>
    </row>
    <row r="313" spans="1:58" x14ac:dyDescent="0.25">
      <c r="A313">
        <v>312</v>
      </c>
      <c r="B313" t="s">
        <v>1020</v>
      </c>
      <c r="D313" t="s">
        <v>56</v>
      </c>
      <c r="E313">
        <v>1</v>
      </c>
      <c r="F313">
        <v>4</v>
      </c>
      <c r="G313" t="s">
        <v>11825</v>
      </c>
      <c r="H313" t="s">
        <v>11823</v>
      </c>
      <c r="J313" t="s">
        <v>1021</v>
      </c>
      <c r="K313" t="s">
        <v>59</v>
      </c>
      <c r="M313">
        <v>1</v>
      </c>
      <c r="N313">
        <v>26</v>
      </c>
      <c r="O313">
        <v>0</v>
      </c>
      <c r="P313">
        <v>0</v>
      </c>
      <c r="Q313" s="1">
        <v>43637</v>
      </c>
      <c r="R313">
        <v>0</v>
      </c>
      <c r="S313">
        <v>0</v>
      </c>
      <c r="T313">
        <v>0</v>
      </c>
      <c r="U313">
        <v>1.6799999475479099</v>
      </c>
      <c r="V313" t="s">
        <v>59</v>
      </c>
      <c r="W313">
        <v>1.68</v>
      </c>
      <c r="X313" t="b">
        <v>1</v>
      </c>
      <c r="Y313">
        <v>0</v>
      </c>
      <c r="Z313">
        <v>0.05</v>
      </c>
      <c r="AA313" t="b">
        <v>1</v>
      </c>
      <c r="AB313" t="b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</v>
      </c>
      <c r="AK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2</v>
      </c>
      <c r="AZ313" t="b">
        <v>1</v>
      </c>
      <c r="BB313" t="b">
        <v>0</v>
      </c>
      <c r="BE313" t="s">
        <v>1022</v>
      </c>
      <c r="BF313">
        <v>0</v>
      </c>
    </row>
    <row r="314" spans="1:58" x14ac:dyDescent="0.25">
      <c r="A314">
        <v>313</v>
      </c>
      <c r="B314" t="s">
        <v>1023</v>
      </c>
      <c r="D314" t="s">
        <v>56</v>
      </c>
      <c r="E314">
        <v>1</v>
      </c>
      <c r="F314">
        <v>4</v>
      </c>
      <c r="G314" t="s">
        <v>11825</v>
      </c>
      <c r="H314" t="s">
        <v>11823</v>
      </c>
      <c r="J314" t="s">
        <v>1024</v>
      </c>
      <c r="K314" t="s">
        <v>175</v>
      </c>
      <c r="M314">
        <v>1</v>
      </c>
      <c r="N314">
        <v>0</v>
      </c>
      <c r="O314">
        <v>0</v>
      </c>
      <c r="P314">
        <v>0</v>
      </c>
      <c r="R314">
        <v>0</v>
      </c>
      <c r="S314">
        <v>0</v>
      </c>
      <c r="T314">
        <v>0</v>
      </c>
      <c r="U314">
        <v>0</v>
      </c>
      <c r="V314" t="s">
        <v>59</v>
      </c>
      <c r="W314">
        <v>312</v>
      </c>
      <c r="X314" t="b">
        <v>1</v>
      </c>
      <c r="Y314">
        <v>0</v>
      </c>
      <c r="Z314">
        <v>0</v>
      </c>
      <c r="AA314" t="b">
        <v>1</v>
      </c>
      <c r="AB314" t="b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K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 t="b">
        <v>1</v>
      </c>
      <c r="BB314" t="b">
        <v>0</v>
      </c>
      <c r="BE314" t="s">
        <v>1025</v>
      </c>
      <c r="BF314">
        <v>0</v>
      </c>
    </row>
    <row r="315" spans="1:58" x14ac:dyDescent="0.25">
      <c r="A315">
        <v>314</v>
      </c>
      <c r="B315" t="s">
        <v>1026</v>
      </c>
      <c r="D315" t="s">
        <v>56</v>
      </c>
      <c r="E315">
        <v>1</v>
      </c>
      <c r="F315">
        <v>4</v>
      </c>
      <c r="G315" t="s">
        <v>11825</v>
      </c>
      <c r="H315" t="s">
        <v>11823</v>
      </c>
      <c r="J315" t="s">
        <v>1027</v>
      </c>
      <c r="K315" t="s">
        <v>59</v>
      </c>
      <c r="M315">
        <v>1</v>
      </c>
      <c r="N315">
        <v>26</v>
      </c>
      <c r="O315">
        <v>0</v>
      </c>
      <c r="P315">
        <v>0</v>
      </c>
      <c r="Q315" s="1">
        <v>43482</v>
      </c>
      <c r="R315">
        <v>0</v>
      </c>
      <c r="S315">
        <v>0</v>
      </c>
      <c r="T315">
        <v>0</v>
      </c>
      <c r="U315">
        <v>0.808000028133392</v>
      </c>
      <c r="V315" t="s">
        <v>59</v>
      </c>
      <c r="W315">
        <v>0.81</v>
      </c>
      <c r="X315" t="b">
        <v>1</v>
      </c>
      <c r="Y315">
        <v>0</v>
      </c>
      <c r="Z315">
        <v>0.02</v>
      </c>
      <c r="AA315" t="b">
        <v>1</v>
      </c>
      <c r="AB315" t="b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K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1</v>
      </c>
      <c r="AZ315" t="b">
        <v>1</v>
      </c>
      <c r="BB315" t="b">
        <v>0</v>
      </c>
      <c r="BE315" t="s">
        <v>1028</v>
      </c>
      <c r="BF315">
        <v>0</v>
      </c>
    </row>
    <row r="316" spans="1:58" x14ac:dyDescent="0.25">
      <c r="A316">
        <v>315</v>
      </c>
      <c r="B316" t="s">
        <v>1029</v>
      </c>
      <c r="D316" t="s">
        <v>56</v>
      </c>
      <c r="E316">
        <v>1</v>
      </c>
      <c r="F316">
        <v>4</v>
      </c>
      <c r="G316" t="s">
        <v>11825</v>
      </c>
      <c r="H316" t="s">
        <v>11823</v>
      </c>
      <c r="J316" t="s">
        <v>1030</v>
      </c>
      <c r="K316" t="s">
        <v>1031</v>
      </c>
      <c r="M316">
        <v>1</v>
      </c>
      <c r="N316">
        <v>26</v>
      </c>
      <c r="O316">
        <v>0</v>
      </c>
      <c r="P316">
        <v>0</v>
      </c>
      <c r="Q316" s="1">
        <v>43417</v>
      </c>
      <c r="R316">
        <v>0</v>
      </c>
      <c r="S316">
        <v>0</v>
      </c>
      <c r="T316">
        <v>0</v>
      </c>
      <c r="U316">
        <v>2.7119998931884801</v>
      </c>
      <c r="V316" t="s">
        <v>59</v>
      </c>
      <c r="W316">
        <v>2.71</v>
      </c>
      <c r="X316" t="b">
        <v>1</v>
      </c>
      <c r="Y316">
        <v>0</v>
      </c>
      <c r="Z316">
        <v>0.08</v>
      </c>
      <c r="AA316" t="b">
        <v>1</v>
      </c>
      <c r="AB316" t="b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K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3</v>
      </c>
      <c r="AZ316" t="b">
        <v>1</v>
      </c>
      <c r="BB316" t="b">
        <v>0</v>
      </c>
      <c r="BE316" t="s">
        <v>1032</v>
      </c>
      <c r="BF316">
        <v>0</v>
      </c>
    </row>
    <row r="317" spans="1:58" x14ac:dyDescent="0.25">
      <c r="A317">
        <v>316</v>
      </c>
      <c r="B317" t="s">
        <v>1033</v>
      </c>
      <c r="D317" t="s">
        <v>56</v>
      </c>
      <c r="E317">
        <v>1</v>
      </c>
      <c r="F317">
        <v>4</v>
      </c>
      <c r="G317" t="s">
        <v>11818</v>
      </c>
      <c r="H317" t="s">
        <v>11822</v>
      </c>
      <c r="J317" t="s">
        <v>1034</v>
      </c>
      <c r="K317" t="s">
        <v>1031</v>
      </c>
      <c r="M317">
        <v>1</v>
      </c>
      <c r="N317">
        <v>0</v>
      </c>
      <c r="O317">
        <v>0</v>
      </c>
      <c r="P317">
        <v>0</v>
      </c>
      <c r="R317">
        <v>0</v>
      </c>
      <c r="S317">
        <v>0</v>
      </c>
      <c r="T317">
        <v>0</v>
      </c>
      <c r="U317">
        <v>0</v>
      </c>
      <c r="V317" t="s">
        <v>59</v>
      </c>
      <c r="W317">
        <v>315</v>
      </c>
      <c r="X317" t="b">
        <v>1</v>
      </c>
      <c r="Y317">
        <v>0</v>
      </c>
      <c r="Z317">
        <v>0</v>
      </c>
      <c r="AA317" t="b">
        <v>1</v>
      </c>
      <c r="AB317" t="b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K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 t="b">
        <v>1</v>
      </c>
      <c r="BB317" t="b">
        <v>0</v>
      </c>
      <c r="BE317" t="s">
        <v>1035</v>
      </c>
      <c r="BF317">
        <v>0</v>
      </c>
    </row>
    <row r="318" spans="1:58" x14ac:dyDescent="0.25">
      <c r="A318">
        <v>317</v>
      </c>
      <c r="B318" t="s">
        <v>1036</v>
      </c>
      <c r="D318" t="s">
        <v>56</v>
      </c>
      <c r="E318">
        <v>1</v>
      </c>
      <c r="F318">
        <v>4</v>
      </c>
      <c r="G318" t="s">
        <v>11818</v>
      </c>
      <c r="H318" t="s">
        <v>11824</v>
      </c>
      <c r="J318" t="s">
        <v>1037</v>
      </c>
      <c r="K318" t="s">
        <v>175</v>
      </c>
      <c r="M318">
        <v>1</v>
      </c>
      <c r="N318">
        <v>0</v>
      </c>
      <c r="O318">
        <v>0</v>
      </c>
      <c r="P318">
        <v>0</v>
      </c>
      <c r="R318">
        <v>0</v>
      </c>
      <c r="S318">
        <v>0</v>
      </c>
      <c r="T318">
        <v>0</v>
      </c>
      <c r="U318">
        <v>0</v>
      </c>
      <c r="V318" t="s">
        <v>59</v>
      </c>
      <c r="W318">
        <v>316</v>
      </c>
      <c r="X318" t="b">
        <v>1</v>
      </c>
      <c r="Y318">
        <v>0</v>
      </c>
      <c r="Z318">
        <v>0</v>
      </c>
      <c r="AA318" t="b">
        <v>1</v>
      </c>
      <c r="AB318" t="b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</v>
      </c>
      <c r="AK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 t="b">
        <v>1</v>
      </c>
      <c r="BB318" t="b">
        <v>0</v>
      </c>
      <c r="BE318" t="s">
        <v>1038</v>
      </c>
      <c r="BF318">
        <v>0</v>
      </c>
    </row>
    <row r="319" spans="1:58" x14ac:dyDescent="0.25">
      <c r="A319">
        <v>318</v>
      </c>
      <c r="B319" t="s">
        <v>1039</v>
      </c>
      <c r="D319" t="s">
        <v>56</v>
      </c>
      <c r="E319">
        <v>1</v>
      </c>
      <c r="F319">
        <v>4</v>
      </c>
      <c r="G319" t="s">
        <v>11818</v>
      </c>
      <c r="H319" t="s">
        <v>11820</v>
      </c>
      <c r="J319" t="s">
        <v>1040</v>
      </c>
      <c r="K319" t="s">
        <v>59</v>
      </c>
      <c r="M319">
        <v>1</v>
      </c>
      <c r="N319">
        <v>0</v>
      </c>
      <c r="O319">
        <v>0</v>
      </c>
      <c r="P319">
        <v>0</v>
      </c>
      <c r="R319">
        <v>0</v>
      </c>
      <c r="S319">
        <v>0</v>
      </c>
      <c r="T319">
        <v>0</v>
      </c>
      <c r="U319">
        <v>0</v>
      </c>
      <c r="V319" t="s">
        <v>59</v>
      </c>
      <c r="W319">
        <v>317</v>
      </c>
      <c r="X319" t="b">
        <v>1</v>
      </c>
      <c r="Y319">
        <v>0</v>
      </c>
      <c r="Z319">
        <v>0</v>
      </c>
      <c r="AA319" t="b">
        <v>1</v>
      </c>
      <c r="AB319" t="b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K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 t="b">
        <v>1</v>
      </c>
      <c r="BB319" t="b">
        <v>0</v>
      </c>
      <c r="BE319" t="s">
        <v>1041</v>
      </c>
      <c r="BF319">
        <v>0</v>
      </c>
    </row>
    <row r="320" spans="1:58" x14ac:dyDescent="0.25">
      <c r="A320">
        <v>319</v>
      </c>
      <c r="B320" t="s">
        <v>1042</v>
      </c>
      <c r="D320" t="s">
        <v>56</v>
      </c>
      <c r="E320">
        <v>1</v>
      </c>
      <c r="F320">
        <v>4</v>
      </c>
      <c r="G320" t="s">
        <v>11818</v>
      </c>
      <c r="H320" t="s">
        <v>11822</v>
      </c>
      <c r="J320" t="s">
        <v>1043</v>
      </c>
      <c r="K320" t="s">
        <v>59</v>
      </c>
      <c r="M320">
        <v>1</v>
      </c>
      <c r="N320">
        <v>0</v>
      </c>
      <c r="O320">
        <v>0</v>
      </c>
      <c r="P320">
        <v>0</v>
      </c>
      <c r="R320">
        <v>0</v>
      </c>
      <c r="S320">
        <v>0</v>
      </c>
      <c r="T320">
        <v>0</v>
      </c>
      <c r="U320">
        <v>0</v>
      </c>
      <c r="V320" t="s">
        <v>59</v>
      </c>
      <c r="W320">
        <v>318</v>
      </c>
      <c r="X320" t="b">
        <v>1</v>
      </c>
      <c r="Y320">
        <v>0</v>
      </c>
      <c r="Z320">
        <v>0</v>
      </c>
      <c r="AA320" t="b">
        <v>1</v>
      </c>
      <c r="AB320" t="b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K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 t="b">
        <v>1</v>
      </c>
      <c r="BB320" t="b">
        <v>0</v>
      </c>
      <c r="BE320" t="s">
        <v>1044</v>
      </c>
      <c r="BF320">
        <v>0</v>
      </c>
    </row>
    <row r="321" spans="1:58" x14ac:dyDescent="0.25">
      <c r="A321">
        <v>320</v>
      </c>
      <c r="B321" t="s">
        <v>1045</v>
      </c>
      <c r="D321" t="s">
        <v>56</v>
      </c>
      <c r="E321">
        <v>1</v>
      </c>
      <c r="F321">
        <v>4</v>
      </c>
      <c r="G321" t="s">
        <v>11825</v>
      </c>
      <c r="H321" t="s">
        <v>11823</v>
      </c>
      <c r="J321" t="s">
        <v>1046</v>
      </c>
      <c r="K321" t="s">
        <v>59</v>
      </c>
      <c r="M321">
        <v>1</v>
      </c>
      <c r="N321">
        <v>0</v>
      </c>
      <c r="O321">
        <v>0</v>
      </c>
      <c r="P321">
        <v>0</v>
      </c>
      <c r="R321">
        <v>0</v>
      </c>
      <c r="S321">
        <v>0</v>
      </c>
      <c r="T321">
        <v>0</v>
      </c>
      <c r="U321">
        <v>0</v>
      </c>
      <c r="V321" t="s">
        <v>59</v>
      </c>
      <c r="W321">
        <v>319</v>
      </c>
      <c r="X321" t="b">
        <v>1</v>
      </c>
      <c r="Y321">
        <v>0</v>
      </c>
      <c r="Z321">
        <v>0</v>
      </c>
      <c r="AA321" t="b">
        <v>1</v>
      </c>
      <c r="AB321" t="b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K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 t="b">
        <v>1</v>
      </c>
      <c r="BB321" t="b">
        <v>0</v>
      </c>
      <c r="BE321" t="s">
        <v>1047</v>
      </c>
      <c r="BF321">
        <v>0</v>
      </c>
    </row>
    <row r="322" spans="1:58" x14ac:dyDescent="0.25">
      <c r="A322">
        <v>321</v>
      </c>
      <c r="B322" t="s">
        <v>1048</v>
      </c>
      <c r="D322" t="s">
        <v>56</v>
      </c>
      <c r="E322">
        <v>1</v>
      </c>
      <c r="F322">
        <v>4</v>
      </c>
      <c r="G322" t="s">
        <v>11818</v>
      </c>
      <c r="H322" t="s">
        <v>11824</v>
      </c>
      <c r="J322" t="s">
        <v>1049</v>
      </c>
      <c r="K322" t="s">
        <v>175</v>
      </c>
      <c r="M322">
        <v>1</v>
      </c>
      <c r="N322">
        <v>0</v>
      </c>
      <c r="O322">
        <v>0</v>
      </c>
      <c r="P322">
        <v>0</v>
      </c>
      <c r="R322">
        <v>0</v>
      </c>
      <c r="S322">
        <v>0</v>
      </c>
      <c r="T322">
        <v>0</v>
      </c>
      <c r="U322">
        <v>0</v>
      </c>
      <c r="V322" t="s">
        <v>59</v>
      </c>
      <c r="W322">
        <v>320</v>
      </c>
      <c r="X322" t="b">
        <v>1</v>
      </c>
      <c r="Y322">
        <v>0</v>
      </c>
      <c r="Z322">
        <v>0</v>
      </c>
      <c r="AA322" t="b">
        <v>1</v>
      </c>
      <c r="AB322" t="b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</v>
      </c>
      <c r="AK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 t="b">
        <v>1</v>
      </c>
      <c r="BB322" t="b">
        <v>0</v>
      </c>
      <c r="BE322" t="s">
        <v>1050</v>
      </c>
      <c r="BF322">
        <v>0</v>
      </c>
    </row>
    <row r="323" spans="1:58" x14ac:dyDescent="0.25">
      <c r="A323">
        <v>322</v>
      </c>
      <c r="B323" t="s">
        <v>1051</v>
      </c>
      <c r="D323" t="s">
        <v>56</v>
      </c>
      <c r="E323">
        <v>1</v>
      </c>
      <c r="F323">
        <v>4</v>
      </c>
      <c r="G323" t="s">
        <v>11818</v>
      </c>
      <c r="H323" t="s">
        <v>11821</v>
      </c>
      <c r="J323" t="s">
        <v>1052</v>
      </c>
      <c r="K323" t="s">
        <v>1031</v>
      </c>
      <c r="M323">
        <v>1</v>
      </c>
      <c r="N323">
        <v>67</v>
      </c>
      <c r="O323">
        <v>0</v>
      </c>
      <c r="P323">
        <v>0</v>
      </c>
      <c r="Q323" s="1">
        <v>42978</v>
      </c>
      <c r="R323">
        <v>0</v>
      </c>
      <c r="S323">
        <v>0</v>
      </c>
      <c r="T323">
        <v>0</v>
      </c>
      <c r="U323">
        <v>3.2300000190734899</v>
      </c>
      <c r="V323" t="s">
        <v>59</v>
      </c>
      <c r="W323">
        <v>2.91</v>
      </c>
      <c r="X323" t="b">
        <v>1</v>
      </c>
      <c r="Y323">
        <v>0</v>
      </c>
      <c r="Z323">
        <v>0.1</v>
      </c>
      <c r="AA323" t="b">
        <v>1</v>
      </c>
      <c r="AB323" t="b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</v>
      </c>
      <c r="AK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3</v>
      </c>
      <c r="AZ323" t="b">
        <v>1</v>
      </c>
      <c r="BB323" t="b">
        <v>0</v>
      </c>
      <c r="BE323" t="s">
        <v>1053</v>
      </c>
      <c r="BF323">
        <v>0</v>
      </c>
    </row>
    <row r="324" spans="1:58" x14ac:dyDescent="0.25">
      <c r="A324">
        <v>323</v>
      </c>
      <c r="B324" t="s">
        <v>1054</v>
      </c>
      <c r="D324" t="s">
        <v>56</v>
      </c>
      <c r="E324">
        <v>1</v>
      </c>
      <c r="F324">
        <v>4</v>
      </c>
      <c r="G324" t="s">
        <v>11835</v>
      </c>
      <c r="H324" t="s">
        <v>11836</v>
      </c>
      <c r="J324" t="s">
        <v>1055</v>
      </c>
      <c r="K324" t="s">
        <v>59</v>
      </c>
      <c r="M324">
        <v>1</v>
      </c>
      <c r="N324">
        <v>69</v>
      </c>
      <c r="O324">
        <v>0</v>
      </c>
      <c r="P324">
        <v>0</v>
      </c>
      <c r="Q324" s="1">
        <v>43600</v>
      </c>
      <c r="R324">
        <v>0</v>
      </c>
      <c r="S324">
        <v>0</v>
      </c>
      <c r="T324">
        <v>0</v>
      </c>
      <c r="U324">
        <v>9.00000035762787E-2</v>
      </c>
      <c r="V324" t="s">
        <v>59</v>
      </c>
      <c r="W324">
        <v>0.09</v>
      </c>
      <c r="X324" t="b">
        <v>1</v>
      </c>
      <c r="Y324">
        <v>0</v>
      </c>
      <c r="Z324">
        <v>0</v>
      </c>
      <c r="AA324" t="b">
        <v>1</v>
      </c>
      <c r="AB324" t="b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K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 t="b">
        <v>1</v>
      </c>
      <c r="BB324" t="b">
        <v>0</v>
      </c>
      <c r="BE324" t="s">
        <v>1056</v>
      </c>
      <c r="BF324">
        <v>0</v>
      </c>
    </row>
    <row r="325" spans="1:58" x14ac:dyDescent="0.25">
      <c r="A325">
        <v>324</v>
      </c>
      <c r="B325" t="s">
        <v>1057</v>
      </c>
      <c r="D325" t="s">
        <v>56</v>
      </c>
      <c r="E325">
        <v>1</v>
      </c>
      <c r="F325">
        <v>4</v>
      </c>
      <c r="G325" t="s">
        <v>11818</v>
      </c>
      <c r="H325" t="s">
        <v>11821</v>
      </c>
      <c r="J325" t="s">
        <v>1058</v>
      </c>
      <c r="K325" t="s">
        <v>175</v>
      </c>
      <c r="M325">
        <v>1</v>
      </c>
      <c r="N325">
        <v>0</v>
      </c>
      <c r="O325">
        <v>0</v>
      </c>
      <c r="P325">
        <v>0</v>
      </c>
      <c r="R325">
        <v>0</v>
      </c>
      <c r="S325">
        <v>0</v>
      </c>
      <c r="T325">
        <v>0</v>
      </c>
      <c r="U325">
        <v>0</v>
      </c>
      <c r="V325" t="s">
        <v>59</v>
      </c>
      <c r="W325">
        <v>323</v>
      </c>
      <c r="X325" t="b">
        <v>1</v>
      </c>
      <c r="Y325">
        <v>0</v>
      </c>
      <c r="Z325">
        <v>0</v>
      </c>
      <c r="AA325" t="b">
        <v>1</v>
      </c>
      <c r="AB325" t="b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K325">
        <v>0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 t="b">
        <v>1</v>
      </c>
      <c r="BB325" t="b">
        <v>0</v>
      </c>
      <c r="BE325" t="s">
        <v>1059</v>
      </c>
      <c r="BF325">
        <v>0</v>
      </c>
    </row>
    <row r="326" spans="1:58" x14ac:dyDescent="0.25">
      <c r="A326">
        <v>325</v>
      </c>
      <c r="B326" t="s">
        <v>1060</v>
      </c>
      <c r="D326" t="s">
        <v>56</v>
      </c>
      <c r="E326">
        <v>1</v>
      </c>
      <c r="F326">
        <v>4</v>
      </c>
      <c r="G326" t="s">
        <v>11825</v>
      </c>
      <c r="H326" t="s">
        <v>11827</v>
      </c>
      <c r="J326" t="s">
        <v>1061</v>
      </c>
      <c r="K326" t="s">
        <v>1031</v>
      </c>
      <c r="M326">
        <v>1</v>
      </c>
      <c r="N326">
        <v>0</v>
      </c>
      <c r="O326">
        <v>0</v>
      </c>
      <c r="P326">
        <v>0</v>
      </c>
      <c r="R326">
        <v>0</v>
      </c>
      <c r="S326">
        <v>0</v>
      </c>
      <c r="T326">
        <v>0</v>
      </c>
      <c r="U326">
        <v>0</v>
      </c>
      <c r="V326" t="s">
        <v>59</v>
      </c>
      <c r="W326">
        <v>324</v>
      </c>
      <c r="X326" t="b">
        <v>1</v>
      </c>
      <c r="Y326">
        <v>0</v>
      </c>
      <c r="Z326">
        <v>0</v>
      </c>
      <c r="AA326" t="b">
        <v>1</v>
      </c>
      <c r="AB326" t="b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K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 t="b">
        <v>1</v>
      </c>
      <c r="BB326" t="b">
        <v>0</v>
      </c>
      <c r="BE326" t="s">
        <v>1062</v>
      </c>
      <c r="BF326">
        <v>0</v>
      </c>
    </row>
    <row r="327" spans="1:58" x14ac:dyDescent="0.25">
      <c r="A327">
        <v>326</v>
      </c>
      <c r="B327" t="s">
        <v>1063</v>
      </c>
      <c r="D327" t="s">
        <v>56</v>
      </c>
      <c r="E327">
        <v>1</v>
      </c>
      <c r="F327">
        <v>4</v>
      </c>
      <c r="G327" t="s">
        <v>11818</v>
      </c>
      <c r="H327" t="s">
        <v>11822</v>
      </c>
      <c r="J327" t="s">
        <v>1064</v>
      </c>
      <c r="K327" t="s">
        <v>175</v>
      </c>
      <c r="M327">
        <v>1</v>
      </c>
      <c r="N327">
        <v>0</v>
      </c>
      <c r="O327">
        <v>0</v>
      </c>
      <c r="P327">
        <v>0</v>
      </c>
      <c r="R327">
        <v>0</v>
      </c>
      <c r="S327">
        <v>0</v>
      </c>
      <c r="T327">
        <v>0</v>
      </c>
      <c r="U327">
        <v>0</v>
      </c>
      <c r="V327" t="s">
        <v>59</v>
      </c>
      <c r="W327">
        <v>1.25952095808383</v>
      </c>
      <c r="X327" t="b">
        <v>1</v>
      </c>
      <c r="Y327">
        <v>835</v>
      </c>
      <c r="Z327">
        <v>4.1268031588074697E-2</v>
      </c>
      <c r="AA327" t="b">
        <v>1</v>
      </c>
      <c r="AB327" t="b">
        <v>0</v>
      </c>
      <c r="AC327">
        <v>0</v>
      </c>
      <c r="AD327">
        <v>0</v>
      </c>
      <c r="AE327">
        <v>0</v>
      </c>
      <c r="AF327">
        <v>0</v>
      </c>
      <c r="AG327">
        <v>0.5</v>
      </c>
      <c r="AH327">
        <v>0</v>
      </c>
      <c r="AI327">
        <v>1</v>
      </c>
      <c r="AK327">
        <v>0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 t="b">
        <v>1</v>
      </c>
      <c r="BB327" t="b">
        <v>0</v>
      </c>
      <c r="BE327" t="s">
        <v>1065</v>
      </c>
      <c r="BF327">
        <v>0</v>
      </c>
    </row>
    <row r="328" spans="1:58" x14ac:dyDescent="0.25">
      <c r="A328">
        <v>327</v>
      </c>
      <c r="B328" t="s">
        <v>1066</v>
      </c>
      <c r="D328" t="s">
        <v>56</v>
      </c>
      <c r="E328">
        <v>1</v>
      </c>
      <c r="F328">
        <v>4</v>
      </c>
      <c r="G328" t="s">
        <v>11818</v>
      </c>
      <c r="H328" t="s">
        <v>11820</v>
      </c>
      <c r="J328" t="s">
        <v>1067</v>
      </c>
      <c r="K328" t="s">
        <v>175</v>
      </c>
      <c r="M328">
        <v>1</v>
      </c>
      <c r="N328">
        <v>0</v>
      </c>
      <c r="O328">
        <v>0</v>
      </c>
      <c r="P328">
        <v>0</v>
      </c>
      <c r="R328">
        <v>0</v>
      </c>
      <c r="S328">
        <v>0</v>
      </c>
      <c r="T328">
        <v>0</v>
      </c>
      <c r="U328">
        <v>0</v>
      </c>
      <c r="V328" t="s">
        <v>59</v>
      </c>
      <c r="W328">
        <v>326</v>
      </c>
      <c r="X328" t="b">
        <v>1</v>
      </c>
      <c r="Y328">
        <v>0</v>
      </c>
      <c r="Z328">
        <v>0</v>
      </c>
      <c r="AA328" t="b">
        <v>1</v>
      </c>
      <c r="AB328" t="b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K328">
        <v>0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 t="b">
        <v>1</v>
      </c>
      <c r="BB328" t="b">
        <v>0</v>
      </c>
      <c r="BE328" t="s">
        <v>1068</v>
      </c>
      <c r="BF328">
        <v>0</v>
      </c>
    </row>
    <row r="329" spans="1:58" x14ac:dyDescent="0.25">
      <c r="A329">
        <v>328</v>
      </c>
      <c r="B329" t="s">
        <v>1069</v>
      </c>
      <c r="D329" t="s">
        <v>56</v>
      </c>
      <c r="E329">
        <v>1</v>
      </c>
      <c r="F329">
        <v>4</v>
      </c>
      <c r="G329" t="s">
        <v>11818</v>
      </c>
      <c r="H329" t="s">
        <v>11820</v>
      </c>
      <c r="J329" t="s">
        <v>1070</v>
      </c>
      <c r="K329" t="s">
        <v>59</v>
      </c>
      <c r="M329">
        <v>1</v>
      </c>
      <c r="N329">
        <v>0</v>
      </c>
      <c r="O329">
        <v>0</v>
      </c>
      <c r="P329">
        <v>0</v>
      </c>
      <c r="R329">
        <v>0</v>
      </c>
      <c r="S329">
        <v>0</v>
      </c>
      <c r="T329">
        <v>0</v>
      </c>
      <c r="U329">
        <v>0</v>
      </c>
      <c r="V329" t="s">
        <v>59</v>
      </c>
      <c r="W329">
        <v>327</v>
      </c>
      <c r="X329" t="b">
        <v>1</v>
      </c>
      <c r="Y329">
        <v>0</v>
      </c>
      <c r="Z329">
        <v>0</v>
      </c>
      <c r="AA329" t="b">
        <v>1</v>
      </c>
      <c r="AB329" t="b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K329">
        <v>0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 t="b">
        <v>1</v>
      </c>
      <c r="BB329" t="b">
        <v>0</v>
      </c>
      <c r="BE329" t="s">
        <v>1071</v>
      </c>
      <c r="BF329">
        <v>0</v>
      </c>
    </row>
    <row r="330" spans="1:58" x14ac:dyDescent="0.25">
      <c r="A330">
        <v>329</v>
      </c>
      <c r="B330" t="s">
        <v>1072</v>
      </c>
      <c r="D330" t="s">
        <v>56</v>
      </c>
      <c r="E330">
        <v>1</v>
      </c>
      <c r="F330">
        <v>4</v>
      </c>
      <c r="G330" t="s">
        <v>11825</v>
      </c>
      <c r="H330" t="s">
        <v>11828</v>
      </c>
      <c r="J330" t="s">
        <v>1073</v>
      </c>
      <c r="K330" t="s">
        <v>59</v>
      </c>
      <c r="M330">
        <v>1</v>
      </c>
      <c r="N330">
        <v>0</v>
      </c>
      <c r="O330">
        <v>0</v>
      </c>
      <c r="P330">
        <v>0</v>
      </c>
      <c r="R330">
        <v>0</v>
      </c>
      <c r="S330">
        <v>0</v>
      </c>
      <c r="T330">
        <v>0</v>
      </c>
      <c r="U330">
        <v>0</v>
      </c>
      <c r="V330" t="s">
        <v>59</v>
      </c>
      <c r="W330">
        <v>328</v>
      </c>
      <c r="X330" t="b">
        <v>1</v>
      </c>
      <c r="Y330">
        <v>0</v>
      </c>
      <c r="Z330">
        <v>0</v>
      </c>
      <c r="AA330" t="b">
        <v>1</v>
      </c>
      <c r="AB330" t="b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K330">
        <v>0</v>
      </c>
      <c r="AN330">
        <v>1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 t="b">
        <v>1</v>
      </c>
      <c r="BB330" t="b">
        <v>0</v>
      </c>
      <c r="BE330" t="s">
        <v>1074</v>
      </c>
      <c r="BF330">
        <v>0</v>
      </c>
    </row>
    <row r="331" spans="1:58" x14ac:dyDescent="0.25">
      <c r="A331">
        <v>330</v>
      </c>
      <c r="B331" t="s">
        <v>1075</v>
      </c>
      <c r="D331" t="s">
        <v>56</v>
      </c>
      <c r="E331">
        <v>1</v>
      </c>
      <c r="F331">
        <v>4</v>
      </c>
      <c r="G331" t="s">
        <v>11825</v>
      </c>
      <c r="H331" t="s">
        <v>11828</v>
      </c>
      <c r="J331" t="s">
        <v>1076</v>
      </c>
      <c r="K331" t="s">
        <v>59</v>
      </c>
      <c r="M331">
        <v>1</v>
      </c>
      <c r="N331">
        <v>0</v>
      </c>
      <c r="O331">
        <v>0</v>
      </c>
      <c r="P331">
        <v>0</v>
      </c>
      <c r="R331">
        <v>0</v>
      </c>
      <c r="S331">
        <v>0</v>
      </c>
      <c r="T331">
        <v>0</v>
      </c>
      <c r="U331">
        <v>0</v>
      </c>
      <c r="V331" t="s">
        <v>59</v>
      </c>
      <c r="W331">
        <v>329</v>
      </c>
      <c r="X331" t="b">
        <v>1</v>
      </c>
      <c r="Y331">
        <v>0</v>
      </c>
      <c r="Z331">
        <v>0</v>
      </c>
      <c r="AA331" t="b">
        <v>1</v>
      </c>
      <c r="AB331" t="b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K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 t="b">
        <v>1</v>
      </c>
      <c r="BB331" t="b">
        <v>0</v>
      </c>
      <c r="BE331" t="s">
        <v>1077</v>
      </c>
      <c r="BF331">
        <v>0</v>
      </c>
    </row>
    <row r="332" spans="1:58" x14ac:dyDescent="0.25">
      <c r="A332">
        <v>331</v>
      </c>
      <c r="B332" t="s">
        <v>1078</v>
      </c>
      <c r="D332" t="s">
        <v>56</v>
      </c>
      <c r="E332">
        <v>1</v>
      </c>
      <c r="F332">
        <v>4</v>
      </c>
      <c r="G332" t="s">
        <v>11818</v>
      </c>
      <c r="H332" t="s">
        <v>11822</v>
      </c>
      <c r="J332" t="s">
        <v>1079</v>
      </c>
      <c r="K332" t="s">
        <v>1031</v>
      </c>
      <c r="M332">
        <v>1</v>
      </c>
      <c r="N332">
        <v>0</v>
      </c>
      <c r="O332">
        <v>0</v>
      </c>
      <c r="P332">
        <v>0</v>
      </c>
      <c r="R332">
        <v>0</v>
      </c>
      <c r="S332">
        <v>0</v>
      </c>
      <c r="T332">
        <v>0</v>
      </c>
      <c r="U332">
        <v>0</v>
      </c>
      <c r="V332" t="s">
        <v>59</v>
      </c>
      <c r="W332">
        <v>330</v>
      </c>
      <c r="X332" t="b">
        <v>1</v>
      </c>
      <c r="Y332">
        <v>0</v>
      </c>
      <c r="Z332">
        <v>0</v>
      </c>
      <c r="AA332" t="b">
        <v>1</v>
      </c>
      <c r="AB332" t="b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K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 t="b">
        <v>1</v>
      </c>
      <c r="BB332" t="b">
        <v>0</v>
      </c>
      <c r="BE332" t="s">
        <v>1080</v>
      </c>
      <c r="BF332">
        <v>0</v>
      </c>
    </row>
    <row r="333" spans="1:58" x14ac:dyDescent="0.25">
      <c r="A333">
        <v>332</v>
      </c>
      <c r="B333" t="s">
        <v>1081</v>
      </c>
      <c r="D333" t="s">
        <v>56</v>
      </c>
      <c r="E333">
        <v>1</v>
      </c>
      <c r="F333">
        <v>4</v>
      </c>
      <c r="G333" t="s">
        <v>11818</v>
      </c>
      <c r="H333" t="s">
        <v>11820</v>
      </c>
      <c r="J333" t="s">
        <v>1082</v>
      </c>
      <c r="K333" t="s">
        <v>1031</v>
      </c>
      <c r="M333">
        <v>1</v>
      </c>
      <c r="N333">
        <v>0</v>
      </c>
      <c r="O333">
        <v>0</v>
      </c>
      <c r="P333">
        <v>0</v>
      </c>
      <c r="R333">
        <v>0</v>
      </c>
      <c r="S333">
        <v>0</v>
      </c>
      <c r="T333">
        <v>0</v>
      </c>
      <c r="U333">
        <v>0</v>
      </c>
      <c r="V333" t="s">
        <v>59</v>
      </c>
      <c r="W333">
        <v>331</v>
      </c>
      <c r="X333" t="b">
        <v>1</v>
      </c>
      <c r="Y333">
        <v>0</v>
      </c>
      <c r="Z333">
        <v>0</v>
      </c>
      <c r="AA333" t="b">
        <v>1</v>
      </c>
      <c r="AB333" t="b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</v>
      </c>
      <c r="AK333">
        <v>0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 t="b">
        <v>1</v>
      </c>
      <c r="BB333" t="b">
        <v>0</v>
      </c>
      <c r="BE333" t="s">
        <v>1083</v>
      </c>
      <c r="BF333">
        <v>0</v>
      </c>
    </row>
    <row r="334" spans="1:58" x14ac:dyDescent="0.25">
      <c r="A334">
        <v>333</v>
      </c>
      <c r="B334" t="s">
        <v>1084</v>
      </c>
      <c r="D334" t="s">
        <v>56</v>
      </c>
      <c r="E334">
        <v>1</v>
      </c>
      <c r="F334">
        <v>4</v>
      </c>
      <c r="G334" t="s">
        <v>11818</v>
      </c>
      <c r="H334" t="s">
        <v>11822</v>
      </c>
      <c r="J334" t="s">
        <v>1085</v>
      </c>
      <c r="K334" t="s">
        <v>59</v>
      </c>
      <c r="M334">
        <v>1</v>
      </c>
      <c r="N334">
        <v>843</v>
      </c>
      <c r="O334">
        <v>0</v>
      </c>
      <c r="P334">
        <v>0</v>
      </c>
      <c r="Q334" s="1">
        <v>43670</v>
      </c>
      <c r="R334">
        <v>0</v>
      </c>
      <c r="S334">
        <v>0</v>
      </c>
      <c r="T334">
        <v>0</v>
      </c>
      <c r="U334">
        <v>0.28000000119209301</v>
      </c>
      <c r="V334" t="s">
        <v>59</v>
      </c>
      <c r="W334">
        <v>0.28000000000000003</v>
      </c>
      <c r="X334" t="b">
        <v>1</v>
      </c>
      <c r="Y334">
        <v>0</v>
      </c>
      <c r="Z334">
        <v>0.01</v>
      </c>
      <c r="AA334" t="b">
        <v>1</v>
      </c>
      <c r="AB334" t="b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K334">
        <v>0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 t="b">
        <v>1</v>
      </c>
      <c r="BB334" t="b">
        <v>0</v>
      </c>
      <c r="BE334" t="s">
        <v>1086</v>
      </c>
      <c r="BF334">
        <v>0</v>
      </c>
    </row>
    <row r="335" spans="1:58" x14ac:dyDescent="0.25">
      <c r="A335">
        <v>334</v>
      </c>
      <c r="B335" t="s">
        <v>1087</v>
      </c>
      <c r="D335" t="s">
        <v>56</v>
      </c>
      <c r="E335">
        <v>1</v>
      </c>
      <c r="F335">
        <v>4</v>
      </c>
      <c r="G335" t="s">
        <v>11818</v>
      </c>
      <c r="H335" t="s">
        <v>11821</v>
      </c>
      <c r="J335" t="s">
        <v>1088</v>
      </c>
      <c r="K335" t="s">
        <v>59</v>
      </c>
      <c r="M335">
        <v>1</v>
      </c>
      <c r="N335">
        <v>0</v>
      </c>
      <c r="O335">
        <v>0</v>
      </c>
      <c r="P335">
        <v>0</v>
      </c>
      <c r="R335">
        <v>0</v>
      </c>
      <c r="S335">
        <v>0</v>
      </c>
      <c r="T335">
        <v>0</v>
      </c>
      <c r="U335">
        <v>0</v>
      </c>
      <c r="V335" t="s">
        <v>59</v>
      </c>
      <c r="W335">
        <v>333</v>
      </c>
      <c r="X335" t="b">
        <v>1</v>
      </c>
      <c r="Y335">
        <v>0</v>
      </c>
      <c r="Z335">
        <v>0</v>
      </c>
      <c r="AA335" t="b">
        <v>1</v>
      </c>
      <c r="AB335" t="b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</v>
      </c>
      <c r="AK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 t="b">
        <v>1</v>
      </c>
      <c r="BB335" t="b">
        <v>0</v>
      </c>
      <c r="BE335" t="s">
        <v>1089</v>
      </c>
      <c r="BF335">
        <v>0</v>
      </c>
    </row>
    <row r="336" spans="1:58" x14ac:dyDescent="0.25">
      <c r="A336">
        <v>335</v>
      </c>
      <c r="B336" t="s">
        <v>1090</v>
      </c>
      <c r="D336" t="s">
        <v>56</v>
      </c>
      <c r="E336">
        <v>1</v>
      </c>
      <c r="F336">
        <v>4</v>
      </c>
      <c r="G336" t="s">
        <v>11825</v>
      </c>
      <c r="H336" t="s">
        <v>11828</v>
      </c>
      <c r="J336" t="s">
        <v>1091</v>
      </c>
      <c r="K336" t="s">
        <v>59</v>
      </c>
      <c r="M336">
        <v>1</v>
      </c>
      <c r="N336">
        <v>26</v>
      </c>
      <c r="O336">
        <v>0</v>
      </c>
      <c r="P336">
        <v>0</v>
      </c>
      <c r="Q336" s="1">
        <v>43280</v>
      </c>
      <c r="R336">
        <v>0</v>
      </c>
      <c r="S336">
        <v>0</v>
      </c>
      <c r="T336">
        <v>0</v>
      </c>
      <c r="U336">
        <v>0.44800001382827798</v>
      </c>
      <c r="V336" t="s">
        <v>59</v>
      </c>
      <c r="W336">
        <v>0.45</v>
      </c>
      <c r="X336" t="b">
        <v>1</v>
      </c>
      <c r="Y336">
        <v>0</v>
      </c>
      <c r="Z336">
        <v>0.01</v>
      </c>
      <c r="AA336" t="b">
        <v>1</v>
      </c>
      <c r="AB336" t="b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K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 t="b">
        <v>1</v>
      </c>
      <c r="BB336" t="b">
        <v>0</v>
      </c>
      <c r="BE336" t="s">
        <v>1092</v>
      </c>
      <c r="BF336">
        <v>0</v>
      </c>
    </row>
    <row r="337" spans="1:58" x14ac:dyDescent="0.25">
      <c r="A337">
        <v>336</v>
      </c>
      <c r="B337" t="s">
        <v>1093</v>
      </c>
      <c r="D337" t="s">
        <v>56</v>
      </c>
      <c r="E337">
        <v>1</v>
      </c>
      <c r="F337">
        <v>4</v>
      </c>
      <c r="G337" t="s">
        <v>11818</v>
      </c>
      <c r="H337" t="s">
        <v>11822</v>
      </c>
      <c r="J337" t="s">
        <v>1094</v>
      </c>
      <c r="K337" t="s">
        <v>59</v>
      </c>
      <c r="M337">
        <v>1</v>
      </c>
      <c r="N337">
        <v>26</v>
      </c>
      <c r="O337">
        <v>0</v>
      </c>
      <c r="P337">
        <v>0</v>
      </c>
      <c r="Q337" s="1">
        <v>43664</v>
      </c>
      <c r="R337">
        <v>0</v>
      </c>
      <c r="S337">
        <v>0</v>
      </c>
      <c r="T337">
        <v>0</v>
      </c>
      <c r="U337">
        <v>4.28999996185303</v>
      </c>
      <c r="V337" t="s">
        <v>59</v>
      </c>
      <c r="W337">
        <v>3.43</v>
      </c>
      <c r="X337" t="b">
        <v>1</v>
      </c>
      <c r="Y337">
        <v>0</v>
      </c>
      <c r="Z337">
        <v>0.1</v>
      </c>
      <c r="AA337" t="b">
        <v>1</v>
      </c>
      <c r="AB337" t="b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K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3</v>
      </c>
      <c r="AZ337" t="b">
        <v>1</v>
      </c>
      <c r="BB337" t="b">
        <v>0</v>
      </c>
      <c r="BE337" t="s">
        <v>1095</v>
      </c>
      <c r="BF337">
        <v>0</v>
      </c>
    </row>
    <row r="338" spans="1:58" x14ac:dyDescent="0.25">
      <c r="A338">
        <v>337</v>
      </c>
      <c r="B338" t="s">
        <v>1096</v>
      </c>
      <c r="D338" t="s">
        <v>56</v>
      </c>
      <c r="E338">
        <v>1</v>
      </c>
      <c r="F338">
        <v>4</v>
      </c>
      <c r="G338" t="s">
        <v>11818</v>
      </c>
      <c r="H338" t="s">
        <v>11820</v>
      </c>
      <c r="J338" t="s">
        <v>1097</v>
      </c>
      <c r="K338" t="s">
        <v>59</v>
      </c>
      <c r="M338">
        <v>1</v>
      </c>
      <c r="N338">
        <v>0</v>
      </c>
      <c r="O338">
        <v>0</v>
      </c>
      <c r="P338">
        <v>0</v>
      </c>
      <c r="R338">
        <v>0</v>
      </c>
      <c r="S338">
        <v>0</v>
      </c>
      <c r="T338">
        <v>0</v>
      </c>
      <c r="U338">
        <v>0</v>
      </c>
      <c r="V338" t="s">
        <v>59</v>
      </c>
      <c r="W338">
        <v>336</v>
      </c>
      <c r="X338" t="b">
        <v>1</v>
      </c>
      <c r="Y338">
        <v>0</v>
      </c>
      <c r="Z338">
        <v>0</v>
      </c>
      <c r="AA338" t="b">
        <v>1</v>
      </c>
      <c r="AB338" t="b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</v>
      </c>
      <c r="AK338">
        <v>0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 t="b">
        <v>1</v>
      </c>
      <c r="BB338" t="b">
        <v>0</v>
      </c>
      <c r="BE338" t="s">
        <v>1098</v>
      </c>
      <c r="BF338">
        <v>0</v>
      </c>
    </row>
    <row r="339" spans="1:58" x14ac:dyDescent="0.25">
      <c r="A339">
        <v>338</v>
      </c>
      <c r="B339" t="s">
        <v>1099</v>
      </c>
      <c r="D339" t="s">
        <v>56</v>
      </c>
      <c r="E339">
        <v>1</v>
      </c>
      <c r="F339">
        <v>4</v>
      </c>
      <c r="G339" t="s">
        <v>11818</v>
      </c>
      <c r="H339" t="s">
        <v>11820</v>
      </c>
      <c r="J339" t="s">
        <v>1100</v>
      </c>
      <c r="K339" t="s">
        <v>59</v>
      </c>
      <c r="M339">
        <v>1</v>
      </c>
      <c r="N339">
        <v>26</v>
      </c>
      <c r="O339">
        <v>0</v>
      </c>
      <c r="P339">
        <v>0</v>
      </c>
      <c r="Q339" s="1">
        <v>43052</v>
      </c>
      <c r="R339">
        <v>0</v>
      </c>
      <c r="S339">
        <v>0</v>
      </c>
      <c r="T339">
        <v>0</v>
      </c>
      <c r="U339">
        <v>10.3999996185303</v>
      </c>
      <c r="V339" t="s">
        <v>59</v>
      </c>
      <c r="W339">
        <v>8.32</v>
      </c>
      <c r="X339" t="b">
        <v>1</v>
      </c>
      <c r="Y339">
        <v>0</v>
      </c>
      <c r="Z339">
        <v>0.27</v>
      </c>
      <c r="AA339" t="b">
        <v>1</v>
      </c>
      <c r="AB339" t="b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K339">
        <v>0</v>
      </c>
      <c r="AN339">
        <v>1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8</v>
      </c>
      <c r="AZ339" t="b">
        <v>1</v>
      </c>
      <c r="BB339" t="b">
        <v>0</v>
      </c>
      <c r="BE339" t="s">
        <v>1101</v>
      </c>
      <c r="BF339">
        <v>0</v>
      </c>
    </row>
    <row r="340" spans="1:58" x14ac:dyDescent="0.25">
      <c r="A340">
        <v>339</v>
      </c>
      <c r="B340" t="s">
        <v>1102</v>
      </c>
      <c r="D340" t="s">
        <v>56</v>
      </c>
      <c r="E340">
        <v>1</v>
      </c>
      <c r="F340">
        <v>4</v>
      </c>
      <c r="G340" t="s">
        <v>11818</v>
      </c>
      <c r="H340" t="s">
        <v>11820</v>
      </c>
      <c r="J340" t="s">
        <v>1103</v>
      </c>
      <c r="K340" t="s">
        <v>59</v>
      </c>
      <c r="M340">
        <v>1</v>
      </c>
      <c r="N340">
        <v>0</v>
      </c>
      <c r="O340">
        <v>0</v>
      </c>
      <c r="P340">
        <v>0</v>
      </c>
      <c r="R340">
        <v>0</v>
      </c>
      <c r="S340">
        <v>0</v>
      </c>
      <c r="T340">
        <v>0</v>
      </c>
      <c r="U340">
        <v>0</v>
      </c>
      <c r="V340" t="s">
        <v>59</v>
      </c>
      <c r="W340">
        <v>338</v>
      </c>
      <c r="X340" t="b">
        <v>1</v>
      </c>
      <c r="Y340">
        <v>0</v>
      </c>
      <c r="Z340">
        <v>0</v>
      </c>
      <c r="AA340" t="b">
        <v>1</v>
      </c>
      <c r="AB340" t="b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  <c r="AK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 t="b">
        <v>1</v>
      </c>
      <c r="BB340" t="b">
        <v>0</v>
      </c>
      <c r="BE340" t="s">
        <v>1104</v>
      </c>
      <c r="BF340">
        <v>0</v>
      </c>
    </row>
    <row r="341" spans="1:58" x14ac:dyDescent="0.25">
      <c r="A341">
        <v>340</v>
      </c>
      <c r="B341" t="s">
        <v>1105</v>
      </c>
      <c r="D341" t="s">
        <v>56</v>
      </c>
      <c r="E341">
        <v>1</v>
      </c>
      <c r="F341">
        <v>4</v>
      </c>
      <c r="G341" t="s">
        <v>11818</v>
      </c>
      <c r="H341" t="s">
        <v>11821</v>
      </c>
      <c r="J341" t="s">
        <v>1106</v>
      </c>
      <c r="K341" t="s">
        <v>59</v>
      </c>
      <c r="M341">
        <v>1</v>
      </c>
      <c r="N341">
        <v>26</v>
      </c>
      <c r="O341">
        <v>0</v>
      </c>
      <c r="P341">
        <v>0</v>
      </c>
      <c r="Q341" s="1">
        <v>43292</v>
      </c>
      <c r="R341">
        <v>0</v>
      </c>
      <c r="S341">
        <v>0</v>
      </c>
      <c r="T341">
        <v>0</v>
      </c>
      <c r="U341">
        <v>37.936000823974602</v>
      </c>
      <c r="V341" t="s">
        <v>59</v>
      </c>
      <c r="W341">
        <v>37.94</v>
      </c>
      <c r="X341" t="b">
        <v>1</v>
      </c>
      <c r="Y341">
        <v>0</v>
      </c>
      <c r="Z341">
        <v>1.2</v>
      </c>
      <c r="AA341" t="b">
        <v>1</v>
      </c>
      <c r="AB341" t="b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K341">
        <v>0</v>
      </c>
      <c r="AN341">
        <v>1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38</v>
      </c>
      <c r="AZ341" t="b">
        <v>1</v>
      </c>
      <c r="BB341" t="b">
        <v>0</v>
      </c>
      <c r="BE341" t="s">
        <v>1107</v>
      </c>
      <c r="BF341">
        <v>0</v>
      </c>
    </row>
    <row r="342" spans="1:58" x14ac:dyDescent="0.25">
      <c r="A342">
        <v>341</v>
      </c>
      <c r="B342" t="s">
        <v>1108</v>
      </c>
      <c r="D342" t="s">
        <v>56</v>
      </c>
      <c r="E342">
        <v>1</v>
      </c>
      <c r="F342">
        <v>4</v>
      </c>
      <c r="G342" t="s">
        <v>11818</v>
      </c>
      <c r="H342" t="s">
        <v>11822</v>
      </c>
      <c r="J342" t="s">
        <v>1109</v>
      </c>
      <c r="K342" t="s">
        <v>59</v>
      </c>
      <c r="M342">
        <v>1</v>
      </c>
      <c r="N342">
        <v>26</v>
      </c>
      <c r="O342">
        <v>0</v>
      </c>
      <c r="P342">
        <v>0</v>
      </c>
      <c r="Q342" s="1">
        <v>43273</v>
      </c>
      <c r="R342">
        <v>0</v>
      </c>
      <c r="S342">
        <v>0</v>
      </c>
      <c r="T342">
        <v>0</v>
      </c>
      <c r="U342">
        <v>1.03554999828339</v>
      </c>
      <c r="V342" t="s">
        <v>59</v>
      </c>
      <c r="W342">
        <v>1.04</v>
      </c>
      <c r="X342" t="b">
        <v>1</v>
      </c>
      <c r="Y342">
        <v>0</v>
      </c>
      <c r="Z342">
        <v>0.03</v>
      </c>
      <c r="AA342" t="b">
        <v>1</v>
      </c>
      <c r="AB342" t="b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  <c r="AK342">
        <v>0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1</v>
      </c>
      <c r="AZ342" t="b">
        <v>1</v>
      </c>
      <c r="BB342" t="b">
        <v>0</v>
      </c>
      <c r="BE342" t="s">
        <v>1110</v>
      </c>
      <c r="BF342">
        <v>0</v>
      </c>
    </row>
    <row r="343" spans="1:58" x14ac:dyDescent="0.25">
      <c r="A343">
        <v>342</v>
      </c>
      <c r="B343" t="s">
        <v>1111</v>
      </c>
      <c r="D343" t="s">
        <v>56</v>
      </c>
      <c r="E343">
        <v>1</v>
      </c>
      <c r="F343">
        <v>4</v>
      </c>
      <c r="G343" t="s">
        <v>11818</v>
      </c>
      <c r="H343" t="s">
        <v>11822</v>
      </c>
      <c r="J343" t="s">
        <v>1112</v>
      </c>
      <c r="K343" t="s">
        <v>59</v>
      </c>
      <c r="M343">
        <v>1</v>
      </c>
      <c r="N343">
        <v>0</v>
      </c>
      <c r="O343">
        <v>0</v>
      </c>
      <c r="P343">
        <v>0</v>
      </c>
      <c r="R343">
        <v>0</v>
      </c>
      <c r="S343">
        <v>0</v>
      </c>
      <c r="T343">
        <v>0</v>
      </c>
      <c r="U343">
        <v>0</v>
      </c>
      <c r="V343" t="s">
        <v>59</v>
      </c>
      <c r="W343">
        <v>341</v>
      </c>
      <c r="X343" t="b">
        <v>1</v>
      </c>
      <c r="Y343">
        <v>0</v>
      </c>
      <c r="Z343">
        <v>0</v>
      </c>
      <c r="AA343" t="b">
        <v>1</v>
      </c>
      <c r="AB343" t="b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K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 t="b">
        <v>1</v>
      </c>
      <c r="BB343" t="b">
        <v>0</v>
      </c>
      <c r="BE343" t="s">
        <v>1113</v>
      </c>
      <c r="BF343">
        <v>0</v>
      </c>
    </row>
    <row r="344" spans="1:58" x14ac:dyDescent="0.25">
      <c r="A344">
        <v>343</v>
      </c>
      <c r="B344" t="s">
        <v>1114</v>
      </c>
      <c r="D344" t="s">
        <v>56</v>
      </c>
      <c r="E344">
        <v>1</v>
      </c>
      <c r="F344">
        <v>4</v>
      </c>
      <c r="G344" t="s">
        <v>11825</v>
      </c>
      <c r="H344" t="s">
        <v>11827</v>
      </c>
      <c r="J344" t="s">
        <v>1115</v>
      </c>
      <c r="K344" t="s">
        <v>59</v>
      </c>
      <c r="M344">
        <v>1</v>
      </c>
      <c r="N344">
        <v>0</v>
      </c>
      <c r="O344">
        <v>0</v>
      </c>
      <c r="P344">
        <v>0</v>
      </c>
      <c r="R344">
        <v>0</v>
      </c>
      <c r="S344">
        <v>0</v>
      </c>
      <c r="T344">
        <v>0</v>
      </c>
      <c r="U344">
        <v>0</v>
      </c>
      <c r="V344" t="s">
        <v>59</v>
      </c>
      <c r="W344">
        <v>342</v>
      </c>
      <c r="X344" t="b">
        <v>1</v>
      </c>
      <c r="Y344">
        <v>0</v>
      </c>
      <c r="Z344">
        <v>0</v>
      </c>
      <c r="AA344" t="b">
        <v>1</v>
      </c>
      <c r="AB344" t="b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K344">
        <v>0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 t="b">
        <v>1</v>
      </c>
      <c r="BB344" t="b">
        <v>0</v>
      </c>
      <c r="BE344" t="s">
        <v>1116</v>
      </c>
      <c r="BF344">
        <v>0</v>
      </c>
    </row>
    <row r="345" spans="1:58" x14ac:dyDescent="0.25">
      <c r="A345">
        <v>344</v>
      </c>
      <c r="B345" t="s">
        <v>1117</v>
      </c>
      <c r="D345" t="s">
        <v>56</v>
      </c>
      <c r="E345">
        <v>1</v>
      </c>
      <c r="F345">
        <v>4</v>
      </c>
      <c r="G345" t="s">
        <v>11818</v>
      </c>
      <c r="H345" t="s">
        <v>11820</v>
      </c>
      <c r="J345" t="s">
        <v>1118</v>
      </c>
      <c r="K345" t="s">
        <v>59</v>
      </c>
      <c r="M345">
        <v>1</v>
      </c>
      <c r="N345">
        <v>0</v>
      </c>
      <c r="O345">
        <v>0</v>
      </c>
      <c r="P345">
        <v>0</v>
      </c>
      <c r="R345">
        <v>0</v>
      </c>
      <c r="S345">
        <v>0</v>
      </c>
      <c r="T345">
        <v>0</v>
      </c>
      <c r="U345">
        <v>0</v>
      </c>
      <c r="V345" t="s">
        <v>59</v>
      </c>
      <c r="W345">
        <v>343</v>
      </c>
      <c r="X345" t="b">
        <v>1</v>
      </c>
      <c r="Y345">
        <v>0</v>
      </c>
      <c r="Z345">
        <v>0</v>
      </c>
      <c r="AA345" t="b">
        <v>1</v>
      </c>
      <c r="AB345" t="b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K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 t="b">
        <v>1</v>
      </c>
      <c r="BB345" t="b">
        <v>0</v>
      </c>
      <c r="BE345" t="s">
        <v>1119</v>
      </c>
      <c r="BF345">
        <v>0</v>
      </c>
    </row>
    <row r="346" spans="1:58" x14ac:dyDescent="0.25">
      <c r="A346">
        <v>345</v>
      </c>
      <c r="B346" t="s">
        <v>1120</v>
      </c>
      <c r="D346" t="s">
        <v>56</v>
      </c>
      <c r="E346">
        <v>1</v>
      </c>
      <c r="F346">
        <v>4</v>
      </c>
      <c r="G346" t="s">
        <v>11818</v>
      </c>
      <c r="H346" t="s">
        <v>11822</v>
      </c>
      <c r="J346" t="s">
        <v>398</v>
      </c>
      <c r="K346" t="s">
        <v>59</v>
      </c>
      <c r="M346">
        <v>1</v>
      </c>
      <c r="N346">
        <v>0</v>
      </c>
      <c r="O346">
        <v>0</v>
      </c>
      <c r="P346">
        <v>0</v>
      </c>
      <c r="R346">
        <v>0</v>
      </c>
      <c r="S346">
        <v>0</v>
      </c>
      <c r="T346">
        <v>0</v>
      </c>
      <c r="U346">
        <v>0</v>
      </c>
      <c r="V346" t="s">
        <v>59</v>
      </c>
      <c r="W346">
        <v>344</v>
      </c>
      <c r="X346" t="b">
        <v>1</v>
      </c>
      <c r="Y346">
        <v>0</v>
      </c>
      <c r="Z346">
        <v>0</v>
      </c>
      <c r="AA346" t="b">
        <v>1</v>
      </c>
      <c r="AB346" t="b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K346">
        <v>0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 t="b">
        <v>1</v>
      </c>
      <c r="BB346" t="b">
        <v>0</v>
      </c>
      <c r="BE346" t="s">
        <v>1121</v>
      </c>
      <c r="BF346">
        <v>0</v>
      </c>
    </row>
    <row r="347" spans="1:58" x14ac:dyDescent="0.25">
      <c r="A347">
        <v>346</v>
      </c>
      <c r="B347" t="s">
        <v>1122</v>
      </c>
      <c r="D347" t="s">
        <v>56</v>
      </c>
      <c r="E347">
        <v>1</v>
      </c>
      <c r="F347">
        <v>4</v>
      </c>
      <c r="G347" t="s">
        <v>11818</v>
      </c>
      <c r="H347" t="s">
        <v>11824</v>
      </c>
      <c r="J347" t="s">
        <v>1123</v>
      </c>
      <c r="K347" t="s">
        <v>59</v>
      </c>
      <c r="M347">
        <v>1</v>
      </c>
      <c r="N347">
        <v>69</v>
      </c>
      <c r="O347">
        <v>0</v>
      </c>
      <c r="P347">
        <v>0</v>
      </c>
      <c r="Q347" s="1">
        <v>43587</v>
      </c>
      <c r="R347">
        <v>0</v>
      </c>
      <c r="S347">
        <v>0</v>
      </c>
      <c r="T347">
        <v>0</v>
      </c>
      <c r="U347">
        <v>7.5999997556209606E-2</v>
      </c>
      <c r="V347" t="s">
        <v>59</v>
      </c>
      <c r="W347">
        <v>0.08</v>
      </c>
      <c r="X347" t="b">
        <v>1</v>
      </c>
      <c r="Y347">
        <v>4308</v>
      </c>
      <c r="Z347">
        <v>0</v>
      </c>
      <c r="AA347" t="b">
        <v>1</v>
      </c>
      <c r="AB347" t="b">
        <v>0</v>
      </c>
      <c r="AC347">
        <v>0</v>
      </c>
      <c r="AD347">
        <v>0</v>
      </c>
      <c r="AE347">
        <v>0</v>
      </c>
      <c r="AF347">
        <v>0</v>
      </c>
      <c r="AG347">
        <v>0.5</v>
      </c>
      <c r="AH347">
        <v>0</v>
      </c>
      <c r="AI347">
        <v>1</v>
      </c>
      <c r="AK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 t="b">
        <v>1</v>
      </c>
      <c r="BB347" t="b">
        <v>0</v>
      </c>
      <c r="BE347" t="s">
        <v>1124</v>
      </c>
      <c r="BF347">
        <v>0</v>
      </c>
    </row>
    <row r="348" spans="1:58" x14ac:dyDescent="0.25">
      <c r="A348">
        <v>347</v>
      </c>
      <c r="B348" t="s">
        <v>1125</v>
      </c>
      <c r="D348" t="s">
        <v>56</v>
      </c>
      <c r="E348">
        <v>1</v>
      </c>
      <c r="F348">
        <v>4</v>
      </c>
      <c r="G348" t="s">
        <v>11818</v>
      </c>
      <c r="H348" t="s">
        <v>11822</v>
      </c>
      <c r="J348" t="s">
        <v>1126</v>
      </c>
      <c r="K348" t="s">
        <v>59</v>
      </c>
      <c r="M348">
        <v>1</v>
      </c>
      <c r="N348">
        <v>26</v>
      </c>
      <c r="O348">
        <v>0</v>
      </c>
      <c r="P348">
        <v>0</v>
      </c>
      <c r="Q348" s="1">
        <v>43329</v>
      </c>
      <c r="R348">
        <v>0</v>
      </c>
      <c r="S348">
        <v>0</v>
      </c>
      <c r="T348">
        <v>0</v>
      </c>
      <c r="U348">
        <v>0.42763158679008501</v>
      </c>
      <c r="V348" t="s">
        <v>59</v>
      </c>
      <c r="W348">
        <v>0.43</v>
      </c>
      <c r="X348" t="b">
        <v>1</v>
      </c>
      <c r="Y348">
        <v>0</v>
      </c>
      <c r="Z348">
        <v>0.01</v>
      </c>
      <c r="AA348" t="b">
        <v>1</v>
      </c>
      <c r="AB348" t="b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K348">
        <v>0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 t="b">
        <v>1</v>
      </c>
      <c r="BB348" t="b">
        <v>0</v>
      </c>
      <c r="BE348" t="s">
        <v>1127</v>
      </c>
      <c r="BF348">
        <v>0</v>
      </c>
    </row>
    <row r="349" spans="1:58" x14ac:dyDescent="0.25">
      <c r="A349">
        <v>348</v>
      </c>
      <c r="B349" t="s">
        <v>816</v>
      </c>
      <c r="D349" t="s">
        <v>56</v>
      </c>
      <c r="E349">
        <v>1</v>
      </c>
      <c r="F349">
        <v>4</v>
      </c>
      <c r="G349" t="s">
        <v>11818</v>
      </c>
      <c r="H349" t="s">
        <v>11822</v>
      </c>
      <c r="J349" t="s">
        <v>1128</v>
      </c>
      <c r="K349" t="s">
        <v>59</v>
      </c>
      <c r="M349">
        <v>1</v>
      </c>
      <c r="N349">
        <v>200</v>
      </c>
      <c r="O349">
        <v>0</v>
      </c>
      <c r="P349">
        <v>0</v>
      </c>
      <c r="Q349" s="1">
        <v>43767</v>
      </c>
      <c r="R349">
        <v>0</v>
      </c>
      <c r="S349">
        <v>0</v>
      </c>
      <c r="T349">
        <v>0</v>
      </c>
      <c r="U349">
        <v>0.76759999990463301</v>
      </c>
      <c r="V349" t="s">
        <v>59</v>
      </c>
      <c r="W349">
        <v>0.77</v>
      </c>
      <c r="X349" t="b">
        <v>1</v>
      </c>
      <c r="Y349">
        <v>0</v>
      </c>
      <c r="Z349">
        <v>0.02</v>
      </c>
      <c r="AA349" t="b">
        <v>1</v>
      </c>
      <c r="AB349" t="b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K349">
        <v>0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1</v>
      </c>
      <c r="AZ349" t="b">
        <v>1</v>
      </c>
      <c r="BB349" t="b">
        <v>0</v>
      </c>
      <c r="BE349" t="s">
        <v>1129</v>
      </c>
      <c r="BF349">
        <v>0</v>
      </c>
    </row>
    <row r="350" spans="1:58" x14ac:dyDescent="0.25">
      <c r="A350">
        <v>349</v>
      </c>
      <c r="B350" t="s">
        <v>1130</v>
      </c>
      <c r="D350" t="s">
        <v>56</v>
      </c>
      <c r="E350">
        <v>1</v>
      </c>
      <c r="F350">
        <v>4</v>
      </c>
      <c r="G350" t="s">
        <v>11818</v>
      </c>
      <c r="H350" t="s">
        <v>11822</v>
      </c>
      <c r="J350" t="s">
        <v>1131</v>
      </c>
      <c r="K350" t="s">
        <v>59</v>
      </c>
      <c r="M350">
        <v>1</v>
      </c>
      <c r="N350">
        <v>0</v>
      </c>
      <c r="O350">
        <v>0</v>
      </c>
      <c r="P350">
        <v>0</v>
      </c>
      <c r="R350">
        <v>0</v>
      </c>
      <c r="S350">
        <v>0</v>
      </c>
      <c r="T350">
        <v>0</v>
      </c>
      <c r="U350">
        <v>0</v>
      </c>
      <c r="V350" t="s">
        <v>59</v>
      </c>
      <c r="W350">
        <v>348</v>
      </c>
      <c r="X350" t="b">
        <v>1</v>
      </c>
      <c r="Y350">
        <v>0</v>
      </c>
      <c r="Z350">
        <v>0</v>
      </c>
      <c r="AA350" t="b">
        <v>1</v>
      </c>
      <c r="AB350" t="b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K350">
        <v>0</v>
      </c>
      <c r="AN350">
        <v>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 t="b">
        <v>1</v>
      </c>
      <c r="BB350" t="b">
        <v>0</v>
      </c>
      <c r="BE350" t="s">
        <v>1132</v>
      </c>
      <c r="BF350">
        <v>0</v>
      </c>
    </row>
    <row r="351" spans="1:58" x14ac:dyDescent="0.25">
      <c r="A351">
        <v>350</v>
      </c>
      <c r="B351" t="s">
        <v>1133</v>
      </c>
      <c r="D351" t="s">
        <v>56</v>
      </c>
      <c r="E351">
        <v>1</v>
      </c>
      <c r="F351">
        <v>4</v>
      </c>
      <c r="G351" t="s">
        <v>11818</v>
      </c>
      <c r="H351" t="s">
        <v>11822</v>
      </c>
      <c r="J351" t="s">
        <v>1134</v>
      </c>
      <c r="K351" t="s">
        <v>59</v>
      </c>
      <c r="M351">
        <v>1</v>
      </c>
      <c r="N351">
        <v>0</v>
      </c>
      <c r="O351">
        <v>0</v>
      </c>
      <c r="P351">
        <v>0</v>
      </c>
      <c r="R351">
        <v>0</v>
      </c>
      <c r="S351">
        <v>0</v>
      </c>
      <c r="T351">
        <v>0</v>
      </c>
      <c r="U351">
        <v>0</v>
      </c>
      <c r="V351" t="s">
        <v>59</v>
      </c>
      <c r="W351">
        <v>349</v>
      </c>
      <c r="X351" t="b">
        <v>1</v>
      </c>
      <c r="Y351">
        <v>0</v>
      </c>
      <c r="Z351">
        <v>0</v>
      </c>
      <c r="AA351" t="b">
        <v>1</v>
      </c>
      <c r="AB351" t="b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K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 t="b">
        <v>1</v>
      </c>
      <c r="BB351" t="b">
        <v>0</v>
      </c>
      <c r="BE351" t="s">
        <v>1135</v>
      </c>
      <c r="BF351">
        <v>0</v>
      </c>
    </row>
    <row r="352" spans="1:58" x14ac:dyDescent="0.25">
      <c r="A352">
        <v>351</v>
      </c>
      <c r="B352" t="s">
        <v>1136</v>
      </c>
      <c r="D352" t="s">
        <v>56</v>
      </c>
      <c r="E352">
        <v>1</v>
      </c>
      <c r="F352">
        <v>4</v>
      </c>
      <c r="G352" t="s">
        <v>11825</v>
      </c>
      <c r="H352" t="s">
        <v>11828</v>
      </c>
      <c r="J352" t="s">
        <v>1137</v>
      </c>
      <c r="K352" t="s">
        <v>59</v>
      </c>
      <c r="M352">
        <v>1</v>
      </c>
      <c r="N352">
        <v>0</v>
      </c>
      <c r="O352">
        <v>0</v>
      </c>
      <c r="P352">
        <v>0</v>
      </c>
      <c r="R352">
        <v>0</v>
      </c>
      <c r="S352">
        <v>0</v>
      </c>
      <c r="T352">
        <v>0</v>
      </c>
      <c r="U352">
        <v>0</v>
      </c>
      <c r="V352" t="s">
        <v>59</v>
      </c>
      <c r="W352">
        <v>350</v>
      </c>
      <c r="X352" t="b">
        <v>1</v>
      </c>
      <c r="Y352">
        <v>0</v>
      </c>
      <c r="Z352">
        <v>0</v>
      </c>
      <c r="AA352" t="b">
        <v>1</v>
      </c>
      <c r="AB352" t="b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K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 t="b">
        <v>1</v>
      </c>
      <c r="BB352" t="b">
        <v>0</v>
      </c>
      <c r="BE352" t="s">
        <v>1138</v>
      </c>
      <c r="BF352">
        <v>0</v>
      </c>
    </row>
    <row r="353" spans="1:58" x14ac:dyDescent="0.25">
      <c r="A353">
        <v>352</v>
      </c>
      <c r="B353" t="s">
        <v>1139</v>
      </c>
      <c r="D353" t="s">
        <v>56</v>
      </c>
      <c r="E353">
        <v>1</v>
      </c>
      <c r="F353">
        <v>4</v>
      </c>
      <c r="G353" t="s">
        <v>11825</v>
      </c>
      <c r="H353" t="s">
        <v>11828</v>
      </c>
      <c r="J353" t="s">
        <v>1140</v>
      </c>
      <c r="K353" t="s">
        <v>59</v>
      </c>
      <c r="M353">
        <v>1</v>
      </c>
      <c r="N353">
        <v>0</v>
      </c>
      <c r="O353">
        <v>0</v>
      </c>
      <c r="P353">
        <v>0</v>
      </c>
      <c r="R353">
        <v>0</v>
      </c>
      <c r="S353">
        <v>0</v>
      </c>
      <c r="T353">
        <v>0</v>
      </c>
      <c r="U353">
        <v>0</v>
      </c>
      <c r="V353" t="s">
        <v>59</v>
      </c>
      <c r="W353">
        <v>351</v>
      </c>
      <c r="X353" t="b">
        <v>1</v>
      </c>
      <c r="Y353">
        <v>0</v>
      </c>
      <c r="Z353">
        <v>0</v>
      </c>
      <c r="AA353" t="b">
        <v>1</v>
      </c>
      <c r="AB353" t="b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1</v>
      </c>
      <c r="AK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 t="b">
        <v>1</v>
      </c>
      <c r="BB353" t="b">
        <v>0</v>
      </c>
      <c r="BE353" t="s">
        <v>1141</v>
      </c>
      <c r="BF353">
        <v>0</v>
      </c>
    </row>
    <row r="354" spans="1:58" x14ac:dyDescent="0.25">
      <c r="A354">
        <v>353</v>
      </c>
      <c r="B354" t="s">
        <v>1142</v>
      </c>
      <c r="D354" t="s">
        <v>56</v>
      </c>
      <c r="E354">
        <v>1</v>
      </c>
      <c r="F354">
        <v>4</v>
      </c>
      <c r="G354" t="s">
        <v>11818</v>
      </c>
      <c r="H354" t="s">
        <v>11822</v>
      </c>
      <c r="J354" t="s">
        <v>1143</v>
      </c>
      <c r="K354" t="s">
        <v>59</v>
      </c>
      <c r="M354">
        <v>1</v>
      </c>
      <c r="N354">
        <v>0</v>
      </c>
      <c r="O354">
        <v>0</v>
      </c>
      <c r="P354">
        <v>0</v>
      </c>
      <c r="R354">
        <v>0</v>
      </c>
      <c r="S354">
        <v>0</v>
      </c>
      <c r="T354">
        <v>0</v>
      </c>
      <c r="U354">
        <v>0</v>
      </c>
      <c r="V354" t="s">
        <v>59</v>
      </c>
      <c r="W354">
        <v>352</v>
      </c>
      <c r="X354" t="b">
        <v>1</v>
      </c>
      <c r="Y354">
        <v>0</v>
      </c>
      <c r="Z354">
        <v>0</v>
      </c>
      <c r="AA354" t="b">
        <v>1</v>
      </c>
      <c r="AB354" t="b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1</v>
      </c>
      <c r="AK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 t="b">
        <v>1</v>
      </c>
      <c r="BB354" t="b">
        <v>0</v>
      </c>
      <c r="BE354" t="s">
        <v>1144</v>
      </c>
      <c r="BF354">
        <v>0</v>
      </c>
    </row>
    <row r="355" spans="1:58" x14ac:dyDescent="0.25">
      <c r="A355">
        <v>354</v>
      </c>
      <c r="B355" t="s">
        <v>1145</v>
      </c>
      <c r="D355" t="s">
        <v>56</v>
      </c>
      <c r="E355">
        <v>1</v>
      </c>
      <c r="F355">
        <v>4</v>
      </c>
      <c r="G355" t="s">
        <v>11818</v>
      </c>
      <c r="H355" t="s">
        <v>11822</v>
      </c>
      <c r="J355" t="s">
        <v>1146</v>
      </c>
      <c r="K355" t="s">
        <v>59</v>
      </c>
      <c r="M355">
        <v>1</v>
      </c>
      <c r="N355">
        <v>0</v>
      </c>
      <c r="O355">
        <v>0</v>
      </c>
      <c r="P355">
        <v>0</v>
      </c>
      <c r="R355">
        <v>0</v>
      </c>
      <c r="S355">
        <v>0</v>
      </c>
      <c r="T355">
        <v>0</v>
      </c>
      <c r="U355">
        <v>0</v>
      </c>
      <c r="V355" t="s">
        <v>59</v>
      </c>
      <c r="W355">
        <v>353</v>
      </c>
      <c r="X355" t="b">
        <v>1</v>
      </c>
      <c r="Y355">
        <v>0</v>
      </c>
      <c r="Z355">
        <v>0</v>
      </c>
      <c r="AA355" t="b">
        <v>1</v>
      </c>
      <c r="AB355" t="b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</v>
      </c>
      <c r="AK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 t="b">
        <v>1</v>
      </c>
      <c r="BB355" t="b">
        <v>0</v>
      </c>
      <c r="BE355" t="s">
        <v>1147</v>
      </c>
      <c r="BF355">
        <v>0</v>
      </c>
    </row>
    <row r="356" spans="1:58" x14ac:dyDescent="0.25">
      <c r="A356">
        <v>355</v>
      </c>
      <c r="B356" t="s">
        <v>1148</v>
      </c>
      <c r="D356" t="s">
        <v>56</v>
      </c>
      <c r="E356">
        <v>1</v>
      </c>
      <c r="F356">
        <v>4</v>
      </c>
      <c r="G356" t="s">
        <v>11818</v>
      </c>
      <c r="H356" t="s">
        <v>11822</v>
      </c>
      <c r="J356" t="s">
        <v>1149</v>
      </c>
      <c r="K356" t="s">
        <v>59</v>
      </c>
      <c r="M356">
        <v>1</v>
      </c>
      <c r="N356">
        <v>0</v>
      </c>
      <c r="O356">
        <v>0</v>
      </c>
      <c r="P356">
        <v>0</v>
      </c>
      <c r="R356">
        <v>0</v>
      </c>
      <c r="S356">
        <v>0</v>
      </c>
      <c r="T356">
        <v>0</v>
      </c>
      <c r="U356">
        <v>0</v>
      </c>
      <c r="V356" t="s">
        <v>59</v>
      </c>
      <c r="W356">
        <v>354</v>
      </c>
      <c r="X356" t="b">
        <v>1</v>
      </c>
      <c r="Y356">
        <v>0</v>
      </c>
      <c r="Z356">
        <v>0</v>
      </c>
      <c r="AA356" t="b">
        <v>1</v>
      </c>
      <c r="AB356" t="b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K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 t="b">
        <v>1</v>
      </c>
      <c r="BB356" t="b">
        <v>0</v>
      </c>
      <c r="BE356" t="s">
        <v>1150</v>
      </c>
      <c r="BF356">
        <v>0</v>
      </c>
    </row>
    <row r="357" spans="1:58" x14ac:dyDescent="0.25">
      <c r="A357">
        <v>356</v>
      </c>
      <c r="B357" t="s">
        <v>1151</v>
      </c>
      <c r="D357" t="s">
        <v>56</v>
      </c>
      <c r="E357">
        <v>1</v>
      </c>
      <c r="F357">
        <v>4</v>
      </c>
      <c r="G357" t="s">
        <v>11818</v>
      </c>
      <c r="H357" t="s">
        <v>11822</v>
      </c>
      <c r="J357" t="s">
        <v>1152</v>
      </c>
      <c r="K357" t="s">
        <v>59</v>
      </c>
      <c r="M357">
        <v>1</v>
      </c>
      <c r="N357">
        <v>0</v>
      </c>
      <c r="O357">
        <v>0</v>
      </c>
      <c r="P357">
        <v>0</v>
      </c>
      <c r="R357">
        <v>0</v>
      </c>
      <c r="S357">
        <v>0</v>
      </c>
      <c r="T357">
        <v>0</v>
      </c>
      <c r="U357">
        <v>0</v>
      </c>
      <c r="V357" t="s">
        <v>59</v>
      </c>
      <c r="W357">
        <v>355</v>
      </c>
      <c r="X357" t="b">
        <v>1</v>
      </c>
      <c r="Y357">
        <v>0</v>
      </c>
      <c r="Z357">
        <v>0</v>
      </c>
      <c r="AA357" t="b">
        <v>1</v>
      </c>
      <c r="AB357" t="b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K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 t="b">
        <v>1</v>
      </c>
      <c r="BB357" t="b">
        <v>0</v>
      </c>
      <c r="BE357" t="s">
        <v>1153</v>
      </c>
      <c r="BF357">
        <v>0</v>
      </c>
    </row>
    <row r="358" spans="1:58" x14ac:dyDescent="0.25">
      <c r="A358">
        <v>357</v>
      </c>
      <c r="B358" t="s">
        <v>1154</v>
      </c>
      <c r="D358" t="s">
        <v>56</v>
      </c>
      <c r="E358">
        <v>1</v>
      </c>
      <c r="F358">
        <v>4</v>
      </c>
      <c r="G358" t="s">
        <v>11818</v>
      </c>
      <c r="H358" t="s">
        <v>11822</v>
      </c>
      <c r="J358" t="s">
        <v>1155</v>
      </c>
      <c r="K358" t="s">
        <v>59</v>
      </c>
      <c r="M358">
        <v>1</v>
      </c>
      <c r="N358">
        <v>67</v>
      </c>
      <c r="O358">
        <v>0</v>
      </c>
      <c r="P358">
        <v>0</v>
      </c>
      <c r="Q358" s="1">
        <v>43140</v>
      </c>
      <c r="R358">
        <v>0</v>
      </c>
      <c r="S358">
        <v>0</v>
      </c>
      <c r="T358">
        <v>0</v>
      </c>
      <c r="U358">
        <v>0.642003953456879</v>
      </c>
      <c r="V358" t="s">
        <v>59</v>
      </c>
      <c r="W358">
        <v>0.64</v>
      </c>
      <c r="X358" t="b">
        <v>1</v>
      </c>
      <c r="Y358">
        <v>0</v>
      </c>
      <c r="Z358">
        <v>0.02</v>
      </c>
      <c r="AA358" t="b">
        <v>1</v>
      </c>
      <c r="AB358" t="b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K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 t="b">
        <v>1</v>
      </c>
      <c r="BB358" t="b">
        <v>0</v>
      </c>
      <c r="BE358" t="s">
        <v>1156</v>
      </c>
      <c r="BF358">
        <v>0</v>
      </c>
    </row>
    <row r="359" spans="1:58" x14ac:dyDescent="0.25">
      <c r="A359">
        <v>358</v>
      </c>
      <c r="B359" t="s">
        <v>1157</v>
      </c>
      <c r="D359" t="s">
        <v>56</v>
      </c>
      <c r="E359">
        <v>1</v>
      </c>
      <c r="F359">
        <v>4</v>
      </c>
      <c r="G359" t="s">
        <v>11818</v>
      </c>
      <c r="H359" t="s">
        <v>11822</v>
      </c>
      <c r="J359" t="s">
        <v>1158</v>
      </c>
      <c r="K359" t="s">
        <v>1159</v>
      </c>
      <c r="M359">
        <v>1</v>
      </c>
      <c r="N359">
        <v>0</v>
      </c>
      <c r="O359">
        <v>0</v>
      </c>
      <c r="P359">
        <v>0</v>
      </c>
      <c r="R359">
        <v>0</v>
      </c>
      <c r="S359">
        <v>0</v>
      </c>
      <c r="T359">
        <v>0</v>
      </c>
      <c r="U359">
        <v>0</v>
      </c>
      <c r="V359" t="s">
        <v>59</v>
      </c>
      <c r="W359">
        <v>357</v>
      </c>
      <c r="X359" t="b">
        <v>1</v>
      </c>
      <c r="Y359">
        <v>0</v>
      </c>
      <c r="Z359">
        <v>0</v>
      </c>
      <c r="AA359" t="b">
        <v>1</v>
      </c>
      <c r="AB359" t="b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K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 t="b">
        <v>1</v>
      </c>
      <c r="BB359" t="b">
        <v>0</v>
      </c>
      <c r="BE359" t="s">
        <v>1160</v>
      </c>
      <c r="BF359">
        <v>0</v>
      </c>
    </row>
    <row r="360" spans="1:58" x14ac:dyDescent="0.25">
      <c r="A360">
        <v>359</v>
      </c>
      <c r="B360" t="s">
        <v>1161</v>
      </c>
      <c r="D360" t="s">
        <v>56</v>
      </c>
      <c r="E360">
        <v>1</v>
      </c>
      <c r="F360">
        <v>4</v>
      </c>
      <c r="G360" t="s">
        <v>11825</v>
      </c>
      <c r="H360" t="s">
        <v>11815</v>
      </c>
      <c r="J360" t="s">
        <v>1162</v>
      </c>
      <c r="K360" t="s">
        <v>59</v>
      </c>
      <c r="M360">
        <v>1</v>
      </c>
      <c r="N360">
        <v>0</v>
      </c>
      <c r="O360">
        <v>0</v>
      </c>
      <c r="P360">
        <v>0</v>
      </c>
      <c r="R360">
        <v>0</v>
      </c>
      <c r="S360">
        <v>0</v>
      </c>
      <c r="T360">
        <v>0</v>
      </c>
      <c r="U360">
        <v>0</v>
      </c>
      <c r="V360" t="s">
        <v>59</v>
      </c>
      <c r="W360">
        <v>358</v>
      </c>
      <c r="X360" t="b">
        <v>1</v>
      </c>
      <c r="Y360">
        <v>0</v>
      </c>
      <c r="Z360">
        <v>0</v>
      </c>
      <c r="AA360" t="b">
        <v>1</v>
      </c>
      <c r="AB360" t="b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1</v>
      </c>
      <c r="AK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 t="b">
        <v>1</v>
      </c>
      <c r="BB360" t="b">
        <v>0</v>
      </c>
      <c r="BE360" t="s">
        <v>1163</v>
      </c>
      <c r="BF360">
        <v>0</v>
      </c>
    </row>
    <row r="361" spans="1:58" x14ac:dyDescent="0.25">
      <c r="A361">
        <v>360</v>
      </c>
      <c r="B361" t="s">
        <v>1164</v>
      </c>
      <c r="D361" t="s">
        <v>56</v>
      </c>
      <c r="E361">
        <v>1</v>
      </c>
      <c r="F361">
        <v>4</v>
      </c>
      <c r="G361" t="s">
        <v>11818</v>
      </c>
      <c r="H361" t="s">
        <v>11822</v>
      </c>
      <c r="J361" t="s">
        <v>1165</v>
      </c>
      <c r="K361" t="s">
        <v>59</v>
      </c>
      <c r="M361">
        <v>1</v>
      </c>
      <c r="N361">
        <v>26</v>
      </c>
      <c r="O361">
        <v>0</v>
      </c>
      <c r="P361">
        <v>0</v>
      </c>
      <c r="Q361" s="1">
        <v>43280</v>
      </c>
      <c r="R361">
        <v>0</v>
      </c>
      <c r="S361">
        <v>0</v>
      </c>
      <c r="T361">
        <v>0</v>
      </c>
      <c r="U361">
        <v>0.52799999713897705</v>
      </c>
      <c r="V361" t="s">
        <v>59</v>
      </c>
      <c r="W361">
        <v>0.53</v>
      </c>
      <c r="X361" t="b">
        <v>1</v>
      </c>
      <c r="Y361">
        <v>0</v>
      </c>
      <c r="Z361">
        <v>0.02</v>
      </c>
      <c r="AA361" t="b">
        <v>1</v>
      </c>
      <c r="AB361" t="b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K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1</v>
      </c>
      <c r="AZ361" t="b">
        <v>1</v>
      </c>
      <c r="BB361" t="b">
        <v>0</v>
      </c>
      <c r="BE361" t="s">
        <v>1166</v>
      </c>
      <c r="BF361">
        <v>0</v>
      </c>
    </row>
    <row r="362" spans="1:58" x14ac:dyDescent="0.25">
      <c r="A362">
        <v>361</v>
      </c>
      <c r="B362" t="s">
        <v>1167</v>
      </c>
      <c r="D362" t="s">
        <v>56</v>
      </c>
      <c r="E362">
        <v>1</v>
      </c>
      <c r="F362">
        <v>4</v>
      </c>
      <c r="G362" t="s">
        <v>11818</v>
      </c>
      <c r="H362" t="s">
        <v>11822</v>
      </c>
      <c r="J362" t="s">
        <v>1168</v>
      </c>
      <c r="K362" t="s">
        <v>59</v>
      </c>
      <c r="M362">
        <v>1</v>
      </c>
      <c r="N362">
        <v>0</v>
      </c>
      <c r="O362">
        <v>0</v>
      </c>
      <c r="P362">
        <v>0</v>
      </c>
      <c r="R362">
        <v>0</v>
      </c>
      <c r="S362">
        <v>0</v>
      </c>
      <c r="T362">
        <v>0</v>
      </c>
      <c r="U362">
        <v>0</v>
      </c>
      <c r="V362" t="s">
        <v>59</v>
      </c>
      <c r="W362">
        <v>360</v>
      </c>
      <c r="X362" t="b">
        <v>1</v>
      </c>
      <c r="Y362">
        <v>0</v>
      </c>
      <c r="Z362">
        <v>0</v>
      </c>
      <c r="AA362" t="b">
        <v>1</v>
      </c>
      <c r="AB362" t="b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</v>
      </c>
      <c r="AK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 t="b">
        <v>1</v>
      </c>
      <c r="BB362" t="b">
        <v>0</v>
      </c>
      <c r="BE362" t="s">
        <v>1169</v>
      </c>
      <c r="BF362">
        <v>0</v>
      </c>
    </row>
    <row r="363" spans="1:58" x14ac:dyDescent="0.25">
      <c r="A363">
        <v>362</v>
      </c>
      <c r="B363" t="s">
        <v>1170</v>
      </c>
      <c r="D363" t="s">
        <v>56</v>
      </c>
      <c r="E363">
        <v>1</v>
      </c>
      <c r="F363">
        <v>4</v>
      </c>
      <c r="G363" t="s">
        <v>11818</v>
      </c>
      <c r="H363" t="s">
        <v>11822</v>
      </c>
      <c r="J363" t="s">
        <v>1171</v>
      </c>
      <c r="K363" t="s">
        <v>59</v>
      </c>
      <c r="M363">
        <v>1</v>
      </c>
      <c r="N363">
        <v>0</v>
      </c>
      <c r="O363">
        <v>0</v>
      </c>
      <c r="P363">
        <v>0</v>
      </c>
      <c r="R363">
        <v>0</v>
      </c>
      <c r="S363">
        <v>0</v>
      </c>
      <c r="T363">
        <v>0</v>
      </c>
      <c r="U363">
        <v>0</v>
      </c>
      <c r="V363" t="s">
        <v>59</v>
      </c>
      <c r="W363">
        <v>361</v>
      </c>
      <c r="X363" t="b">
        <v>1</v>
      </c>
      <c r="Y363">
        <v>0</v>
      </c>
      <c r="Z363">
        <v>0</v>
      </c>
      <c r="AA363" t="b">
        <v>1</v>
      </c>
      <c r="AB363" t="b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  <c r="AK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 t="b">
        <v>1</v>
      </c>
      <c r="BB363" t="b">
        <v>0</v>
      </c>
      <c r="BE363" t="s">
        <v>1172</v>
      </c>
      <c r="BF363">
        <v>0</v>
      </c>
    </row>
    <row r="364" spans="1:58" x14ac:dyDescent="0.25">
      <c r="A364">
        <v>363</v>
      </c>
      <c r="B364" t="s">
        <v>1173</v>
      </c>
      <c r="D364" t="s">
        <v>56</v>
      </c>
      <c r="E364">
        <v>1</v>
      </c>
      <c r="F364">
        <v>4</v>
      </c>
      <c r="G364" t="s">
        <v>11818</v>
      </c>
      <c r="H364" t="s">
        <v>11822</v>
      </c>
      <c r="J364" t="s">
        <v>1174</v>
      </c>
      <c r="K364" t="s">
        <v>59</v>
      </c>
      <c r="M364">
        <v>1</v>
      </c>
      <c r="N364">
        <v>26</v>
      </c>
      <c r="O364">
        <v>0</v>
      </c>
      <c r="P364">
        <v>0</v>
      </c>
      <c r="Q364" s="1">
        <v>43273</v>
      </c>
      <c r="R364">
        <v>0</v>
      </c>
      <c r="S364">
        <v>0</v>
      </c>
      <c r="T364">
        <v>0</v>
      </c>
      <c r="U364">
        <v>0.25600001215934798</v>
      </c>
      <c r="V364" t="s">
        <v>59</v>
      </c>
      <c r="W364">
        <v>0.26</v>
      </c>
      <c r="X364" t="b">
        <v>1</v>
      </c>
      <c r="Y364">
        <v>0</v>
      </c>
      <c r="Z364">
        <v>0.01</v>
      </c>
      <c r="AA364" t="b">
        <v>1</v>
      </c>
      <c r="AB364" t="b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1</v>
      </c>
      <c r="AK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 t="b">
        <v>1</v>
      </c>
      <c r="BB364" t="b">
        <v>0</v>
      </c>
      <c r="BE364" t="s">
        <v>1175</v>
      </c>
      <c r="BF364">
        <v>0</v>
      </c>
    </row>
    <row r="365" spans="1:58" x14ac:dyDescent="0.25">
      <c r="A365">
        <v>364</v>
      </c>
      <c r="B365" t="s">
        <v>1176</v>
      </c>
      <c r="D365" t="s">
        <v>56</v>
      </c>
      <c r="E365">
        <v>1</v>
      </c>
      <c r="F365">
        <v>4</v>
      </c>
      <c r="G365" t="s">
        <v>11818</v>
      </c>
      <c r="H365" t="s">
        <v>11822</v>
      </c>
      <c r="J365" t="s">
        <v>1177</v>
      </c>
      <c r="K365" t="s">
        <v>59</v>
      </c>
      <c r="M365">
        <v>1</v>
      </c>
      <c r="N365">
        <v>0</v>
      </c>
      <c r="O365">
        <v>0</v>
      </c>
      <c r="P365">
        <v>0</v>
      </c>
      <c r="R365">
        <v>0</v>
      </c>
      <c r="S365">
        <v>0</v>
      </c>
      <c r="T365">
        <v>0</v>
      </c>
      <c r="U365">
        <v>0</v>
      </c>
      <c r="V365" t="s">
        <v>59</v>
      </c>
      <c r="W365">
        <v>363</v>
      </c>
      <c r="X365" t="b">
        <v>1</v>
      </c>
      <c r="Y365">
        <v>0</v>
      </c>
      <c r="Z365">
        <v>0</v>
      </c>
      <c r="AA365" t="b">
        <v>1</v>
      </c>
      <c r="AB365" t="b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K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 t="b">
        <v>1</v>
      </c>
      <c r="BB365" t="b">
        <v>0</v>
      </c>
      <c r="BE365" t="s">
        <v>1178</v>
      </c>
      <c r="BF365">
        <v>0</v>
      </c>
    </row>
    <row r="366" spans="1:58" x14ac:dyDescent="0.25">
      <c r="A366">
        <v>365</v>
      </c>
      <c r="B366" t="s">
        <v>1179</v>
      </c>
      <c r="D366" t="s">
        <v>56</v>
      </c>
      <c r="E366">
        <v>1</v>
      </c>
      <c r="F366">
        <v>4</v>
      </c>
      <c r="G366" t="s">
        <v>11818</v>
      </c>
      <c r="H366" t="s">
        <v>11822</v>
      </c>
      <c r="J366" t="s">
        <v>1180</v>
      </c>
      <c r="K366" t="s">
        <v>59</v>
      </c>
      <c r="M366">
        <v>1</v>
      </c>
      <c r="N366">
        <v>0</v>
      </c>
      <c r="O366">
        <v>0</v>
      </c>
      <c r="P366">
        <v>0</v>
      </c>
      <c r="R366">
        <v>0</v>
      </c>
      <c r="S366">
        <v>0</v>
      </c>
      <c r="T366">
        <v>0</v>
      </c>
      <c r="U366">
        <v>0</v>
      </c>
      <c r="V366" t="s">
        <v>59</v>
      </c>
      <c r="W366">
        <v>364</v>
      </c>
      <c r="X366" t="b">
        <v>1</v>
      </c>
      <c r="Y366">
        <v>0</v>
      </c>
      <c r="Z366">
        <v>0</v>
      </c>
      <c r="AA366" t="b">
        <v>1</v>
      </c>
      <c r="AB366" t="b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1</v>
      </c>
      <c r="AK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 t="b">
        <v>1</v>
      </c>
      <c r="BB366" t="b">
        <v>0</v>
      </c>
      <c r="BE366" t="s">
        <v>1181</v>
      </c>
      <c r="BF366">
        <v>0</v>
      </c>
    </row>
    <row r="367" spans="1:58" x14ac:dyDescent="0.25">
      <c r="A367">
        <v>366</v>
      </c>
      <c r="B367" t="s">
        <v>1182</v>
      </c>
      <c r="D367" t="s">
        <v>56</v>
      </c>
      <c r="E367">
        <v>1</v>
      </c>
      <c r="F367">
        <v>4</v>
      </c>
      <c r="G367" t="s">
        <v>11818</v>
      </c>
      <c r="H367" t="s">
        <v>11822</v>
      </c>
      <c r="J367" t="s">
        <v>1183</v>
      </c>
      <c r="K367" t="s">
        <v>59</v>
      </c>
      <c r="M367">
        <v>1</v>
      </c>
      <c r="N367">
        <v>26</v>
      </c>
      <c r="O367">
        <v>0</v>
      </c>
      <c r="P367">
        <v>0</v>
      </c>
      <c r="Q367" s="1">
        <v>42891</v>
      </c>
      <c r="R367">
        <v>0</v>
      </c>
      <c r="S367">
        <v>0</v>
      </c>
      <c r="T367">
        <v>0</v>
      </c>
      <c r="U367">
        <v>2.9900000095367401</v>
      </c>
      <c r="V367" t="s">
        <v>59</v>
      </c>
      <c r="W367">
        <v>2.39</v>
      </c>
      <c r="X367" t="b">
        <v>1</v>
      </c>
      <c r="Y367">
        <v>0</v>
      </c>
      <c r="Z367">
        <v>0.08</v>
      </c>
      <c r="AA367" t="b">
        <v>1</v>
      </c>
      <c r="AB367" t="b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1</v>
      </c>
      <c r="AK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2</v>
      </c>
      <c r="AZ367" t="b">
        <v>1</v>
      </c>
      <c r="BB367" t="b">
        <v>0</v>
      </c>
      <c r="BE367" t="s">
        <v>1184</v>
      </c>
      <c r="BF367">
        <v>0</v>
      </c>
    </row>
    <row r="368" spans="1:58" x14ac:dyDescent="0.25">
      <c r="A368">
        <v>367</v>
      </c>
      <c r="B368" t="s">
        <v>1185</v>
      </c>
      <c r="D368" t="s">
        <v>56</v>
      </c>
      <c r="E368">
        <v>1</v>
      </c>
      <c r="F368">
        <v>4</v>
      </c>
      <c r="G368" t="s">
        <v>11818</v>
      </c>
      <c r="H368" t="s">
        <v>11822</v>
      </c>
      <c r="J368" t="s">
        <v>1186</v>
      </c>
      <c r="K368" t="s">
        <v>59</v>
      </c>
      <c r="M368">
        <v>1</v>
      </c>
      <c r="N368">
        <v>26</v>
      </c>
      <c r="O368">
        <v>0</v>
      </c>
      <c r="P368">
        <v>0</v>
      </c>
      <c r="Q368" s="1">
        <v>43374</v>
      </c>
      <c r="R368">
        <v>0</v>
      </c>
      <c r="S368">
        <v>0</v>
      </c>
      <c r="T368">
        <v>0</v>
      </c>
      <c r="U368">
        <v>0.31000000238418601</v>
      </c>
      <c r="V368" t="s">
        <v>59</v>
      </c>
      <c r="W368">
        <v>0.31</v>
      </c>
      <c r="X368" t="b">
        <v>1</v>
      </c>
      <c r="Y368">
        <v>0</v>
      </c>
      <c r="Z368">
        <v>0.01</v>
      </c>
      <c r="AA368" t="b">
        <v>1</v>
      </c>
      <c r="AB368" t="b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</v>
      </c>
      <c r="AK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 t="b">
        <v>1</v>
      </c>
      <c r="BB368" t="b">
        <v>0</v>
      </c>
      <c r="BE368" t="s">
        <v>1187</v>
      </c>
      <c r="BF368">
        <v>0</v>
      </c>
    </row>
    <row r="369" spans="1:58" x14ac:dyDescent="0.25">
      <c r="A369">
        <v>368</v>
      </c>
      <c r="B369" t="s">
        <v>1188</v>
      </c>
      <c r="D369" t="s">
        <v>56</v>
      </c>
      <c r="E369">
        <v>1</v>
      </c>
      <c r="F369">
        <v>4</v>
      </c>
      <c r="G369" t="s">
        <v>11818</v>
      </c>
      <c r="H369" t="s">
        <v>11822</v>
      </c>
      <c r="J369" t="s">
        <v>1189</v>
      </c>
      <c r="K369" t="s">
        <v>59</v>
      </c>
      <c r="M369">
        <v>1</v>
      </c>
      <c r="N369">
        <v>26</v>
      </c>
      <c r="O369">
        <v>0</v>
      </c>
      <c r="P369">
        <v>0</v>
      </c>
      <c r="Q369" s="1">
        <v>43634</v>
      </c>
      <c r="R369">
        <v>0</v>
      </c>
      <c r="S369">
        <v>0</v>
      </c>
      <c r="T369">
        <v>0</v>
      </c>
      <c r="U369">
        <v>0.68999999761581399</v>
      </c>
      <c r="V369" t="s">
        <v>59</v>
      </c>
      <c r="W369">
        <v>0.69</v>
      </c>
      <c r="X369" t="b">
        <v>1</v>
      </c>
      <c r="Y369">
        <v>0</v>
      </c>
      <c r="Z369">
        <v>0.02</v>
      </c>
      <c r="AA369" t="b">
        <v>1</v>
      </c>
      <c r="AB369" t="b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  <c r="AK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1</v>
      </c>
      <c r="AZ369" t="b">
        <v>1</v>
      </c>
      <c r="BB369" t="b">
        <v>0</v>
      </c>
      <c r="BE369" t="s">
        <v>1190</v>
      </c>
      <c r="BF369">
        <v>0</v>
      </c>
    </row>
    <row r="370" spans="1:58" x14ac:dyDescent="0.25">
      <c r="A370">
        <v>369</v>
      </c>
      <c r="B370" t="s">
        <v>1191</v>
      </c>
      <c r="D370" t="s">
        <v>56</v>
      </c>
      <c r="E370">
        <v>1</v>
      </c>
      <c r="F370">
        <v>4</v>
      </c>
      <c r="G370" t="s">
        <v>11818</v>
      </c>
      <c r="H370" t="s">
        <v>11821</v>
      </c>
      <c r="J370" t="s">
        <v>1192</v>
      </c>
      <c r="K370" t="s">
        <v>59</v>
      </c>
      <c r="M370">
        <v>1</v>
      </c>
      <c r="N370">
        <v>0</v>
      </c>
      <c r="O370">
        <v>0</v>
      </c>
      <c r="P370">
        <v>0</v>
      </c>
      <c r="R370">
        <v>0</v>
      </c>
      <c r="S370">
        <v>0</v>
      </c>
      <c r="T370">
        <v>0</v>
      </c>
      <c r="U370">
        <v>0</v>
      </c>
      <c r="V370" t="s">
        <v>59</v>
      </c>
      <c r="W370">
        <v>368</v>
      </c>
      <c r="X370" t="b">
        <v>1</v>
      </c>
      <c r="Y370">
        <v>0</v>
      </c>
      <c r="Z370">
        <v>0</v>
      </c>
      <c r="AA370" t="b">
        <v>1</v>
      </c>
      <c r="AB370" t="b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1</v>
      </c>
      <c r="AK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 t="b">
        <v>1</v>
      </c>
      <c r="BB370" t="b">
        <v>0</v>
      </c>
      <c r="BE370" t="s">
        <v>1193</v>
      </c>
      <c r="BF370">
        <v>0</v>
      </c>
    </row>
    <row r="371" spans="1:58" x14ac:dyDescent="0.25">
      <c r="A371">
        <v>370</v>
      </c>
      <c r="B371" t="s">
        <v>1194</v>
      </c>
      <c r="D371" t="s">
        <v>56</v>
      </c>
      <c r="E371">
        <v>1</v>
      </c>
      <c r="F371">
        <v>4</v>
      </c>
      <c r="G371" t="s">
        <v>11809</v>
      </c>
      <c r="H371" t="s">
        <v>11805</v>
      </c>
      <c r="J371" t="s">
        <v>1195</v>
      </c>
      <c r="K371" t="s">
        <v>59</v>
      </c>
      <c r="M371">
        <v>1</v>
      </c>
      <c r="N371">
        <v>0</v>
      </c>
      <c r="O371">
        <v>0</v>
      </c>
      <c r="P371">
        <v>0</v>
      </c>
      <c r="R371">
        <v>0</v>
      </c>
      <c r="S371">
        <v>0</v>
      </c>
      <c r="T371">
        <v>0</v>
      </c>
      <c r="U371">
        <v>0</v>
      </c>
      <c r="V371" t="s">
        <v>59</v>
      </c>
      <c r="W371">
        <v>369</v>
      </c>
      <c r="X371" t="b">
        <v>1</v>
      </c>
      <c r="Y371">
        <v>0</v>
      </c>
      <c r="Z371">
        <v>0</v>
      </c>
      <c r="AA371" t="b">
        <v>1</v>
      </c>
      <c r="AB371" t="b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K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 t="b">
        <v>1</v>
      </c>
      <c r="BB371" t="b">
        <v>0</v>
      </c>
      <c r="BE371" t="s">
        <v>1196</v>
      </c>
      <c r="BF371">
        <v>0</v>
      </c>
    </row>
    <row r="372" spans="1:58" x14ac:dyDescent="0.25">
      <c r="A372">
        <v>371</v>
      </c>
      <c r="B372" t="s">
        <v>1197</v>
      </c>
      <c r="D372" t="s">
        <v>56</v>
      </c>
      <c r="E372">
        <v>1</v>
      </c>
      <c r="F372">
        <v>4</v>
      </c>
      <c r="G372" t="s">
        <v>11818</v>
      </c>
      <c r="H372" t="s">
        <v>11822</v>
      </c>
      <c r="J372" t="s">
        <v>1198</v>
      </c>
      <c r="K372" t="s">
        <v>59</v>
      </c>
      <c r="M372">
        <v>1</v>
      </c>
      <c r="N372">
        <v>200</v>
      </c>
      <c r="O372">
        <v>0</v>
      </c>
      <c r="P372">
        <v>0</v>
      </c>
      <c r="Q372" s="1">
        <v>43064</v>
      </c>
      <c r="R372">
        <v>0</v>
      </c>
      <c r="S372">
        <v>0</v>
      </c>
      <c r="T372">
        <v>0</v>
      </c>
      <c r="U372">
        <v>0.22499999403953599</v>
      </c>
      <c r="V372" t="s">
        <v>59</v>
      </c>
      <c r="W372">
        <v>0.22</v>
      </c>
      <c r="X372" t="b">
        <v>1</v>
      </c>
      <c r="Y372">
        <v>0</v>
      </c>
      <c r="Z372">
        <v>0.01</v>
      </c>
      <c r="AA372" t="b">
        <v>1</v>
      </c>
      <c r="AB372" t="b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</v>
      </c>
      <c r="AK372">
        <v>0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 t="b">
        <v>1</v>
      </c>
      <c r="BB372" t="b">
        <v>0</v>
      </c>
      <c r="BE372" t="s">
        <v>1199</v>
      </c>
      <c r="BF372">
        <v>0</v>
      </c>
    </row>
    <row r="373" spans="1:58" x14ac:dyDescent="0.25">
      <c r="A373">
        <v>372</v>
      </c>
      <c r="B373" t="s">
        <v>1200</v>
      </c>
      <c r="D373" t="s">
        <v>56</v>
      </c>
      <c r="E373">
        <v>1</v>
      </c>
      <c r="F373">
        <v>4</v>
      </c>
      <c r="G373" t="s">
        <v>11825</v>
      </c>
      <c r="H373" t="s">
        <v>11828</v>
      </c>
      <c r="J373" t="s">
        <v>1201</v>
      </c>
      <c r="K373" t="s">
        <v>59</v>
      </c>
      <c r="M373">
        <v>1</v>
      </c>
      <c r="N373">
        <v>26</v>
      </c>
      <c r="O373">
        <v>0</v>
      </c>
      <c r="P373">
        <v>0</v>
      </c>
      <c r="Q373" s="1">
        <v>43455</v>
      </c>
      <c r="R373">
        <v>0</v>
      </c>
      <c r="S373">
        <v>0</v>
      </c>
      <c r="T373">
        <v>0</v>
      </c>
      <c r="U373">
        <v>6.6799998283386204</v>
      </c>
      <c r="V373" t="s">
        <v>59</v>
      </c>
      <c r="W373">
        <v>6.68</v>
      </c>
      <c r="X373" t="b">
        <v>1</v>
      </c>
      <c r="Y373">
        <v>0</v>
      </c>
      <c r="Z373">
        <v>0.21</v>
      </c>
      <c r="AA373" t="b">
        <v>1</v>
      </c>
      <c r="AB373" t="b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1</v>
      </c>
      <c r="AK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7</v>
      </c>
      <c r="AZ373" t="b">
        <v>1</v>
      </c>
      <c r="BB373" t="b">
        <v>0</v>
      </c>
      <c r="BE373" t="s">
        <v>1202</v>
      </c>
      <c r="BF373">
        <v>0</v>
      </c>
    </row>
    <row r="374" spans="1:58" x14ac:dyDescent="0.25">
      <c r="A374">
        <v>373</v>
      </c>
      <c r="B374" t="s">
        <v>1203</v>
      </c>
      <c r="D374" t="s">
        <v>56</v>
      </c>
      <c r="E374">
        <v>1</v>
      </c>
      <c r="F374">
        <v>4</v>
      </c>
      <c r="G374" t="s">
        <v>11818</v>
      </c>
      <c r="H374" t="s">
        <v>11822</v>
      </c>
      <c r="J374" t="s">
        <v>1204</v>
      </c>
      <c r="K374" t="s">
        <v>59</v>
      </c>
      <c r="M374">
        <v>1</v>
      </c>
      <c r="N374">
        <v>26</v>
      </c>
      <c r="O374">
        <v>0</v>
      </c>
      <c r="P374">
        <v>0</v>
      </c>
      <c r="Q374" s="1">
        <v>43334</v>
      </c>
      <c r="R374">
        <v>0</v>
      </c>
      <c r="S374">
        <v>0</v>
      </c>
      <c r="T374">
        <v>0</v>
      </c>
      <c r="U374">
        <v>0.344002395868301</v>
      </c>
      <c r="V374" t="s">
        <v>59</v>
      </c>
      <c r="W374">
        <v>0.34</v>
      </c>
      <c r="X374" t="b">
        <v>1</v>
      </c>
      <c r="Y374">
        <v>0</v>
      </c>
      <c r="Z374">
        <v>0.01</v>
      </c>
      <c r="AA374" t="b">
        <v>1</v>
      </c>
      <c r="AB374" t="b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K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 t="b">
        <v>1</v>
      </c>
      <c r="BB374" t="b">
        <v>0</v>
      </c>
      <c r="BE374" t="s">
        <v>1205</v>
      </c>
      <c r="BF374">
        <v>0</v>
      </c>
    </row>
    <row r="375" spans="1:58" x14ac:dyDescent="0.25">
      <c r="A375">
        <v>374</v>
      </c>
      <c r="B375" t="s">
        <v>1206</v>
      </c>
      <c r="D375" t="s">
        <v>1207</v>
      </c>
      <c r="E375">
        <v>1</v>
      </c>
      <c r="F375">
        <v>4</v>
      </c>
      <c r="G375" t="s">
        <v>11818</v>
      </c>
      <c r="H375" t="s">
        <v>11822</v>
      </c>
      <c r="J375" t="s">
        <v>1208</v>
      </c>
      <c r="K375" t="s">
        <v>59</v>
      </c>
      <c r="M375">
        <v>1</v>
      </c>
      <c r="N375">
        <v>86</v>
      </c>
      <c r="O375">
        <v>0</v>
      </c>
      <c r="P375">
        <v>0</v>
      </c>
      <c r="R375">
        <v>0</v>
      </c>
      <c r="S375">
        <v>0</v>
      </c>
      <c r="T375">
        <v>0</v>
      </c>
      <c r="U375">
        <v>0</v>
      </c>
      <c r="V375" t="s">
        <v>59</v>
      </c>
      <c r="W375">
        <v>0.24548</v>
      </c>
      <c r="X375" t="b">
        <v>1</v>
      </c>
      <c r="Y375">
        <v>1190</v>
      </c>
      <c r="Z375">
        <v>8.1710093599797595E-3</v>
      </c>
      <c r="AA375" t="b">
        <v>1</v>
      </c>
      <c r="AB375" t="b">
        <v>0</v>
      </c>
      <c r="AC375">
        <v>0</v>
      </c>
      <c r="AD375">
        <v>0</v>
      </c>
      <c r="AE375">
        <v>0</v>
      </c>
      <c r="AF375">
        <v>0</v>
      </c>
      <c r="AG375">
        <v>0.5</v>
      </c>
      <c r="AH375">
        <v>0</v>
      </c>
      <c r="AI375">
        <v>1</v>
      </c>
      <c r="AK375">
        <v>0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 t="b">
        <v>1</v>
      </c>
      <c r="BB375" t="b">
        <v>0</v>
      </c>
      <c r="BE375" t="s">
        <v>1209</v>
      </c>
      <c r="BF375">
        <v>0</v>
      </c>
    </row>
    <row r="376" spans="1:58" x14ac:dyDescent="0.25">
      <c r="A376">
        <v>375</v>
      </c>
      <c r="B376" t="s">
        <v>1210</v>
      </c>
      <c r="D376" t="s">
        <v>56</v>
      </c>
      <c r="E376">
        <v>1</v>
      </c>
      <c r="F376">
        <v>4</v>
      </c>
      <c r="G376" t="s">
        <v>11825</v>
      </c>
      <c r="H376" t="s">
        <v>11828</v>
      </c>
      <c r="J376" t="s">
        <v>1211</v>
      </c>
      <c r="K376" t="s">
        <v>59</v>
      </c>
      <c r="M376">
        <v>1</v>
      </c>
      <c r="N376">
        <v>26</v>
      </c>
      <c r="O376">
        <v>0</v>
      </c>
      <c r="P376">
        <v>0</v>
      </c>
      <c r="Q376" s="1">
        <v>43482</v>
      </c>
      <c r="R376">
        <v>0</v>
      </c>
      <c r="S376">
        <v>0</v>
      </c>
      <c r="T376">
        <v>0</v>
      </c>
      <c r="U376">
        <v>0.98400002717971802</v>
      </c>
      <c r="V376" t="s">
        <v>59</v>
      </c>
      <c r="W376">
        <v>0.98</v>
      </c>
      <c r="X376" t="b">
        <v>1</v>
      </c>
      <c r="Y376">
        <v>0</v>
      </c>
      <c r="Z376">
        <v>0.03</v>
      </c>
      <c r="AA376" t="b">
        <v>1</v>
      </c>
      <c r="AB376" t="b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</v>
      </c>
      <c r="AK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1</v>
      </c>
      <c r="AZ376" t="b">
        <v>1</v>
      </c>
      <c r="BB376" t="b">
        <v>0</v>
      </c>
      <c r="BE376" t="s">
        <v>1212</v>
      </c>
      <c r="BF376">
        <v>0</v>
      </c>
    </row>
    <row r="377" spans="1:58" x14ac:dyDescent="0.25">
      <c r="A377">
        <v>376</v>
      </c>
      <c r="B377" t="s">
        <v>1213</v>
      </c>
      <c r="D377" t="s">
        <v>56</v>
      </c>
      <c r="E377">
        <v>1</v>
      </c>
      <c r="F377">
        <v>4</v>
      </c>
      <c r="G377" t="s">
        <v>11818</v>
      </c>
      <c r="H377" t="s">
        <v>11820</v>
      </c>
      <c r="J377" t="s">
        <v>1214</v>
      </c>
      <c r="K377" t="s">
        <v>59</v>
      </c>
      <c r="M377">
        <v>1</v>
      </c>
      <c r="N377">
        <v>26</v>
      </c>
      <c r="O377">
        <v>0</v>
      </c>
      <c r="P377">
        <v>0</v>
      </c>
      <c r="Q377" s="1">
        <v>42943</v>
      </c>
      <c r="R377">
        <v>0</v>
      </c>
      <c r="S377">
        <v>0</v>
      </c>
      <c r="T377">
        <v>0</v>
      </c>
      <c r="U377">
        <v>13.199999809265099</v>
      </c>
      <c r="V377" t="s">
        <v>59</v>
      </c>
      <c r="W377">
        <v>10.56</v>
      </c>
      <c r="X377" t="b">
        <v>1</v>
      </c>
      <c r="Y377">
        <v>0</v>
      </c>
      <c r="Z377">
        <v>0.35</v>
      </c>
      <c r="AA377" t="b">
        <v>1</v>
      </c>
      <c r="AB377" t="b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1</v>
      </c>
      <c r="AK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11</v>
      </c>
      <c r="AZ377" t="b">
        <v>1</v>
      </c>
      <c r="BB377" t="b">
        <v>0</v>
      </c>
      <c r="BE377" t="s">
        <v>1215</v>
      </c>
      <c r="BF377">
        <v>0</v>
      </c>
    </row>
    <row r="378" spans="1:58" x14ac:dyDescent="0.25">
      <c r="A378">
        <v>377</v>
      </c>
      <c r="B378" t="s">
        <v>1216</v>
      </c>
      <c r="D378" t="s">
        <v>56</v>
      </c>
      <c r="E378">
        <v>1</v>
      </c>
      <c r="F378">
        <v>4</v>
      </c>
      <c r="G378" t="s">
        <v>11818</v>
      </c>
      <c r="H378" t="s">
        <v>11821</v>
      </c>
      <c r="J378" t="s">
        <v>1217</v>
      </c>
      <c r="K378" t="s">
        <v>1159</v>
      </c>
      <c r="M378">
        <v>1</v>
      </c>
      <c r="N378">
        <v>26</v>
      </c>
      <c r="O378">
        <v>0</v>
      </c>
      <c r="P378">
        <v>0</v>
      </c>
      <c r="Q378" s="1">
        <v>43349</v>
      </c>
      <c r="R378">
        <v>0</v>
      </c>
      <c r="S378">
        <v>0</v>
      </c>
      <c r="T378">
        <v>0</v>
      </c>
      <c r="U378">
        <v>0.25600001215934798</v>
      </c>
      <c r="V378" t="s">
        <v>59</v>
      </c>
      <c r="W378">
        <v>0.26</v>
      </c>
      <c r="X378" t="b">
        <v>1</v>
      </c>
      <c r="Y378">
        <v>0</v>
      </c>
      <c r="Z378">
        <v>0.01</v>
      </c>
      <c r="AA378" t="b">
        <v>1</v>
      </c>
      <c r="AB378" t="b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  <c r="AK378">
        <v>0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 t="b">
        <v>1</v>
      </c>
      <c r="BB378" t="b">
        <v>0</v>
      </c>
      <c r="BE378" t="s">
        <v>1218</v>
      </c>
      <c r="BF378">
        <v>0</v>
      </c>
    </row>
    <row r="379" spans="1:58" x14ac:dyDescent="0.25">
      <c r="A379">
        <v>378</v>
      </c>
      <c r="B379" t="s">
        <v>1219</v>
      </c>
      <c r="D379" t="s">
        <v>56</v>
      </c>
      <c r="E379">
        <v>1</v>
      </c>
      <c r="F379">
        <v>4</v>
      </c>
      <c r="G379" t="s">
        <v>11818</v>
      </c>
      <c r="H379" t="s">
        <v>11822</v>
      </c>
      <c r="J379" t="s">
        <v>1220</v>
      </c>
      <c r="K379" t="s">
        <v>59</v>
      </c>
      <c r="M379">
        <v>1</v>
      </c>
      <c r="N379">
        <v>26</v>
      </c>
      <c r="O379">
        <v>0</v>
      </c>
      <c r="P379">
        <v>0</v>
      </c>
      <c r="Q379" s="1">
        <v>43445</v>
      </c>
      <c r="R379">
        <v>0</v>
      </c>
      <c r="S379">
        <v>0</v>
      </c>
      <c r="T379">
        <v>0</v>
      </c>
      <c r="U379">
        <v>4.5120000839233398</v>
      </c>
      <c r="V379" t="s">
        <v>59</v>
      </c>
      <c r="W379">
        <v>4.51</v>
      </c>
      <c r="X379" t="b">
        <v>1</v>
      </c>
      <c r="Y379">
        <v>0</v>
      </c>
      <c r="Z379">
        <v>0.14000000000000001</v>
      </c>
      <c r="AA379" t="b">
        <v>1</v>
      </c>
      <c r="AB379" t="b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K379">
        <v>0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5</v>
      </c>
      <c r="AZ379" t="b">
        <v>1</v>
      </c>
      <c r="BB379" t="b">
        <v>0</v>
      </c>
      <c r="BE379" t="s">
        <v>1221</v>
      </c>
      <c r="BF379">
        <v>0</v>
      </c>
    </row>
    <row r="380" spans="1:58" x14ac:dyDescent="0.25">
      <c r="A380">
        <v>379</v>
      </c>
      <c r="B380" t="s">
        <v>1222</v>
      </c>
      <c r="D380" t="s">
        <v>56</v>
      </c>
      <c r="E380">
        <v>1</v>
      </c>
      <c r="F380">
        <v>4</v>
      </c>
      <c r="G380" t="s">
        <v>11818</v>
      </c>
      <c r="H380" t="s">
        <v>11820</v>
      </c>
      <c r="J380" t="s">
        <v>1223</v>
      </c>
      <c r="K380" t="s">
        <v>59</v>
      </c>
      <c r="M380">
        <v>1</v>
      </c>
      <c r="N380">
        <v>0</v>
      </c>
      <c r="O380">
        <v>0</v>
      </c>
      <c r="P380">
        <v>0</v>
      </c>
      <c r="R380">
        <v>0</v>
      </c>
      <c r="S380">
        <v>0</v>
      </c>
      <c r="T380">
        <v>0</v>
      </c>
      <c r="U380">
        <v>0</v>
      </c>
      <c r="V380" t="s">
        <v>59</v>
      </c>
      <c r="W380">
        <v>378</v>
      </c>
      <c r="X380" t="b">
        <v>1</v>
      </c>
      <c r="Y380">
        <v>0</v>
      </c>
      <c r="Z380">
        <v>0</v>
      </c>
      <c r="AA380" t="b">
        <v>1</v>
      </c>
      <c r="AB380" t="b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1</v>
      </c>
      <c r="AK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 t="b">
        <v>1</v>
      </c>
      <c r="BB380" t="b">
        <v>0</v>
      </c>
      <c r="BE380" t="s">
        <v>1224</v>
      </c>
      <c r="BF380">
        <v>0</v>
      </c>
    </row>
    <row r="381" spans="1:58" x14ac:dyDescent="0.25">
      <c r="A381">
        <v>380</v>
      </c>
      <c r="B381" t="s">
        <v>1225</v>
      </c>
      <c r="D381" t="s">
        <v>56</v>
      </c>
      <c r="E381">
        <v>1</v>
      </c>
      <c r="F381">
        <v>4</v>
      </c>
      <c r="G381" t="s">
        <v>11818</v>
      </c>
      <c r="H381" t="s">
        <v>11820</v>
      </c>
      <c r="J381" t="s">
        <v>1226</v>
      </c>
      <c r="K381" t="s">
        <v>59</v>
      </c>
      <c r="M381">
        <v>1</v>
      </c>
      <c r="N381">
        <v>0</v>
      </c>
      <c r="O381">
        <v>0</v>
      </c>
      <c r="P381">
        <v>0</v>
      </c>
      <c r="R381">
        <v>0</v>
      </c>
      <c r="S381">
        <v>0</v>
      </c>
      <c r="T381">
        <v>0</v>
      </c>
      <c r="U381">
        <v>0</v>
      </c>
      <c r="V381" t="s">
        <v>59</v>
      </c>
      <c r="W381">
        <v>379</v>
      </c>
      <c r="X381" t="b">
        <v>1</v>
      </c>
      <c r="Y381">
        <v>0</v>
      </c>
      <c r="Z381">
        <v>0</v>
      </c>
      <c r="AA381" t="b">
        <v>1</v>
      </c>
      <c r="AB381" t="b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</v>
      </c>
      <c r="AK381">
        <v>0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 t="b">
        <v>1</v>
      </c>
      <c r="BB381" t="b">
        <v>0</v>
      </c>
      <c r="BE381" t="s">
        <v>1227</v>
      </c>
      <c r="BF381">
        <v>0</v>
      </c>
    </row>
    <row r="382" spans="1:58" x14ac:dyDescent="0.25">
      <c r="A382">
        <v>381</v>
      </c>
      <c r="B382" t="s">
        <v>1228</v>
      </c>
      <c r="D382" t="s">
        <v>56</v>
      </c>
      <c r="E382">
        <v>1</v>
      </c>
      <c r="F382">
        <v>4</v>
      </c>
      <c r="G382" t="s">
        <v>11818</v>
      </c>
      <c r="H382" t="s">
        <v>11820</v>
      </c>
      <c r="J382" t="s">
        <v>1229</v>
      </c>
      <c r="K382" t="s">
        <v>59</v>
      </c>
      <c r="M382">
        <v>1</v>
      </c>
      <c r="N382">
        <v>0</v>
      </c>
      <c r="O382">
        <v>0</v>
      </c>
      <c r="P382">
        <v>0</v>
      </c>
      <c r="R382">
        <v>0</v>
      </c>
      <c r="S382">
        <v>0</v>
      </c>
      <c r="T382">
        <v>0</v>
      </c>
      <c r="U382">
        <v>0</v>
      </c>
      <c r="V382" t="s">
        <v>59</v>
      </c>
      <c r="W382">
        <v>380</v>
      </c>
      <c r="X382" t="b">
        <v>1</v>
      </c>
      <c r="Y382">
        <v>0</v>
      </c>
      <c r="Z382">
        <v>0</v>
      </c>
      <c r="AA382" t="b">
        <v>1</v>
      </c>
      <c r="AB382" t="b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  <c r="AK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 t="b">
        <v>1</v>
      </c>
      <c r="BB382" t="b">
        <v>0</v>
      </c>
      <c r="BE382" t="s">
        <v>1230</v>
      </c>
      <c r="BF382">
        <v>0</v>
      </c>
    </row>
    <row r="383" spans="1:58" x14ac:dyDescent="0.25">
      <c r="A383">
        <v>382</v>
      </c>
      <c r="B383" t="s">
        <v>1231</v>
      </c>
      <c r="D383" t="s">
        <v>56</v>
      </c>
      <c r="E383">
        <v>1</v>
      </c>
      <c r="F383">
        <v>4</v>
      </c>
      <c r="G383" t="s">
        <v>11818</v>
      </c>
      <c r="H383" t="s">
        <v>11820</v>
      </c>
      <c r="J383" t="s">
        <v>1232</v>
      </c>
      <c r="K383" t="s">
        <v>59</v>
      </c>
      <c r="M383">
        <v>1</v>
      </c>
      <c r="N383">
        <v>26</v>
      </c>
      <c r="O383">
        <v>0</v>
      </c>
      <c r="P383">
        <v>0</v>
      </c>
      <c r="Q383" s="1">
        <v>43313</v>
      </c>
      <c r="R383">
        <v>0</v>
      </c>
      <c r="S383">
        <v>0</v>
      </c>
      <c r="T383">
        <v>0</v>
      </c>
      <c r="U383">
        <v>12.647941589355501</v>
      </c>
      <c r="V383" t="s">
        <v>59</v>
      </c>
      <c r="W383">
        <v>12.65</v>
      </c>
      <c r="X383" t="b">
        <v>1</v>
      </c>
      <c r="Y383">
        <v>0</v>
      </c>
      <c r="Z383">
        <v>0.4</v>
      </c>
      <c r="AA383" t="b">
        <v>1</v>
      </c>
      <c r="AB383" t="b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K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13</v>
      </c>
      <c r="AZ383" t="b">
        <v>1</v>
      </c>
      <c r="BB383" t="b">
        <v>0</v>
      </c>
      <c r="BE383" t="s">
        <v>1233</v>
      </c>
      <c r="BF383">
        <v>0</v>
      </c>
    </row>
    <row r="384" spans="1:58" x14ac:dyDescent="0.25">
      <c r="A384">
        <v>383</v>
      </c>
      <c r="B384" t="s">
        <v>1234</v>
      </c>
      <c r="D384" t="s">
        <v>56</v>
      </c>
      <c r="E384">
        <v>1</v>
      </c>
      <c r="F384">
        <v>4</v>
      </c>
      <c r="G384" t="s">
        <v>11825</v>
      </c>
      <c r="H384" t="s">
        <v>11828</v>
      </c>
      <c r="J384" t="s">
        <v>1235</v>
      </c>
      <c r="K384" t="s">
        <v>59</v>
      </c>
      <c r="M384">
        <v>1</v>
      </c>
      <c r="N384">
        <v>26</v>
      </c>
      <c r="O384">
        <v>0</v>
      </c>
      <c r="P384">
        <v>0</v>
      </c>
      <c r="Q384" s="1">
        <v>43637</v>
      </c>
      <c r="R384">
        <v>0</v>
      </c>
      <c r="S384">
        <v>0</v>
      </c>
      <c r="T384">
        <v>0</v>
      </c>
      <c r="U384">
        <v>1.62999999523163</v>
      </c>
      <c r="V384" t="s">
        <v>59</v>
      </c>
      <c r="W384">
        <v>1.63</v>
      </c>
      <c r="X384" t="b">
        <v>1</v>
      </c>
      <c r="Y384">
        <v>0</v>
      </c>
      <c r="Z384">
        <v>0.05</v>
      </c>
      <c r="AA384" t="b">
        <v>1</v>
      </c>
      <c r="AB384" t="b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</v>
      </c>
      <c r="AK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2</v>
      </c>
      <c r="AZ384" t="b">
        <v>1</v>
      </c>
      <c r="BB384" t="b">
        <v>0</v>
      </c>
      <c r="BE384" t="s">
        <v>1236</v>
      </c>
      <c r="BF384">
        <v>0</v>
      </c>
    </row>
    <row r="385" spans="1:58" x14ac:dyDescent="0.25">
      <c r="A385">
        <v>384</v>
      </c>
      <c r="B385" t="s">
        <v>1237</v>
      </c>
      <c r="D385" t="s">
        <v>56</v>
      </c>
      <c r="E385">
        <v>1</v>
      </c>
      <c r="F385">
        <v>4</v>
      </c>
      <c r="G385" t="s">
        <v>11825</v>
      </c>
      <c r="H385" t="s">
        <v>11828</v>
      </c>
      <c r="J385" t="s">
        <v>1238</v>
      </c>
      <c r="K385" t="s">
        <v>59</v>
      </c>
      <c r="M385">
        <v>1</v>
      </c>
      <c r="N385">
        <v>200</v>
      </c>
      <c r="O385">
        <v>0</v>
      </c>
      <c r="P385">
        <v>0</v>
      </c>
      <c r="Q385" s="1">
        <v>43119</v>
      </c>
      <c r="R385">
        <v>0</v>
      </c>
      <c r="S385">
        <v>0</v>
      </c>
      <c r="T385">
        <v>0</v>
      </c>
      <c r="U385">
        <v>0.43399998545646701</v>
      </c>
      <c r="V385" t="s">
        <v>59</v>
      </c>
      <c r="W385">
        <v>0.43</v>
      </c>
      <c r="X385" t="b">
        <v>1</v>
      </c>
      <c r="Y385">
        <v>0</v>
      </c>
      <c r="Z385">
        <v>0.01</v>
      </c>
      <c r="AA385" t="b">
        <v>1</v>
      </c>
      <c r="AB385" t="b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</v>
      </c>
      <c r="AK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 t="b">
        <v>1</v>
      </c>
      <c r="BB385" t="b">
        <v>0</v>
      </c>
      <c r="BE385" t="s">
        <v>1239</v>
      </c>
      <c r="BF385">
        <v>0</v>
      </c>
    </row>
    <row r="386" spans="1:58" x14ac:dyDescent="0.25">
      <c r="A386">
        <v>385</v>
      </c>
      <c r="B386" t="s">
        <v>1240</v>
      </c>
      <c r="D386" t="s">
        <v>56</v>
      </c>
      <c r="E386">
        <v>1</v>
      </c>
      <c r="F386">
        <v>4</v>
      </c>
      <c r="G386" t="s">
        <v>11825</v>
      </c>
      <c r="H386" t="s">
        <v>11828</v>
      </c>
      <c r="J386" t="s">
        <v>1241</v>
      </c>
      <c r="K386" t="s">
        <v>59</v>
      </c>
      <c r="M386">
        <v>1</v>
      </c>
      <c r="N386">
        <v>75</v>
      </c>
      <c r="O386">
        <v>0</v>
      </c>
      <c r="P386">
        <v>0</v>
      </c>
      <c r="Q386" s="1">
        <v>43467</v>
      </c>
      <c r="R386">
        <v>0</v>
      </c>
      <c r="S386">
        <v>0</v>
      </c>
      <c r="T386">
        <v>0</v>
      </c>
      <c r="U386">
        <v>0.25</v>
      </c>
      <c r="V386" t="s">
        <v>59</v>
      </c>
      <c r="W386">
        <v>0.25</v>
      </c>
      <c r="X386" t="b">
        <v>1</v>
      </c>
      <c r="Y386">
        <v>0</v>
      </c>
      <c r="Z386">
        <v>0.01</v>
      </c>
      <c r="AA386" t="b">
        <v>1</v>
      </c>
      <c r="AB386" t="b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K386">
        <v>0</v>
      </c>
      <c r="AN386">
        <v>1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 t="b">
        <v>1</v>
      </c>
      <c r="BB386" t="b">
        <v>0</v>
      </c>
      <c r="BE386" t="s">
        <v>1242</v>
      </c>
      <c r="BF386">
        <v>0</v>
      </c>
    </row>
    <row r="387" spans="1:58" x14ac:dyDescent="0.25">
      <c r="A387">
        <v>386</v>
      </c>
      <c r="B387" t="s">
        <v>1243</v>
      </c>
      <c r="D387" t="s">
        <v>56</v>
      </c>
      <c r="E387">
        <v>1</v>
      </c>
      <c r="F387">
        <v>4</v>
      </c>
      <c r="G387" t="s">
        <v>11825</v>
      </c>
      <c r="H387" t="s">
        <v>11828</v>
      </c>
      <c r="J387" t="s">
        <v>1244</v>
      </c>
      <c r="K387" t="s">
        <v>59</v>
      </c>
      <c r="M387">
        <v>1</v>
      </c>
      <c r="N387">
        <v>0</v>
      </c>
      <c r="O387">
        <v>0</v>
      </c>
      <c r="P387">
        <v>0</v>
      </c>
      <c r="R387">
        <v>0</v>
      </c>
      <c r="S387">
        <v>0</v>
      </c>
      <c r="T387">
        <v>0</v>
      </c>
      <c r="U387">
        <v>0</v>
      </c>
      <c r="V387" t="s">
        <v>59</v>
      </c>
      <c r="W387">
        <v>385</v>
      </c>
      <c r="X387" t="b">
        <v>1</v>
      </c>
      <c r="Y387">
        <v>0</v>
      </c>
      <c r="Z387">
        <v>0</v>
      </c>
      <c r="AA387" t="b">
        <v>1</v>
      </c>
      <c r="AB387" t="b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</v>
      </c>
      <c r="AK387">
        <v>0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 t="b">
        <v>1</v>
      </c>
      <c r="BB387" t="b">
        <v>0</v>
      </c>
      <c r="BE387" t="s">
        <v>1245</v>
      </c>
      <c r="BF387">
        <v>0</v>
      </c>
    </row>
    <row r="388" spans="1:58" x14ac:dyDescent="0.25">
      <c r="A388">
        <v>387</v>
      </c>
      <c r="B388" t="s">
        <v>1246</v>
      </c>
      <c r="D388" t="s">
        <v>56</v>
      </c>
      <c r="E388">
        <v>1</v>
      </c>
      <c r="F388">
        <v>4</v>
      </c>
      <c r="G388" t="s">
        <v>11825</v>
      </c>
      <c r="H388" t="s">
        <v>11828</v>
      </c>
      <c r="J388" t="s">
        <v>1247</v>
      </c>
      <c r="K388" t="s">
        <v>59</v>
      </c>
      <c r="M388">
        <v>1</v>
      </c>
      <c r="N388">
        <v>0</v>
      </c>
      <c r="O388">
        <v>0</v>
      </c>
      <c r="P388">
        <v>0</v>
      </c>
      <c r="R388">
        <v>0</v>
      </c>
      <c r="S388">
        <v>0</v>
      </c>
      <c r="T388">
        <v>0</v>
      </c>
      <c r="U388">
        <v>0</v>
      </c>
      <c r="V388" t="s">
        <v>59</v>
      </c>
      <c r="W388">
        <v>386</v>
      </c>
      <c r="X388" t="b">
        <v>1</v>
      </c>
      <c r="Y388">
        <v>0</v>
      </c>
      <c r="Z388">
        <v>0</v>
      </c>
      <c r="AA388" t="b">
        <v>1</v>
      </c>
      <c r="AB388" t="b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1</v>
      </c>
      <c r="AK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 t="b">
        <v>1</v>
      </c>
      <c r="BB388" t="b">
        <v>0</v>
      </c>
      <c r="BE388" t="s">
        <v>1248</v>
      </c>
      <c r="BF388">
        <v>0</v>
      </c>
    </row>
    <row r="389" spans="1:58" x14ac:dyDescent="0.25">
      <c r="A389">
        <v>388</v>
      </c>
      <c r="B389" t="s">
        <v>1249</v>
      </c>
      <c r="D389" t="s">
        <v>56</v>
      </c>
      <c r="E389">
        <v>1</v>
      </c>
      <c r="F389">
        <v>4</v>
      </c>
      <c r="G389" t="s">
        <v>11825</v>
      </c>
      <c r="H389" t="s">
        <v>11828</v>
      </c>
      <c r="J389" t="s">
        <v>1250</v>
      </c>
      <c r="K389" t="s">
        <v>59</v>
      </c>
      <c r="M389">
        <v>1</v>
      </c>
      <c r="N389">
        <v>0</v>
      </c>
      <c r="O389">
        <v>0</v>
      </c>
      <c r="P389">
        <v>0</v>
      </c>
      <c r="R389">
        <v>0</v>
      </c>
      <c r="S389">
        <v>0</v>
      </c>
      <c r="T389">
        <v>0</v>
      </c>
      <c r="U389">
        <v>0</v>
      </c>
      <c r="V389" t="s">
        <v>59</v>
      </c>
      <c r="W389">
        <v>387</v>
      </c>
      <c r="X389" t="b">
        <v>1</v>
      </c>
      <c r="Y389">
        <v>0</v>
      </c>
      <c r="Z389">
        <v>0</v>
      </c>
      <c r="AA389" t="b">
        <v>1</v>
      </c>
      <c r="AB389" t="b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K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 t="b">
        <v>1</v>
      </c>
      <c r="BB389" t="b">
        <v>0</v>
      </c>
      <c r="BE389" t="s">
        <v>1251</v>
      </c>
      <c r="BF389">
        <v>0</v>
      </c>
    </row>
    <row r="390" spans="1:58" x14ac:dyDescent="0.25">
      <c r="A390">
        <v>389</v>
      </c>
      <c r="B390" t="s">
        <v>1252</v>
      </c>
      <c r="D390" t="s">
        <v>56</v>
      </c>
      <c r="E390">
        <v>1</v>
      </c>
      <c r="F390">
        <v>4</v>
      </c>
      <c r="G390" t="s">
        <v>11825</v>
      </c>
      <c r="H390" t="s">
        <v>11828</v>
      </c>
      <c r="J390" t="s">
        <v>1253</v>
      </c>
      <c r="K390" t="s">
        <v>59</v>
      </c>
      <c r="M390">
        <v>1</v>
      </c>
      <c r="N390">
        <v>0</v>
      </c>
      <c r="O390">
        <v>0</v>
      </c>
      <c r="P390">
        <v>0</v>
      </c>
      <c r="R390">
        <v>0</v>
      </c>
      <c r="S390">
        <v>0</v>
      </c>
      <c r="T390">
        <v>0</v>
      </c>
      <c r="U390">
        <v>0</v>
      </c>
      <c r="V390" t="s">
        <v>59</v>
      </c>
      <c r="W390">
        <v>388</v>
      </c>
      <c r="X390" t="b">
        <v>1</v>
      </c>
      <c r="Y390">
        <v>0</v>
      </c>
      <c r="Z390">
        <v>0</v>
      </c>
      <c r="AA390" t="b">
        <v>1</v>
      </c>
      <c r="AB390" t="b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K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 t="b">
        <v>1</v>
      </c>
      <c r="BB390" t="b">
        <v>0</v>
      </c>
      <c r="BE390" t="s">
        <v>1254</v>
      </c>
      <c r="BF390">
        <v>0</v>
      </c>
    </row>
    <row r="391" spans="1:58" x14ac:dyDescent="0.25">
      <c r="A391">
        <v>390</v>
      </c>
      <c r="B391" t="s">
        <v>1255</v>
      </c>
      <c r="D391" t="s">
        <v>56</v>
      </c>
      <c r="E391">
        <v>1</v>
      </c>
      <c r="F391">
        <v>4</v>
      </c>
      <c r="G391" t="s">
        <v>11806</v>
      </c>
      <c r="J391" t="s">
        <v>1256</v>
      </c>
      <c r="K391" t="s">
        <v>59</v>
      </c>
      <c r="M391">
        <v>1</v>
      </c>
      <c r="N391">
        <v>67</v>
      </c>
      <c r="O391">
        <v>0</v>
      </c>
      <c r="P391">
        <v>0</v>
      </c>
      <c r="Q391" s="1">
        <v>42927</v>
      </c>
      <c r="R391">
        <v>0</v>
      </c>
      <c r="S391">
        <v>0</v>
      </c>
      <c r="T391">
        <v>0</v>
      </c>
      <c r="U391">
        <v>15.0299997329712</v>
      </c>
      <c r="V391" t="s">
        <v>59</v>
      </c>
      <c r="W391">
        <v>15.03</v>
      </c>
      <c r="X391" t="b">
        <v>1</v>
      </c>
      <c r="Y391">
        <v>0</v>
      </c>
      <c r="Z391">
        <v>0.5</v>
      </c>
      <c r="AA391" t="b">
        <v>1</v>
      </c>
      <c r="AB391" t="b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</v>
      </c>
      <c r="AK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15</v>
      </c>
      <c r="AZ391" t="b">
        <v>1</v>
      </c>
      <c r="BB391" t="b">
        <v>0</v>
      </c>
      <c r="BE391" t="s">
        <v>1257</v>
      </c>
      <c r="BF391">
        <v>0</v>
      </c>
    </row>
    <row r="392" spans="1:58" x14ac:dyDescent="0.25">
      <c r="A392">
        <v>391</v>
      </c>
      <c r="B392" t="s">
        <v>1258</v>
      </c>
      <c r="D392" t="s">
        <v>56</v>
      </c>
      <c r="E392">
        <v>1</v>
      </c>
      <c r="F392">
        <v>4</v>
      </c>
      <c r="G392" t="s">
        <v>11806</v>
      </c>
      <c r="J392" t="s">
        <v>1259</v>
      </c>
      <c r="K392" t="s">
        <v>59</v>
      </c>
      <c r="M392">
        <v>1</v>
      </c>
      <c r="N392">
        <v>0</v>
      </c>
      <c r="O392">
        <v>0</v>
      </c>
      <c r="P392">
        <v>0</v>
      </c>
      <c r="R392">
        <v>0</v>
      </c>
      <c r="S392">
        <v>0</v>
      </c>
      <c r="T392">
        <v>0</v>
      </c>
      <c r="U392">
        <v>0</v>
      </c>
      <c r="V392" t="s">
        <v>59</v>
      </c>
      <c r="W392">
        <v>390</v>
      </c>
      <c r="X392" t="b">
        <v>1</v>
      </c>
      <c r="Y392">
        <v>0</v>
      </c>
      <c r="Z392">
        <v>0</v>
      </c>
      <c r="AA392" t="b">
        <v>1</v>
      </c>
      <c r="AB392" t="b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1</v>
      </c>
      <c r="AK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 t="b">
        <v>1</v>
      </c>
      <c r="BB392" t="b">
        <v>0</v>
      </c>
      <c r="BE392" t="s">
        <v>1260</v>
      </c>
      <c r="BF392">
        <v>0</v>
      </c>
    </row>
    <row r="393" spans="1:58" x14ac:dyDescent="0.25">
      <c r="A393">
        <v>392</v>
      </c>
      <c r="B393" t="s">
        <v>1261</v>
      </c>
      <c r="D393" t="s">
        <v>56</v>
      </c>
      <c r="E393">
        <v>1</v>
      </c>
      <c r="F393">
        <v>4</v>
      </c>
      <c r="G393" t="s">
        <v>11806</v>
      </c>
      <c r="J393" t="s">
        <v>1262</v>
      </c>
      <c r="K393" t="s">
        <v>59</v>
      </c>
      <c r="M393">
        <v>1</v>
      </c>
      <c r="N393">
        <v>0</v>
      </c>
      <c r="O393">
        <v>0</v>
      </c>
      <c r="P393">
        <v>0</v>
      </c>
      <c r="R393">
        <v>0</v>
      </c>
      <c r="S393">
        <v>0</v>
      </c>
      <c r="T393">
        <v>0</v>
      </c>
      <c r="U393">
        <v>0</v>
      </c>
      <c r="V393" t="s">
        <v>59</v>
      </c>
      <c r="W393">
        <v>391</v>
      </c>
      <c r="X393" t="b">
        <v>1</v>
      </c>
      <c r="Y393">
        <v>0</v>
      </c>
      <c r="Z393">
        <v>0</v>
      </c>
      <c r="AA393" t="b">
        <v>1</v>
      </c>
      <c r="AB393" t="b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1</v>
      </c>
      <c r="AK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 t="b">
        <v>1</v>
      </c>
      <c r="BB393" t="b">
        <v>0</v>
      </c>
      <c r="BE393" t="s">
        <v>1263</v>
      </c>
      <c r="BF393">
        <v>0</v>
      </c>
    </row>
    <row r="394" spans="1:58" x14ac:dyDescent="0.25">
      <c r="A394">
        <v>393</v>
      </c>
      <c r="B394" t="s">
        <v>1264</v>
      </c>
      <c r="D394" t="s">
        <v>56</v>
      </c>
      <c r="E394">
        <v>1</v>
      </c>
      <c r="F394">
        <v>4</v>
      </c>
      <c r="G394" t="s">
        <v>11818</v>
      </c>
      <c r="H394" t="s">
        <v>11824</v>
      </c>
      <c r="J394" t="s">
        <v>1265</v>
      </c>
      <c r="K394" t="s">
        <v>59</v>
      </c>
      <c r="M394">
        <v>1</v>
      </c>
      <c r="N394">
        <v>0</v>
      </c>
      <c r="O394">
        <v>0</v>
      </c>
      <c r="P394">
        <v>0</v>
      </c>
      <c r="R394">
        <v>0</v>
      </c>
      <c r="S394">
        <v>0</v>
      </c>
      <c r="T394">
        <v>0</v>
      </c>
      <c r="U394">
        <v>0</v>
      </c>
      <c r="V394" t="s">
        <v>59</v>
      </c>
      <c r="W394">
        <v>392</v>
      </c>
      <c r="X394" t="b">
        <v>1</v>
      </c>
      <c r="Y394">
        <v>0</v>
      </c>
      <c r="Z394">
        <v>0</v>
      </c>
      <c r="AA394" t="b">
        <v>1</v>
      </c>
      <c r="AB394" t="b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K394">
        <v>0</v>
      </c>
      <c r="AN394">
        <v>1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 t="b">
        <v>1</v>
      </c>
      <c r="BB394" t="b">
        <v>0</v>
      </c>
      <c r="BE394" t="s">
        <v>1266</v>
      </c>
      <c r="BF394">
        <v>0</v>
      </c>
    </row>
    <row r="395" spans="1:58" x14ac:dyDescent="0.25">
      <c r="A395">
        <v>394</v>
      </c>
      <c r="B395" t="s">
        <v>1267</v>
      </c>
      <c r="D395" t="s">
        <v>56</v>
      </c>
      <c r="E395">
        <v>1</v>
      </c>
      <c r="F395">
        <v>4</v>
      </c>
      <c r="G395" t="s">
        <v>11818</v>
      </c>
      <c r="H395" t="s">
        <v>11824</v>
      </c>
      <c r="J395" t="s">
        <v>1268</v>
      </c>
      <c r="K395" t="s">
        <v>59</v>
      </c>
      <c r="M395">
        <v>1</v>
      </c>
      <c r="N395">
        <v>0</v>
      </c>
      <c r="O395">
        <v>0</v>
      </c>
      <c r="P395">
        <v>0</v>
      </c>
      <c r="R395">
        <v>0</v>
      </c>
      <c r="S395">
        <v>0</v>
      </c>
      <c r="T395">
        <v>0</v>
      </c>
      <c r="U395">
        <v>0</v>
      </c>
      <c r="V395" t="s">
        <v>59</v>
      </c>
      <c r="W395">
        <v>393</v>
      </c>
      <c r="X395" t="b">
        <v>1</v>
      </c>
      <c r="Y395">
        <v>0</v>
      </c>
      <c r="Z395">
        <v>0</v>
      </c>
      <c r="AA395" t="b">
        <v>1</v>
      </c>
      <c r="AB395" t="b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K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 t="b">
        <v>1</v>
      </c>
      <c r="BB395" t="b">
        <v>0</v>
      </c>
      <c r="BE395" t="s">
        <v>1269</v>
      </c>
      <c r="BF395">
        <v>0</v>
      </c>
    </row>
    <row r="396" spans="1:58" x14ac:dyDescent="0.25">
      <c r="A396">
        <v>395</v>
      </c>
      <c r="B396" t="s">
        <v>1270</v>
      </c>
      <c r="D396" t="s">
        <v>56</v>
      </c>
      <c r="E396">
        <v>1</v>
      </c>
      <c r="F396">
        <v>4</v>
      </c>
      <c r="G396" t="s">
        <v>11818</v>
      </c>
      <c r="H396" t="s">
        <v>11824</v>
      </c>
      <c r="J396" t="s">
        <v>1271</v>
      </c>
      <c r="K396" t="s">
        <v>59</v>
      </c>
      <c r="M396">
        <v>1</v>
      </c>
      <c r="N396">
        <v>0</v>
      </c>
      <c r="O396">
        <v>0</v>
      </c>
      <c r="P396">
        <v>0</v>
      </c>
      <c r="R396">
        <v>0</v>
      </c>
      <c r="S396">
        <v>0</v>
      </c>
      <c r="T396">
        <v>0</v>
      </c>
      <c r="U396">
        <v>0</v>
      </c>
      <c r="V396" t="s">
        <v>59</v>
      </c>
      <c r="W396">
        <v>394</v>
      </c>
      <c r="X396" t="b">
        <v>1</v>
      </c>
      <c r="Y396">
        <v>0</v>
      </c>
      <c r="Z396">
        <v>0</v>
      </c>
      <c r="AA396" t="b">
        <v>1</v>
      </c>
      <c r="AB396" t="b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</v>
      </c>
      <c r="AK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 t="b">
        <v>1</v>
      </c>
      <c r="BB396" t="b">
        <v>0</v>
      </c>
      <c r="BE396" t="s">
        <v>1272</v>
      </c>
      <c r="BF396">
        <v>0</v>
      </c>
    </row>
    <row r="397" spans="1:58" x14ac:dyDescent="0.25">
      <c r="A397">
        <v>396</v>
      </c>
      <c r="B397" t="s">
        <v>1273</v>
      </c>
      <c r="D397" t="s">
        <v>56</v>
      </c>
      <c r="E397">
        <v>1</v>
      </c>
      <c r="F397">
        <v>4</v>
      </c>
      <c r="G397" t="s">
        <v>11818</v>
      </c>
      <c r="H397" t="s">
        <v>11824</v>
      </c>
      <c r="J397" t="s">
        <v>1274</v>
      </c>
      <c r="K397" t="s">
        <v>59</v>
      </c>
      <c r="M397">
        <v>1</v>
      </c>
      <c r="N397">
        <v>0</v>
      </c>
      <c r="O397">
        <v>0</v>
      </c>
      <c r="P397">
        <v>0</v>
      </c>
      <c r="R397">
        <v>0</v>
      </c>
      <c r="S397">
        <v>0</v>
      </c>
      <c r="T397">
        <v>0</v>
      </c>
      <c r="U397">
        <v>0</v>
      </c>
      <c r="V397" t="s">
        <v>59</v>
      </c>
      <c r="W397">
        <v>395</v>
      </c>
      <c r="X397" t="b">
        <v>1</v>
      </c>
      <c r="Y397">
        <v>0</v>
      </c>
      <c r="Z397">
        <v>0</v>
      </c>
      <c r="AA397" t="b">
        <v>1</v>
      </c>
      <c r="AB397" t="b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K397">
        <v>0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 t="b">
        <v>1</v>
      </c>
      <c r="BB397" t="b">
        <v>0</v>
      </c>
      <c r="BE397" t="s">
        <v>1275</v>
      </c>
      <c r="BF397">
        <v>0</v>
      </c>
    </row>
    <row r="398" spans="1:58" x14ac:dyDescent="0.25">
      <c r="A398">
        <v>397</v>
      </c>
      <c r="B398" t="s">
        <v>1276</v>
      </c>
      <c r="D398" t="s">
        <v>56</v>
      </c>
      <c r="E398">
        <v>1</v>
      </c>
      <c r="F398">
        <v>4</v>
      </c>
      <c r="G398" t="s">
        <v>11818</v>
      </c>
      <c r="H398" t="s">
        <v>11824</v>
      </c>
      <c r="J398" t="s">
        <v>1277</v>
      </c>
      <c r="K398" t="s">
        <v>59</v>
      </c>
      <c r="M398">
        <v>1</v>
      </c>
      <c r="N398">
        <v>69</v>
      </c>
      <c r="O398">
        <v>0</v>
      </c>
      <c r="P398">
        <v>0</v>
      </c>
      <c r="Q398" s="1">
        <v>43293</v>
      </c>
      <c r="R398">
        <v>0</v>
      </c>
      <c r="S398">
        <v>0</v>
      </c>
      <c r="T398">
        <v>0</v>
      </c>
      <c r="U398">
        <v>7.8000001609325395E-2</v>
      </c>
      <c r="V398" t="s">
        <v>59</v>
      </c>
      <c r="W398">
        <v>0.08</v>
      </c>
      <c r="X398" t="b">
        <v>1</v>
      </c>
      <c r="Y398">
        <v>4</v>
      </c>
      <c r="Z398">
        <v>0</v>
      </c>
      <c r="AA398" t="b">
        <v>1</v>
      </c>
      <c r="AB398" t="b">
        <v>0</v>
      </c>
      <c r="AC398">
        <v>0</v>
      </c>
      <c r="AD398">
        <v>0</v>
      </c>
      <c r="AE398">
        <v>0</v>
      </c>
      <c r="AF398">
        <v>0</v>
      </c>
      <c r="AG398">
        <v>0.5</v>
      </c>
      <c r="AH398">
        <v>0</v>
      </c>
      <c r="AI398">
        <v>1</v>
      </c>
      <c r="AK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 t="b">
        <v>1</v>
      </c>
      <c r="BB398" t="b">
        <v>0</v>
      </c>
      <c r="BE398" t="s">
        <v>1278</v>
      </c>
      <c r="BF398">
        <v>0</v>
      </c>
    </row>
    <row r="399" spans="1:58" x14ac:dyDescent="0.25">
      <c r="A399">
        <v>398</v>
      </c>
      <c r="B399" t="s">
        <v>1279</v>
      </c>
      <c r="D399" t="s">
        <v>56</v>
      </c>
      <c r="E399">
        <v>1</v>
      </c>
      <c r="F399">
        <v>4</v>
      </c>
      <c r="G399" t="s">
        <v>11818</v>
      </c>
      <c r="H399" t="s">
        <v>11824</v>
      </c>
      <c r="J399" t="s">
        <v>1280</v>
      </c>
      <c r="K399" t="s">
        <v>59</v>
      </c>
      <c r="M399">
        <v>1</v>
      </c>
      <c r="N399">
        <v>0</v>
      </c>
      <c r="O399">
        <v>0</v>
      </c>
      <c r="P399">
        <v>0</v>
      </c>
      <c r="R399">
        <v>0</v>
      </c>
      <c r="S399">
        <v>0</v>
      </c>
      <c r="T399">
        <v>0</v>
      </c>
      <c r="U399">
        <v>0</v>
      </c>
      <c r="V399" t="s">
        <v>59</v>
      </c>
      <c r="W399">
        <v>397</v>
      </c>
      <c r="X399" t="b">
        <v>1</v>
      </c>
      <c r="Y399">
        <v>0</v>
      </c>
      <c r="Z399">
        <v>0</v>
      </c>
      <c r="AA399" t="b">
        <v>1</v>
      </c>
      <c r="AB399" t="b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K399">
        <v>0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 t="b">
        <v>1</v>
      </c>
      <c r="BB399" t="b">
        <v>0</v>
      </c>
      <c r="BE399" t="s">
        <v>1281</v>
      </c>
      <c r="BF399">
        <v>0</v>
      </c>
    </row>
    <row r="400" spans="1:58" x14ac:dyDescent="0.25">
      <c r="A400">
        <v>399</v>
      </c>
      <c r="B400" t="s">
        <v>1282</v>
      </c>
      <c r="D400" t="s">
        <v>56</v>
      </c>
      <c r="E400">
        <v>1</v>
      </c>
      <c r="F400">
        <v>4</v>
      </c>
      <c r="G400" t="s">
        <v>11818</v>
      </c>
      <c r="H400" t="s">
        <v>11824</v>
      </c>
      <c r="J400" t="s">
        <v>1283</v>
      </c>
      <c r="K400" t="s">
        <v>59</v>
      </c>
      <c r="M400">
        <v>1</v>
      </c>
      <c r="N400">
        <v>0</v>
      </c>
      <c r="O400">
        <v>0</v>
      </c>
      <c r="P400">
        <v>0</v>
      </c>
      <c r="R400">
        <v>0</v>
      </c>
      <c r="S400">
        <v>0</v>
      </c>
      <c r="T400">
        <v>0</v>
      </c>
      <c r="U400">
        <v>0</v>
      </c>
      <c r="V400" t="s">
        <v>59</v>
      </c>
      <c r="W400">
        <v>398</v>
      </c>
      <c r="X400" t="b">
        <v>1</v>
      </c>
      <c r="Y400">
        <v>0</v>
      </c>
      <c r="Z400">
        <v>0</v>
      </c>
      <c r="AA400" t="b">
        <v>1</v>
      </c>
      <c r="AB400" t="b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1</v>
      </c>
      <c r="AK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 t="b">
        <v>1</v>
      </c>
      <c r="BB400" t="b">
        <v>0</v>
      </c>
      <c r="BE400" t="s">
        <v>1284</v>
      </c>
      <c r="BF400">
        <v>0</v>
      </c>
    </row>
    <row r="401" spans="1:58" x14ac:dyDescent="0.25">
      <c r="A401">
        <v>400</v>
      </c>
      <c r="B401" t="s">
        <v>1285</v>
      </c>
      <c r="D401" t="s">
        <v>56</v>
      </c>
      <c r="E401">
        <v>1</v>
      </c>
      <c r="F401">
        <v>4</v>
      </c>
      <c r="G401" t="s">
        <v>11818</v>
      </c>
      <c r="H401" t="s">
        <v>11824</v>
      </c>
      <c r="J401" t="s">
        <v>1286</v>
      </c>
      <c r="K401" t="s">
        <v>59</v>
      </c>
      <c r="M401">
        <v>1</v>
      </c>
      <c r="N401">
        <v>69</v>
      </c>
      <c r="O401">
        <v>0</v>
      </c>
      <c r="P401">
        <v>0</v>
      </c>
      <c r="Q401" s="1">
        <v>43810</v>
      </c>
      <c r="R401">
        <v>0</v>
      </c>
      <c r="S401">
        <v>0</v>
      </c>
      <c r="T401">
        <v>0</v>
      </c>
      <c r="U401">
        <v>0.15000000596046401</v>
      </c>
      <c r="V401" t="s">
        <v>59</v>
      </c>
      <c r="W401">
        <v>0.15</v>
      </c>
      <c r="X401" t="b">
        <v>1</v>
      </c>
      <c r="Y401">
        <v>0</v>
      </c>
      <c r="Z401">
        <v>0</v>
      </c>
      <c r="AA401" t="b">
        <v>1</v>
      </c>
      <c r="AB401" t="b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</v>
      </c>
      <c r="AK401">
        <v>0</v>
      </c>
      <c r="AN401">
        <v>1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 t="b">
        <v>1</v>
      </c>
      <c r="BB401" t="b">
        <v>0</v>
      </c>
      <c r="BE401" t="s">
        <v>1287</v>
      </c>
      <c r="BF401">
        <v>0</v>
      </c>
    </row>
    <row r="402" spans="1:58" x14ac:dyDescent="0.25">
      <c r="A402">
        <v>401</v>
      </c>
      <c r="B402" t="s">
        <v>1288</v>
      </c>
      <c r="D402" t="s">
        <v>56</v>
      </c>
      <c r="E402">
        <v>1</v>
      </c>
      <c r="F402">
        <v>4</v>
      </c>
      <c r="G402" t="s">
        <v>11818</v>
      </c>
      <c r="H402" t="s">
        <v>11824</v>
      </c>
      <c r="J402" t="s">
        <v>1289</v>
      </c>
      <c r="K402" t="s">
        <v>59</v>
      </c>
      <c r="M402">
        <v>1</v>
      </c>
      <c r="N402">
        <v>69</v>
      </c>
      <c r="O402">
        <v>0</v>
      </c>
      <c r="P402">
        <v>0</v>
      </c>
      <c r="Q402" s="1">
        <v>43810</v>
      </c>
      <c r="R402">
        <v>0</v>
      </c>
      <c r="S402">
        <v>0</v>
      </c>
      <c r="T402">
        <v>0</v>
      </c>
      <c r="U402">
        <v>0.13600000739097601</v>
      </c>
      <c r="V402" t="s">
        <v>59</v>
      </c>
      <c r="W402">
        <v>0.14000000000000001</v>
      </c>
      <c r="X402" t="b">
        <v>1</v>
      </c>
      <c r="Y402">
        <v>0</v>
      </c>
      <c r="Z402">
        <v>0</v>
      </c>
      <c r="AA402" t="b">
        <v>1</v>
      </c>
      <c r="AB402" t="b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</v>
      </c>
      <c r="AK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 t="b">
        <v>1</v>
      </c>
      <c r="BB402" t="b">
        <v>0</v>
      </c>
      <c r="BE402" t="s">
        <v>1290</v>
      </c>
      <c r="BF402">
        <v>0</v>
      </c>
    </row>
    <row r="403" spans="1:58" x14ac:dyDescent="0.25">
      <c r="A403">
        <v>402</v>
      </c>
      <c r="B403" t="s">
        <v>1291</v>
      </c>
      <c r="D403" t="s">
        <v>56</v>
      </c>
      <c r="E403">
        <v>1</v>
      </c>
      <c r="F403">
        <v>4</v>
      </c>
      <c r="G403" t="s">
        <v>11818</v>
      </c>
      <c r="H403" t="s">
        <v>11824</v>
      </c>
      <c r="J403" t="s">
        <v>1292</v>
      </c>
      <c r="K403" t="s">
        <v>59</v>
      </c>
      <c r="M403">
        <v>1</v>
      </c>
      <c r="N403">
        <v>69</v>
      </c>
      <c r="O403">
        <v>0</v>
      </c>
      <c r="P403">
        <v>0</v>
      </c>
      <c r="Q403" s="1">
        <v>43670</v>
      </c>
      <c r="R403">
        <v>0</v>
      </c>
      <c r="S403">
        <v>0</v>
      </c>
      <c r="T403">
        <v>0</v>
      </c>
      <c r="U403">
        <v>0.18999999761581399</v>
      </c>
      <c r="V403" t="s">
        <v>59</v>
      </c>
      <c r="W403">
        <v>0.19</v>
      </c>
      <c r="X403" t="b">
        <v>1</v>
      </c>
      <c r="Y403">
        <v>100</v>
      </c>
      <c r="Z403">
        <v>0.01</v>
      </c>
      <c r="AA403" t="b">
        <v>1</v>
      </c>
      <c r="AB403" t="b">
        <v>0</v>
      </c>
      <c r="AC403">
        <v>0</v>
      </c>
      <c r="AD403">
        <v>0</v>
      </c>
      <c r="AE403">
        <v>0</v>
      </c>
      <c r="AF403">
        <v>0</v>
      </c>
      <c r="AG403">
        <v>0.5</v>
      </c>
      <c r="AH403">
        <v>0</v>
      </c>
      <c r="AI403">
        <v>1</v>
      </c>
      <c r="AK403">
        <v>0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 t="b">
        <v>1</v>
      </c>
      <c r="BB403" t="b">
        <v>0</v>
      </c>
      <c r="BE403" t="s">
        <v>1293</v>
      </c>
      <c r="BF403">
        <v>0</v>
      </c>
    </row>
    <row r="404" spans="1:58" x14ac:dyDescent="0.25">
      <c r="A404">
        <v>403</v>
      </c>
      <c r="B404" t="s">
        <v>1294</v>
      </c>
      <c r="D404" t="s">
        <v>56</v>
      </c>
      <c r="E404">
        <v>1</v>
      </c>
      <c r="F404">
        <v>4</v>
      </c>
      <c r="G404" t="s">
        <v>11818</v>
      </c>
      <c r="H404" t="s">
        <v>11821</v>
      </c>
      <c r="J404" t="s">
        <v>1295</v>
      </c>
      <c r="K404" t="s">
        <v>59</v>
      </c>
      <c r="M404">
        <v>1</v>
      </c>
      <c r="N404">
        <v>0</v>
      </c>
      <c r="O404">
        <v>0</v>
      </c>
      <c r="P404">
        <v>0</v>
      </c>
      <c r="R404">
        <v>0</v>
      </c>
      <c r="S404">
        <v>0</v>
      </c>
      <c r="T404">
        <v>0</v>
      </c>
      <c r="U404">
        <v>0</v>
      </c>
      <c r="V404" t="s">
        <v>59</v>
      </c>
      <c r="W404">
        <v>402</v>
      </c>
      <c r="X404" t="b">
        <v>1</v>
      </c>
      <c r="Y404">
        <v>0</v>
      </c>
      <c r="Z404">
        <v>0</v>
      </c>
      <c r="AA404" t="b">
        <v>1</v>
      </c>
      <c r="AB404" t="b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1</v>
      </c>
      <c r="AK404">
        <v>0</v>
      </c>
      <c r="AN404">
        <v>1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 t="b">
        <v>1</v>
      </c>
      <c r="BB404" t="b">
        <v>0</v>
      </c>
      <c r="BE404" t="s">
        <v>1296</v>
      </c>
      <c r="BF404">
        <v>0</v>
      </c>
    </row>
    <row r="405" spans="1:58" x14ac:dyDescent="0.25">
      <c r="A405">
        <v>404</v>
      </c>
      <c r="B405" t="s">
        <v>1297</v>
      </c>
      <c r="D405" t="s">
        <v>56</v>
      </c>
      <c r="E405">
        <v>1</v>
      </c>
      <c r="F405">
        <v>4</v>
      </c>
      <c r="G405" t="s">
        <v>11818</v>
      </c>
      <c r="H405" t="s">
        <v>11821</v>
      </c>
      <c r="J405" t="s">
        <v>1298</v>
      </c>
      <c r="K405" t="s">
        <v>59</v>
      </c>
      <c r="M405">
        <v>1</v>
      </c>
      <c r="N405">
        <v>26</v>
      </c>
      <c r="O405">
        <v>0</v>
      </c>
      <c r="P405">
        <v>0</v>
      </c>
      <c r="Q405" s="1">
        <v>43013</v>
      </c>
      <c r="R405">
        <v>0</v>
      </c>
      <c r="S405">
        <v>0</v>
      </c>
      <c r="T405">
        <v>0</v>
      </c>
      <c r="U405">
        <v>1.2799999713897701</v>
      </c>
      <c r="V405" t="s">
        <v>59</v>
      </c>
      <c r="W405">
        <v>1.02</v>
      </c>
      <c r="X405" t="b">
        <v>1</v>
      </c>
      <c r="Y405">
        <v>0</v>
      </c>
      <c r="Z405">
        <v>0.03</v>
      </c>
      <c r="AA405" t="b">
        <v>1</v>
      </c>
      <c r="AB405" t="b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1</v>
      </c>
      <c r="AK405">
        <v>0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1</v>
      </c>
      <c r="AZ405" t="b">
        <v>1</v>
      </c>
      <c r="BB405" t="b">
        <v>0</v>
      </c>
      <c r="BE405" t="s">
        <v>1299</v>
      </c>
      <c r="BF405">
        <v>0</v>
      </c>
    </row>
    <row r="406" spans="1:58" x14ac:dyDescent="0.25">
      <c r="A406">
        <v>405</v>
      </c>
      <c r="B406" t="s">
        <v>1300</v>
      </c>
      <c r="D406" t="s">
        <v>56</v>
      </c>
      <c r="E406">
        <v>1</v>
      </c>
      <c r="F406">
        <v>4</v>
      </c>
      <c r="G406" t="s">
        <v>11818</v>
      </c>
      <c r="H406" t="s">
        <v>11821</v>
      </c>
      <c r="J406" t="s">
        <v>1301</v>
      </c>
      <c r="K406" t="s">
        <v>59</v>
      </c>
      <c r="M406">
        <v>1</v>
      </c>
      <c r="N406">
        <v>0</v>
      </c>
      <c r="O406">
        <v>0</v>
      </c>
      <c r="P406">
        <v>0</v>
      </c>
      <c r="R406">
        <v>0</v>
      </c>
      <c r="S406">
        <v>0</v>
      </c>
      <c r="T406">
        <v>0</v>
      </c>
      <c r="U406">
        <v>0</v>
      </c>
      <c r="V406" t="s">
        <v>59</v>
      </c>
      <c r="W406">
        <v>404</v>
      </c>
      <c r="X406" t="b">
        <v>1</v>
      </c>
      <c r="Y406">
        <v>0</v>
      </c>
      <c r="Z406">
        <v>0</v>
      </c>
      <c r="AA406" t="b">
        <v>1</v>
      </c>
      <c r="AB406" t="b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</v>
      </c>
      <c r="AK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 t="b">
        <v>1</v>
      </c>
      <c r="BB406" t="b">
        <v>0</v>
      </c>
      <c r="BE406" t="s">
        <v>1302</v>
      </c>
      <c r="BF406">
        <v>0</v>
      </c>
    </row>
    <row r="407" spans="1:58" x14ac:dyDescent="0.25">
      <c r="A407">
        <v>406</v>
      </c>
      <c r="B407" t="s">
        <v>1303</v>
      </c>
      <c r="D407" t="s">
        <v>56</v>
      </c>
      <c r="E407">
        <v>1</v>
      </c>
      <c r="F407">
        <v>4</v>
      </c>
      <c r="G407" t="s">
        <v>11818</v>
      </c>
      <c r="H407" t="s">
        <v>11821</v>
      </c>
      <c r="J407" t="s">
        <v>1304</v>
      </c>
      <c r="K407" t="s">
        <v>59</v>
      </c>
      <c r="M407">
        <v>1</v>
      </c>
      <c r="N407">
        <v>0</v>
      </c>
      <c r="O407">
        <v>0</v>
      </c>
      <c r="P407">
        <v>0</v>
      </c>
      <c r="R407">
        <v>0</v>
      </c>
      <c r="S407">
        <v>0</v>
      </c>
      <c r="T407">
        <v>0</v>
      </c>
      <c r="U407">
        <v>0</v>
      </c>
      <c r="V407" t="s">
        <v>59</v>
      </c>
      <c r="W407">
        <v>405</v>
      </c>
      <c r="X407" t="b">
        <v>1</v>
      </c>
      <c r="Y407">
        <v>0</v>
      </c>
      <c r="Z407">
        <v>0</v>
      </c>
      <c r="AA407" t="b">
        <v>1</v>
      </c>
      <c r="AB407" t="b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K407">
        <v>0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 t="b">
        <v>1</v>
      </c>
      <c r="BB407" t="b">
        <v>0</v>
      </c>
      <c r="BE407" t="s">
        <v>1305</v>
      </c>
      <c r="BF407">
        <v>0</v>
      </c>
    </row>
    <row r="408" spans="1:58" x14ac:dyDescent="0.25">
      <c r="A408">
        <v>407</v>
      </c>
      <c r="B408" t="s">
        <v>1306</v>
      </c>
      <c r="D408" t="s">
        <v>56</v>
      </c>
      <c r="E408">
        <v>1</v>
      </c>
      <c r="F408">
        <v>4</v>
      </c>
      <c r="G408" t="s">
        <v>11818</v>
      </c>
      <c r="H408" t="s">
        <v>11821</v>
      </c>
      <c r="J408" t="s">
        <v>1307</v>
      </c>
      <c r="K408" t="s">
        <v>59</v>
      </c>
      <c r="M408">
        <v>1</v>
      </c>
      <c r="N408">
        <v>0</v>
      </c>
      <c r="O408">
        <v>0</v>
      </c>
      <c r="P408">
        <v>0</v>
      </c>
      <c r="R408">
        <v>0</v>
      </c>
      <c r="S408">
        <v>0</v>
      </c>
      <c r="T408">
        <v>0</v>
      </c>
      <c r="U408">
        <v>0</v>
      </c>
      <c r="V408" t="s">
        <v>59</v>
      </c>
      <c r="W408">
        <v>406</v>
      </c>
      <c r="X408" t="b">
        <v>1</v>
      </c>
      <c r="Y408">
        <v>0</v>
      </c>
      <c r="Z408">
        <v>0</v>
      </c>
      <c r="AA408" t="b">
        <v>1</v>
      </c>
      <c r="AB408" t="b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K408">
        <v>0</v>
      </c>
      <c r="AN408">
        <v>1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 t="b">
        <v>1</v>
      </c>
      <c r="BB408" t="b">
        <v>0</v>
      </c>
      <c r="BE408" t="s">
        <v>1308</v>
      </c>
      <c r="BF408">
        <v>0</v>
      </c>
    </row>
    <row r="409" spans="1:58" x14ac:dyDescent="0.25">
      <c r="A409">
        <v>408</v>
      </c>
      <c r="B409" t="s">
        <v>1309</v>
      </c>
      <c r="D409" t="s">
        <v>56</v>
      </c>
      <c r="E409">
        <v>1</v>
      </c>
      <c r="F409">
        <v>4</v>
      </c>
      <c r="G409" t="s">
        <v>11818</v>
      </c>
      <c r="H409" t="s">
        <v>11821</v>
      </c>
      <c r="J409" t="s">
        <v>1310</v>
      </c>
      <c r="K409" t="s">
        <v>59</v>
      </c>
      <c r="M409">
        <v>1</v>
      </c>
      <c r="N409">
        <v>0</v>
      </c>
      <c r="O409">
        <v>0</v>
      </c>
      <c r="P409">
        <v>0</v>
      </c>
      <c r="R409">
        <v>0</v>
      </c>
      <c r="S409">
        <v>0</v>
      </c>
      <c r="T409">
        <v>0</v>
      </c>
      <c r="U409">
        <v>0</v>
      </c>
      <c r="V409" t="s">
        <v>59</v>
      </c>
      <c r="W409">
        <v>407</v>
      </c>
      <c r="X409" t="b">
        <v>1</v>
      </c>
      <c r="Y409">
        <v>0</v>
      </c>
      <c r="Z409">
        <v>0</v>
      </c>
      <c r="AA409" t="b">
        <v>1</v>
      </c>
      <c r="AB409" t="b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</v>
      </c>
      <c r="AK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 t="b">
        <v>1</v>
      </c>
      <c r="BB409" t="b">
        <v>0</v>
      </c>
      <c r="BE409" t="s">
        <v>1311</v>
      </c>
      <c r="BF409">
        <v>0</v>
      </c>
    </row>
    <row r="410" spans="1:58" x14ac:dyDescent="0.25">
      <c r="A410">
        <v>409</v>
      </c>
      <c r="B410" t="s">
        <v>1312</v>
      </c>
      <c r="D410" t="s">
        <v>56</v>
      </c>
      <c r="E410">
        <v>1</v>
      </c>
      <c r="F410">
        <v>4</v>
      </c>
      <c r="G410" t="s">
        <v>11835</v>
      </c>
      <c r="H410" t="s">
        <v>11836</v>
      </c>
      <c r="J410" t="s">
        <v>1313</v>
      </c>
      <c r="K410" t="s">
        <v>59</v>
      </c>
      <c r="M410">
        <v>1</v>
      </c>
      <c r="N410">
        <v>69</v>
      </c>
      <c r="O410">
        <v>0</v>
      </c>
      <c r="P410">
        <v>0</v>
      </c>
      <c r="Q410" s="1">
        <v>43810</v>
      </c>
      <c r="R410">
        <v>0</v>
      </c>
      <c r="S410">
        <v>0</v>
      </c>
      <c r="T410">
        <v>0</v>
      </c>
      <c r="U410">
        <v>7.9499997198581696E-2</v>
      </c>
      <c r="V410" t="s">
        <v>59</v>
      </c>
      <c r="W410">
        <v>0.08</v>
      </c>
      <c r="X410" t="b">
        <v>1</v>
      </c>
      <c r="Y410">
        <v>0</v>
      </c>
      <c r="Z410">
        <v>0</v>
      </c>
      <c r="AA410" t="b">
        <v>1</v>
      </c>
      <c r="AB410" t="b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</v>
      </c>
      <c r="AK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 t="b">
        <v>1</v>
      </c>
      <c r="BB410" t="b">
        <v>0</v>
      </c>
      <c r="BE410" t="s">
        <v>1314</v>
      </c>
      <c r="BF410">
        <v>0</v>
      </c>
    </row>
    <row r="411" spans="1:58" x14ac:dyDescent="0.25">
      <c r="A411">
        <v>410</v>
      </c>
      <c r="B411" t="s">
        <v>1315</v>
      </c>
      <c r="D411" t="s">
        <v>56</v>
      </c>
      <c r="E411">
        <v>1</v>
      </c>
      <c r="F411">
        <v>4</v>
      </c>
      <c r="G411" t="s">
        <v>11835</v>
      </c>
      <c r="H411" t="s">
        <v>11836</v>
      </c>
      <c r="J411" t="s">
        <v>1316</v>
      </c>
      <c r="K411" t="s">
        <v>59</v>
      </c>
      <c r="M411">
        <v>1</v>
      </c>
      <c r="N411">
        <v>945</v>
      </c>
      <c r="O411">
        <v>0</v>
      </c>
      <c r="P411">
        <v>0</v>
      </c>
      <c r="Q411" s="1">
        <v>43795</v>
      </c>
      <c r="R411">
        <v>0</v>
      </c>
      <c r="S411">
        <v>0</v>
      </c>
      <c r="T411">
        <v>0</v>
      </c>
      <c r="U411">
        <v>7.9999998211860698E-2</v>
      </c>
      <c r="V411" t="s">
        <v>59</v>
      </c>
      <c r="W411">
        <v>0.08</v>
      </c>
      <c r="X411" t="b">
        <v>1</v>
      </c>
      <c r="Y411">
        <v>0</v>
      </c>
      <c r="Z411">
        <v>0</v>
      </c>
      <c r="AA411" t="b">
        <v>1</v>
      </c>
      <c r="AB411" t="b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1</v>
      </c>
      <c r="AK411">
        <v>0</v>
      </c>
      <c r="AN411">
        <v>1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0.08</v>
      </c>
      <c r="AZ411" t="b">
        <v>1</v>
      </c>
      <c r="BB411" t="b">
        <v>0</v>
      </c>
      <c r="BE411" t="s">
        <v>1317</v>
      </c>
      <c r="BF411">
        <v>0</v>
      </c>
    </row>
    <row r="412" spans="1:58" x14ac:dyDescent="0.25">
      <c r="A412">
        <v>411</v>
      </c>
      <c r="B412" t="s">
        <v>1318</v>
      </c>
      <c r="D412" t="s">
        <v>56</v>
      </c>
      <c r="E412">
        <v>1</v>
      </c>
      <c r="F412">
        <v>4</v>
      </c>
      <c r="G412" t="s">
        <v>11825</v>
      </c>
      <c r="H412" t="s">
        <v>11827</v>
      </c>
      <c r="J412" t="s">
        <v>150</v>
      </c>
      <c r="K412" t="s">
        <v>59</v>
      </c>
      <c r="M412">
        <v>1</v>
      </c>
      <c r="N412">
        <v>0</v>
      </c>
      <c r="O412">
        <v>0</v>
      </c>
      <c r="P412">
        <v>0</v>
      </c>
      <c r="R412">
        <v>0</v>
      </c>
      <c r="S412">
        <v>0</v>
      </c>
      <c r="T412">
        <v>0</v>
      </c>
      <c r="U412">
        <v>0</v>
      </c>
      <c r="V412" t="s">
        <v>59</v>
      </c>
      <c r="W412">
        <v>410</v>
      </c>
      <c r="X412" t="b">
        <v>1</v>
      </c>
      <c r="Y412">
        <v>0</v>
      </c>
      <c r="Z412">
        <v>0</v>
      </c>
      <c r="AA412" t="b">
        <v>1</v>
      </c>
      <c r="AB412" t="b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K412">
        <v>0</v>
      </c>
      <c r="AN412">
        <v>1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 t="b">
        <v>1</v>
      </c>
      <c r="BB412" t="b">
        <v>0</v>
      </c>
      <c r="BE412" t="s">
        <v>1319</v>
      </c>
      <c r="BF412">
        <v>0</v>
      </c>
    </row>
    <row r="413" spans="1:58" x14ac:dyDescent="0.25">
      <c r="A413">
        <v>412</v>
      </c>
      <c r="B413" t="s">
        <v>1320</v>
      </c>
      <c r="D413" t="s">
        <v>56</v>
      </c>
      <c r="E413">
        <v>1</v>
      </c>
      <c r="F413">
        <v>4</v>
      </c>
      <c r="G413" t="s">
        <v>11809</v>
      </c>
      <c r="H413" t="s">
        <v>11834</v>
      </c>
      <c r="J413" t="s">
        <v>1321</v>
      </c>
      <c r="K413" t="s">
        <v>59</v>
      </c>
      <c r="M413">
        <v>1</v>
      </c>
      <c r="N413">
        <v>0</v>
      </c>
      <c r="O413">
        <v>0</v>
      </c>
      <c r="P413">
        <v>0</v>
      </c>
      <c r="R413">
        <v>0</v>
      </c>
      <c r="S413">
        <v>0</v>
      </c>
      <c r="T413">
        <v>0</v>
      </c>
      <c r="U413">
        <v>0</v>
      </c>
      <c r="V413" t="s">
        <v>59</v>
      </c>
      <c r="W413">
        <v>411</v>
      </c>
      <c r="X413" t="b">
        <v>1</v>
      </c>
      <c r="Y413">
        <v>0</v>
      </c>
      <c r="Z413">
        <v>0</v>
      </c>
      <c r="AA413" t="b">
        <v>1</v>
      </c>
      <c r="AB413" t="b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1</v>
      </c>
      <c r="AK413">
        <v>0</v>
      </c>
      <c r="AN413">
        <v>1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 t="b">
        <v>1</v>
      </c>
      <c r="BB413" t="b">
        <v>0</v>
      </c>
      <c r="BE413" t="s">
        <v>1322</v>
      </c>
      <c r="BF413">
        <v>0</v>
      </c>
    </row>
    <row r="414" spans="1:58" x14ac:dyDescent="0.25">
      <c r="A414">
        <v>413</v>
      </c>
      <c r="B414" t="s">
        <v>1323</v>
      </c>
      <c r="D414" t="s">
        <v>56</v>
      </c>
      <c r="E414">
        <v>1</v>
      </c>
      <c r="F414">
        <v>4</v>
      </c>
      <c r="G414" t="s">
        <v>11809</v>
      </c>
      <c r="H414" t="s">
        <v>11834</v>
      </c>
      <c r="J414" t="s">
        <v>1324</v>
      </c>
      <c r="K414" t="s">
        <v>59</v>
      </c>
      <c r="M414">
        <v>1</v>
      </c>
      <c r="N414">
        <v>0</v>
      </c>
      <c r="O414">
        <v>0</v>
      </c>
      <c r="P414">
        <v>0</v>
      </c>
      <c r="R414">
        <v>0</v>
      </c>
      <c r="S414">
        <v>0</v>
      </c>
      <c r="T414">
        <v>0</v>
      </c>
      <c r="U414">
        <v>0</v>
      </c>
      <c r="V414" t="s">
        <v>59</v>
      </c>
      <c r="W414">
        <v>412</v>
      </c>
      <c r="X414" t="b">
        <v>1</v>
      </c>
      <c r="Y414">
        <v>0</v>
      </c>
      <c r="Z414">
        <v>0</v>
      </c>
      <c r="AA414" t="b">
        <v>1</v>
      </c>
      <c r="AB414" t="b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1</v>
      </c>
      <c r="AK414">
        <v>0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 t="b">
        <v>1</v>
      </c>
      <c r="BB414" t="b">
        <v>0</v>
      </c>
      <c r="BE414" t="s">
        <v>1325</v>
      </c>
      <c r="BF414">
        <v>0</v>
      </c>
    </row>
    <row r="415" spans="1:58" x14ac:dyDescent="0.25">
      <c r="A415">
        <v>414</v>
      </c>
      <c r="B415" t="s">
        <v>1326</v>
      </c>
      <c r="D415" t="s">
        <v>56</v>
      </c>
      <c r="E415">
        <v>1</v>
      </c>
      <c r="F415">
        <v>4</v>
      </c>
      <c r="G415" t="s">
        <v>11825</v>
      </c>
      <c r="H415" t="s">
        <v>11827</v>
      </c>
      <c r="J415" t="s">
        <v>1327</v>
      </c>
      <c r="K415" t="s">
        <v>59</v>
      </c>
      <c r="M415">
        <v>1</v>
      </c>
      <c r="N415">
        <v>0</v>
      </c>
      <c r="O415">
        <v>0</v>
      </c>
      <c r="P415">
        <v>0</v>
      </c>
      <c r="R415">
        <v>0</v>
      </c>
      <c r="S415">
        <v>0</v>
      </c>
      <c r="T415">
        <v>0</v>
      </c>
      <c r="U415">
        <v>0</v>
      </c>
      <c r="V415" t="s">
        <v>59</v>
      </c>
      <c r="W415">
        <v>413</v>
      </c>
      <c r="X415" t="b">
        <v>1</v>
      </c>
      <c r="Y415">
        <v>0</v>
      </c>
      <c r="Z415">
        <v>0</v>
      </c>
      <c r="AA415" t="b">
        <v>1</v>
      </c>
      <c r="AB415" t="b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</v>
      </c>
      <c r="AK415">
        <v>0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 t="b">
        <v>1</v>
      </c>
      <c r="BB415" t="b">
        <v>0</v>
      </c>
      <c r="BE415" t="s">
        <v>1328</v>
      </c>
      <c r="BF415">
        <v>0</v>
      </c>
    </row>
    <row r="416" spans="1:58" x14ac:dyDescent="0.25">
      <c r="A416">
        <v>415</v>
      </c>
      <c r="B416" t="s">
        <v>1329</v>
      </c>
      <c r="D416" t="s">
        <v>56</v>
      </c>
      <c r="E416">
        <v>1</v>
      </c>
      <c r="F416">
        <v>4</v>
      </c>
      <c r="G416" t="s">
        <v>11818</v>
      </c>
      <c r="H416" t="s">
        <v>11820</v>
      </c>
      <c r="J416" t="s">
        <v>1330</v>
      </c>
      <c r="K416" t="s">
        <v>59</v>
      </c>
      <c r="M416">
        <v>1</v>
      </c>
      <c r="N416">
        <v>26</v>
      </c>
      <c r="O416">
        <v>0</v>
      </c>
      <c r="P416">
        <v>0</v>
      </c>
      <c r="Q416" s="1">
        <v>43543</v>
      </c>
      <c r="R416">
        <v>0</v>
      </c>
      <c r="S416">
        <v>0</v>
      </c>
      <c r="T416">
        <v>0</v>
      </c>
      <c r="U416">
        <v>1.23199999332428</v>
      </c>
      <c r="V416" t="s">
        <v>59</v>
      </c>
      <c r="W416">
        <v>1.23</v>
      </c>
      <c r="X416" t="b">
        <v>1</v>
      </c>
      <c r="Y416">
        <v>0</v>
      </c>
      <c r="Z416">
        <v>0.04</v>
      </c>
      <c r="AA416" t="b">
        <v>1</v>
      </c>
      <c r="AB416" t="b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</v>
      </c>
      <c r="AK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1</v>
      </c>
      <c r="AZ416" t="b">
        <v>1</v>
      </c>
      <c r="BB416" t="b">
        <v>0</v>
      </c>
      <c r="BE416" t="s">
        <v>1331</v>
      </c>
      <c r="BF416">
        <v>0</v>
      </c>
    </row>
    <row r="417" spans="1:58" x14ac:dyDescent="0.25">
      <c r="A417">
        <v>416</v>
      </c>
      <c r="B417" t="s">
        <v>1332</v>
      </c>
      <c r="D417" t="s">
        <v>56</v>
      </c>
      <c r="E417">
        <v>1</v>
      </c>
      <c r="F417">
        <v>4</v>
      </c>
      <c r="G417" t="s">
        <v>11818</v>
      </c>
      <c r="H417" t="s">
        <v>11820</v>
      </c>
      <c r="J417" t="s">
        <v>1333</v>
      </c>
      <c r="K417" t="s">
        <v>59</v>
      </c>
      <c r="M417">
        <v>1</v>
      </c>
      <c r="N417">
        <v>26</v>
      </c>
      <c r="O417">
        <v>0</v>
      </c>
      <c r="P417">
        <v>0</v>
      </c>
      <c r="Q417" s="1">
        <v>43469</v>
      </c>
      <c r="R417">
        <v>0</v>
      </c>
      <c r="S417">
        <v>0</v>
      </c>
      <c r="T417">
        <v>0</v>
      </c>
      <c r="U417">
        <v>3.46399998664856</v>
      </c>
      <c r="V417" t="s">
        <v>59</v>
      </c>
      <c r="W417">
        <v>3.46</v>
      </c>
      <c r="X417" t="b">
        <v>1</v>
      </c>
      <c r="Y417">
        <v>0</v>
      </c>
      <c r="Z417">
        <v>0.11</v>
      </c>
      <c r="AA417" t="b">
        <v>1</v>
      </c>
      <c r="AB417" t="b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1</v>
      </c>
      <c r="AK417">
        <v>0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3</v>
      </c>
      <c r="AZ417" t="b">
        <v>1</v>
      </c>
      <c r="BB417" t="b">
        <v>0</v>
      </c>
      <c r="BE417" t="s">
        <v>1334</v>
      </c>
      <c r="BF417">
        <v>0</v>
      </c>
    </row>
    <row r="418" spans="1:58" x14ac:dyDescent="0.25">
      <c r="A418">
        <v>417</v>
      </c>
      <c r="B418" t="s">
        <v>1335</v>
      </c>
      <c r="D418" t="s">
        <v>56</v>
      </c>
      <c r="E418">
        <v>1</v>
      </c>
      <c r="F418">
        <v>4</v>
      </c>
      <c r="G418" t="s">
        <v>11818</v>
      </c>
      <c r="H418" t="s">
        <v>11820</v>
      </c>
      <c r="J418" t="s">
        <v>1336</v>
      </c>
      <c r="K418" t="s">
        <v>59</v>
      </c>
      <c r="M418">
        <v>1</v>
      </c>
      <c r="N418">
        <v>26</v>
      </c>
      <c r="O418">
        <v>0</v>
      </c>
      <c r="P418">
        <v>0</v>
      </c>
      <c r="Q418" s="1">
        <v>43482</v>
      </c>
      <c r="R418">
        <v>0</v>
      </c>
      <c r="S418">
        <v>0</v>
      </c>
      <c r="T418">
        <v>0</v>
      </c>
      <c r="U418">
        <v>4.5120000839233398</v>
      </c>
      <c r="V418" t="s">
        <v>59</v>
      </c>
      <c r="W418">
        <v>4.51</v>
      </c>
      <c r="X418" t="b">
        <v>1</v>
      </c>
      <c r="Y418">
        <v>0</v>
      </c>
      <c r="Z418">
        <v>0.14000000000000001</v>
      </c>
      <c r="AA418" t="b">
        <v>1</v>
      </c>
      <c r="AB418" t="b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1</v>
      </c>
      <c r="AK418">
        <v>0</v>
      </c>
      <c r="AN418">
        <v>1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5</v>
      </c>
      <c r="AZ418" t="b">
        <v>1</v>
      </c>
      <c r="BB418" t="b">
        <v>0</v>
      </c>
      <c r="BE418" t="s">
        <v>1337</v>
      </c>
      <c r="BF418">
        <v>0</v>
      </c>
    </row>
    <row r="419" spans="1:58" x14ac:dyDescent="0.25">
      <c r="A419">
        <v>418</v>
      </c>
      <c r="B419" t="s">
        <v>1338</v>
      </c>
      <c r="D419" t="s">
        <v>56</v>
      </c>
      <c r="E419">
        <v>1</v>
      </c>
      <c r="F419">
        <v>4</v>
      </c>
      <c r="G419" t="s">
        <v>11818</v>
      </c>
      <c r="H419" t="s">
        <v>11820</v>
      </c>
      <c r="J419" t="s">
        <v>1339</v>
      </c>
      <c r="K419" t="s">
        <v>59</v>
      </c>
      <c r="M419">
        <v>1</v>
      </c>
      <c r="N419">
        <v>26</v>
      </c>
      <c r="O419">
        <v>0</v>
      </c>
      <c r="P419">
        <v>0</v>
      </c>
      <c r="Q419" s="1">
        <v>42943</v>
      </c>
      <c r="R419">
        <v>0</v>
      </c>
      <c r="S419">
        <v>0</v>
      </c>
      <c r="T419">
        <v>0</v>
      </c>
      <c r="U419">
        <v>13.8800001144409</v>
      </c>
      <c r="V419" t="s">
        <v>59</v>
      </c>
      <c r="W419">
        <v>11.1</v>
      </c>
      <c r="X419" t="b">
        <v>1</v>
      </c>
      <c r="Y419">
        <v>0</v>
      </c>
      <c r="Z419">
        <v>0.37</v>
      </c>
      <c r="AA419" t="b">
        <v>1</v>
      </c>
      <c r="AB419" t="b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</v>
      </c>
      <c r="AK419">
        <v>0</v>
      </c>
      <c r="AN419">
        <v>1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11</v>
      </c>
      <c r="AZ419" t="b">
        <v>1</v>
      </c>
      <c r="BB419" t="b">
        <v>0</v>
      </c>
      <c r="BE419" t="s">
        <v>1340</v>
      </c>
      <c r="BF419">
        <v>0</v>
      </c>
    </row>
    <row r="420" spans="1:58" x14ac:dyDescent="0.25">
      <c r="A420">
        <v>419</v>
      </c>
      <c r="B420" t="s">
        <v>1341</v>
      </c>
      <c r="D420" t="s">
        <v>56</v>
      </c>
      <c r="E420">
        <v>1</v>
      </c>
      <c r="F420">
        <v>4</v>
      </c>
      <c r="G420" t="s">
        <v>11818</v>
      </c>
      <c r="H420" t="s">
        <v>11820</v>
      </c>
      <c r="J420" t="s">
        <v>1342</v>
      </c>
      <c r="K420" t="s">
        <v>59</v>
      </c>
      <c r="M420">
        <v>1</v>
      </c>
      <c r="N420">
        <v>0</v>
      </c>
      <c r="O420">
        <v>0</v>
      </c>
      <c r="P420">
        <v>0</v>
      </c>
      <c r="R420">
        <v>0</v>
      </c>
      <c r="S420">
        <v>0</v>
      </c>
      <c r="T420">
        <v>0</v>
      </c>
      <c r="U420">
        <v>0</v>
      </c>
      <c r="V420" t="s">
        <v>59</v>
      </c>
      <c r="W420">
        <v>418</v>
      </c>
      <c r="X420" t="b">
        <v>1</v>
      </c>
      <c r="Y420">
        <v>0</v>
      </c>
      <c r="Z420">
        <v>0</v>
      </c>
      <c r="AA420" t="b">
        <v>1</v>
      </c>
      <c r="AB420" t="b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1</v>
      </c>
      <c r="AK420">
        <v>0</v>
      </c>
      <c r="AN420">
        <v>1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 t="b">
        <v>1</v>
      </c>
      <c r="BB420" t="b">
        <v>0</v>
      </c>
      <c r="BE420" t="s">
        <v>1343</v>
      </c>
      <c r="BF420">
        <v>0</v>
      </c>
    </row>
    <row r="421" spans="1:58" x14ac:dyDescent="0.25">
      <c r="A421">
        <v>420</v>
      </c>
      <c r="B421" t="s">
        <v>1344</v>
      </c>
      <c r="D421" t="s">
        <v>56</v>
      </c>
      <c r="E421">
        <v>1</v>
      </c>
      <c r="F421">
        <v>4</v>
      </c>
      <c r="G421" t="s">
        <v>11818</v>
      </c>
      <c r="H421" t="s">
        <v>11820</v>
      </c>
      <c r="J421" t="s">
        <v>1345</v>
      </c>
      <c r="K421" t="s">
        <v>59</v>
      </c>
      <c r="M421">
        <v>1</v>
      </c>
      <c r="N421">
        <v>0</v>
      </c>
      <c r="O421">
        <v>0</v>
      </c>
      <c r="P421">
        <v>0</v>
      </c>
      <c r="R421">
        <v>0</v>
      </c>
      <c r="S421">
        <v>0</v>
      </c>
      <c r="T421">
        <v>0</v>
      </c>
      <c r="U421">
        <v>0</v>
      </c>
      <c r="V421" t="s">
        <v>59</v>
      </c>
      <c r="W421">
        <v>419</v>
      </c>
      <c r="X421" t="b">
        <v>1</v>
      </c>
      <c r="Y421">
        <v>0</v>
      </c>
      <c r="Z421">
        <v>0</v>
      </c>
      <c r="AA421" t="b">
        <v>1</v>
      </c>
      <c r="AB421" t="b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</v>
      </c>
      <c r="AK421">
        <v>0</v>
      </c>
      <c r="AN421">
        <v>1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 t="b">
        <v>1</v>
      </c>
      <c r="BB421" t="b">
        <v>0</v>
      </c>
      <c r="BE421" t="s">
        <v>1346</v>
      </c>
      <c r="BF421">
        <v>0</v>
      </c>
    </row>
    <row r="422" spans="1:58" x14ac:dyDescent="0.25">
      <c r="A422">
        <v>421</v>
      </c>
      <c r="B422" t="s">
        <v>1347</v>
      </c>
      <c r="D422" t="s">
        <v>56</v>
      </c>
      <c r="E422">
        <v>1</v>
      </c>
      <c r="F422">
        <v>4</v>
      </c>
      <c r="G422" t="s">
        <v>11818</v>
      </c>
      <c r="H422" t="s">
        <v>11820</v>
      </c>
      <c r="J422" t="s">
        <v>1348</v>
      </c>
      <c r="K422" t="s">
        <v>59</v>
      </c>
      <c r="M422">
        <v>1</v>
      </c>
      <c r="N422">
        <v>0</v>
      </c>
      <c r="O422">
        <v>0</v>
      </c>
      <c r="P422">
        <v>0</v>
      </c>
      <c r="R422">
        <v>0</v>
      </c>
      <c r="S422">
        <v>0</v>
      </c>
      <c r="T422">
        <v>0</v>
      </c>
      <c r="U422">
        <v>0</v>
      </c>
      <c r="V422" t="s">
        <v>59</v>
      </c>
      <c r="W422">
        <v>420</v>
      </c>
      <c r="X422" t="b">
        <v>1</v>
      </c>
      <c r="Y422">
        <v>0</v>
      </c>
      <c r="Z422">
        <v>0</v>
      </c>
      <c r="AA422" t="b">
        <v>1</v>
      </c>
      <c r="AB422" t="b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1</v>
      </c>
      <c r="AK422">
        <v>0</v>
      </c>
      <c r="AN422">
        <v>1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 t="b">
        <v>1</v>
      </c>
      <c r="BB422" t="b">
        <v>0</v>
      </c>
      <c r="BE422" t="s">
        <v>1349</v>
      </c>
      <c r="BF422">
        <v>0</v>
      </c>
    </row>
    <row r="423" spans="1:58" x14ac:dyDescent="0.25">
      <c r="A423">
        <v>422</v>
      </c>
      <c r="B423" t="s">
        <v>1350</v>
      </c>
      <c r="D423" t="s">
        <v>56</v>
      </c>
      <c r="E423">
        <v>1</v>
      </c>
      <c r="F423">
        <v>4</v>
      </c>
      <c r="G423" t="s">
        <v>11818</v>
      </c>
      <c r="H423" t="s">
        <v>11820</v>
      </c>
      <c r="J423" t="s">
        <v>1351</v>
      </c>
      <c r="K423" t="s">
        <v>59</v>
      </c>
      <c r="M423">
        <v>1</v>
      </c>
      <c r="N423">
        <v>0</v>
      </c>
      <c r="O423">
        <v>0</v>
      </c>
      <c r="P423">
        <v>0</v>
      </c>
      <c r="R423">
        <v>0</v>
      </c>
      <c r="S423">
        <v>0</v>
      </c>
      <c r="T423">
        <v>0</v>
      </c>
      <c r="U423">
        <v>0</v>
      </c>
      <c r="V423" t="s">
        <v>59</v>
      </c>
      <c r="W423">
        <v>421</v>
      </c>
      <c r="X423" t="b">
        <v>1</v>
      </c>
      <c r="Y423">
        <v>0</v>
      </c>
      <c r="Z423">
        <v>0</v>
      </c>
      <c r="AA423" t="b">
        <v>1</v>
      </c>
      <c r="AB423" t="b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</v>
      </c>
      <c r="AK423">
        <v>0</v>
      </c>
      <c r="AN423">
        <v>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 t="b">
        <v>1</v>
      </c>
      <c r="BB423" t="b">
        <v>0</v>
      </c>
      <c r="BE423" t="s">
        <v>1352</v>
      </c>
      <c r="BF423">
        <v>0</v>
      </c>
    </row>
    <row r="424" spans="1:58" x14ac:dyDescent="0.25">
      <c r="A424">
        <v>423</v>
      </c>
      <c r="B424" t="s">
        <v>1353</v>
      </c>
      <c r="D424" t="s">
        <v>56</v>
      </c>
      <c r="E424">
        <v>1</v>
      </c>
      <c r="F424">
        <v>4</v>
      </c>
      <c r="G424" t="s">
        <v>11818</v>
      </c>
      <c r="H424" t="s">
        <v>11820</v>
      </c>
      <c r="J424" t="s">
        <v>1354</v>
      </c>
      <c r="K424" t="s">
        <v>420</v>
      </c>
      <c r="M424">
        <v>1</v>
      </c>
      <c r="N424">
        <v>0</v>
      </c>
      <c r="O424">
        <v>0</v>
      </c>
      <c r="P424">
        <v>0</v>
      </c>
      <c r="R424">
        <v>0</v>
      </c>
      <c r="S424">
        <v>0</v>
      </c>
      <c r="T424">
        <v>0</v>
      </c>
      <c r="U424">
        <v>0</v>
      </c>
      <c r="V424" t="s">
        <v>59</v>
      </c>
      <c r="W424">
        <v>422</v>
      </c>
      <c r="X424" t="b">
        <v>1</v>
      </c>
      <c r="Y424">
        <v>0</v>
      </c>
      <c r="Z424">
        <v>0</v>
      </c>
      <c r="AA424" t="b">
        <v>1</v>
      </c>
      <c r="AB424" t="b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K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 t="b">
        <v>1</v>
      </c>
      <c r="BB424" t="b">
        <v>0</v>
      </c>
      <c r="BE424" t="s">
        <v>1355</v>
      </c>
      <c r="BF424">
        <v>0</v>
      </c>
    </row>
    <row r="425" spans="1:58" x14ac:dyDescent="0.25">
      <c r="A425">
        <v>424</v>
      </c>
      <c r="B425" t="s">
        <v>1356</v>
      </c>
      <c r="D425" t="s">
        <v>56</v>
      </c>
      <c r="E425">
        <v>1</v>
      </c>
      <c r="F425">
        <v>4</v>
      </c>
      <c r="G425" t="s">
        <v>11818</v>
      </c>
      <c r="H425" t="s">
        <v>11820</v>
      </c>
      <c r="J425" t="s">
        <v>1357</v>
      </c>
      <c r="K425" t="s">
        <v>420</v>
      </c>
      <c r="M425">
        <v>1</v>
      </c>
      <c r="N425">
        <v>26</v>
      </c>
      <c r="O425">
        <v>0</v>
      </c>
      <c r="P425">
        <v>0</v>
      </c>
      <c r="Q425" s="1">
        <v>43532</v>
      </c>
      <c r="R425">
        <v>0</v>
      </c>
      <c r="S425">
        <v>0</v>
      </c>
      <c r="T425">
        <v>0</v>
      </c>
      <c r="U425">
        <v>9.3280000686645508</v>
      </c>
      <c r="V425" t="s">
        <v>59</v>
      </c>
      <c r="W425">
        <v>9.33</v>
      </c>
      <c r="X425" t="b">
        <v>1</v>
      </c>
      <c r="Y425">
        <v>0</v>
      </c>
      <c r="Z425">
        <v>0.28999999999999998</v>
      </c>
      <c r="AA425" t="b">
        <v>1</v>
      </c>
      <c r="AB425" t="b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1</v>
      </c>
      <c r="AK425">
        <v>0</v>
      </c>
      <c r="AN425">
        <v>1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9</v>
      </c>
      <c r="AZ425" t="b">
        <v>1</v>
      </c>
      <c r="BB425" t="b">
        <v>0</v>
      </c>
      <c r="BE425" t="s">
        <v>1358</v>
      </c>
      <c r="BF425">
        <v>0</v>
      </c>
    </row>
    <row r="426" spans="1:58" x14ac:dyDescent="0.25">
      <c r="A426">
        <v>425</v>
      </c>
      <c r="B426" t="s">
        <v>1359</v>
      </c>
      <c r="D426" t="s">
        <v>56</v>
      </c>
      <c r="E426">
        <v>1</v>
      </c>
      <c r="F426">
        <v>4</v>
      </c>
      <c r="G426" t="s">
        <v>11818</v>
      </c>
      <c r="H426" t="s">
        <v>11820</v>
      </c>
      <c r="J426" t="s">
        <v>1360</v>
      </c>
      <c r="K426" t="s">
        <v>420</v>
      </c>
      <c r="M426">
        <v>1</v>
      </c>
      <c r="N426">
        <v>0</v>
      </c>
      <c r="O426">
        <v>0</v>
      </c>
      <c r="P426">
        <v>0</v>
      </c>
      <c r="R426">
        <v>0</v>
      </c>
      <c r="S426">
        <v>0</v>
      </c>
      <c r="T426">
        <v>0</v>
      </c>
      <c r="U426">
        <v>0</v>
      </c>
      <c r="V426" t="s">
        <v>59</v>
      </c>
      <c r="W426">
        <v>424</v>
      </c>
      <c r="X426" t="b">
        <v>1</v>
      </c>
      <c r="Y426">
        <v>0</v>
      </c>
      <c r="Z426">
        <v>0</v>
      </c>
      <c r="AA426" t="b">
        <v>1</v>
      </c>
      <c r="AB426" t="b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</v>
      </c>
      <c r="AK426">
        <v>0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 t="b">
        <v>1</v>
      </c>
      <c r="BB426" t="b">
        <v>0</v>
      </c>
      <c r="BE426" t="s">
        <v>1361</v>
      </c>
      <c r="BF426">
        <v>0</v>
      </c>
    </row>
    <row r="427" spans="1:58" x14ac:dyDescent="0.25">
      <c r="A427">
        <v>426</v>
      </c>
      <c r="B427" t="s">
        <v>1362</v>
      </c>
      <c r="D427" t="s">
        <v>56</v>
      </c>
      <c r="E427">
        <v>1</v>
      </c>
      <c r="F427">
        <v>4</v>
      </c>
      <c r="G427" t="s">
        <v>11818</v>
      </c>
      <c r="H427" t="s">
        <v>11820</v>
      </c>
      <c r="J427" t="s">
        <v>1363</v>
      </c>
      <c r="K427" t="s">
        <v>59</v>
      </c>
      <c r="M427">
        <v>1</v>
      </c>
      <c r="N427">
        <v>75</v>
      </c>
      <c r="O427">
        <v>0</v>
      </c>
      <c r="P427">
        <v>0</v>
      </c>
      <c r="Q427" s="1">
        <v>43461</v>
      </c>
      <c r="R427">
        <v>0</v>
      </c>
      <c r="S427">
        <v>0</v>
      </c>
      <c r="T427">
        <v>0</v>
      </c>
      <c r="U427">
        <v>45</v>
      </c>
      <c r="V427" t="s">
        <v>59</v>
      </c>
      <c r="W427">
        <v>45</v>
      </c>
      <c r="X427" t="b">
        <v>1</v>
      </c>
      <c r="Y427">
        <v>0</v>
      </c>
      <c r="Z427">
        <v>1.39</v>
      </c>
      <c r="AA427" t="b">
        <v>1</v>
      </c>
      <c r="AB427" t="b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K427">
        <v>0</v>
      </c>
      <c r="AN427">
        <v>1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45</v>
      </c>
      <c r="AZ427" t="b">
        <v>1</v>
      </c>
      <c r="BB427" t="b">
        <v>0</v>
      </c>
      <c r="BE427" t="s">
        <v>1364</v>
      </c>
      <c r="BF427">
        <v>0</v>
      </c>
    </row>
    <row r="428" spans="1:58" x14ac:dyDescent="0.25">
      <c r="A428">
        <v>427</v>
      </c>
      <c r="B428" t="s">
        <v>1365</v>
      </c>
      <c r="D428" t="s">
        <v>56</v>
      </c>
      <c r="E428">
        <v>1</v>
      </c>
      <c r="F428">
        <v>4</v>
      </c>
      <c r="G428" t="s">
        <v>11818</v>
      </c>
      <c r="H428" t="s">
        <v>11820</v>
      </c>
      <c r="J428" t="s">
        <v>1366</v>
      </c>
      <c r="K428" t="s">
        <v>59</v>
      </c>
      <c r="M428">
        <v>1</v>
      </c>
      <c r="N428">
        <v>0</v>
      </c>
      <c r="O428">
        <v>0</v>
      </c>
      <c r="P428">
        <v>0</v>
      </c>
      <c r="R428">
        <v>0</v>
      </c>
      <c r="S428">
        <v>0</v>
      </c>
      <c r="T428">
        <v>0</v>
      </c>
      <c r="U428">
        <v>0</v>
      </c>
      <c r="V428" t="s">
        <v>59</v>
      </c>
      <c r="W428">
        <v>426</v>
      </c>
      <c r="X428" t="b">
        <v>1</v>
      </c>
      <c r="Y428">
        <v>0</v>
      </c>
      <c r="Z428">
        <v>0</v>
      </c>
      <c r="AA428" t="b">
        <v>1</v>
      </c>
      <c r="AB428" t="b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1</v>
      </c>
      <c r="AK428">
        <v>0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 t="b">
        <v>1</v>
      </c>
      <c r="BB428" t="b">
        <v>0</v>
      </c>
      <c r="BE428" t="s">
        <v>1367</v>
      </c>
      <c r="BF428">
        <v>0</v>
      </c>
    </row>
    <row r="429" spans="1:58" x14ac:dyDescent="0.25">
      <c r="A429">
        <v>428</v>
      </c>
      <c r="B429" t="s">
        <v>1368</v>
      </c>
      <c r="D429" t="s">
        <v>56</v>
      </c>
      <c r="E429">
        <v>1</v>
      </c>
      <c r="F429">
        <v>4</v>
      </c>
      <c r="G429" t="s">
        <v>11818</v>
      </c>
      <c r="H429" t="s">
        <v>11822</v>
      </c>
      <c r="J429" t="s">
        <v>1369</v>
      </c>
      <c r="K429" t="s">
        <v>59</v>
      </c>
      <c r="M429">
        <v>1</v>
      </c>
      <c r="N429">
        <v>26</v>
      </c>
      <c r="O429">
        <v>0</v>
      </c>
      <c r="P429">
        <v>0</v>
      </c>
      <c r="Q429" s="1">
        <v>43334</v>
      </c>
      <c r="R429">
        <v>0</v>
      </c>
      <c r="S429">
        <v>0</v>
      </c>
      <c r="T429">
        <v>0</v>
      </c>
      <c r="U429">
        <v>0.30000001192092901</v>
      </c>
      <c r="V429" t="s">
        <v>59</v>
      </c>
      <c r="W429">
        <v>0.3</v>
      </c>
      <c r="X429" t="b">
        <v>1</v>
      </c>
      <c r="Y429">
        <v>7008</v>
      </c>
      <c r="Z429">
        <v>0.01</v>
      </c>
      <c r="AA429" t="b">
        <v>1</v>
      </c>
      <c r="AB429" t="b">
        <v>0</v>
      </c>
      <c r="AC429">
        <v>0</v>
      </c>
      <c r="AD429">
        <v>0</v>
      </c>
      <c r="AE429">
        <v>0</v>
      </c>
      <c r="AF429">
        <v>0</v>
      </c>
      <c r="AG429">
        <v>0.5</v>
      </c>
      <c r="AH429">
        <v>0</v>
      </c>
      <c r="AI429">
        <v>1</v>
      </c>
      <c r="AK429">
        <v>0</v>
      </c>
      <c r="AN429">
        <v>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 t="b">
        <v>1</v>
      </c>
      <c r="BB429" t="b">
        <v>0</v>
      </c>
      <c r="BE429" t="s">
        <v>1370</v>
      </c>
      <c r="BF429">
        <v>0</v>
      </c>
    </row>
    <row r="430" spans="1:58" x14ac:dyDescent="0.25">
      <c r="A430">
        <v>429</v>
      </c>
      <c r="B430" t="s">
        <v>1371</v>
      </c>
      <c r="D430" t="s">
        <v>56</v>
      </c>
      <c r="E430">
        <v>1</v>
      </c>
      <c r="F430">
        <v>4</v>
      </c>
      <c r="G430" t="s">
        <v>11818</v>
      </c>
      <c r="H430" t="s">
        <v>11822</v>
      </c>
      <c r="J430" t="s">
        <v>1372</v>
      </c>
      <c r="K430" t="s">
        <v>59</v>
      </c>
      <c r="M430">
        <v>1</v>
      </c>
      <c r="N430">
        <v>0</v>
      </c>
      <c r="O430">
        <v>0</v>
      </c>
      <c r="P430">
        <v>0</v>
      </c>
      <c r="R430">
        <v>0</v>
      </c>
      <c r="S430">
        <v>0</v>
      </c>
      <c r="T430">
        <v>0</v>
      </c>
      <c r="U430">
        <v>0</v>
      </c>
      <c r="V430" t="s">
        <v>59</v>
      </c>
      <c r="W430">
        <v>428</v>
      </c>
      <c r="X430" t="b">
        <v>1</v>
      </c>
      <c r="Y430">
        <v>0</v>
      </c>
      <c r="Z430">
        <v>0</v>
      </c>
      <c r="AA430" t="b">
        <v>1</v>
      </c>
      <c r="AB430" t="b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1</v>
      </c>
      <c r="AK430">
        <v>0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 t="b">
        <v>1</v>
      </c>
      <c r="BB430" t="b">
        <v>0</v>
      </c>
      <c r="BE430" t="s">
        <v>1373</v>
      </c>
      <c r="BF430">
        <v>0</v>
      </c>
    </row>
    <row r="431" spans="1:58" x14ac:dyDescent="0.25">
      <c r="A431">
        <v>430</v>
      </c>
      <c r="B431" t="s">
        <v>1374</v>
      </c>
      <c r="D431" t="s">
        <v>56</v>
      </c>
      <c r="E431">
        <v>1</v>
      </c>
      <c r="F431">
        <v>4</v>
      </c>
      <c r="G431" t="s">
        <v>11818</v>
      </c>
      <c r="H431" t="s">
        <v>11822</v>
      </c>
      <c r="J431" t="s">
        <v>1375</v>
      </c>
      <c r="K431" t="s">
        <v>59</v>
      </c>
      <c r="M431">
        <v>1</v>
      </c>
      <c r="N431">
        <v>200</v>
      </c>
      <c r="O431">
        <v>0</v>
      </c>
      <c r="P431">
        <v>0</v>
      </c>
      <c r="Q431" s="1">
        <v>43767</v>
      </c>
      <c r="R431">
        <v>0</v>
      </c>
      <c r="S431">
        <v>0</v>
      </c>
      <c r="T431">
        <v>0</v>
      </c>
      <c r="U431">
        <v>0.50919997692108199</v>
      </c>
      <c r="V431" t="s">
        <v>59</v>
      </c>
      <c r="W431">
        <v>0.51</v>
      </c>
      <c r="X431" t="b">
        <v>1</v>
      </c>
      <c r="Y431">
        <v>2079</v>
      </c>
      <c r="Z431">
        <v>0.02</v>
      </c>
      <c r="AA431" t="b">
        <v>1</v>
      </c>
      <c r="AB431" t="b">
        <v>0</v>
      </c>
      <c r="AC431">
        <v>0</v>
      </c>
      <c r="AD431">
        <v>0</v>
      </c>
      <c r="AE431">
        <v>0</v>
      </c>
      <c r="AF431">
        <v>0</v>
      </c>
      <c r="AG431">
        <v>0.5</v>
      </c>
      <c r="AH431">
        <v>0</v>
      </c>
      <c r="AI431">
        <v>1</v>
      </c>
      <c r="AK431">
        <v>0</v>
      </c>
      <c r="AN431">
        <v>1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1</v>
      </c>
      <c r="AZ431" t="b">
        <v>1</v>
      </c>
      <c r="BB431" t="b">
        <v>0</v>
      </c>
      <c r="BE431" t="s">
        <v>1376</v>
      </c>
      <c r="BF431">
        <v>0</v>
      </c>
    </row>
    <row r="432" spans="1:58" x14ac:dyDescent="0.25">
      <c r="A432">
        <v>431</v>
      </c>
      <c r="B432" t="s">
        <v>1377</v>
      </c>
      <c r="D432" t="s">
        <v>56</v>
      </c>
      <c r="E432">
        <v>1</v>
      </c>
      <c r="F432">
        <v>4</v>
      </c>
      <c r="G432" t="s">
        <v>11818</v>
      </c>
      <c r="H432" t="s">
        <v>11822</v>
      </c>
      <c r="J432" t="s">
        <v>1378</v>
      </c>
      <c r="K432" t="s">
        <v>175</v>
      </c>
      <c r="M432">
        <v>1</v>
      </c>
      <c r="N432">
        <v>200</v>
      </c>
      <c r="O432">
        <v>0</v>
      </c>
      <c r="P432">
        <v>0</v>
      </c>
      <c r="Q432" s="1">
        <v>43802</v>
      </c>
      <c r="R432">
        <v>0</v>
      </c>
      <c r="S432">
        <v>0</v>
      </c>
      <c r="T432">
        <v>0</v>
      </c>
      <c r="U432">
        <v>0.53600001335143999</v>
      </c>
      <c r="V432" t="s">
        <v>59</v>
      </c>
      <c r="W432">
        <v>0.58924900152062099</v>
      </c>
      <c r="X432" t="b">
        <v>1</v>
      </c>
      <c r="Y432">
        <v>43030</v>
      </c>
      <c r="Z432">
        <v>1.7440626339922501E-2</v>
      </c>
      <c r="AA432" t="b">
        <v>1</v>
      </c>
      <c r="AB432" t="b">
        <v>0</v>
      </c>
      <c r="AC432">
        <v>0</v>
      </c>
      <c r="AD432">
        <v>0</v>
      </c>
      <c r="AE432">
        <v>0</v>
      </c>
      <c r="AF432">
        <v>0</v>
      </c>
      <c r="AG432">
        <v>0.5</v>
      </c>
      <c r="AH432">
        <v>0</v>
      </c>
      <c r="AI432">
        <v>1</v>
      </c>
      <c r="AK432">
        <v>0</v>
      </c>
      <c r="AN432">
        <v>1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1</v>
      </c>
      <c r="AZ432" t="b">
        <v>1</v>
      </c>
      <c r="BB432" t="b">
        <v>0</v>
      </c>
      <c r="BE432" t="s">
        <v>1379</v>
      </c>
      <c r="BF432">
        <v>0</v>
      </c>
    </row>
    <row r="433" spans="1:58" x14ac:dyDescent="0.25">
      <c r="A433">
        <v>432</v>
      </c>
      <c r="B433" t="s">
        <v>1380</v>
      </c>
      <c r="D433" t="s">
        <v>56</v>
      </c>
      <c r="E433">
        <v>1</v>
      </c>
      <c r="F433">
        <v>4</v>
      </c>
      <c r="G433" t="s">
        <v>11818</v>
      </c>
      <c r="H433" t="s">
        <v>11822</v>
      </c>
      <c r="J433" t="s">
        <v>1381</v>
      </c>
      <c r="K433" t="s">
        <v>59</v>
      </c>
      <c r="M433">
        <v>1</v>
      </c>
      <c r="N433">
        <v>67</v>
      </c>
      <c r="O433">
        <v>0</v>
      </c>
      <c r="P433">
        <v>0</v>
      </c>
      <c r="Q433" s="1">
        <v>43124</v>
      </c>
      <c r="R433">
        <v>0</v>
      </c>
      <c r="S433">
        <v>0</v>
      </c>
      <c r="T433">
        <v>0</v>
      </c>
      <c r="U433">
        <v>2.5111110210418701</v>
      </c>
      <c r="V433" t="s">
        <v>59</v>
      </c>
      <c r="W433">
        <v>2.5099999999999998</v>
      </c>
      <c r="X433" t="b">
        <v>1</v>
      </c>
      <c r="Y433">
        <v>0</v>
      </c>
      <c r="Z433">
        <v>0.08</v>
      </c>
      <c r="AA433" t="b">
        <v>1</v>
      </c>
      <c r="AB433" t="b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</v>
      </c>
      <c r="AK433">
        <v>0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3</v>
      </c>
      <c r="AZ433" t="b">
        <v>1</v>
      </c>
      <c r="BB433" t="b">
        <v>0</v>
      </c>
      <c r="BE433" t="s">
        <v>1382</v>
      </c>
      <c r="BF433">
        <v>0</v>
      </c>
    </row>
    <row r="434" spans="1:58" x14ac:dyDescent="0.25">
      <c r="A434">
        <v>433</v>
      </c>
      <c r="B434" t="s">
        <v>1383</v>
      </c>
      <c r="D434" t="s">
        <v>56</v>
      </c>
      <c r="E434">
        <v>1</v>
      </c>
      <c r="F434">
        <v>4</v>
      </c>
      <c r="G434" t="s">
        <v>11818</v>
      </c>
      <c r="H434" t="s">
        <v>11822</v>
      </c>
      <c r="J434" t="s">
        <v>1384</v>
      </c>
      <c r="K434" t="s">
        <v>1385</v>
      </c>
      <c r="M434">
        <v>1</v>
      </c>
      <c r="N434">
        <v>67</v>
      </c>
      <c r="O434">
        <v>0</v>
      </c>
      <c r="P434">
        <v>0</v>
      </c>
      <c r="Q434" s="1">
        <v>43270</v>
      </c>
      <c r="R434">
        <v>0</v>
      </c>
      <c r="S434">
        <v>0</v>
      </c>
      <c r="T434">
        <v>0</v>
      </c>
      <c r="U434">
        <v>0.44733312726020802</v>
      </c>
      <c r="V434" t="s">
        <v>59</v>
      </c>
      <c r="W434">
        <v>0.45</v>
      </c>
      <c r="X434" t="b">
        <v>1</v>
      </c>
      <c r="Y434">
        <v>0</v>
      </c>
      <c r="Z434">
        <v>0.01</v>
      </c>
      <c r="AA434" t="b">
        <v>1</v>
      </c>
      <c r="AB434" t="b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</v>
      </c>
      <c r="AK434">
        <v>0</v>
      </c>
      <c r="AN434">
        <v>1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 t="b">
        <v>1</v>
      </c>
      <c r="BB434" t="b">
        <v>0</v>
      </c>
      <c r="BE434" t="s">
        <v>1386</v>
      </c>
      <c r="BF434">
        <v>0</v>
      </c>
    </row>
    <row r="435" spans="1:58" x14ac:dyDescent="0.25">
      <c r="A435">
        <v>434</v>
      </c>
      <c r="B435" t="s">
        <v>1387</v>
      </c>
      <c r="D435" t="s">
        <v>56</v>
      </c>
      <c r="E435">
        <v>1</v>
      </c>
      <c r="F435">
        <v>4</v>
      </c>
      <c r="G435" t="s">
        <v>11818</v>
      </c>
      <c r="H435" t="s">
        <v>11822</v>
      </c>
      <c r="J435" t="s">
        <v>1388</v>
      </c>
      <c r="K435" t="s">
        <v>59</v>
      </c>
      <c r="M435">
        <v>1</v>
      </c>
      <c r="N435">
        <v>0</v>
      </c>
      <c r="O435">
        <v>0</v>
      </c>
      <c r="P435">
        <v>0</v>
      </c>
      <c r="R435">
        <v>0</v>
      </c>
      <c r="S435">
        <v>0</v>
      </c>
      <c r="T435">
        <v>0</v>
      </c>
      <c r="U435">
        <v>0</v>
      </c>
      <c r="V435" t="s">
        <v>59</v>
      </c>
      <c r="W435">
        <v>433</v>
      </c>
      <c r="X435" t="b">
        <v>1</v>
      </c>
      <c r="Y435">
        <v>0</v>
      </c>
      <c r="Z435">
        <v>0</v>
      </c>
      <c r="AA435" t="b">
        <v>1</v>
      </c>
      <c r="AB435" t="b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K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 t="b">
        <v>1</v>
      </c>
      <c r="BB435" t="b">
        <v>0</v>
      </c>
      <c r="BE435" t="s">
        <v>1389</v>
      </c>
      <c r="BF435">
        <v>0</v>
      </c>
    </row>
    <row r="436" spans="1:58" x14ac:dyDescent="0.25">
      <c r="A436">
        <v>435</v>
      </c>
      <c r="B436" t="s">
        <v>1390</v>
      </c>
      <c r="D436" t="s">
        <v>56</v>
      </c>
      <c r="E436">
        <v>1</v>
      </c>
      <c r="F436">
        <v>4</v>
      </c>
      <c r="G436" t="s">
        <v>11818</v>
      </c>
      <c r="H436" t="s">
        <v>11822</v>
      </c>
      <c r="J436" t="s">
        <v>1391</v>
      </c>
      <c r="K436" t="s">
        <v>59</v>
      </c>
      <c r="M436">
        <v>1</v>
      </c>
      <c r="N436">
        <v>0</v>
      </c>
      <c r="O436">
        <v>0</v>
      </c>
      <c r="P436">
        <v>0</v>
      </c>
      <c r="R436">
        <v>0</v>
      </c>
      <c r="S436">
        <v>0</v>
      </c>
      <c r="T436">
        <v>0</v>
      </c>
      <c r="U436">
        <v>0</v>
      </c>
      <c r="V436" t="s">
        <v>59</v>
      </c>
      <c r="W436">
        <v>434</v>
      </c>
      <c r="X436" t="b">
        <v>1</v>
      </c>
      <c r="Y436">
        <v>0</v>
      </c>
      <c r="Z436">
        <v>0</v>
      </c>
      <c r="AA436" t="b">
        <v>1</v>
      </c>
      <c r="AB436" t="b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K436">
        <v>0</v>
      </c>
      <c r="AN436">
        <v>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 t="b">
        <v>1</v>
      </c>
      <c r="BB436" t="b">
        <v>0</v>
      </c>
      <c r="BE436" t="s">
        <v>1392</v>
      </c>
      <c r="BF436">
        <v>0</v>
      </c>
    </row>
    <row r="437" spans="1:58" x14ac:dyDescent="0.25">
      <c r="A437">
        <v>436</v>
      </c>
      <c r="B437" t="s">
        <v>1393</v>
      </c>
      <c r="D437" t="s">
        <v>56</v>
      </c>
      <c r="E437">
        <v>1</v>
      </c>
      <c r="F437">
        <v>4</v>
      </c>
      <c r="G437" t="s">
        <v>11818</v>
      </c>
      <c r="H437" t="s">
        <v>11822</v>
      </c>
      <c r="J437" t="s">
        <v>1394</v>
      </c>
      <c r="K437" t="s">
        <v>59</v>
      </c>
      <c r="M437">
        <v>1</v>
      </c>
      <c r="N437">
        <v>26</v>
      </c>
      <c r="O437">
        <v>0</v>
      </c>
      <c r="P437">
        <v>0</v>
      </c>
      <c r="Q437" s="1">
        <v>43441</v>
      </c>
      <c r="R437">
        <v>0</v>
      </c>
      <c r="S437">
        <v>0</v>
      </c>
      <c r="T437">
        <v>0</v>
      </c>
      <c r="U437">
        <v>7.4541816711425799</v>
      </c>
      <c r="V437" t="s">
        <v>59</v>
      </c>
      <c r="W437">
        <v>7.45</v>
      </c>
      <c r="X437" t="b">
        <v>1</v>
      </c>
      <c r="Y437">
        <v>0</v>
      </c>
      <c r="Z437">
        <v>0.23</v>
      </c>
      <c r="AA437" t="b">
        <v>1</v>
      </c>
      <c r="AB437" t="b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K437">
        <v>0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7</v>
      </c>
      <c r="AZ437" t="b">
        <v>1</v>
      </c>
      <c r="BB437" t="b">
        <v>0</v>
      </c>
      <c r="BE437" t="s">
        <v>1395</v>
      </c>
      <c r="BF437">
        <v>0</v>
      </c>
    </row>
    <row r="438" spans="1:58" x14ac:dyDescent="0.25">
      <c r="A438">
        <v>437</v>
      </c>
      <c r="B438" t="s">
        <v>1396</v>
      </c>
      <c r="D438" t="s">
        <v>56</v>
      </c>
      <c r="E438">
        <v>1</v>
      </c>
      <c r="F438">
        <v>4</v>
      </c>
      <c r="G438" t="s">
        <v>11818</v>
      </c>
      <c r="H438" t="s">
        <v>11822</v>
      </c>
      <c r="J438" t="s">
        <v>1397</v>
      </c>
      <c r="K438" t="s">
        <v>59</v>
      </c>
      <c r="M438">
        <v>1</v>
      </c>
      <c r="N438">
        <v>26</v>
      </c>
      <c r="O438">
        <v>0</v>
      </c>
      <c r="P438">
        <v>0</v>
      </c>
      <c r="Q438" s="1">
        <v>43349</v>
      </c>
      <c r="R438">
        <v>0</v>
      </c>
      <c r="S438">
        <v>0</v>
      </c>
      <c r="T438">
        <v>0</v>
      </c>
      <c r="U438">
        <v>0.45600000023841902</v>
      </c>
      <c r="V438" t="s">
        <v>59</v>
      </c>
      <c r="W438">
        <v>0.46</v>
      </c>
      <c r="X438" t="b">
        <v>1</v>
      </c>
      <c r="Y438">
        <v>0</v>
      </c>
      <c r="Z438">
        <v>0.01</v>
      </c>
      <c r="AA438" t="b">
        <v>1</v>
      </c>
      <c r="AB438" t="b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K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 t="b">
        <v>1</v>
      </c>
      <c r="BB438" t="b">
        <v>0</v>
      </c>
      <c r="BE438" t="s">
        <v>1398</v>
      </c>
      <c r="BF438">
        <v>0</v>
      </c>
    </row>
    <row r="439" spans="1:58" x14ac:dyDescent="0.25">
      <c r="A439">
        <v>438</v>
      </c>
      <c r="B439" t="s">
        <v>1399</v>
      </c>
      <c r="D439" t="s">
        <v>56</v>
      </c>
      <c r="E439">
        <v>1</v>
      </c>
      <c r="F439">
        <v>4</v>
      </c>
      <c r="G439" t="s">
        <v>11818</v>
      </c>
      <c r="H439" t="s">
        <v>11822</v>
      </c>
      <c r="J439" t="s">
        <v>1400</v>
      </c>
      <c r="K439" t="s">
        <v>59</v>
      </c>
      <c r="M439">
        <v>1</v>
      </c>
      <c r="N439">
        <v>26</v>
      </c>
      <c r="O439">
        <v>0</v>
      </c>
      <c r="P439">
        <v>0</v>
      </c>
      <c r="Q439" s="1">
        <v>43349</v>
      </c>
      <c r="R439">
        <v>0</v>
      </c>
      <c r="S439">
        <v>0</v>
      </c>
      <c r="T439">
        <v>0</v>
      </c>
      <c r="U439">
        <v>1.03999996185303</v>
      </c>
      <c r="V439" t="s">
        <v>59</v>
      </c>
      <c r="W439">
        <v>1.04</v>
      </c>
      <c r="X439" t="b">
        <v>1</v>
      </c>
      <c r="Y439">
        <v>0</v>
      </c>
      <c r="Z439">
        <v>0.03</v>
      </c>
      <c r="AA439" t="b">
        <v>1</v>
      </c>
      <c r="AB439" t="b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K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</v>
      </c>
      <c r="AZ439" t="b">
        <v>1</v>
      </c>
      <c r="BB439" t="b">
        <v>0</v>
      </c>
      <c r="BE439" t="s">
        <v>1401</v>
      </c>
      <c r="BF439">
        <v>0</v>
      </c>
    </row>
    <row r="440" spans="1:58" x14ac:dyDescent="0.25">
      <c r="A440">
        <v>439</v>
      </c>
      <c r="B440" t="s">
        <v>1402</v>
      </c>
      <c r="D440" t="s">
        <v>56</v>
      </c>
      <c r="E440">
        <v>1</v>
      </c>
      <c r="F440">
        <v>4</v>
      </c>
      <c r="G440" t="s">
        <v>11818</v>
      </c>
      <c r="H440" t="s">
        <v>11822</v>
      </c>
      <c r="J440" t="s">
        <v>1403</v>
      </c>
      <c r="K440" t="s">
        <v>1404</v>
      </c>
      <c r="M440">
        <v>1</v>
      </c>
      <c r="N440">
        <v>26</v>
      </c>
      <c r="O440">
        <v>0</v>
      </c>
      <c r="P440">
        <v>0</v>
      </c>
      <c r="Q440" s="1">
        <v>43748</v>
      </c>
      <c r="R440">
        <v>0</v>
      </c>
      <c r="S440">
        <v>0</v>
      </c>
      <c r="T440">
        <v>0</v>
      </c>
      <c r="U440">
        <v>0.40000000596046398</v>
      </c>
      <c r="V440" t="s">
        <v>59</v>
      </c>
      <c r="W440">
        <v>0.32</v>
      </c>
      <c r="X440" t="b">
        <v>1</v>
      </c>
      <c r="Y440">
        <v>0</v>
      </c>
      <c r="Z440">
        <v>0.01</v>
      </c>
      <c r="AA440" t="b">
        <v>1</v>
      </c>
      <c r="AB440" t="b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K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 t="b">
        <v>1</v>
      </c>
      <c r="BB440" t="b">
        <v>0</v>
      </c>
      <c r="BE440" t="s">
        <v>1405</v>
      </c>
      <c r="BF440">
        <v>0</v>
      </c>
    </row>
    <row r="441" spans="1:58" x14ac:dyDescent="0.25">
      <c r="A441">
        <v>440</v>
      </c>
      <c r="B441" t="s">
        <v>1406</v>
      </c>
      <c r="D441" t="s">
        <v>56</v>
      </c>
      <c r="E441">
        <v>1</v>
      </c>
      <c r="F441">
        <v>4</v>
      </c>
      <c r="G441" t="s">
        <v>11818</v>
      </c>
      <c r="H441" t="s">
        <v>11822</v>
      </c>
      <c r="J441" t="s">
        <v>1407</v>
      </c>
      <c r="K441" t="s">
        <v>59</v>
      </c>
      <c r="M441">
        <v>1</v>
      </c>
      <c r="N441">
        <v>26</v>
      </c>
      <c r="O441">
        <v>0</v>
      </c>
      <c r="P441">
        <v>0</v>
      </c>
      <c r="Q441" s="1">
        <v>43298</v>
      </c>
      <c r="R441">
        <v>0</v>
      </c>
      <c r="S441">
        <v>0</v>
      </c>
      <c r="T441">
        <v>0</v>
      </c>
      <c r="U441">
        <v>0.61750000715255704</v>
      </c>
      <c r="V441" t="s">
        <v>59</v>
      </c>
      <c r="W441">
        <v>0.62</v>
      </c>
      <c r="X441" t="b">
        <v>1</v>
      </c>
      <c r="Y441">
        <v>0</v>
      </c>
      <c r="Z441">
        <v>0.02</v>
      </c>
      <c r="AA441" t="b">
        <v>1</v>
      </c>
      <c r="AB441" t="b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K441">
        <v>0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1</v>
      </c>
      <c r="AZ441" t="b">
        <v>1</v>
      </c>
      <c r="BB441" t="b">
        <v>0</v>
      </c>
      <c r="BE441" t="s">
        <v>1408</v>
      </c>
      <c r="BF441">
        <v>0</v>
      </c>
    </row>
    <row r="442" spans="1:58" x14ac:dyDescent="0.25">
      <c r="A442">
        <v>441</v>
      </c>
      <c r="B442" t="s">
        <v>1409</v>
      </c>
      <c r="D442" t="s">
        <v>56</v>
      </c>
      <c r="E442">
        <v>1</v>
      </c>
      <c r="F442">
        <v>4</v>
      </c>
      <c r="G442" t="s">
        <v>11818</v>
      </c>
      <c r="H442" t="s">
        <v>11822</v>
      </c>
      <c r="J442" t="s">
        <v>1410</v>
      </c>
      <c r="K442" t="s">
        <v>59</v>
      </c>
      <c r="M442">
        <v>1</v>
      </c>
      <c r="N442">
        <v>200</v>
      </c>
      <c r="O442">
        <v>0</v>
      </c>
      <c r="P442">
        <v>0</v>
      </c>
      <c r="Q442" s="1">
        <v>43119</v>
      </c>
      <c r="R442">
        <v>0</v>
      </c>
      <c r="S442">
        <v>0</v>
      </c>
      <c r="T442">
        <v>0</v>
      </c>
      <c r="U442">
        <v>0.23250000178813901</v>
      </c>
      <c r="V442" t="s">
        <v>59</v>
      </c>
      <c r="W442">
        <v>0.23</v>
      </c>
      <c r="X442" t="b">
        <v>1</v>
      </c>
      <c r="Y442">
        <v>0</v>
      </c>
      <c r="Z442">
        <v>0.01</v>
      </c>
      <c r="AA442" t="b">
        <v>1</v>
      </c>
      <c r="AB442" t="b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K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 t="b">
        <v>1</v>
      </c>
      <c r="BB442" t="b">
        <v>0</v>
      </c>
      <c r="BE442" t="s">
        <v>1411</v>
      </c>
      <c r="BF442">
        <v>0</v>
      </c>
    </row>
    <row r="443" spans="1:58" x14ac:dyDescent="0.25">
      <c r="A443">
        <v>442</v>
      </c>
      <c r="B443" t="s">
        <v>1412</v>
      </c>
      <c r="D443" t="s">
        <v>56</v>
      </c>
      <c r="E443">
        <v>1</v>
      </c>
      <c r="F443">
        <v>4</v>
      </c>
      <c r="G443" t="s">
        <v>11825</v>
      </c>
      <c r="H443" t="s">
        <v>11827</v>
      </c>
      <c r="J443" t="s">
        <v>1413</v>
      </c>
      <c r="K443" t="s">
        <v>59</v>
      </c>
      <c r="M443">
        <v>1</v>
      </c>
      <c r="N443">
        <v>26</v>
      </c>
      <c r="O443">
        <v>0</v>
      </c>
      <c r="P443">
        <v>0</v>
      </c>
      <c r="Q443" s="1">
        <v>43777</v>
      </c>
      <c r="R443">
        <v>0</v>
      </c>
      <c r="S443">
        <v>0</v>
      </c>
      <c r="T443">
        <v>0</v>
      </c>
      <c r="U443">
        <v>1.62999999523163</v>
      </c>
      <c r="V443" t="s">
        <v>59</v>
      </c>
      <c r="W443">
        <v>1.3</v>
      </c>
      <c r="X443" t="b">
        <v>1</v>
      </c>
      <c r="Y443">
        <v>0</v>
      </c>
      <c r="Z443">
        <v>0.04</v>
      </c>
      <c r="AA443" t="b">
        <v>1</v>
      </c>
      <c r="AB443" t="b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K443">
        <v>0</v>
      </c>
      <c r="AN443">
        <v>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1</v>
      </c>
      <c r="AZ443" t="b">
        <v>1</v>
      </c>
      <c r="BB443" t="b">
        <v>0</v>
      </c>
      <c r="BE443" t="s">
        <v>1414</v>
      </c>
      <c r="BF443">
        <v>0</v>
      </c>
    </row>
    <row r="444" spans="1:58" x14ac:dyDescent="0.25">
      <c r="A444">
        <v>443</v>
      </c>
      <c r="B444" t="s">
        <v>1415</v>
      </c>
      <c r="D444" t="s">
        <v>56</v>
      </c>
      <c r="E444">
        <v>1</v>
      </c>
      <c r="F444">
        <v>4</v>
      </c>
      <c r="G444" t="s">
        <v>11825</v>
      </c>
      <c r="H444" t="s">
        <v>11827</v>
      </c>
      <c r="J444" t="s">
        <v>1416</v>
      </c>
      <c r="K444" t="s">
        <v>59</v>
      </c>
      <c r="M444">
        <v>1</v>
      </c>
      <c r="N444">
        <v>26</v>
      </c>
      <c r="O444">
        <v>0</v>
      </c>
      <c r="P444">
        <v>0</v>
      </c>
      <c r="Q444" s="1">
        <v>43455</v>
      </c>
      <c r="R444">
        <v>0</v>
      </c>
      <c r="S444">
        <v>0</v>
      </c>
      <c r="T444">
        <v>0</v>
      </c>
      <c r="U444">
        <v>25</v>
      </c>
      <c r="V444" t="s">
        <v>59</v>
      </c>
      <c r="W444">
        <v>25</v>
      </c>
      <c r="X444" t="b">
        <v>1</v>
      </c>
      <c r="Y444">
        <v>0</v>
      </c>
      <c r="Z444">
        <v>0.77</v>
      </c>
      <c r="AA444" t="b">
        <v>1</v>
      </c>
      <c r="AB444" t="b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K444">
        <v>0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25</v>
      </c>
      <c r="AZ444" t="b">
        <v>1</v>
      </c>
      <c r="BB444" t="b">
        <v>0</v>
      </c>
      <c r="BE444" t="s">
        <v>1417</v>
      </c>
      <c r="BF444">
        <v>0</v>
      </c>
    </row>
    <row r="445" spans="1:58" x14ac:dyDescent="0.25">
      <c r="A445">
        <v>444</v>
      </c>
      <c r="B445" t="s">
        <v>1418</v>
      </c>
      <c r="D445" t="s">
        <v>56</v>
      </c>
      <c r="E445">
        <v>1</v>
      </c>
      <c r="F445">
        <v>4</v>
      </c>
      <c r="G445" t="s">
        <v>11825</v>
      </c>
      <c r="H445" t="s">
        <v>11827</v>
      </c>
      <c r="J445" t="s">
        <v>1419</v>
      </c>
      <c r="K445" t="s">
        <v>712</v>
      </c>
      <c r="M445">
        <v>1</v>
      </c>
      <c r="N445">
        <v>26</v>
      </c>
      <c r="O445">
        <v>0</v>
      </c>
      <c r="P445">
        <v>0</v>
      </c>
      <c r="Q445" s="1">
        <v>43482</v>
      </c>
      <c r="R445">
        <v>0</v>
      </c>
      <c r="S445">
        <v>0</v>
      </c>
      <c r="T445">
        <v>0</v>
      </c>
      <c r="U445">
        <v>2.3440001010894802</v>
      </c>
      <c r="V445" t="s">
        <v>59</v>
      </c>
      <c r="W445">
        <v>2.34</v>
      </c>
      <c r="X445" t="b">
        <v>1</v>
      </c>
      <c r="Y445">
        <v>0</v>
      </c>
      <c r="Z445">
        <v>7.0000000000000007E-2</v>
      </c>
      <c r="AA445" t="b">
        <v>1</v>
      </c>
      <c r="AB445" t="b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1</v>
      </c>
      <c r="AK445">
        <v>0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2</v>
      </c>
      <c r="AZ445" t="b">
        <v>1</v>
      </c>
      <c r="BB445" t="b">
        <v>0</v>
      </c>
      <c r="BE445" t="s">
        <v>1420</v>
      </c>
      <c r="BF445">
        <v>0</v>
      </c>
    </row>
    <row r="446" spans="1:58" x14ac:dyDescent="0.25">
      <c r="A446">
        <v>445</v>
      </c>
      <c r="B446" t="s">
        <v>1421</v>
      </c>
      <c r="D446" t="s">
        <v>56</v>
      </c>
      <c r="E446">
        <v>1</v>
      </c>
      <c r="F446">
        <v>4</v>
      </c>
      <c r="G446" t="s">
        <v>11825</v>
      </c>
      <c r="H446" t="s">
        <v>11827</v>
      </c>
      <c r="J446" t="s">
        <v>1422</v>
      </c>
      <c r="K446" t="s">
        <v>59</v>
      </c>
      <c r="M446">
        <v>1</v>
      </c>
      <c r="N446">
        <v>0</v>
      </c>
      <c r="O446">
        <v>0</v>
      </c>
      <c r="P446">
        <v>0</v>
      </c>
      <c r="R446">
        <v>0</v>
      </c>
      <c r="S446">
        <v>0</v>
      </c>
      <c r="T446">
        <v>0</v>
      </c>
      <c r="U446">
        <v>0</v>
      </c>
      <c r="V446" t="s">
        <v>59</v>
      </c>
      <c r="W446">
        <v>444</v>
      </c>
      <c r="X446" t="b">
        <v>1</v>
      </c>
      <c r="Y446">
        <v>0</v>
      </c>
      <c r="Z446">
        <v>0</v>
      </c>
      <c r="AA446" t="b">
        <v>1</v>
      </c>
      <c r="AB446" t="b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K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 t="b">
        <v>1</v>
      </c>
      <c r="BB446" t="b">
        <v>0</v>
      </c>
      <c r="BE446" t="s">
        <v>1423</v>
      </c>
      <c r="BF446">
        <v>0</v>
      </c>
    </row>
    <row r="447" spans="1:58" x14ac:dyDescent="0.25">
      <c r="A447">
        <v>446</v>
      </c>
      <c r="B447" t="s">
        <v>1424</v>
      </c>
      <c r="D447" t="s">
        <v>56</v>
      </c>
      <c r="E447">
        <v>1</v>
      </c>
      <c r="F447">
        <v>4</v>
      </c>
      <c r="G447" t="s">
        <v>11825</v>
      </c>
      <c r="H447" t="s">
        <v>11827</v>
      </c>
      <c r="J447" t="s">
        <v>1425</v>
      </c>
      <c r="K447" t="s">
        <v>59</v>
      </c>
      <c r="M447">
        <v>1</v>
      </c>
      <c r="N447">
        <v>26</v>
      </c>
      <c r="O447">
        <v>0</v>
      </c>
      <c r="P447">
        <v>0</v>
      </c>
      <c r="Q447" s="1">
        <v>43635</v>
      </c>
      <c r="R447">
        <v>0</v>
      </c>
      <c r="S447">
        <v>0</v>
      </c>
      <c r="T447">
        <v>0</v>
      </c>
      <c r="U447">
        <v>0.50999999046325695</v>
      </c>
      <c r="V447" t="s">
        <v>59</v>
      </c>
      <c r="W447">
        <v>0.51</v>
      </c>
      <c r="X447" t="b">
        <v>1</v>
      </c>
      <c r="Y447">
        <v>0</v>
      </c>
      <c r="Z447">
        <v>0.02</v>
      </c>
      <c r="AA447" t="b">
        <v>1</v>
      </c>
      <c r="AB447" t="b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</v>
      </c>
      <c r="AK447">
        <v>0</v>
      </c>
      <c r="AN447">
        <v>1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1</v>
      </c>
      <c r="AZ447" t="b">
        <v>1</v>
      </c>
      <c r="BB447" t="b">
        <v>0</v>
      </c>
      <c r="BE447" t="s">
        <v>1426</v>
      </c>
      <c r="BF447">
        <v>0</v>
      </c>
    </row>
    <row r="448" spans="1:58" x14ac:dyDescent="0.25">
      <c r="A448">
        <v>447</v>
      </c>
      <c r="B448" t="s">
        <v>1427</v>
      </c>
      <c r="D448" t="s">
        <v>56</v>
      </c>
      <c r="E448">
        <v>1</v>
      </c>
      <c r="F448">
        <v>12</v>
      </c>
      <c r="G448" t="s">
        <v>11813</v>
      </c>
      <c r="J448" t="s">
        <v>1428</v>
      </c>
      <c r="K448" t="s">
        <v>58</v>
      </c>
      <c r="M448">
        <v>1</v>
      </c>
      <c r="N448">
        <v>0</v>
      </c>
      <c r="O448">
        <v>0</v>
      </c>
      <c r="P448">
        <v>0</v>
      </c>
      <c r="R448">
        <v>0</v>
      </c>
      <c r="S448">
        <v>0</v>
      </c>
      <c r="T448">
        <v>0</v>
      </c>
      <c r="U448">
        <v>0</v>
      </c>
      <c r="V448" t="s">
        <v>59</v>
      </c>
      <c r="W448">
        <v>446</v>
      </c>
      <c r="X448" t="b">
        <v>1</v>
      </c>
      <c r="Y448">
        <v>0</v>
      </c>
      <c r="Z448">
        <v>0</v>
      </c>
      <c r="AA448" t="b">
        <v>1</v>
      </c>
      <c r="AB448" t="b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</v>
      </c>
      <c r="AK448">
        <v>0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 t="b">
        <v>1</v>
      </c>
      <c r="BB448" t="b">
        <v>0</v>
      </c>
      <c r="BE448" t="s">
        <v>1429</v>
      </c>
      <c r="BF448">
        <v>0</v>
      </c>
    </row>
    <row r="449" spans="1:58" x14ac:dyDescent="0.25">
      <c r="A449">
        <v>448</v>
      </c>
      <c r="B449" t="s">
        <v>1430</v>
      </c>
      <c r="D449" t="s">
        <v>56</v>
      </c>
      <c r="E449">
        <v>1</v>
      </c>
      <c r="F449">
        <v>12</v>
      </c>
      <c r="G449" t="s">
        <v>11813</v>
      </c>
      <c r="J449" t="s">
        <v>1431</v>
      </c>
      <c r="K449" t="s">
        <v>59</v>
      </c>
      <c r="M449">
        <v>1</v>
      </c>
      <c r="N449">
        <v>0</v>
      </c>
      <c r="O449">
        <v>0</v>
      </c>
      <c r="P449">
        <v>0</v>
      </c>
      <c r="R449">
        <v>0</v>
      </c>
      <c r="S449">
        <v>0</v>
      </c>
      <c r="T449">
        <v>0</v>
      </c>
      <c r="U449">
        <v>0</v>
      </c>
      <c r="V449" t="s">
        <v>59</v>
      </c>
      <c r="W449">
        <v>447</v>
      </c>
      <c r="X449" t="b">
        <v>1</v>
      </c>
      <c r="Y449">
        <v>0</v>
      </c>
      <c r="Z449">
        <v>0</v>
      </c>
      <c r="AA449" t="b">
        <v>1</v>
      </c>
      <c r="AB449" t="b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</v>
      </c>
      <c r="AK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 t="b">
        <v>1</v>
      </c>
      <c r="BB449" t="b">
        <v>0</v>
      </c>
      <c r="BE449" t="s">
        <v>1432</v>
      </c>
      <c r="BF449">
        <v>0</v>
      </c>
    </row>
    <row r="450" spans="1:58" x14ac:dyDescent="0.25">
      <c r="A450">
        <v>449</v>
      </c>
      <c r="B450" t="s">
        <v>1433</v>
      </c>
      <c r="D450" t="s">
        <v>56</v>
      </c>
      <c r="E450">
        <v>1</v>
      </c>
      <c r="F450">
        <v>12</v>
      </c>
      <c r="G450" t="s">
        <v>11813</v>
      </c>
      <c r="J450" t="s">
        <v>1434</v>
      </c>
      <c r="K450" t="s">
        <v>59</v>
      </c>
      <c r="M450">
        <v>1</v>
      </c>
      <c r="N450">
        <v>0</v>
      </c>
      <c r="O450">
        <v>0</v>
      </c>
      <c r="P450">
        <v>0</v>
      </c>
      <c r="R450">
        <v>0</v>
      </c>
      <c r="S450">
        <v>0</v>
      </c>
      <c r="T450">
        <v>0</v>
      </c>
      <c r="U450">
        <v>0</v>
      </c>
      <c r="V450" t="s">
        <v>59</v>
      </c>
      <c r="W450">
        <v>448</v>
      </c>
      <c r="X450" t="b">
        <v>1</v>
      </c>
      <c r="Y450">
        <v>0</v>
      </c>
      <c r="Z450">
        <v>0</v>
      </c>
      <c r="AA450" t="b">
        <v>1</v>
      </c>
      <c r="AB450" t="b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K450">
        <v>0</v>
      </c>
      <c r="AN450">
        <v>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 t="b">
        <v>1</v>
      </c>
      <c r="BB450" t="b">
        <v>0</v>
      </c>
      <c r="BE450" t="s">
        <v>1435</v>
      </c>
      <c r="BF450">
        <v>0</v>
      </c>
    </row>
    <row r="451" spans="1:58" x14ac:dyDescent="0.25">
      <c r="A451">
        <v>450</v>
      </c>
      <c r="B451" t="s">
        <v>1436</v>
      </c>
      <c r="D451" t="s">
        <v>56</v>
      </c>
      <c r="E451">
        <v>1</v>
      </c>
      <c r="F451">
        <v>12</v>
      </c>
      <c r="G451" t="s">
        <v>11813</v>
      </c>
      <c r="J451" t="s">
        <v>1437</v>
      </c>
      <c r="K451" t="s">
        <v>59</v>
      </c>
      <c r="M451">
        <v>1</v>
      </c>
      <c r="N451">
        <v>0</v>
      </c>
      <c r="O451">
        <v>0</v>
      </c>
      <c r="P451">
        <v>0</v>
      </c>
      <c r="R451">
        <v>0</v>
      </c>
      <c r="S451">
        <v>0</v>
      </c>
      <c r="T451">
        <v>0</v>
      </c>
      <c r="U451">
        <v>0</v>
      </c>
      <c r="V451" t="s">
        <v>59</v>
      </c>
      <c r="W451">
        <v>449</v>
      </c>
      <c r="X451" t="b">
        <v>1</v>
      </c>
      <c r="Y451">
        <v>0</v>
      </c>
      <c r="Z451">
        <v>0</v>
      </c>
      <c r="AA451" t="b">
        <v>1</v>
      </c>
      <c r="AB451" t="b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</v>
      </c>
      <c r="AK451">
        <v>0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 t="b">
        <v>1</v>
      </c>
      <c r="BB451" t="b">
        <v>0</v>
      </c>
      <c r="BE451" t="s">
        <v>1438</v>
      </c>
      <c r="BF451">
        <v>0</v>
      </c>
    </row>
    <row r="452" spans="1:58" x14ac:dyDescent="0.25">
      <c r="A452">
        <v>451</v>
      </c>
      <c r="B452" t="s">
        <v>1439</v>
      </c>
      <c r="D452" t="s">
        <v>56</v>
      </c>
      <c r="E452">
        <v>1</v>
      </c>
      <c r="F452">
        <v>16</v>
      </c>
      <c r="G452" t="s">
        <v>11835</v>
      </c>
      <c r="H452" t="s">
        <v>11837</v>
      </c>
      <c r="J452" t="s">
        <v>1440</v>
      </c>
      <c r="K452" t="s">
        <v>59</v>
      </c>
      <c r="M452">
        <v>1</v>
      </c>
      <c r="N452">
        <v>0</v>
      </c>
      <c r="O452">
        <v>0</v>
      </c>
      <c r="P452">
        <v>0</v>
      </c>
      <c r="R452">
        <v>0</v>
      </c>
      <c r="S452">
        <v>0</v>
      </c>
      <c r="T452">
        <v>0</v>
      </c>
      <c r="U452">
        <v>0</v>
      </c>
      <c r="V452" t="s">
        <v>59</v>
      </c>
      <c r="W452">
        <v>450</v>
      </c>
      <c r="X452" t="b">
        <v>1</v>
      </c>
      <c r="Y452">
        <v>0</v>
      </c>
      <c r="Z452">
        <v>0</v>
      </c>
      <c r="AA452" t="b">
        <v>1</v>
      </c>
      <c r="AB452" t="b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</v>
      </c>
      <c r="AK452">
        <v>0</v>
      </c>
      <c r="AN452">
        <v>1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 t="b">
        <v>1</v>
      </c>
      <c r="BB452" t="b">
        <v>0</v>
      </c>
      <c r="BE452" t="s">
        <v>1441</v>
      </c>
      <c r="BF452">
        <v>0</v>
      </c>
    </row>
    <row r="453" spans="1:58" x14ac:dyDescent="0.25">
      <c r="A453">
        <v>452</v>
      </c>
      <c r="B453" t="s">
        <v>1442</v>
      </c>
      <c r="D453" t="s">
        <v>56</v>
      </c>
      <c r="E453">
        <v>1</v>
      </c>
      <c r="F453">
        <v>16</v>
      </c>
      <c r="G453" t="s">
        <v>11591</v>
      </c>
      <c r="H453" t="s">
        <v>11805</v>
      </c>
      <c r="J453" t="s">
        <v>1443</v>
      </c>
      <c r="K453" t="s">
        <v>59</v>
      </c>
      <c r="M453">
        <v>1</v>
      </c>
      <c r="N453">
        <v>0</v>
      </c>
      <c r="O453">
        <v>0</v>
      </c>
      <c r="P453">
        <v>0</v>
      </c>
      <c r="R453">
        <v>0</v>
      </c>
      <c r="S453">
        <v>0</v>
      </c>
      <c r="T453">
        <v>0</v>
      </c>
      <c r="U453">
        <v>0</v>
      </c>
      <c r="V453" t="s">
        <v>59</v>
      </c>
      <c r="W453">
        <v>451</v>
      </c>
      <c r="X453" t="b">
        <v>1</v>
      </c>
      <c r="Y453">
        <v>0</v>
      </c>
      <c r="Z453">
        <v>0</v>
      </c>
      <c r="AA453" t="b">
        <v>1</v>
      </c>
      <c r="AB453" t="b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</v>
      </c>
      <c r="AK453">
        <v>0</v>
      </c>
      <c r="AN453">
        <v>1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 t="b">
        <v>1</v>
      </c>
      <c r="BB453" t="b">
        <v>0</v>
      </c>
      <c r="BE453" t="s">
        <v>1444</v>
      </c>
      <c r="BF453">
        <v>0</v>
      </c>
    </row>
    <row r="454" spans="1:58" x14ac:dyDescent="0.25">
      <c r="A454">
        <v>453</v>
      </c>
      <c r="B454" t="s">
        <v>1445</v>
      </c>
      <c r="D454" t="s">
        <v>56</v>
      </c>
      <c r="E454">
        <v>1</v>
      </c>
      <c r="F454">
        <v>16</v>
      </c>
      <c r="G454" t="s">
        <v>11591</v>
      </c>
      <c r="H454" t="s">
        <v>11805</v>
      </c>
      <c r="J454" t="s">
        <v>1446</v>
      </c>
      <c r="K454" t="s">
        <v>59</v>
      </c>
      <c r="M454">
        <v>1</v>
      </c>
      <c r="N454">
        <v>0</v>
      </c>
      <c r="O454">
        <v>0</v>
      </c>
      <c r="P454">
        <v>0</v>
      </c>
      <c r="R454">
        <v>0</v>
      </c>
      <c r="S454">
        <v>0</v>
      </c>
      <c r="T454">
        <v>0</v>
      </c>
      <c r="U454">
        <v>0</v>
      </c>
      <c r="V454" t="s">
        <v>59</v>
      </c>
      <c r="W454">
        <v>398.38183333333302</v>
      </c>
      <c r="X454" t="b">
        <v>1</v>
      </c>
      <c r="Y454">
        <v>60</v>
      </c>
      <c r="Z454">
        <v>13.0581887274022</v>
      </c>
      <c r="AA454" t="b">
        <v>1</v>
      </c>
      <c r="AB454" t="b">
        <v>0</v>
      </c>
      <c r="AC454">
        <v>0</v>
      </c>
      <c r="AD454">
        <v>0</v>
      </c>
      <c r="AE454">
        <v>0</v>
      </c>
      <c r="AF454">
        <v>0</v>
      </c>
      <c r="AG454">
        <v>0.5</v>
      </c>
      <c r="AH454">
        <v>0</v>
      </c>
      <c r="AI454">
        <v>1</v>
      </c>
      <c r="AK454">
        <v>0</v>
      </c>
      <c r="AN454">
        <v>1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 t="b">
        <v>1</v>
      </c>
      <c r="BB454" t="b">
        <v>0</v>
      </c>
      <c r="BE454" t="s">
        <v>1447</v>
      </c>
      <c r="BF454">
        <v>0</v>
      </c>
    </row>
    <row r="455" spans="1:58" x14ac:dyDescent="0.25">
      <c r="A455">
        <v>454</v>
      </c>
      <c r="B455" t="s">
        <v>1448</v>
      </c>
      <c r="D455" t="s">
        <v>56</v>
      </c>
      <c r="E455">
        <v>1</v>
      </c>
      <c r="F455">
        <v>16</v>
      </c>
      <c r="G455" t="s">
        <v>11591</v>
      </c>
      <c r="H455" t="s">
        <v>11805</v>
      </c>
      <c r="J455" t="s">
        <v>1449</v>
      </c>
      <c r="K455" t="s">
        <v>59</v>
      </c>
      <c r="M455">
        <v>1</v>
      </c>
      <c r="N455">
        <v>0</v>
      </c>
      <c r="O455">
        <v>0</v>
      </c>
      <c r="P455">
        <v>0</v>
      </c>
      <c r="R455">
        <v>0</v>
      </c>
      <c r="S455">
        <v>0</v>
      </c>
      <c r="T455">
        <v>0</v>
      </c>
      <c r="U455">
        <v>0</v>
      </c>
      <c r="V455" t="s">
        <v>59</v>
      </c>
      <c r="W455">
        <v>453</v>
      </c>
      <c r="X455" t="b">
        <v>1</v>
      </c>
      <c r="Y455">
        <v>0</v>
      </c>
      <c r="Z455">
        <v>0</v>
      </c>
      <c r="AA455" t="b">
        <v>1</v>
      </c>
      <c r="AB455" t="b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</v>
      </c>
      <c r="AK455">
        <v>0</v>
      </c>
      <c r="AN455">
        <v>1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 t="b">
        <v>1</v>
      </c>
      <c r="BB455" t="b">
        <v>0</v>
      </c>
      <c r="BE455" t="s">
        <v>1450</v>
      </c>
      <c r="BF455">
        <v>0</v>
      </c>
    </row>
    <row r="456" spans="1:58" x14ac:dyDescent="0.25">
      <c r="A456">
        <v>455</v>
      </c>
      <c r="B456" t="s">
        <v>1451</v>
      </c>
      <c r="D456" t="s">
        <v>56</v>
      </c>
      <c r="E456">
        <v>1</v>
      </c>
      <c r="F456">
        <v>16</v>
      </c>
      <c r="G456" t="s">
        <v>11591</v>
      </c>
      <c r="H456" t="s">
        <v>11805</v>
      </c>
      <c r="J456" t="s">
        <v>1452</v>
      </c>
      <c r="K456" t="s">
        <v>59</v>
      </c>
      <c r="M456">
        <v>1</v>
      </c>
      <c r="N456">
        <v>0</v>
      </c>
      <c r="O456">
        <v>0</v>
      </c>
      <c r="P456">
        <v>0</v>
      </c>
      <c r="R456">
        <v>0</v>
      </c>
      <c r="S456">
        <v>0</v>
      </c>
      <c r="T456">
        <v>0</v>
      </c>
      <c r="U456">
        <v>0</v>
      </c>
      <c r="V456" t="s">
        <v>59</v>
      </c>
      <c r="W456">
        <v>454</v>
      </c>
      <c r="X456" t="b">
        <v>1</v>
      </c>
      <c r="Y456">
        <v>0</v>
      </c>
      <c r="Z456">
        <v>0</v>
      </c>
      <c r="AA456" t="b">
        <v>1</v>
      </c>
      <c r="AB456" t="b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</v>
      </c>
      <c r="AK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 t="b">
        <v>1</v>
      </c>
      <c r="BB456" t="b">
        <v>0</v>
      </c>
      <c r="BE456" t="s">
        <v>1453</v>
      </c>
      <c r="BF456">
        <v>0</v>
      </c>
    </row>
    <row r="457" spans="1:58" x14ac:dyDescent="0.25">
      <c r="A457">
        <v>456</v>
      </c>
      <c r="B457" t="s">
        <v>1454</v>
      </c>
      <c r="D457" t="s">
        <v>56</v>
      </c>
      <c r="E457">
        <v>1</v>
      </c>
      <c r="F457">
        <v>16</v>
      </c>
      <c r="G457" t="s">
        <v>11591</v>
      </c>
      <c r="H457" t="s">
        <v>11805</v>
      </c>
      <c r="J457" t="s">
        <v>1455</v>
      </c>
      <c r="K457" t="s">
        <v>175</v>
      </c>
      <c r="M457">
        <v>1</v>
      </c>
      <c r="N457">
        <v>0</v>
      </c>
      <c r="O457">
        <v>0</v>
      </c>
      <c r="P457">
        <v>0</v>
      </c>
      <c r="R457">
        <v>0</v>
      </c>
      <c r="S457">
        <v>0</v>
      </c>
      <c r="T457">
        <v>0</v>
      </c>
      <c r="U457">
        <v>0</v>
      </c>
      <c r="V457" t="s">
        <v>59</v>
      </c>
      <c r="W457">
        <v>455</v>
      </c>
      <c r="X457" t="b">
        <v>1</v>
      </c>
      <c r="Y457">
        <v>0</v>
      </c>
      <c r="Z457">
        <v>0</v>
      </c>
      <c r="AA457" t="b">
        <v>1</v>
      </c>
      <c r="AB457" t="b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</v>
      </c>
      <c r="AK457">
        <v>0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 t="b">
        <v>1</v>
      </c>
      <c r="BB457" t="b">
        <v>0</v>
      </c>
      <c r="BE457" t="s">
        <v>1456</v>
      </c>
      <c r="BF457">
        <v>0</v>
      </c>
    </row>
    <row r="458" spans="1:58" x14ac:dyDescent="0.25">
      <c r="A458">
        <v>457</v>
      </c>
      <c r="B458" t="s">
        <v>1457</v>
      </c>
      <c r="D458" t="s">
        <v>1458</v>
      </c>
      <c r="E458">
        <v>1</v>
      </c>
      <c r="F458">
        <v>16</v>
      </c>
      <c r="G458" t="s">
        <v>11591</v>
      </c>
      <c r="H458" t="s">
        <v>11805</v>
      </c>
      <c r="J458" t="s">
        <v>1459</v>
      </c>
      <c r="K458" t="s">
        <v>59</v>
      </c>
      <c r="M458">
        <v>1</v>
      </c>
      <c r="N458">
        <v>82</v>
      </c>
      <c r="O458">
        <v>0</v>
      </c>
      <c r="P458">
        <v>0</v>
      </c>
      <c r="Q458" s="1">
        <v>42902</v>
      </c>
      <c r="R458">
        <v>0</v>
      </c>
      <c r="S458">
        <v>0</v>
      </c>
      <c r="T458">
        <v>0</v>
      </c>
      <c r="U458">
        <v>319.05999755859398</v>
      </c>
      <c r="V458" t="s">
        <v>59</v>
      </c>
      <c r="W458">
        <v>409.06</v>
      </c>
      <c r="X458" t="b">
        <v>1</v>
      </c>
      <c r="Y458">
        <v>60</v>
      </c>
      <c r="Z458">
        <v>13.64</v>
      </c>
      <c r="AA458" t="b">
        <v>1</v>
      </c>
      <c r="AB458" t="b">
        <v>0</v>
      </c>
      <c r="AC458">
        <v>0</v>
      </c>
      <c r="AD458">
        <v>0</v>
      </c>
      <c r="AE458">
        <v>0</v>
      </c>
      <c r="AF458">
        <v>0</v>
      </c>
      <c r="AG458">
        <v>0.5</v>
      </c>
      <c r="AH458">
        <v>0</v>
      </c>
      <c r="AI458">
        <v>1</v>
      </c>
      <c r="AK458">
        <v>0</v>
      </c>
      <c r="AN458">
        <v>1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409.06</v>
      </c>
      <c r="AZ458" t="b">
        <v>1</v>
      </c>
      <c r="BB458" t="b">
        <v>0</v>
      </c>
      <c r="BE458" t="s">
        <v>1460</v>
      </c>
      <c r="BF458">
        <v>0</v>
      </c>
    </row>
    <row r="459" spans="1:58" x14ac:dyDescent="0.25">
      <c r="A459">
        <v>458</v>
      </c>
      <c r="B459" t="s">
        <v>1461</v>
      </c>
      <c r="D459" t="s">
        <v>56</v>
      </c>
      <c r="E459">
        <v>1</v>
      </c>
      <c r="F459">
        <v>16</v>
      </c>
      <c r="G459" t="s">
        <v>11835</v>
      </c>
      <c r="H459" t="s">
        <v>11805</v>
      </c>
      <c r="J459" t="s">
        <v>1462</v>
      </c>
      <c r="K459" t="s">
        <v>1463</v>
      </c>
      <c r="M459">
        <v>1</v>
      </c>
      <c r="N459">
        <v>0</v>
      </c>
      <c r="O459">
        <v>0</v>
      </c>
      <c r="P459">
        <v>0</v>
      </c>
      <c r="R459">
        <v>0</v>
      </c>
      <c r="S459">
        <v>0</v>
      </c>
      <c r="T459">
        <v>0</v>
      </c>
      <c r="U459">
        <v>0</v>
      </c>
      <c r="V459" t="s">
        <v>59</v>
      </c>
      <c r="W459">
        <v>457</v>
      </c>
      <c r="X459" t="b">
        <v>1</v>
      </c>
      <c r="Y459">
        <v>0</v>
      </c>
      <c r="Z459">
        <v>0</v>
      </c>
      <c r="AA459" t="b">
        <v>1</v>
      </c>
      <c r="AB459" t="b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</v>
      </c>
      <c r="AK459">
        <v>0</v>
      </c>
      <c r="AN459">
        <v>1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 t="b">
        <v>1</v>
      </c>
      <c r="BB459" t="b">
        <v>0</v>
      </c>
      <c r="BE459" t="s">
        <v>1464</v>
      </c>
      <c r="BF459">
        <v>0</v>
      </c>
    </row>
    <row r="460" spans="1:58" x14ac:dyDescent="0.25">
      <c r="A460">
        <v>459</v>
      </c>
      <c r="B460" t="s">
        <v>1465</v>
      </c>
      <c r="D460" t="s">
        <v>56</v>
      </c>
      <c r="E460">
        <v>1</v>
      </c>
      <c r="F460">
        <v>16</v>
      </c>
      <c r="G460" t="s">
        <v>11835</v>
      </c>
      <c r="H460" t="s">
        <v>11836</v>
      </c>
      <c r="J460" t="s">
        <v>1466</v>
      </c>
      <c r="K460" t="s">
        <v>1463</v>
      </c>
      <c r="M460">
        <v>1</v>
      </c>
      <c r="N460">
        <v>0</v>
      </c>
      <c r="O460">
        <v>0</v>
      </c>
      <c r="P460">
        <v>0</v>
      </c>
      <c r="R460">
        <v>0</v>
      </c>
      <c r="S460">
        <v>0</v>
      </c>
      <c r="T460">
        <v>0</v>
      </c>
      <c r="U460">
        <v>0</v>
      </c>
      <c r="V460" t="s">
        <v>59</v>
      </c>
      <c r="W460">
        <v>484.69273743016799</v>
      </c>
      <c r="X460" t="b">
        <v>1</v>
      </c>
      <c r="Y460">
        <v>0.71599999999999997</v>
      </c>
      <c r="Z460">
        <v>14.3412947134411</v>
      </c>
      <c r="AA460" t="b">
        <v>1</v>
      </c>
      <c r="AB460" t="b">
        <v>0</v>
      </c>
      <c r="AC460">
        <v>0</v>
      </c>
      <c r="AD460">
        <v>0</v>
      </c>
      <c r="AE460">
        <v>0</v>
      </c>
      <c r="AF460">
        <v>0</v>
      </c>
      <c r="AG460">
        <v>0.5</v>
      </c>
      <c r="AH460">
        <v>0</v>
      </c>
      <c r="AI460">
        <v>1</v>
      </c>
      <c r="AK460">
        <v>0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 t="b">
        <v>1</v>
      </c>
      <c r="BB460" t="b">
        <v>0</v>
      </c>
      <c r="BE460" t="s">
        <v>1467</v>
      </c>
      <c r="BF460">
        <v>0</v>
      </c>
    </row>
    <row r="461" spans="1:58" x14ac:dyDescent="0.25">
      <c r="A461">
        <v>460</v>
      </c>
      <c r="B461" t="s">
        <v>1468</v>
      </c>
      <c r="D461" t="s">
        <v>56</v>
      </c>
      <c r="E461">
        <v>1</v>
      </c>
      <c r="F461">
        <v>16</v>
      </c>
      <c r="G461" t="s">
        <v>11816</v>
      </c>
      <c r="J461" t="s">
        <v>1469</v>
      </c>
      <c r="K461" t="s">
        <v>1463</v>
      </c>
      <c r="M461">
        <v>1</v>
      </c>
      <c r="N461">
        <v>46</v>
      </c>
      <c r="O461">
        <v>0</v>
      </c>
      <c r="P461">
        <v>0</v>
      </c>
      <c r="Q461" s="1">
        <v>43441</v>
      </c>
      <c r="R461">
        <v>0</v>
      </c>
      <c r="S461">
        <v>0</v>
      </c>
      <c r="T461">
        <v>0</v>
      </c>
      <c r="U461">
        <v>805.66998291015602</v>
      </c>
      <c r="V461" t="s">
        <v>59</v>
      </c>
      <c r="W461">
        <v>805.67</v>
      </c>
      <c r="X461" t="b">
        <v>1</v>
      </c>
      <c r="Y461">
        <v>0</v>
      </c>
      <c r="Z461">
        <v>25</v>
      </c>
      <c r="AA461" t="b">
        <v>1</v>
      </c>
      <c r="AB461" t="b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K461">
        <v>0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805.67</v>
      </c>
      <c r="AZ461" t="b">
        <v>1</v>
      </c>
      <c r="BB461" t="b">
        <v>0</v>
      </c>
      <c r="BC461">
        <v>0</v>
      </c>
      <c r="BE461" t="s">
        <v>1470</v>
      </c>
      <c r="BF461">
        <v>0</v>
      </c>
    </row>
    <row r="462" spans="1:58" x14ac:dyDescent="0.25">
      <c r="A462">
        <v>461</v>
      </c>
      <c r="B462" t="s">
        <v>1471</v>
      </c>
      <c r="D462" t="s">
        <v>56</v>
      </c>
      <c r="E462">
        <v>1</v>
      </c>
      <c r="F462">
        <v>16</v>
      </c>
      <c r="G462" t="s">
        <v>11835</v>
      </c>
      <c r="H462" t="s">
        <v>11805</v>
      </c>
      <c r="J462" t="s">
        <v>1472</v>
      </c>
      <c r="K462" t="s">
        <v>1463</v>
      </c>
      <c r="M462">
        <v>1</v>
      </c>
      <c r="N462">
        <v>206</v>
      </c>
      <c r="O462">
        <v>0</v>
      </c>
      <c r="P462">
        <v>0</v>
      </c>
      <c r="Q462" s="1">
        <v>43592</v>
      </c>
      <c r="R462">
        <v>0</v>
      </c>
      <c r="S462">
        <v>0</v>
      </c>
      <c r="T462">
        <v>0</v>
      </c>
      <c r="U462">
        <v>61.493072509765597</v>
      </c>
      <c r="V462" t="s">
        <v>59</v>
      </c>
      <c r="W462">
        <v>61.49</v>
      </c>
      <c r="X462" t="b">
        <v>1</v>
      </c>
      <c r="Y462">
        <v>0</v>
      </c>
      <c r="Z462">
        <v>1.87</v>
      </c>
      <c r="AA462" t="b">
        <v>1</v>
      </c>
      <c r="AB462" t="b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</v>
      </c>
      <c r="AK462">
        <v>0</v>
      </c>
      <c r="AN462">
        <v>1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61</v>
      </c>
      <c r="AZ462" t="b">
        <v>1</v>
      </c>
      <c r="BB462" t="b">
        <v>0</v>
      </c>
      <c r="BE462" t="s">
        <v>1473</v>
      </c>
      <c r="BF462">
        <v>0</v>
      </c>
    </row>
    <row r="463" spans="1:58" x14ac:dyDescent="0.25">
      <c r="A463">
        <v>462</v>
      </c>
      <c r="B463" t="s">
        <v>1474</v>
      </c>
      <c r="D463" t="s">
        <v>56</v>
      </c>
      <c r="E463">
        <v>1</v>
      </c>
      <c r="F463">
        <v>16</v>
      </c>
      <c r="G463" t="s">
        <v>11835</v>
      </c>
      <c r="H463" t="s">
        <v>11805</v>
      </c>
      <c r="J463" t="s">
        <v>1475</v>
      </c>
      <c r="K463" t="s">
        <v>59</v>
      </c>
      <c r="M463">
        <v>1</v>
      </c>
      <c r="N463">
        <v>0</v>
      </c>
      <c r="O463">
        <v>0</v>
      </c>
      <c r="P463">
        <v>0</v>
      </c>
      <c r="R463">
        <v>0</v>
      </c>
      <c r="S463">
        <v>0</v>
      </c>
      <c r="T463">
        <v>0</v>
      </c>
      <c r="U463">
        <v>0</v>
      </c>
      <c r="V463" t="s">
        <v>59</v>
      </c>
      <c r="W463">
        <v>461</v>
      </c>
      <c r="X463" t="b">
        <v>1</v>
      </c>
      <c r="Y463">
        <v>0</v>
      </c>
      <c r="Z463">
        <v>0</v>
      </c>
      <c r="AA463" t="b">
        <v>1</v>
      </c>
      <c r="AB463" t="b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</v>
      </c>
      <c r="AK463">
        <v>0</v>
      </c>
      <c r="AN463">
        <v>1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 t="b">
        <v>1</v>
      </c>
      <c r="BB463" t="b">
        <v>0</v>
      </c>
      <c r="BE463" t="s">
        <v>1476</v>
      </c>
      <c r="BF463">
        <v>0</v>
      </c>
    </row>
    <row r="464" spans="1:58" x14ac:dyDescent="0.25">
      <c r="A464">
        <v>463</v>
      </c>
      <c r="B464" t="s">
        <v>1477</v>
      </c>
      <c r="D464" t="s">
        <v>56</v>
      </c>
      <c r="E464">
        <v>1</v>
      </c>
      <c r="F464">
        <v>16</v>
      </c>
      <c r="G464" t="s">
        <v>11835</v>
      </c>
      <c r="H464" t="s">
        <v>11805</v>
      </c>
      <c r="J464" t="s">
        <v>1478</v>
      </c>
      <c r="K464" t="s">
        <v>297</v>
      </c>
      <c r="M464">
        <v>1</v>
      </c>
      <c r="N464">
        <v>0</v>
      </c>
      <c r="O464">
        <v>0</v>
      </c>
      <c r="P464">
        <v>0</v>
      </c>
      <c r="R464">
        <v>0</v>
      </c>
      <c r="S464">
        <v>0</v>
      </c>
      <c r="T464">
        <v>0</v>
      </c>
      <c r="U464">
        <v>0</v>
      </c>
      <c r="V464" t="s">
        <v>59</v>
      </c>
      <c r="W464">
        <v>462</v>
      </c>
      <c r="X464" t="b">
        <v>1</v>
      </c>
      <c r="Y464">
        <v>0</v>
      </c>
      <c r="Z464">
        <v>0</v>
      </c>
      <c r="AA464" t="b">
        <v>1</v>
      </c>
      <c r="AB464" t="b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</v>
      </c>
      <c r="AK464">
        <v>0</v>
      </c>
      <c r="AN464">
        <v>1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 t="b">
        <v>1</v>
      </c>
      <c r="BB464" t="b">
        <v>0</v>
      </c>
      <c r="BE464" t="s">
        <v>1479</v>
      </c>
      <c r="BF464">
        <v>0</v>
      </c>
    </row>
    <row r="465" spans="1:58" x14ac:dyDescent="0.25">
      <c r="A465">
        <v>464</v>
      </c>
      <c r="B465" t="s">
        <v>1480</v>
      </c>
      <c r="D465" t="s">
        <v>56</v>
      </c>
      <c r="E465">
        <v>1</v>
      </c>
      <c r="F465">
        <v>16</v>
      </c>
      <c r="G465" t="s">
        <v>11835</v>
      </c>
      <c r="H465" t="s">
        <v>11805</v>
      </c>
      <c r="J465" t="s">
        <v>1481</v>
      </c>
      <c r="K465" t="s">
        <v>59</v>
      </c>
      <c r="M465">
        <v>1</v>
      </c>
      <c r="N465">
        <v>0</v>
      </c>
      <c r="O465">
        <v>0</v>
      </c>
      <c r="P465">
        <v>0</v>
      </c>
      <c r="R465">
        <v>0</v>
      </c>
      <c r="S465">
        <v>0</v>
      </c>
      <c r="T465">
        <v>0</v>
      </c>
      <c r="U465">
        <v>0</v>
      </c>
      <c r="V465" t="s">
        <v>59</v>
      </c>
      <c r="W465">
        <v>463</v>
      </c>
      <c r="X465" t="b">
        <v>1</v>
      </c>
      <c r="Y465">
        <v>0</v>
      </c>
      <c r="Z465">
        <v>0</v>
      </c>
      <c r="AA465" t="b">
        <v>1</v>
      </c>
      <c r="AB465" t="b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</v>
      </c>
      <c r="AK465">
        <v>0</v>
      </c>
      <c r="AN465">
        <v>1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 t="b">
        <v>1</v>
      </c>
      <c r="BB465" t="b">
        <v>0</v>
      </c>
      <c r="BE465" t="s">
        <v>1482</v>
      </c>
      <c r="BF465">
        <v>0</v>
      </c>
    </row>
    <row r="466" spans="1:58" x14ac:dyDescent="0.25">
      <c r="A466">
        <v>465</v>
      </c>
      <c r="B466" t="s">
        <v>1483</v>
      </c>
      <c r="D466" t="s">
        <v>56</v>
      </c>
      <c r="E466">
        <v>1</v>
      </c>
      <c r="F466">
        <v>16</v>
      </c>
      <c r="G466" t="s">
        <v>11835</v>
      </c>
      <c r="H466" t="s">
        <v>11805</v>
      </c>
      <c r="J466" t="s">
        <v>1484</v>
      </c>
      <c r="K466" t="s">
        <v>59</v>
      </c>
      <c r="M466">
        <v>1</v>
      </c>
      <c r="N466">
        <v>0</v>
      </c>
      <c r="O466">
        <v>0</v>
      </c>
      <c r="P466">
        <v>0</v>
      </c>
      <c r="R466">
        <v>0</v>
      </c>
      <c r="S466">
        <v>0</v>
      </c>
      <c r="T466">
        <v>0</v>
      </c>
      <c r="U466">
        <v>0</v>
      </c>
      <c r="V466" t="s">
        <v>59</v>
      </c>
      <c r="W466">
        <v>464</v>
      </c>
      <c r="X466" t="b">
        <v>1</v>
      </c>
      <c r="Y466">
        <v>0</v>
      </c>
      <c r="Z466">
        <v>0</v>
      </c>
      <c r="AA466" t="b">
        <v>1</v>
      </c>
      <c r="AB466" t="b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</v>
      </c>
      <c r="AK466">
        <v>0</v>
      </c>
      <c r="AN466">
        <v>1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 t="b">
        <v>1</v>
      </c>
      <c r="BB466" t="b">
        <v>0</v>
      </c>
      <c r="BE466" t="s">
        <v>1485</v>
      </c>
      <c r="BF466">
        <v>0</v>
      </c>
    </row>
    <row r="467" spans="1:58" x14ac:dyDescent="0.25">
      <c r="A467">
        <v>466</v>
      </c>
      <c r="B467" t="s">
        <v>1486</v>
      </c>
      <c r="D467" t="s">
        <v>56</v>
      </c>
      <c r="E467">
        <v>1</v>
      </c>
      <c r="F467">
        <v>16</v>
      </c>
      <c r="G467" t="s">
        <v>11835</v>
      </c>
      <c r="H467" t="s">
        <v>11805</v>
      </c>
      <c r="J467" t="s">
        <v>1487</v>
      </c>
      <c r="K467" t="s">
        <v>59</v>
      </c>
      <c r="M467">
        <v>1</v>
      </c>
      <c r="N467">
        <v>0</v>
      </c>
      <c r="O467">
        <v>0</v>
      </c>
      <c r="P467">
        <v>0</v>
      </c>
      <c r="R467">
        <v>0</v>
      </c>
      <c r="S467">
        <v>0</v>
      </c>
      <c r="T467">
        <v>0</v>
      </c>
      <c r="U467">
        <v>0</v>
      </c>
      <c r="V467" t="s">
        <v>59</v>
      </c>
      <c r="W467">
        <v>465</v>
      </c>
      <c r="X467" t="b">
        <v>1</v>
      </c>
      <c r="Y467">
        <v>0</v>
      </c>
      <c r="Z467">
        <v>0</v>
      </c>
      <c r="AA467" t="b">
        <v>1</v>
      </c>
      <c r="AB467" t="b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</v>
      </c>
      <c r="AK467">
        <v>0</v>
      </c>
      <c r="AN467">
        <v>1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 t="b">
        <v>1</v>
      </c>
      <c r="BB467" t="b">
        <v>0</v>
      </c>
      <c r="BE467" t="s">
        <v>1488</v>
      </c>
      <c r="BF467">
        <v>0</v>
      </c>
    </row>
    <row r="468" spans="1:58" x14ac:dyDescent="0.25">
      <c r="A468">
        <v>467</v>
      </c>
      <c r="B468" t="s">
        <v>1489</v>
      </c>
      <c r="D468" t="s">
        <v>56</v>
      </c>
      <c r="E468">
        <v>1</v>
      </c>
      <c r="F468">
        <v>16</v>
      </c>
      <c r="G468" t="s">
        <v>11835</v>
      </c>
      <c r="H468" t="s">
        <v>11805</v>
      </c>
      <c r="J468" t="s">
        <v>1490</v>
      </c>
      <c r="K468" t="s">
        <v>1491</v>
      </c>
      <c r="M468">
        <v>1</v>
      </c>
      <c r="N468">
        <v>0</v>
      </c>
      <c r="O468">
        <v>0</v>
      </c>
      <c r="P468">
        <v>0</v>
      </c>
      <c r="R468">
        <v>0</v>
      </c>
      <c r="S468">
        <v>0</v>
      </c>
      <c r="T468">
        <v>0</v>
      </c>
      <c r="U468">
        <v>0</v>
      </c>
      <c r="V468" t="s">
        <v>59</v>
      </c>
      <c r="W468">
        <v>466</v>
      </c>
      <c r="X468" t="b">
        <v>1</v>
      </c>
      <c r="Y468">
        <v>0</v>
      </c>
      <c r="Z468">
        <v>0</v>
      </c>
      <c r="AA468" t="b">
        <v>1</v>
      </c>
      <c r="AB468" t="b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</v>
      </c>
      <c r="AK468">
        <v>0</v>
      </c>
      <c r="AN468">
        <v>1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 t="b">
        <v>1</v>
      </c>
      <c r="BB468" t="b">
        <v>0</v>
      </c>
      <c r="BE468" t="s">
        <v>1492</v>
      </c>
      <c r="BF468">
        <v>0</v>
      </c>
    </row>
    <row r="469" spans="1:58" x14ac:dyDescent="0.25">
      <c r="A469">
        <v>468</v>
      </c>
      <c r="B469" t="s">
        <v>1493</v>
      </c>
      <c r="D469" t="s">
        <v>56</v>
      </c>
      <c r="E469">
        <v>1</v>
      </c>
      <c r="F469">
        <v>16</v>
      </c>
      <c r="G469" t="s">
        <v>11835</v>
      </c>
      <c r="H469" t="s">
        <v>11805</v>
      </c>
      <c r="J469" t="s">
        <v>1494</v>
      </c>
      <c r="K469" t="s">
        <v>1491</v>
      </c>
      <c r="M469">
        <v>1</v>
      </c>
      <c r="N469">
        <v>0</v>
      </c>
      <c r="O469">
        <v>0</v>
      </c>
      <c r="P469">
        <v>0</v>
      </c>
      <c r="R469">
        <v>0</v>
      </c>
      <c r="S469">
        <v>0</v>
      </c>
      <c r="T469">
        <v>0</v>
      </c>
      <c r="U469">
        <v>0</v>
      </c>
      <c r="V469" t="s">
        <v>59</v>
      </c>
      <c r="W469">
        <v>467</v>
      </c>
      <c r="X469" t="b">
        <v>1</v>
      </c>
      <c r="Y469">
        <v>0</v>
      </c>
      <c r="Z469">
        <v>0</v>
      </c>
      <c r="AA469" t="b">
        <v>1</v>
      </c>
      <c r="AB469" t="b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1</v>
      </c>
      <c r="AK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 t="b">
        <v>1</v>
      </c>
      <c r="BB469" t="b">
        <v>0</v>
      </c>
      <c r="BE469" t="s">
        <v>1495</v>
      </c>
      <c r="BF469">
        <v>0</v>
      </c>
    </row>
    <row r="470" spans="1:58" x14ac:dyDescent="0.25">
      <c r="A470">
        <v>469</v>
      </c>
      <c r="B470" t="s">
        <v>1496</v>
      </c>
      <c r="D470" t="s">
        <v>56</v>
      </c>
      <c r="E470">
        <v>1</v>
      </c>
      <c r="F470">
        <v>16</v>
      </c>
      <c r="G470" t="s">
        <v>11835</v>
      </c>
      <c r="H470" t="s">
        <v>11805</v>
      </c>
      <c r="J470" t="s">
        <v>1497</v>
      </c>
      <c r="K470" t="s">
        <v>1498</v>
      </c>
      <c r="M470">
        <v>1</v>
      </c>
      <c r="N470">
        <v>0</v>
      </c>
      <c r="O470">
        <v>0</v>
      </c>
      <c r="P470">
        <v>0</v>
      </c>
      <c r="R470">
        <v>0</v>
      </c>
      <c r="S470">
        <v>0</v>
      </c>
      <c r="T470">
        <v>0</v>
      </c>
      <c r="U470">
        <v>0</v>
      </c>
      <c r="V470" t="s">
        <v>59</v>
      </c>
      <c r="W470">
        <v>468</v>
      </c>
      <c r="X470" t="b">
        <v>1</v>
      </c>
      <c r="Y470">
        <v>0</v>
      </c>
      <c r="Z470">
        <v>0</v>
      </c>
      <c r="AA470" t="b">
        <v>1</v>
      </c>
      <c r="AB470" t="b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</v>
      </c>
      <c r="AK470">
        <v>0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 t="b">
        <v>1</v>
      </c>
      <c r="BB470" t="b">
        <v>0</v>
      </c>
      <c r="BE470" t="s">
        <v>1499</v>
      </c>
      <c r="BF470">
        <v>0</v>
      </c>
    </row>
    <row r="471" spans="1:58" x14ac:dyDescent="0.25">
      <c r="A471">
        <v>470</v>
      </c>
      <c r="B471" t="s">
        <v>1500</v>
      </c>
      <c r="D471" t="s">
        <v>56</v>
      </c>
      <c r="E471">
        <v>1</v>
      </c>
      <c r="F471">
        <v>16</v>
      </c>
      <c r="G471" t="s">
        <v>11845</v>
      </c>
      <c r="J471" t="s">
        <v>1501</v>
      </c>
      <c r="K471" t="s">
        <v>59</v>
      </c>
      <c r="M471">
        <v>1</v>
      </c>
      <c r="N471">
        <v>0</v>
      </c>
      <c r="O471">
        <v>0</v>
      </c>
      <c r="P471">
        <v>0</v>
      </c>
      <c r="R471">
        <v>0</v>
      </c>
      <c r="S471">
        <v>0</v>
      </c>
      <c r="T471">
        <v>0</v>
      </c>
      <c r="U471">
        <v>0</v>
      </c>
      <c r="V471" t="s">
        <v>59</v>
      </c>
      <c r="W471">
        <v>469</v>
      </c>
      <c r="X471" t="b">
        <v>1</v>
      </c>
      <c r="Y471">
        <v>0</v>
      </c>
      <c r="Z471">
        <v>0</v>
      </c>
      <c r="AA471" t="b">
        <v>1</v>
      </c>
      <c r="AB471" t="b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</v>
      </c>
      <c r="AK471">
        <v>0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 t="b">
        <v>1</v>
      </c>
      <c r="BB471" t="b">
        <v>0</v>
      </c>
      <c r="BE471" t="s">
        <v>1502</v>
      </c>
      <c r="BF471">
        <v>0</v>
      </c>
    </row>
    <row r="472" spans="1:58" x14ac:dyDescent="0.25">
      <c r="A472">
        <v>471</v>
      </c>
      <c r="B472" t="s">
        <v>1503</v>
      </c>
      <c r="D472" t="s">
        <v>56</v>
      </c>
      <c r="E472">
        <v>1</v>
      </c>
      <c r="F472">
        <v>16</v>
      </c>
      <c r="G472" t="s">
        <v>11835</v>
      </c>
      <c r="H472" t="s">
        <v>11837</v>
      </c>
      <c r="J472" t="s">
        <v>1504</v>
      </c>
      <c r="K472" t="s">
        <v>59</v>
      </c>
      <c r="M472">
        <v>1</v>
      </c>
      <c r="N472">
        <v>70</v>
      </c>
      <c r="O472">
        <v>0</v>
      </c>
      <c r="P472">
        <v>0</v>
      </c>
      <c r="Q472" s="1">
        <v>43623</v>
      </c>
      <c r="R472">
        <v>0</v>
      </c>
      <c r="S472">
        <v>0</v>
      </c>
      <c r="T472">
        <v>0</v>
      </c>
      <c r="U472">
        <v>405.05999755859398</v>
      </c>
      <c r="V472" t="s">
        <v>59</v>
      </c>
      <c r="W472">
        <v>405.06</v>
      </c>
      <c r="X472" t="b">
        <v>1</v>
      </c>
      <c r="Y472">
        <v>0</v>
      </c>
      <c r="Z472">
        <v>12.27</v>
      </c>
      <c r="AA472" t="b">
        <v>1</v>
      </c>
      <c r="AB472" t="b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</v>
      </c>
      <c r="AK472">
        <v>0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405</v>
      </c>
      <c r="AZ472" t="b">
        <v>1</v>
      </c>
      <c r="BB472" t="b">
        <v>0</v>
      </c>
      <c r="BE472" t="s">
        <v>1505</v>
      </c>
      <c r="BF472">
        <v>0</v>
      </c>
    </row>
    <row r="473" spans="1:58" x14ac:dyDescent="0.25">
      <c r="A473">
        <v>472</v>
      </c>
      <c r="B473" t="s">
        <v>1506</v>
      </c>
      <c r="D473" t="s">
        <v>56</v>
      </c>
      <c r="E473">
        <v>1</v>
      </c>
      <c r="F473">
        <v>16</v>
      </c>
      <c r="G473" t="s">
        <v>11835</v>
      </c>
      <c r="H473" t="s">
        <v>11805</v>
      </c>
      <c r="J473" t="s">
        <v>1507</v>
      </c>
      <c r="K473" t="s">
        <v>1498</v>
      </c>
      <c r="M473">
        <v>1</v>
      </c>
      <c r="N473">
        <v>0</v>
      </c>
      <c r="O473">
        <v>0</v>
      </c>
      <c r="P473">
        <v>0</v>
      </c>
      <c r="R473">
        <v>0</v>
      </c>
      <c r="S473">
        <v>0</v>
      </c>
      <c r="T473">
        <v>0</v>
      </c>
      <c r="U473">
        <v>0</v>
      </c>
      <c r="V473" t="s">
        <v>59</v>
      </c>
      <c r="W473">
        <v>471</v>
      </c>
      <c r="X473" t="b">
        <v>1</v>
      </c>
      <c r="Y473">
        <v>0</v>
      </c>
      <c r="Z473">
        <v>0</v>
      </c>
      <c r="AA473" t="b">
        <v>1</v>
      </c>
      <c r="AB473" t="b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K473">
        <v>0</v>
      </c>
      <c r="AN473">
        <v>1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 t="b">
        <v>1</v>
      </c>
      <c r="BB473" t="b">
        <v>0</v>
      </c>
      <c r="BE473" t="s">
        <v>1508</v>
      </c>
      <c r="BF473">
        <v>0</v>
      </c>
    </row>
    <row r="474" spans="1:58" x14ac:dyDescent="0.25">
      <c r="A474">
        <v>473</v>
      </c>
      <c r="B474" t="s">
        <v>1509</v>
      </c>
      <c r="D474" t="s">
        <v>56</v>
      </c>
      <c r="E474">
        <v>1</v>
      </c>
      <c r="F474">
        <v>16</v>
      </c>
      <c r="G474" t="s">
        <v>11835</v>
      </c>
      <c r="H474" t="s">
        <v>11805</v>
      </c>
      <c r="J474" t="s">
        <v>1510</v>
      </c>
      <c r="K474" t="s">
        <v>59</v>
      </c>
      <c r="M474">
        <v>1</v>
      </c>
      <c r="N474">
        <v>0</v>
      </c>
      <c r="O474">
        <v>0</v>
      </c>
      <c r="P474">
        <v>0</v>
      </c>
      <c r="R474">
        <v>0</v>
      </c>
      <c r="S474">
        <v>0</v>
      </c>
      <c r="T474">
        <v>0</v>
      </c>
      <c r="U474">
        <v>0</v>
      </c>
      <c r="V474" t="s">
        <v>59</v>
      </c>
      <c r="W474">
        <v>472</v>
      </c>
      <c r="X474" t="b">
        <v>1</v>
      </c>
      <c r="Y474">
        <v>0</v>
      </c>
      <c r="Z474">
        <v>0</v>
      </c>
      <c r="AA474" t="b">
        <v>1</v>
      </c>
      <c r="AB474" t="b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</v>
      </c>
      <c r="AK474">
        <v>0</v>
      </c>
      <c r="AN474">
        <v>1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 t="b">
        <v>1</v>
      </c>
      <c r="BB474" t="b">
        <v>0</v>
      </c>
      <c r="BE474" t="s">
        <v>1511</v>
      </c>
      <c r="BF474">
        <v>0</v>
      </c>
    </row>
    <row r="475" spans="1:58" x14ac:dyDescent="0.25">
      <c r="A475">
        <v>474</v>
      </c>
      <c r="B475" t="s">
        <v>1512</v>
      </c>
      <c r="D475" t="s">
        <v>56</v>
      </c>
      <c r="E475">
        <v>1</v>
      </c>
      <c r="F475">
        <v>16</v>
      </c>
      <c r="G475" t="s">
        <v>11835</v>
      </c>
      <c r="H475" t="s">
        <v>11805</v>
      </c>
      <c r="J475" t="s">
        <v>1513</v>
      </c>
      <c r="K475" t="s">
        <v>175</v>
      </c>
      <c r="M475">
        <v>1</v>
      </c>
      <c r="N475">
        <v>0</v>
      </c>
      <c r="O475">
        <v>0</v>
      </c>
      <c r="P475">
        <v>0</v>
      </c>
      <c r="R475">
        <v>0</v>
      </c>
      <c r="S475">
        <v>0</v>
      </c>
      <c r="T475">
        <v>0</v>
      </c>
      <c r="U475">
        <v>0</v>
      </c>
      <c r="V475" t="s">
        <v>59</v>
      </c>
      <c r="W475">
        <v>473</v>
      </c>
      <c r="X475" t="b">
        <v>1</v>
      </c>
      <c r="Y475">
        <v>0</v>
      </c>
      <c r="Z475">
        <v>0</v>
      </c>
      <c r="AA475" t="b">
        <v>1</v>
      </c>
      <c r="AB475" t="b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</v>
      </c>
      <c r="AK475">
        <v>0</v>
      </c>
      <c r="AN475">
        <v>1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 t="b">
        <v>1</v>
      </c>
      <c r="BB475" t="b">
        <v>0</v>
      </c>
      <c r="BE475" t="s">
        <v>1514</v>
      </c>
      <c r="BF475">
        <v>0</v>
      </c>
    </row>
    <row r="476" spans="1:58" x14ac:dyDescent="0.25">
      <c r="A476">
        <v>475</v>
      </c>
      <c r="B476" t="s">
        <v>1515</v>
      </c>
      <c r="D476" t="s">
        <v>56</v>
      </c>
      <c r="E476">
        <v>1</v>
      </c>
      <c r="F476">
        <v>16</v>
      </c>
      <c r="G476" t="s">
        <v>11835</v>
      </c>
      <c r="H476" t="s">
        <v>11805</v>
      </c>
      <c r="J476" t="s">
        <v>1516</v>
      </c>
      <c r="K476" t="s">
        <v>59</v>
      </c>
      <c r="M476">
        <v>1</v>
      </c>
      <c r="N476">
        <v>154</v>
      </c>
      <c r="O476">
        <v>0</v>
      </c>
      <c r="P476">
        <v>0</v>
      </c>
      <c r="Q476" s="1">
        <v>43145</v>
      </c>
      <c r="R476">
        <v>0</v>
      </c>
      <c r="S476">
        <v>0</v>
      </c>
      <c r="T476">
        <v>0</v>
      </c>
      <c r="U476">
        <v>5.2699999809265101</v>
      </c>
      <c r="V476" t="s">
        <v>59</v>
      </c>
      <c r="W476">
        <v>5.31</v>
      </c>
      <c r="X476" t="b">
        <v>1</v>
      </c>
      <c r="Y476">
        <v>0</v>
      </c>
      <c r="Z476">
        <v>0.17</v>
      </c>
      <c r="AA476" t="b">
        <v>1</v>
      </c>
      <c r="AB476" t="b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</v>
      </c>
      <c r="AK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5.31</v>
      </c>
      <c r="AZ476" t="b">
        <v>1</v>
      </c>
      <c r="BB476" t="b">
        <v>0</v>
      </c>
      <c r="BE476" t="s">
        <v>1517</v>
      </c>
      <c r="BF476">
        <v>0</v>
      </c>
    </row>
    <row r="477" spans="1:58" x14ac:dyDescent="0.25">
      <c r="A477">
        <v>476</v>
      </c>
      <c r="B477" t="s">
        <v>1518</v>
      </c>
      <c r="D477" t="s">
        <v>56</v>
      </c>
      <c r="E477">
        <v>1</v>
      </c>
      <c r="F477">
        <v>16</v>
      </c>
      <c r="G477" t="s">
        <v>11835</v>
      </c>
      <c r="H477" t="s">
        <v>11805</v>
      </c>
      <c r="J477" t="s">
        <v>1519</v>
      </c>
      <c r="K477" t="s">
        <v>59</v>
      </c>
      <c r="M477">
        <v>1</v>
      </c>
      <c r="N477">
        <v>0</v>
      </c>
      <c r="O477">
        <v>0</v>
      </c>
      <c r="P477">
        <v>0</v>
      </c>
      <c r="R477">
        <v>0</v>
      </c>
      <c r="S477">
        <v>0</v>
      </c>
      <c r="T477">
        <v>0</v>
      </c>
      <c r="U477">
        <v>0</v>
      </c>
      <c r="V477" t="s">
        <v>59</v>
      </c>
      <c r="W477">
        <v>475</v>
      </c>
      <c r="X477" t="b">
        <v>1</v>
      </c>
      <c r="Y477">
        <v>0</v>
      </c>
      <c r="Z477">
        <v>0</v>
      </c>
      <c r="AA477" t="b">
        <v>1</v>
      </c>
      <c r="AB477" t="b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</v>
      </c>
      <c r="AK477">
        <v>0</v>
      </c>
      <c r="AN477">
        <v>1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 t="b">
        <v>1</v>
      </c>
      <c r="BB477" t="b">
        <v>0</v>
      </c>
      <c r="BE477" t="s">
        <v>1520</v>
      </c>
      <c r="BF477">
        <v>0</v>
      </c>
    </row>
    <row r="478" spans="1:58" x14ac:dyDescent="0.25">
      <c r="A478">
        <v>477</v>
      </c>
      <c r="B478" t="s">
        <v>1521</v>
      </c>
      <c r="D478" t="s">
        <v>56</v>
      </c>
      <c r="E478">
        <v>1</v>
      </c>
      <c r="F478">
        <v>16</v>
      </c>
      <c r="G478" t="s">
        <v>11809</v>
      </c>
      <c r="H478" t="s">
        <v>11805</v>
      </c>
      <c r="J478" t="s">
        <v>1522</v>
      </c>
      <c r="K478" t="s">
        <v>59</v>
      </c>
      <c r="M478">
        <v>1</v>
      </c>
      <c r="N478">
        <v>0</v>
      </c>
      <c r="O478">
        <v>0</v>
      </c>
      <c r="P478">
        <v>0</v>
      </c>
      <c r="R478">
        <v>0</v>
      </c>
      <c r="S478">
        <v>0</v>
      </c>
      <c r="T478">
        <v>0</v>
      </c>
      <c r="U478">
        <v>0</v>
      </c>
      <c r="V478" t="s">
        <v>59</v>
      </c>
      <c r="W478">
        <v>476</v>
      </c>
      <c r="X478" t="b">
        <v>1</v>
      </c>
      <c r="Y478">
        <v>0</v>
      </c>
      <c r="Z478">
        <v>0</v>
      </c>
      <c r="AA478" t="b">
        <v>1</v>
      </c>
      <c r="AB478" t="b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</v>
      </c>
      <c r="AK478">
        <v>0</v>
      </c>
      <c r="AN478">
        <v>1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 t="b">
        <v>1</v>
      </c>
      <c r="BB478" t="b">
        <v>0</v>
      </c>
      <c r="BE478" t="s">
        <v>1523</v>
      </c>
      <c r="BF478">
        <v>0</v>
      </c>
    </row>
    <row r="479" spans="1:58" x14ac:dyDescent="0.25">
      <c r="A479">
        <v>478</v>
      </c>
      <c r="B479" t="s">
        <v>1524</v>
      </c>
      <c r="D479" t="s">
        <v>56</v>
      </c>
      <c r="E479">
        <v>1</v>
      </c>
      <c r="F479">
        <v>16</v>
      </c>
      <c r="G479" t="s">
        <v>11835</v>
      </c>
      <c r="H479" t="s">
        <v>11805</v>
      </c>
      <c r="J479" t="s">
        <v>1525</v>
      </c>
      <c r="K479" t="s">
        <v>561</v>
      </c>
      <c r="M479">
        <v>1</v>
      </c>
      <c r="N479">
        <v>0</v>
      </c>
      <c r="O479">
        <v>0</v>
      </c>
      <c r="P479">
        <v>0</v>
      </c>
      <c r="R479">
        <v>0</v>
      </c>
      <c r="S479">
        <v>0</v>
      </c>
      <c r="T479">
        <v>0</v>
      </c>
      <c r="U479">
        <v>0</v>
      </c>
      <c r="V479" t="s">
        <v>59</v>
      </c>
      <c r="W479">
        <v>477</v>
      </c>
      <c r="X479" t="b">
        <v>1</v>
      </c>
      <c r="Y479">
        <v>0</v>
      </c>
      <c r="Z479">
        <v>0</v>
      </c>
      <c r="AA479" t="b">
        <v>1</v>
      </c>
      <c r="AB479" t="b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</v>
      </c>
      <c r="AK479">
        <v>0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 t="b">
        <v>1</v>
      </c>
      <c r="BB479" t="b">
        <v>0</v>
      </c>
      <c r="BE479" t="s">
        <v>1526</v>
      </c>
      <c r="BF479">
        <v>0</v>
      </c>
    </row>
    <row r="480" spans="1:58" x14ac:dyDescent="0.25">
      <c r="A480">
        <v>479</v>
      </c>
      <c r="B480" t="s">
        <v>1527</v>
      </c>
      <c r="D480" t="s">
        <v>56</v>
      </c>
      <c r="E480">
        <v>1</v>
      </c>
      <c r="F480">
        <v>16</v>
      </c>
      <c r="G480" t="s">
        <v>11835</v>
      </c>
      <c r="H480" t="s">
        <v>11805</v>
      </c>
      <c r="J480" t="s">
        <v>1528</v>
      </c>
      <c r="K480" t="s">
        <v>586</v>
      </c>
      <c r="M480">
        <v>1</v>
      </c>
      <c r="N480">
        <v>0</v>
      </c>
      <c r="O480">
        <v>0</v>
      </c>
      <c r="P480">
        <v>0</v>
      </c>
      <c r="R480">
        <v>0</v>
      </c>
      <c r="S480">
        <v>0</v>
      </c>
      <c r="T480">
        <v>0</v>
      </c>
      <c r="U480">
        <v>0</v>
      </c>
      <c r="V480" t="s">
        <v>59</v>
      </c>
      <c r="W480">
        <v>478</v>
      </c>
      <c r="X480" t="b">
        <v>1</v>
      </c>
      <c r="Y480">
        <v>0</v>
      </c>
      <c r="Z480">
        <v>0</v>
      </c>
      <c r="AA480" t="b">
        <v>1</v>
      </c>
      <c r="AB480" t="b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</v>
      </c>
      <c r="AK480">
        <v>0</v>
      </c>
      <c r="AN480">
        <v>1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 t="b">
        <v>1</v>
      </c>
      <c r="BB480" t="b">
        <v>0</v>
      </c>
      <c r="BE480" t="s">
        <v>1529</v>
      </c>
      <c r="BF480">
        <v>0</v>
      </c>
    </row>
    <row r="481" spans="1:58" x14ac:dyDescent="0.25">
      <c r="A481">
        <v>480</v>
      </c>
      <c r="B481" t="s">
        <v>1530</v>
      </c>
      <c r="D481" t="s">
        <v>56</v>
      </c>
      <c r="E481">
        <v>1</v>
      </c>
      <c r="F481">
        <v>16</v>
      </c>
      <c r="G481" t="s">
        <v>11835</v>
      </c>
      <c r="H481" t="s">
        <v>11805</v>
      </c>
      <c r="J481" t="s">
        <v>1531</v>
      </c>
      <c r="K481" t="s">
        <v>59</v>
      </c>
      <c r="M481">
        <v>1</v>
      </c>
      <c r="N481">
        <v>0</v>
      </c>
      <c r="O481">
        <v>0</v>
      </c>
      <c r="P481">
        <v>0</v>
      </c>
      <c r="R481">
        <v>0</v>
      </c>
      <c r="S481">
        <v>0</v>
      </c>
      <c r="T481">
        <v>0</v>
      </c>
      <c r="U481">
        <v>0</v>
      </c>
      <c r="V481" t="s">
        <v>59</v>
      </c>
      <c r="W481">
        <v>479</v>
      </c>
      <c r="X481" t="b">
        <v>1</v>
      </c>
      <c r="Y481">
        <v>0</v>
      </c>
      <c r="Z481">
        <v>0</v>
      </c>
      <c r="AA481" t="b">
        <v>1</v>
      </c>
      <c r="AB481" t="b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</v>
      </c>
      <c r="AK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 t="b">
        <v>1</v>
      </c>
      <c r="BB481" t="b">
        <v>0</v>
      </c>
      <c r="BE481" t="s">
        <v>1532</v>
      </c>
      <c r="BF481">
        <v>0</v>
      </c>
    </row>
    <row r="482" spans="1:58" x14ac:dyDescent="0.25">
      <c r="A482">
        <v>481</v>
      </c>
      <c r="B482" t="s">
        <v>1533</v>
      </c>
      <c r="D482" t="s">
        <v>56</v>
      </c>
      <c r="E482">
        <v>1</v>
      </c>
      <c r="F482">
        <v>16</v>
      </c>
      <c r="G482" t="s">
        <v>11835</v>
      </c>
      <c r="H482" t="s">
        <v>11805</v>
      </c>
      <c r="J482" t="s">
        <v>1534</v>
      </c>
      <c r="K482" t="s">
        <v>59</v>
      </c>
      <c r="M482">
        <v>1</v>
      </c>
      <c r="N482">
        <v>0</v>
      </c>
      <c r="O482">
        <v>0</v>
      </c>
      <c r="P482">
        <v>0</v>
      </c>
      <c r="R482">
        <v>0</v>
      </c>
      <c r="S482">
        <v>0</v>
      </c>
      <c r="T482">
        <v>0</v>
      </c>
      <c r="U482">
        <v>0</v>
      </c>
      <c r="V482" t="s">
        <v>59</v>
      </c>
      <c r="W482">
        <v>480</v>
      </c>
      <c r="X482" t="b">
        <v>1</v>
      </c>
      <c r="Y482">
        <v>0</v>
      </c>
      <c r="Z482">
        <v>0</v>
      </c>
      <c r="AA482" t="b">
        <v>1</v>
      </c>
      <c r="AB482" t="b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</v>
      </c>
      <c r="AK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 t="b">
        <v>1</v>
      </c>
      <c r="BB482" t="b">
        <v>0</v>
      </c>
      <c r="BE482" t="s">
        <v>1535</v>
      </c>
      <c r="BF482">
        <v>0</v>
      </c>
    </row>
    <row r="483" spans="1:58" x14ac:dyDescent="0.25">
      <c r="A483">
        <v>482</v>
      </c>
      <c r="B483" t="s">
        <v>1536</v>
      </c>
      <c r="D483" t="s">
        <v>56</v>
      </c>
      <c r="E483">
        <v>1</v>
      </c>
      <c r="F483">
        <v>16</v>
      </c>
      <c r="G483" t="s">
        <v>11835</v>
      </c>
      <c r="H483" t="s">
        <v>11805</v>
      </c>
      <c r="J483" t="s">
        <v>1537</v>
      </c>
      <c r="K483" t="s">
        <v>59</v>
      </c>
      <c r="M483">
        <v>1</v>
      </c>
      <c r="N483">
        <v>0</v>
      </c>
      <c r="O483">
        <v>0</v>
      </c>
      <c r="P483">
        <v>0</v>
      </c>
      <c r="R483">
        <v>0</v>
      </c>
      <c r="S483">
        <v>0</v>
      </c>
      <c r="T483">
        <v>0</v>
      </c>
      <c r="U483">
        <v>0</v>
      </c>
      <c r="V483" t="s">
        <v>59</v>
      </c>
      <c r="W483">
        <v>481</v>
      </c>
      <c r="X483" t="b">
        <v>1</v>
      </c>
      <c r="Y483">
        <v>0</v>
      </c>
      <c r="Z483">
        <v>0</v>
      </c>
      <c r="AA483" t="b">
        <v>1</v>
      </c>
      <c r="AB483" t="b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</v>
      </c>
      <c r="AK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 t="b">
        <v>1</v>
      </c>
      <c r="BB483" t="b">
        <v>0</v>
      </c>
      <c r="BE483" t="s">
        <v>1538</v>
      </c>
      <c r="BF483">
        <v>0</v>
      </c>
    </row>
    <row r="484" spans="1:58" x14ac:dyDescent="0.25">
      <c r="A484">
        <v>483</v>
      </c>
      <c r="B484" t="s">
        <v>1539</v>
      </c>
      <c r="D484" t="s">
        <v>56</v>
      </c>
      <c r="E484">
        <v>1</v>
      </c>
      <c r="F484">
        <v>16</v>
      </c>
      <c r="G484" t="s">
        <v>11835</v>
      </c>
      <c r="H484" t="s">
        <v>11805</v>
      </c>
      <c r="J484" t="s">
        <v>1540</v>
      </c>
      <c r="K484" t="s">
        <v>59</v>
      </c>
      <c r="M484">
        <v>1</v>
      </c>
      <c r="N484">
        <v>0</v>
      </c>
      <c r="O484">
        <v>0</v>
      </c>
      <c r="P484">
        <v>0</v>
      </c>
      <c r="R484">
        <v>0</v>
      </c>
      <c r="S484">
        <v>0</v>
      </c>
      <c r="T484">
        <v>0</v>
      </c>
      <c r="U484">
        <v>0</v>
      </c>
      <c r="V484" t="s">
        <v>59</v>
      </c>
      <c r="W484">
        <v>482</v>
      </c>
      <c r="X484" t="b">
        <v>1</v>
      </c>
      <c r="Y484">
        <v>0</v>
      </c>
      <c r="Z484">
        <v>0</v>
      </c>
      <c r="AA484" t="b">
        <v>1</v>
      </c>
      <c r="AB484" t="b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</v>
      </c>
      <c r="AK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 t="b">
        <v>1</v>
      </c>
      <c r="BB484" t="b">
        <v>0</v>
      </c>
      <c r="BE484" t="s">
        <v>1541</v>
      </c>
      <c r="BF484">
        <v>0</v>
      </c>
    </row>
    <row r="485" spans="1:58" x14ac:dyDescent="0.25">
      <c r="A485">
        <v>484</v>
      </c>
      <c r="B485" t="s">
        <v>1542</v>
      </c>
      <c r="D485" t="s">
        <v>56</v>
      </c>
      <c r="E485">
        <v>1</v>
      </c>
      <c r="F485">
        <v>16</v>
      </c>
      <c r="G485" t="s">
        <v>11835</v>
      </c>
      <c r="H485" t="s">
        <v>11805</v>
      </c>
      <c r="J485" t="s">
        <v>1543</v>
      </c>
      <c r="K485" t="s">
        <v>59</v>
      </c>
      <c r="M485">
        <v>1</v>
      </c>
      <c r="N485">
        <v>0</v>
      </c>
      <c r="O485">
        <v>0</v>
      </c>
      <c r="P485">
        <v>0</v>
      </c>
      <c r="R485">
        <v>0</v>
      </c>
      <c r="S485">
        <v>0</v>
      </c>
      <c r="T485">
        <v>0</v>
      </c>
      <c r="U485">
        <v>0</v>
      </c>
      <c r="V485" t="s">
        <v>59</v>
      </c>
      <c r="W485">
        <v>483</v>
      </c>
      <c r="X485" t="b">
        <v>1</v>
      </c>
      <c r="Y485">
        <v>0</v>
      </c>
      <c r="Z485">
        <v>0</v>
      </c>
      <c r="AA485" t="b">
        <v>1</v>
      </c>
      <c r="AB485" t="b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K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 t="b">
        <v>1</v>
      </c>
      <c r="BB485" t="b">
        <v>0</v>
      </c>
      <c r="BE485" t="s">
        <v>1544</v>
      </c>
      <c r="BF485">
        <v>0</v>
      </c>
    </row>
    <row r="486" spans="1:58" x14ac:dyDescent="0.25">
      <c r="A486">
        <v>485</v>
      </c>
      <c r="B486" t="s">
        <v>1545</v>
      </c>
      <c r="D486" t="s">
        <v>56</v>
      </c>
      <c r="E486">
        <v>1</v>
      </c>
      <c r="F486">
        <v>16</v>
      </c>
      <c r="G486" t="s">
        <v>11835</v>
      </c>
      <c r="H486" t="s">
        <v>11805</v>
      </c>
      <c r="J486" t="s">
        <v>1546</v>
      </c>
      <c r="K486" t="s">
        <v>59</v>
      </c>
      <c r="M486">
        <v>1</v>
      </c>
      <c r="N486">
        <v>0</v>
      </c>
      <c r="O486">
        <v>0</v>
      </c>
      <c r="P486">
        <v>0</v>
      </c>
      <c r="R486">
        <v>0</v>
      </c>
      <c r="S486">
        <v>0</v>
      </c>
      <c r="T486">
        <v>0</v>
      </c>
      <c r="U486">
        <v>0</v>
      </c>
      <c r="V486" t="s">
        <v>59</v>
      </c>
      <c r="W486">
        <v>484</v>
      </c>
      <c r="X486" t="b">
        <v>1</v>
      </c>
      <c r="Y486">
        <v>0</v>
      </c>
      <c r="Z486">
        <v>0</v>
      </c>
      <c r="AA486" t="b">
        <v>1</v>
      </c>
      <c r="AB486" t="b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</v>
      </c>
      <c r="AK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 t="b">
        <v>1</v>
      </c>
      <c r="BB486" t="b">
        <v>0</v>
      </c>
      <c r="BE486" t="s">
        <v>1547</v>
      </c>
      <c r="BF486">
        <v>0</v>
      </c>
    </row>
    <row r="487" spans="1:58" x14ac:dyDescent="0.25">
      <c r="A487">
        <v>486</v>
      </c>
      <c r="B487" t="s">
        <v>1548</v>
      </c>
      <c r="D487" t="s">
        <v>56</v>
      </c>
      <c r="E487">
        <v>1</v>
      </c>
      <c r="F487">
        <v>16</v>
      </c>
      <c r="G487" t="s">
        <v>11835</v>
      </c>
      <c r="H487" t="s">
        <v>11805</v>
      </c>
      <c r="J487" t="s">
        <v>1549</v>
      </c>
      <c r="K487" t="s">
        <v>59</v>
      </c>
      <c r="M487">
        <v>1</v>
      </c>
      <c r="N487">
        <v>64</v>
      </c>
      <c r="O487">
        <v>0</v>
      </c>
      <c r="P487">
        <v>0</v>
      </c>
      <c r="Q487" s="1">
        <v>43811</v>
      </c>
      <c r="R487">
        <v>0</v>
      </c>
      <c r="S487">
        <v>0</v>
      </c>
      <c r="T487">
        <v>0</v>
      </c>
      <c r="U487">
        <v>49.835899353027301</v>
      </c>
      <c r="V487" t="s">
        <v>59</v>
      </c>
      <c r="W487">
        <v>49.84</v>
      </c>
      <c r="X487" t="b">
        <v>1</v>
      </c>
      <c r="Y487">
        <v>0</v>
      </c>
      <c r="Z487">
        <v>1.48</v>
      </c>
      <c r="AA487" t="b">
        <v>1</v>
      </c>
      <c r="AB487" t="b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</v>
      </c>
      <c r="AK487">
        <v>0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50</v>
      </c>
      <c r="AZ487" t="b">
        <v>1</v>
      </c>
      <c r="BB487" t="b">
        <v>0</v>
      </c>
      <c r="BE487" t="s">
        <v>1550</v>
      </c>
      <c r="BF487">
        <v>0</v>
      </c>
    </row>
    <row r="488" spans="1:58" x14ac:dyDescent="0.25">
      <c r="A488">
        <v>487</v>
      </c>
      <c r="B488" t="s">
        <v>1551</v>
      </c>
      <c r="D488" t="s">
        <v>56</v>
      </c>
      <c r="E488">
        <v>1</v>
      </c>
      <c r="F488">
        <v>16</v>
      </c>
      <c r="G488" t="s">
        <v>11809</v>
      </c>
      <c r="H488" t="s">
        <v>11805</v>
      </c>
      <c r="J488" t="s">
        <v>1552</v>
      </c>
      <c r="K488" t="s">
        <v>175</v>
      </c>
      <c r="M488">
        <v>1</v>
      </c>
      <c r="N488">
        <v>0</v>
      </c>
      <c r="O488">
        <v>0</v>
      </c>
      <c r="P488">
        <v>0</v>
      </c>
      <c r="R488">
        <v>0</v>
      </c>
      <c r="S488">
        <v>0</v>
      </c>
      <c r="T488">
        <v>0</v>
      </c>
      <c r="U488">
        <v>0</v>
      </c>
      <c r="V488" t="s">
        <v>59</v>
      </c>
      <c r="W488">
        <v>486</v>
      </c>
      <c r="X488" t="b">
        <v>1</v>
      </c>
      <c r="Y488">
        <v>0</v>
      </c>
      <c r="Z488">
        <v>0</v>
      </c>
      <c r="AA488" t="b">
        <v>1</v>
      </c>
      <c r="AB488" t="b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</v>
      </c>
      <c r="AK488">
        <v>0</v>
      </c>
      <c r="AN488">
        <v>1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 t="b">
        <v>1</v>
      </c>
      <c r="BB488" t="b">
        <v>0</v>
      </c>
      <c r="BE488" t="s">
        <v>1553</v>
      </c>
      <c r="BF488">
        <v>0</v>
      </c>
    </row>
    <row r="489" spans="1:58" x14ac:dyDescent="0.25">
      <c r="A489">
        <v>488</v>
      </c>
      <c r="B489" t="s">
        <v>1554</v>
      </c>
      <c r="D489" t="s">
        <v>56</v>
      </c>
      <c r="E489">
        <v>1</v>
      </c>
      <c r="F489">
        <v>16</v>
      </c>
      <c r="G489" t="s">
        <v>11845</v>
      </c>
      <c r="J489" t="s">
        <v>1555</v>
      </c>
      <c r="K489" t="s">
        <v>59</v>
      </c>
      <c r="M489">
        <v>1</v>
      </c>
      <c r="N489">
        <v>0</v>
      </c>
      <c r="O489">
        <v>0</v>
      </c>
      <c r="P489">
        <v>0</v>
      </c>
      <c r="R489">
        <v>0</v>
      </c>
      <c r="S489">
        <v>0</v>
      </c>
      <c r="T489">
        <v>0</v>
      </c>
      <c r="U489">
        <v>0</v>
      </c>
      <c r="V489" t="s">
        <v>59</v>
      </c>
      <c r="W489">
        <v>487</v>
      </c>
      <c r="X489" t="b">
        <v>1</v>
      </c>
      <c r="Y489">
        <v>0</v>
      </c>
      <c r="Z489">
        <v>0</v>
      </c>
      <c r="AA489" t="b">
        <v>1</v>
      </c>
      <c r="AB489" t="b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</v>
      </c>
      <c r="AK489">
        <v>0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 t="b">
        <v>1</v>
      </c>
      <c r="BB489" t="b">
        <v>0</v>
      </c>
      <c r="BE489" t="s">
        <v>1556</v>
      </c>
      <c r="BF489">
        <v>0</v>
      </c>
    </row>
    <row r="490" spans="1:58" x14ac:dyDescent="0.25">
      <c r="A490">
        <v>489</v>
      </c>
      <c r="B490" t="s">
        <v>1557</v>
      </c>
      <c r="D490" t="s">
        <v>56</v>
      </c>
      <c r="E490">
        <v>1</v>
      </c>
      <c r="F490">
        <v>16</v>
      </c>
      <c r="G490" t="s">
        <v>11835</v>
      </c>
      <c r="H490" t="s">
        <v>11805</v>
      </c>
      <c r="J490" t="s">
        <v>1558</v>
      </c>
      <c r="K490" t="s">
        <v>59</v>
      </c>
      <c r="M490">
        <v>1</v>
      </c>
      <c r="N490">
        <v>0</v>
      </c>
      <c r="O490">
        <v>0</v>
      </c>
      <c r="P490">
        <v>0</v>
      </c>
      <c r="R490">
        <v>0</v>
      </c>
      <c r="S490">
        <v>0</v>
      </c>
      <c r="T490">
        <v>0</v>
      </c>
      <c r="U490">
        <v>0</v>
      </c>
      <c r="V490" t="s">
        <v>59</v>
      </c>
      <c r="W490">
        <v>488</v>
      </c>
      <c r="X490" t="b">
        <v>1</v>
      </c>
      <c r="Y490">
        <v>0</v>
      </c>
      <c r="Z490">
        <v>0</v>
      </c>
      <c r="AA490" t="b">
        <v>1</v>
      </c>
      <c r="AB490" t="b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</v>
      </c>
      <c r="AK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 t="b">
        <v>1</v>
      </c>
      <c r="BB490" t="b">
        <v>0</v>
      </c>
      <c r="BE490" t="s">
        <v>1559</v>
      </c>
      <c r="BF490">
        <v>0</v>
      </c>
    </row>
    <row r="491" spans="1:58" x14ac:dyDescent="0.25">
      <c r="A491">
        <v>490</v>
      </c>
      <c r="B491" t="s">
        <v>1560</v>
      </c>
      <c r="D491" t="s">
        <v>56</v>
      </c>
      <c r="E491">
        <v>1</v>
      </c>
      <c r="F491">
        <v>16</v>
      </c>
      <c r="G491" t="s">
        <v>11835</v>
      </c>
      <c r="H491" t="s">
        <v>11805</v>
      </c>
      <c r="J491" t="s">
        <v>1561</v>
      </c>
      <c r="K491" t="s">
        <v>59</v>
      </c>
      <c r="M491">
        <v>1</v>
      </c>
      <c r="N491">
        <v>0</v>
      </c>
      <c r="O491">
        <v>0</v>
      </c>
      <c r="P491">
        <v>0</v>
      </c>
      <c r="R491">
        <v>0</v>
      </c>
      <c r="S491">
        <v>0</v>
      </c>
      <c r="T491">
        <v>0</v>
      </c>
      <c r="U491">
        <v>0</v>
      </c>
      <c r="V491" t="s">
        <v>59</v>
      </c>
      <c r="W491">
        <v>489</v>
      </c>
      <c r="X491" t="b">
        <v>1</v>
      </c>
      <c r="Y491">
        <v>0</v>
      </c>
      <c r="Z491">
        <v>0</v>
      </c>
      <c r="AA491" t="b">
        <v>1</v>
      </c>
      <c r="AB491" t="b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K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 t="b">
        <v>1</v>
      </c>
      <c r="BB491" t="b">
        <v>0</v>
      </c>
      <c r="BE491" t="s">
        <v>1562</v>
      </c>
      <c r="BF491">
        <v>0</v>
      </c>
    </row>
    <row r="492" spans="1:58" x14ac:dyDescent="0.25">
      <c r="A492">
        <v>491</v>
      </c>
      <c r="B492" t="s">
        <v>1563</v>
      </c>
      <c r="D492" t="s">
        <v>56</v>
      </c>
      <c r="E492">
        <v>1</v>
      </c>
      <c r="F492">
        <v>16</v>
      </c>
      <c r="G492" t="s">
        <v>11835</v>
      </c>
      <c r="H492" t="s">
        <v>11805</v>
      </c>
      <c r="J492" t="s">
        <v>1564</v>
      </c>
      <c r="K492" t="s">
        <v>59</v>
      </c>
      <c r="M492">
        <v>1</v>
      </c>
      <c r="N492">
        <v>153</v>
      </c>
      <c r="O492">
        <v>0</v>
      </c>
      <c r="P492">
        <v>0</v>
      </c>
      <c r="Q492" s="1">
        <v>43008</v>
      </c>
      <c r="R492">
        <v>0</v>
      </c>
      <c r="S492">
        <v>0</v>
      </c>
      <c r="T492">
        <v>0</v>
      </c>
      <c r="U492">
        <v>1196.63000488281</v>
      </c>
      <c r="V492" t="s">
        <v>59</v>
      </c>
      <c r="W492">
        <v>1196.6300000000001</v>
      </c>
      <c r="X492" t="b">
        <v>1</v>
      </c>
      <c r="Y492">
        <v>0</v>
      </c>
      <c r="Z492">
        <v>39.340000000000003</v>
      </c>
      <c r="AA492" t="b">
        <v>1</v>
      </c>
      <c r="AB492" t="b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K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1196.6300000000001</v>
      </c>
      <c r="AZ492" t="b">
        <v>1</v>
      </c>
      <c r="BB492" t="b">
        <v>0</v>
      </c>
      <c r="BE492" t="s">
        <v>1565</v>
      </c>
      <c r="BF492">
        <v>0</v>
      </c>
    </row>
    <row r="493" spans="1:58" x14ac:dyDescent="0.25">
      <c r="A493">
        <v>492</v>
      </c>
      <c r="B493" t="s">
        <v>1566</v>
      </c>
      <c r="D493" t="s">
        <v>56</v>
      </c>
      <c r="E493">
        <v>1</v>
      </c>
      <c r="F493">
        <v>16</v>
      </c>
      <c r="G493" t="s">
        <v>11835</v>
      </c>
      <c r="H493" t="s">
        <v>11836</v>
      </c>
      <c r="J493" t="s">
        <v>1567</v>
      </c>
      <c r="K493" t="s">
        <v>59</v>
      </c>
      <c r="M493">
        <v>1</v>
      </c>
      <c r="N493">
        <v>121</v>
      </c>
      <c r="O493">
        <v>0</v>
      </c>
      <c r="P493">
        <v>0</v>
      </c>
      <c r="Q493" s="1">
        <v>43259</v>
      </c>
      <c r="R493">
        <v>0</v>
      </c>
      <c r="S493">
        <v>0</v>
      </c>
      <c r="T493">
        <v>0</v>
      </c>
      <c r="U493">
        <v>0.71299999952316295</v>
      </c>
      <c r="V493" t="s">
        <v>59</v>
      </c>
      <c r="W493">
        <v>0.71</v>
      </c>
      <c r="X493" t="b">
        <v>1</v>
      </c>
      <c r="Y493">
        <v>0</v>
      </c>
      <c r="Z493">
        <v>0.02</v>
      </c>
      <c r="AA493" t="b">
        <v>1</v>
      </c>
      <c r="AB493" t="b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</v>
      </c>
      <c r="AK493">
        <v>0</v>
      </c>
      <c r="AN493">
        <v>1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1</v>
      </c>
      <c r="AZ493" t="b">
        <v>1</v>
      </c>
      <c r="BB493" t="b">
        <v>0</v>
      </c>
      <c r="BE493" t="s">
        <v>1568</v>
      </c>
      <c r="BF493">
        <v>0</v>
      </c>
    </row>
    <row r="494" spans="1:58" x14ac:dyDescent="0.25">
      <c r="A494">
        <v>493</v>
      </c>
      <c r="B494" t="s">
        <v>1569</v>
      </c>
      <c r="D494" t="s">
        <v>56</v>
      </c>
      <c r="E494">
        <v>1</v>
      </c>
      <c r="F494">
        <v>16</v>
      </c>
      <c r="G494" t="s">
        <v>11835</v>
      </c>
      <c r="H494" t="s">
        <v>11805</v>
      </c>
      <c r="J494" t="s">
        <v>1570</v>
      </c>
      <c r="K494" t="s">
        <v>59</v>
      </c>
      <c r="M494">
        <v>1</v>
      </c>
      <c r="N494">
        <v>70</v>
      </c>
      <c r="O494">
        <v>0</v>
      </c>
      <c r="P494">
        <v>0</v>
      </c>
      <c r="Q494" s="1">
        <v>43634</v>
      </c>
      <c r="R494">
        <v>0</v>
      </c>
      <c r="S494">
        <v>0</v>
      </c>
      <c r="T494">
        <v>0</v>
      </c>
      <c r="U494">
        <v>43.497501373291001</v>
      </c>
      <c r="V494" t="s">
        <v>59</v>
      </c>
      <c r="W494">
        <v>43.5</v>
      </c>
      <c r="X494" t="b">
        <v>1</v>
      </c>
      <c r="Y494">
        <v>0</v>
      </c>
      <c r="Z494">
        <v>1.32</v>
      </c>
      <c r="AA494" t="b">
        <v>1</v>
      </c>
      <c r="AB494" t="b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</v>
      </c>
      <c r="AK494">
        <v>0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43</v>
      </c>
      <c r="AZ494" t="b">
        <v>1</v>
      </c>
      <c r="BB494" t="b">
        <v>0</v>
      </c>
      <c r="BE494" t="s">
        <v>1571</v>
      </c>
      <c r="BF494">
        <v>0</v>
      </c>
    </row>
    <row r="495" spans="1:58" x14ac:dyDescent="0.25">
      <c r="A495">
        <v>494</v>
      </c>
      <c r="B495" t="s">
        <v>1572</v>
      </c>
      <c r="D495" t="s">
        <v>56</v>
      </c>
      <c r="E495">
        <v>1</v>
      </c>
      <c r="F495">
        <v>16</v>
      </c>
      <c r="G495" t="s">
        <v>11835</v>
      </c>
      <c r="H495" t="s">
        <v>11805</v>
      </c>
      <c r="J495" t="s">
        <v>1573</v>
      </c>
      <c r="K495" t="s">
        <v>59</v>
      </c>
      <c r="M495">
        <v>1</v>
      </c>
      <c r="N495">
        <v>0</v>
      </c>
      <c r="O495">
        <v>0</v>
      </c>
      <c r="P495">
        <v>0</v>
      </c>
      <c r="R495">
        <v>0</v>
      </c>
      <c r="S495">
        <v>0</v>
      </c>
      <c r="T495">
        <v>0</v>
      </c>
      <c r="U495">
        <v>0</v>
      </c>
      <c r="V495" t="s">
        <v>59</v>
      </c>
      <c r="W495">
        <v>16.922450126440101</v>
      </c>
      <c r="X495" t="b">
        <v>1</v>
      </c>
      <c r="Y495">
        <v>35.589999999999897</v>
      </c>
      <c r="Z495">
        <v>0.56057248711201402</v>
      </c>
      <c r="AA495" t="b">
        <v>1</v>
      </c>
      <c r="AB495" t="b">
        <v>0</v>
      </c>
      <c r="AC495">
        <v>0</v>
      </c>
      <c r="AD495">
        <v>0</v>
      </c>
      <c r="AE495">
        <v>0</v>
      </c>
      <c r="AF495">
        <v>0</v>
      </c>
      <c r="AG495">
        <v>0.5</v>
      </c>
      <c r="AH495">
        <v>0</v>
      </c>
      <c r="AI495">
        <v>1</v>
      </c>
      <c r="AK495">
        <v>0</v>
      </c>
      <c r="AN495">
        <v>1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 t="b">
        <v>1</v>
      </c>
      <c r="BB495" t="b">
        <v>0</v>
      </c>
      <c r="BE495" t="s">
        <v>1574</v>
      </c>
      <c r="BF495">
        <v>0</v>
      </c>
    </row>
    <row r="496" spans="1:58" x14ac:dyDescent="0.25">
      <c r="A496">
        <v>495</v>
      </c>
      <c r="B496" t="s">
        <v>1575</v>
      </c>
      <c r="D496" t="s">
        <v>56</v>
      </c>
      <c r="E496">
        <v>1</v>
      </c>
      <c r="F496">
        <v>16</v>
      </c>
      <c r="G496" t="s">
        <v>11845</v>
      </c>
      <c r="J496" t="s">
        <v>1576</v>
      </c>
      <c r="K496" t="s">
        <v>59</v>
      </c>
      <c r="M496">
        <v>1</v>
      </c>
      <c r="N496">
        <v>0</v>
      </c>
      <c r="O496">
        <v>0</v>
      </c>
      <c r="P496">
        <v>0</v>
      </c>
      <c r="R496">
        <v>0</v>
      </c>
      <c r="S496">
        <v>0</v>
      </c>
      <c r="T496">
        <v>0</v>
      </c>
      <c r="U496">
        <v>0</v>
      </c>
      <c r="V496" t="s">
        <v>59</v>
      </c>
      <c r="W496">
        <v>494</v>
      </c>
      <c r="X496" t="b">
        <v>1</v>
      </c>
      <c r="Y496">
        <v>0</v>
      </c>
      <c r="Z496">
        <v>0</v>
      </c>
      <c r="AA496" t="b">
        <v>1</v>
      </c>
      <c r="AB496" t="b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</v>
      </c>
      <c r="AK496">
        <v>0</v>
      </c>
      <c r="AN496">
        <v>1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 t="b">
        <v>1</v>
      </c>
      <c r="BB496" t="b">
        <v>0</v>
      </c>
      <c r="BE496" t="s">
        <v>1577</v>
      </c>
      <c r="BF496">
        <v>0</v>
      </c>
    </row>
    <row r="497" spans="1:58" x14ac:dyDescent="0.25">
      <c r="A497">
        <v>496</v>
      </c>
      <c r="B497" t="s">
        <v>1578</v>
      </c>
      <c r="D497" t="s">
        <v>56</v>
      </c>
      <c r="E497">
        <v>1</v>
      </c>
      <c r="F497">
        <v>16</v>
      </c>
      <c r="G497" t="s">
        <v>11845</v>
      </c>
      <c r="J497" t="s">
        <v>1579</v>
      </c>
      <c r="K497" t="s">
        <v>59</v>
      </c>
      <c r="M497">
        <v>1</v>
      </c>
      <c r="N497">
        <v>70</v>
      </c>
      <c r="O497">
        <v>0</v>
      </c>
      <c r="P497">
        <v>0</v>
      </c>
      <c r="Q497" s="1">
        <v>43489</v>
      </c>
      <c r="R497">
        <v>0</v>
      </c>
      <c r="S497">
        <v>0</v>
      </c>
      <c r="T497">
        <v>0</v>
      </c>
      <c r="U497">
        <v>5.2602586746215803</v>
      </c>
      <c r="V497" t="s">
        <v>59</v>
      </c>
      <c r="W497">
        <v>5.26</v>
      </c>
      <c r="X497" t="b">
        <v>1</v>
      </c>
      <c r="Y497">
        <v>2747.6655999999698</v>
      </c>
      <c r="Z497">
        <v>0.16</v>
      </c>
      <c r="AA497" t="b">
        <v>1</v>
      </c>
      <c r="AB497" t="b">
        <v>0</v>
      </c>
      <c r="AC497">
        <v>0</v>
      </c>
      <c r="AD497">
        <v>0</v>
      </c>
      <c r="AE497">
        <v>0</v>
      </c>
      <c r="AF497">
        <v>0</v>
      </c>
      <c r="AG497">
        <v>0.5</v>
      </c>
      <c r="AH497">
        <v>0</v>
      </c>
      <c r="AI497">
        <v>1</v>
      </c>
      <c r="AK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5</v>
      </c>
      <c r="AZ497" t="b">
        <v>1</v>
      </c>
      <c r="BB497" t="b">
        <v>0</v>
      </c>
      <c r="BE497" t="s">
        <v>1580</v>
      </c>
      <c r="BF497">
        <v>0</v>
      </c>
    </row>
    <row r="498" spans="1:58" x14ac:dyDescent="0.25">
      <c r="A498">
        <v>497</v>
      </c>
      <c r="B498" t="s">
        <v>1581</v>
      </c>
      <c r="D498" t="s">
        <v>56</v>
      </c>
      <c r="E498">
        <v>1</v>
      </c>
      <c r="F498">
        <v>16</v>
      </c>
      <c r="G498" t="s">
        <v>11835</v>
      </c>
      <c r="H498" t="s">
        <v>11837</v>
      </c>
      <c r="J498" t="s">
        <v>1582</v>
      </c>
      <c r="K498" t="s">
        <v>59</v>
      </c>
      <c r="M498">
        <v>1</v>
      </c>
      <c r="N498">
        <v>0</v>
      </c>
      <c r="O498">
        <v>0</v>
      </c>
      <c r="P498">
        <v>0</v>
      </c>
      <c r="R498">
        <v>0</v>
      </c>
      <c r="S498">
        <v>0</v>
      </c>
      <c r="T498">
        <v>0</v>
      </c>
      <c r="U498">
        <v>0</v>
      </c>
      <c r="V498" t="s">
        <v>59</v>
      </c>
      <c r="W498">
        <v>496</v>
      </c>
      <c r="X498" t="b">
        <v>1</v>
      </c>
      <c r="Y498">
        <v>0</v>
      </c>
      <c r="Z498">
        <v>0</v>
      </c>
      <c r="AA498" t="b">
        <v>1</v>
      </c>
      <c r="AB498" t="b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</v>
      </c>
      <c r="AK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 t="b">
        <v>1</v>
      </c>
      <c r="BB498" t="b">
        <v>0</v>
      </c>
      <c r="BE498" t="s">
        <v>1583</v>
      </c>
      <c r="BF498">
        <v>0</v>
      </c>
    </row>
    <row r="499" spans="1:58" x14ac:dyDescent="0.25">
      <c r="A499">
        <v>498</v>
      </c>
      <c r="B499" t="s">
        <v>1584</v>
      </c>
      <c r="D499" t="s">
        <v>56</v>
      </c>
      <c r="E499">
        <v>1</v>
      </c>
      <c r="F499">
        <v>6</v>
      </c>
      <c r="G499" t="s">
        <v>11850</v>
      </c>
      <c r="H499" t="s">
        <v>11851</v>
      </c>
      <c r="J499" t="s">
        <v>1585</v>
      </c>
      <c r="K499" t="s">
        <v>59</v>
      </c>
      <c r="M499">
        <v>1</v>
      </c>
      <c r="N499">
        <v>951</v>
      </c>
      <c r="O499">
        <v>0</v>
      </c>
      <c r="P499">
        <v>0</v>
      </c>
      <c r="Q499" s="1">
        <v>43796</v>
      </c>
      <c r="R499">
        <v>0</v>
      </c>
      <c r="S499">
        <v>0</v>
      </c>
      <c r="T499">
        <v>0</v>
      </c>
      <c r="U499">
        <v>87.104400634765597</v>
      </c>
      <c r="V499" t="s">
        <v>59</v>
      </c>
      <c r="W499">
        <v>87.1</v>
      </c>
      <c r="X499" t="b">
        <v>1</v>
      </c>
      <c r="Y499">
        <v>0</v>
      </c>
      <c r="Z499">
        <v>2.58</v>
      </c>
      <c r="AA499" t="b">
        <v>1</v>
      </c>
      <c r="AB499" t="b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</v>
      </c>
      <c r="AK499">
        <v>0</v>
      </c>
      <c r="AN499">
        <v>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87</v>
      </c>
      <c r="AZ499" t="b">
        <v>1</v>
      </c>
      <c r="BB499" t="b">
        <v>0</v>
      </c>
      <c r="BE499" t="s">
        <v>1586</v>
      </c>
      <c r="BF499">
        <v>0</v>
      </c>
    </row>
    <row r="500" spans="1:58" x14ac:dyDescent="0.25">
      <c r="A500">
        <v>499</v>
      </c>
      <c r="B500" t="s">
        <v>1587</v>
      </c>
      <c r="D500" t="s">
        <v>56</v>
      </c>
      <c r="E500">
        <v>1</v>
      </c>
      <c r="F500">
        <v>6</v>
      </c>
      <c r="G500" t="s">
        <v>11850</v>
      </c>
      <c r="H500" t="s">
        <v>11851</v>
      </c>
      <c r="J500" t="s">
        <v>1588</v>
      </c>
      <c r="K500" t="s">
        <v>59</v>
      </c>
      <c r="M500">
        <v>1</v>
      </c>
      <c r="N500">
        <v>836</v>
      </c>
      <c r="O500">
        <v>0</v>
      </c>
      <c r="P500">
        <v>0</v>
      </c>
      <c r="Q500" s="1">
        <v>43795</v>
      </c>
      <c r="R500">
        <v>0</v>
      </c>
      <c r="S500">
        <v>0</v>
      </c>
      <c r="T500">
        <v>0</v>
      </c>
      <c r="U500">
        <v>26.420000076293899</v>
      </c>
      <c r="V500" t="s">
        <v>59</v>
      </c>
      <c r="W500">
        <v>26.42</v>
      </c>
      <c r="X500" t="b">
        <v>1</v>
      </c>
      <c r="Y500">
        <v>0</v>
      </c>
      <c r="Z500">
        <v>0.78</v>
      </c>
      <c r="AA500" t="b">
        <v>1</v>
      </c>
      <c r="AB500" t="b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</v>
      </c>
      <c r="AK500">
        <v>0</v>
      </c>
      <c r="AN500">
        <v>1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26.42</v>
      </c>
      <c r="AZ500" t="b">
        <v>1</v>
      </c>
      <c r="BB500" t="b">
        <v>0</v>
      </c>
      <c r="BE500" t="s">
        <v>1589</v>
      </c>
      <c r="BF500">
        <v>0</v>
      </c>
    </row>
    <row r="501" spans="1:58" x14ac:dyDescent="0.25">
      <c r="A501">
        <v>500</v>
      </c>
      <c r="B501" t="s">
        <v>1590</v>
      </c>
      <c r="D501" t="s">
        <v>56</v>
      </c>
      <c r="E501">
        <v>1</v>
      </c>
      <c r="F501">
        <v>6</v>
      </c>
      <c r="G501" t="s">
        <v>11850</v>
      </c>
      <c r="H501" t="s">
        <v>11851</v>
      </c>
      <c r="J501" t="s">
        <v>1591</v>
      </c>
      <c r="K501" t="s">
        <v>984</v>
      </c>
      <c r="M501">
        <v>1</v>
      </c>
      <c r="N501">
        <v>35</v>
      </c>
      <c r="O501">
        <v>0</v>
      </c>
      <c r="P501">
        <v>0</v>
      </c>
      <c r="Q501" s="1">
        <v>43812</v>
      </c>
      <c r="R501">
        <v>0</v>
      </c>
      <c r="S501">
        <v>0</v>
      </c>
      <c r="T501">
        <v>0</v>
      </c>
      <c r="U501">
        <v>401.47000122070301</v>
      </c>
      <c r="V501" t="s">
        <v>59</v>
      </c>
      <c r="W501">
        <v>401.47</v>
      </c>
      <c r="X501" t="b">
        <v>1</v>
      </c>
      <c r="Y501">
        <v>0</v>
      </c>
      <c r="Z501">
        <v>11.88</v>
      </c>
      <c r="AA501" t="b">
        <v>1</v>
      </c>
      <c r="AB501" t="b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</v>
      </c>
      <c r="AK501">
        <v>0</v>
      </c>
      <c r="AN501">
        <v>1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401</v>
      </c>
      <c r="AZ501" t="b">
        <v>1</v>
      </c>
      <c r="BB501" t="b">
        <v>0</v>
      </c>
      <c r="BE501" t="s">
        <v>1592</v>
      </c>
      <c r="BF501">
        <v>0</v>
      </c>
    </row>
    <row r="502" spans="1:58" x14ac:dyDescent="0.25">
      <c r="A502">
        <v>501</v>
      </c>
      <c r="B502" t="s">
        <v>1593</v>
      </c>
      <c r="D502" t="s">
        <v>56</v>
      </c>
      <c r="E502">
        <v>1</v>
      </c>
      <c r="F502">
        <v>6</v>
      </c>
      <c r="G502" t="s">
        <v>11825</v>
      </c>
      <c r="H502" t="s">
        <v>11805</v>
      </c>
      <c r="J502" t="s">
        <v>1594</v>
      </c>
      <c r="K502" t="s">
        <v>59</v>
      </c>
      <c r="M502">
        <v>1</v>
      </c>
      <c r="N502">
        <v>48</v>
      </c>
      <c r="O502">
        <v>0</v>
      </c>
      <c r="P502">
        <v>0</v>
      </c>
      <c r="Q502" s="1">
        <v>43455</v>
      </c>
      <c r="R502">
        <v>0</v>
      </c>
      <c r="S502">
        <v>0</v>
      </c>
      <c r="T502">
        <v>0</v>
      </c>
      <c r="U502">
        <v>98.370002746582003</v>
      </c>
      <c r="V502" t="s">
        <v>59</v>
      </c>
      <c r="W502">
        <v>98.37</v>
      </c>
      <c r="X502" t="b">
        <v>1</v>
      </c>
      <c r="Y502">
        <v>0</v>
      </c>
      <c r="Z502">
        <v>3.05</v>
      </c>
      <c r="AA502" t="b">
        <v>1</v>
      </c>
      <c r="AB502" t="b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K502">
        <v>0</v>
      </c>
      <c r="AN502">
        <v>1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98</v>
      </c>
      <c r="AZ502" t="b">
        <v>1</v>
      </c>
      <c r="BB502" t="b">
        <v>0</v>
      </c>
      <c r="BE502" t="s">
        <v>1595</v>
      </c>
      <c r="BF502">
        <v>0</v>
      </c>
    </row>
    <row r="503" spans="1:58" x14ac:dyDescent="0.25">
      <c r="A503">
        <v>502</v>
      </c>
      <c r="B503" t="s">
        <v>1596</v>
      </c>
      <c r="D503" t="s">
        <v>56</v>
      </c>
      <c r="E503">
        <v>1</v>
      </c>
      <c r="F503">
        <v>6</v>
      </c>
      <c r="G503" t="s">
        <v>11850</v>
      </c>
      <c r="H503" t="s">
        <v>11851</v>
      </c>
      <c r="J503" t="s">
        <v>1597</v>
      </c>
      <c r="K503" t="s">
        <v>59</v>
      </c>
      <c r="M503">
        <v>1</v>
      </c>
      <c r="N503">
        <v>0</v>
      </c>
      <c r="O503">
        <v>0</v>
      </c>
      <c r="P503">
        <v>0</v>
      </c>
      <c r="R503">
        <v>0</v>
      </c>
      <c r="S503">
        <v>0</v>
      </c>
      <c r="T503">
        <v>0</v>
      </c>
      <c r="U503">
        <v>0</v>
      </c>
      <c r="V503" t="s">
        <v>59</v>
      </c>
      <c r="W503">
        <v>501</v>
      </c>
      <c r="X503" t="b">
        <v>1</v>
      </c>
      <c r="Y503">
        <v>0</v>
      </c>
      <c r="Z503">
        <v>0</v>
      </c>
      <c r="AA503" t="b">
        <v>1</v>
      </c>
      <c r="AB503" t="b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</v>
      </c>
      <c r="AK503">
        <v>0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 t="b">
        <v>1</v>
      </c>
      <c r="BB503" t="b">
        <v>0</v>
      </c>
      <c r="BE503" t="s">
        <v>1598</v>
      </c>
      <c r="BF503">
        <v>0</v>
      </c>
    </row>
    <row r="504" spans="1:58" x14ac:dyDescent="0.25">
      <c r="A504">
        <v>503</v>
      </c>
      <c r="B504" t="s">
        <v>1599</v>
      </c>
      <c r="D504" t="s">
        <v>56</v>
      </c>
      <c r="E504">
        <v>1</v>
      </c>
      <c r="F504">
        <v>6</v>
      </c>
      <c r="G504" t="s">
        <v>11850</v>
      </c>
      <c r="H504" t="s">
        <v>11851</v>
      </c>
      <c r="J504" t="s">
        <v>1600</v>
      </c>
      <c r="K504" t="s">
        <v>59</v>
      </c>
      <c r="M504">
        <v>1</v>
      </c>
      <c r="N504">
        <v>0</v>
      </c>
      <c r="O504">
        <v>0</v>
      </c>
      <c r="P504">
        <v>0</v>
      </c>
      <c r="R504">
        <v>0</v>
      </c>
      <c r="S504">
        <v>0</v>
      </c>
      <c r="T504">
        <v>0</v>
      </c>
      <c r="U504">
        <v>0</v>
      </c>
      <c r="V504" t="s">
        <v>59</v>
      </c>
      <c r="W504">
        <v>502</v>
      </c>
      <c r="X504" t="b">
        <v>1</v>
      </c>
      <c r="Y504">
        <v>0</v>
      </c>
      <c r="Z504">
        <v>0</v>
      </c>
      <c r="AA504" t="b">
        <v>1</v>
      </c>
      <c r="AB504" t="b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</v>
      </c>
      <c r="AK504">
        <v>0</v>
      </c>
      <c r="AN504">
        <v>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 t="b">
        <v>1</v>
      </c>
      <c r="BB504" t="b">
        <v>0</v>
      </c>
      <c r="BE504" t="s">
        <v>1601</v>
      </c>
      <c r="BF504">
        <v>0</v>
      </c>
    </row>
    <row r="505" spans="1:58" x14ac:dyDescent="0.25">
      <c r="A505">
        <v>504</v>
      </c>
      <c r="B505" t="s">
        <v>1602</v>
      </c>
      <c r="D505" t="s">
        <v>56</v>
      </c>
      <c r="E505">
        <v>1</v>
      </c>
      <c r="F505">
        <v>13</v>
      </c>
      <c r="G505" t="s">
        <v>11831</v>
      </c>
      <c r="H505" t="s">
        <v>11832</v>
      </c>
      <c r="J505" t="s">
        <v>1603</v>
      </c>
      <c r="K505" t="s">
        <v>59</v>
      </c>
      <c r="M505">
        <v>1</v>
      </c>
      <c r="N505">
        <v>0</v>
      </c>
      <c r="O505">
        <v>0</v>
      </c>
      <c r="P505">
        <v>0</v>
      </c>
      <c r="R505">
        <v>0</v>
      </c>
      <c r="S505">
        <v>0</v>
      </c>
      <c r="T505">
        <v>0</v>
      </c>
      <c r="U505">
        <v>0</v>
      </c>
      <c r="V505" t="s">
        <v>59</v>
      </c>
      <c r="W505">
        <v>503</v>
      </c>
      <c r="X505" t="b">
        <v>1</v>
      </c>
      <c r="Y505">
        <v>0</v>
      </c>
      <c r="Z505">
        <v>0</v>
      </c>
      <c r="AA505" t="b">
        <v>1</v>
      </c>
      <c r="AB505" t="b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</v>
      </c>
      <c r="AK505">
        <v>0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 t="b">
        <v>1</v>
      </c>
      <c r="BB505" t="b">
        <v>0</v>
      </c>
      <c r="BE505" t="s">
        <v>1604</v>
      </c>
      <c r="BF505">
        <v>0</v>
      </c>
    </row>
    <row r="506" spans="1:58" x14ac:dyDescent="0.25">
      <c r="A506">
        <v>505</v>
      </c>
      <c r="B506" t="s">
        <v>1605</v>
      </c>
      <c r="D506" t="s">
        <v>56</v>
      </c>
      <c r="E506">
        <v>1</v>
      </c>
      <c r="F506">
        <v>13</v>
      </c>
      <c r="G506" t="s">
        <v>11831</v>
      </c>
      <c r="H506" t="s">
        <v>11832</v>
      </c>
      <c r="J506" t="s">
        <v>1606</v>
      </c>
      <c r="K506" t="s">
        <v>59</v>
      </c>
      <c r="M506">
        <v>1</v>
      </c>
      <c r="N506">
        <v>0</v>
      </c>
      <c r="O506">
        <v>0</v>
      </c>
      <c r="P506">
        <v>0</v>
      </c>
      <c r="R506">
        <v>0</v>
      </c>
      <c r="S506">
        <v>0</v>
      </c>
      <c r="T506">
        <v>0</v>
      </c>
      <c r="U506">
        <v>0</v>
      </c>
      <c r="V506" t="s">
        <v>59</v>
      </c>
      <c r="W506">
        <v>504</v>
      </c>
      <c r="X506" t="b">
        <v>1</v>
      </c>
      <c r="Y506">
        <v>0</v>
      </c>
      <c r="Z506">
        <v>0</v>
      </c>
      <c r="AA506" t="b">
        <v>1</v>
      </c>
      <c r="AB506" t="b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</v>
      </c>
      <c r="AK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 t="b">
        <v>1</v>
      </c>
      <c r="BB506" t="b">
        <v>0</v>
      </c>
      <c r="BE506" t="s">
        <v>1607</v>
      </c>
      <c r="BF506">
        <v>0</v>
      </c>
    </row>
    <row r="507" spans="1:58" x14ac:dyDescent="0.25">
      <c r="A507">
        <v>506</v>
      </c>
      <c r="B507" t="s">
        <v>1608</v>
      </c>
      <c r="D507" t="s">
        <v>56</v>
      </c>
      <c r="E507">
        <v>1</v>
      </c>
      <c r="F507">
        <v>13</v>
      </c>
      <c r="G507" t="s">
        <v>11831</v>
      </c>
      <c r="H507" t="s">
        <v>11832</v>
      </c>
      <c r="J507" t="s">
        <v>1609</v>
      </c>
      <c r="K507" t="s">
        <v>59</v>
      </c>
      <c r="M507">
        <v>1</v>
      </c>
      <c r="N507">
        <v>0</v>
      </c>
      <c r="O507">
        <v>0</v>
      </c>
      <c r="P507">
        <v>0</v>
      </c>
      <c r="R507">
        <v>0</v>
      </c>
      <c r="S507">
        <v>0</v>
      </c>
      <c r="T507">
        <v>0</v>
      </c>
      <c r="U507">
        <v>0</v>
      </c>
      <c r="V507" t="s">
        <v>59</v>
      </c>
      <c r="W507">
        <v>505</v>
      </c>
      <c r="X507" t="b">
        <v>1</v>
      </c>
      <c r="Y507">
        <v>0</v>
      </c>
      <c r="Z507">
        <v>0</v>
      </c>
      <c r="AA507" t="b">
        <v>1</v>
      </c>
      <c r="AB507" t="b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</v>
      </c>
      <c r="AK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 t="b">
        <v>1</v>
      </c>
      <c r="BB507" t="b">
        <v>0</v>
      </c>
      <c r="BE507" t="s">
        <v>1610</v>
      </c>
      <c r="BF507">
        <v>0</v>
      </c>
    </row>
    <row r="508" spans="1:58" x14ac:dyDescent="0.25">
      <c r="A508">
        <v>507</v>
      </c>
      <c r="B508" t="s">
        <v>1611</v>
      </c>
      <c r="D508" t="s">
        <v>56</v>
      </c>
      <c r="E508">
        <v>1</v>
      </c>
      <c r="F508">
        <v>13</v>
      </c>
      <c r="G508" t="s">
        <v>11831</v>
      </c>
      <c r="H508" t="s">
        <v>11832</v>
      </c>
      <c r="J508" t="s">
        <v>1612</v>
      </c>
      <c r="K508" t="s">
        <v>59</v>
      </c>
      <c r="M508">
        <v>1</v>
      </c>
      <c r="N508">
        <v>0</v>
      </c>
      <c r="O508">
        <v>0</v>
      </c>
      <c r="P508">
        <v>0</v>
      </c>
      <c r="R508">
        <v>0</v>
      </c>
      <c r="S508">
        <v>0</v>
      </c>
      <c r="T508">
        <v>0</v>
      </c>
      <c r="U508">
        <v>0</v>
      </c>
      <c r="V508" t="s">
        <v>59</v>
      </c>
      <c r="W508">
        <v>506</v>
      </c>
      <c r="X508" t="b">
        <v>1</v>
      </c>
      <c r="Y508">
        <v>0</v>
      </c>
      <c r="Z508">
        <v>0</v>
      </c>
      <c r="AA508" t="b">
        <v>1</v>
      </c>
      <c r="AB508" t="b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</v>
      </c>
      <c r="AK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 t="b">
        <v>1</v>
      </c>
      <c r="BB508" t="b">
        <v>0</v>
      </c>
      <c r="BE508" t="s">
        <v>1613</v>
      </c>
      <c r="BF508">
        <v>0</v>
      </c>
    </row>
    <row r="509" spans="1:58" x14ac:dyDescent="0.25">
      <c r="A509">
        <v>508</v>
      </c>
      <c r="B509" t="s">
        <v>1614</v>
      </c>
      <c r="D509" t="s">
        <v>56</v>
      </c>
      <c r="E509">
        <v>1</v>
      </c>
      <c r="F509">
        <v>13</v>
      </c>
      <c r="G509" t="s">
        <v>11831</v>
      </c>
      <c r="H509" t="s">
        <v>11832</v>
      </c>
      <c r="J509" t="s">
        <v>1615</v>
      </c>
      <c r="K509" t="s">
        <v>175</v>
      </c>
      <c r="M509">
        <v>1</v>
      </c>
      <c r="N509">
        <v>79</v>
      </c>
      <c r="O509">
        <v>0</v>
      </c>
      <c r="P509">
        <v>0</v>
      </c>
      <c r="Q509" s="1">
        <v>42900</v>
      </c>
      <c r="R509">
        <v>0</v>
      </c>
      <c r="S509">
        <v>0</v>
      </c>
      <c r="T509">
        <v>0</v>
      </c>
      <c r="U509">
        <v>261.22000122070301</v>
      </c>
      <c r="V509" t="s">
        <v>59</v>
      </c>
      <c r="W509">
        <v>261.22000000000003</v>
      </c>
      <c r="X509" t="b">
        <v>1</v>
      </c>
      <c r="Y509">
        <v>0</v>
      </c>
      <c r="Z509">
        <v>8.7100000000000009</v>
      </c>
      <c r="AA509" t="b">
        <v>1</v>
      </c>
      <c r="AB509" t="b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</v>
      </c>
      <c r="AK509">
        <v>0</v>
      </c>
      <c r="AN509">
        <v>1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261</v>
      </c>
      <c r="AZ509" t="b">
        <v>1</v>
      </c>
      <c r="BB509" t="b">
        <v>0</v>
      </c>
      <c r="BE509" t="s">
        <v>1616</v>
      </c>
      <c r="BF509">
        <v>0</v>
      </c>
    </row>
    <row r="510" spans="1:58" x14ac:dyDescent="0.25">
      <c r="A510">
        <v>509</v>
      </c>
      <c r="B510" t="s">
        <v>1617</v>
      </c>
      <c r="D510" t="s">
        <v>56</v>
      </c>
      <c r="E510">
        <v>1</v>
      </c>
      <c r="F510">
        <v>13</v>
      </c>
      <c r="G510" t="s">
        <v>11831</v>
      </c>
      <c r="H510" t="s">
        <v>11833</v>
      </c>
      <c r="J510" t="s">
        <v>1618</v>
      </c>
      <c r="K510" t="s">
        <v>406</v>
      </c>
      <c r="M510">
        <v>1</v>
      </c>
      <c r="N510">
        <v>0</v>
      </c>
      <c r="O510">
        <v>0</v>
      </c>
      <c r="P510">
        <v>0</v>
      </c>
      <c r="R510">
        <v>0</v>
      </c>
      <c r="S510">
        <v>0</v>
      </c>
      <c r="T510">
        <v>0</v>
      </c>
      <c r="U510">
        <v>0</v>
      </c>
      <c r="V510" t="s">
        <v>59</v>
      </c>
      <c r="W510">
        <v>508</v>
      </c>
      <c r="X510" t="b">
        <v>1</v>
      </c>
      <c r="Y510">
        <v>0</v>
      </c>
      <c r="Z510">
        <v>0</v>
      </c>
      <c r="AA510" t="b">
        <v>1</v>
      </c>
      <c r="AB510" t="b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</v>
      </c>
      <c r="AK510">
        <v>0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 t="b">
        <v>1</v>
      </c>
      <c r="BB510" t="b">
        <v>0</v>
      </c>
      <c r="BE510" t="s">
        <v>1619</v>
      </c>
      <c r="BF510">
        <v>0</v>
      </c>
    </row>
    <row r="511" spans="1:58" x14ac:dyDescent="0.25">
      <c r="A511">
        <v>510</v>
      </c>
      <c r="B511" t="s">
        <v>1620</v>
      </c>
      <c r="D511" t="s">
        <v>56</v>
      </c>
      <c r="E511">
        <v>1</v>
      </c>
      <c r="F511">
        <v>13</v>
      </c>
      <c r="G511" t="s">
        <v>11831</v>
      </c>
      <c r="H511" t="s">
        <v>11832</v>
      </c>
      <c r="J511" t="s">
        <v>405</v>
      </c>
      <c r="K511" t="s">
        <v>614</v>
      </c>
      <c r="M511">
        <v>1</v>
      </c>
      <c r="N511">
        <v>0</v>
      </c>
      <c r="O511">
        <v>0</v>
      </c>
      <c r="P511">
        <v>0</v>
      </c>
      <c r="R511">
        <v>0</v>
      </c>
      <c r="S511">
        <v>0</v>
      </c>
      <c r="T511">
        <v>0</v>
      </c>
      <c r="U511">
        <v>0</v>
      </c>
      <c r="V511" t="s">
        <v>59</v>
      </c>
      <c r="W511">
        <v>509</v>
      </c>
      <c r="X511" t="b">
        <v>1</v>
      </c>
      <c r="Y511">
        <v>0</v>
      </c>
      <c r="Z511">
        <v>0</v>
      </c>
      <c r="AA511" t="b">
        <v>1</v>
      </c>
      <c r="AB511" t="b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</v>
      </c>
      <c r="AK511">
        <v>0</v>
      </c>
      <c r="AN511">
        <v>1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 t="b">
        <v>1</v>
      </c>
      <c r="BB511" t="b">
        <v>0</v>
      </c>
      <c r="BE511" t="s">
        <v>1621</v>
      </c>
      <c r="BF511">
        <v>0</v>
      </c>
    </row>
    <row r="512" spans="1:58" x14ac:dyDescent="0.25">
      <c r="A512">
        <v>511</v>
      </c>
      <c r="B512" t="s">
        <v>1622</v>
      </c>
      <c r="D512" t="s">
        <v>56</v>
      </c>
      <c r="E512">
        <v>1</v>
      </c>
      <c r="F512">
        <v>13</v>
      </c>
      <c r="G512" t="s">
        <v>11831</v>
      </c>
      <c r="H512" t="s">
        <v>11832</v>
      </c>
      <c r="J512" t="s">
        <v>1623</v>
      </c>
      <c r="K512" t="s">
        <v>59</v>
      </c>
      <c r="M512">
        <v>1</v>
      </c>
      <c r="N512">
        <v>0</v>
      </c>
      <c r="O512">
        <v>0</v>
      </c>
      <c r="P512">
        <v>0</v>
      </c>
      <c r="R512">
        <v>0</v>
      </c>
      <c r="S512">
        <v>0</v>
      </c>
      <c r="T512">
        <v>0</v>
      </c>
      <c r="U512">
        <v>0</v>
      </c>
      <c r="V512" t="s">
        <v>59</v>
      </c>
      <c r="W512">
        <v>510</v>
      </c>
      <c r="X512" t="b">
        <v>1</v>
      </c>
      <c r="Y512">
        <v>0</v>
      </c>
      <c r="Z512">
        <v>0</v>
      </c>
      <c r="AA512" t="b">
        <v>1</v>
      </c>
      <c r="AB512" t="b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</v>
      </c>
      <c r="AK512">
        <v>0</v>
      </c>
      <c r="AN512">
        <v>1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 t="b">
        <v>1</v>
      </c>
      <c r="BB512" t="b">
        <v>0</v>
      </c>
      <c r="BE512" t="s">
        <v>1624</v>
      </c>
      <c r="BF512">
        <v>0</v>
      </c>
    </row>
    <row r="513" spans="1:58" x14ac:dyDescent="0.25">
      <c r="A513">
        <v>512</v>
      </c>
      <c r="B513" t="s">
        <v>1625</v>
      </c>
      <c r="D513" t="s">
        <v>56</v>
      </c>
      <c r="E513">
        <v>1</v>
      </c>
      <c r="F513">
        <v>13</v>
      </c>
      <c r="G513" t="s">
        <v>11831</v>
      </c>
      <c r="H513" t="s">
        <v>11832</v>
      </c>
      <c r="J513" t="s">
        <v>1626</v>
      </c>
      <c r="K513" t="s">
        <v>1498</v>
      </c>
      <c r="M513">
        <v>1</v>
      </c>
      <c r="N513">
        <v>0</v>
      </c>
      <c r="O513">
        <v>0</v>
      </c>
      <c r="P513">
        <v>0</v>
      </c>
      <c r="R513">
        <v>0</v>
      </c>
      <c r="S513">
        <v>0</v>
      </c>
      <c r="T513">
        <v>0</v>
      </c>
      <c r="U513">
        <v>0</v>
      </c>
      <c r="V513" t="s">
        <v>59</v>
      </c>
      <c r="W513">
        <v>511</v>
      </c>
      <c r="X513" t="b">
        <v>1</v>
      </c>
      <c r="Y513">
        <v>0</v>
      </c>
      <c r="Z513">
        <v>0</v>
      </c>
      <c r="AA513" t="b">
        <v>1</v>
      </c>
      <c r="AB513" t="b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</v>
      </c>
      <c r="AK513">
        <v>0</v>
      </c>
      <c r="AN513">
        <v>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 t="b">
        <v>1</v>
      </c>
      <c r="BB513" t="b">
        <v>0</v>
      </c>
      <c r="BE513" t="s">
        <v>1627</v>
      </c>
      <c r="BF513">
        <v>0</v>
      </c>
    </row>
    <row r="514" spans="1:58" x14ac:dyDescent="0.25">
      <c r="A514">
        <v>513</v>
      </c>
      <c r="B514" t="s">
        <v>1628</v>
      </c>
      <c r="D514" t="s">
        <v>56</v>
      </c>
      <c r="E514">
        <v>1</v>
      </c>
      <c r="F514">
        <v>13</v>
      </c>
      <c r="G514" t="s">
        <v>11831</v>
      </c>
      <c r="H514" t="s">
        <v>11832</v>
      </c>
      <c r="J514" t="s">
        <v>1629</v>
      </c>
      <c r="K514" t="s">
        <v>1630</v>
      </c>
      <c r="M514">
        <v>1</v>
      </c>
      <c r="N514">
        <v>0</v>
      </c>
      <c r="O514">
        <v>0</v>
      </c>
      <c r="P514">
        <v>0</v>
      </c>
      <c r="R514">
        <v>0</v>
      </c>
      <c r="S514">
        <v>0</v>
      </c>
      <c r="T514">
        <v>0</v>
      </c>
      <c r="U514">
        <v>0</v>
      </c>
      <c r="V514" t="s">
        <v>59</v>
      </c>
      <c r="W514">
        <v>512</v>
      </c>
      <c r="X514" t="b">
        <v>1</v>
      </c>
      <c r="Y514">
        <v>0</v>
      </c>
      <c r="Z514">
        <v>0</v>
      </c>
      <c r="AA514" t="b">
        <v>1</v>
      </c>
      <c r="AB514" t="b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</v>
      </c>
      <c r="AK514">
        <v>0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 t="b">
        <v>1</v>
      </c>
      <c r="BB514" t="b">
        <v>0</v>
      </c>
      <c r="BE514" t="s">
        <v>1631</v>
      </c>
      <c r="BF514">
        <v>0</v>
      </c>
    </row>
    <row r="515" spans="1:58" x14ac:dyDescent="0.25">
      <c r="A515">
        <v>514</v>
      </c>
      <c r="B515" t="s">
        <v>1632</v>
      </c>
      <c r="D515" t="s">
        <v>56</v>
      </c>
      <c r="E515">
        <v>1</v>
      </c>
      <c r="F515">
        <v>13</v>
      </c>
      <c r="G515" t="s">
        <v>11831</v>
      </c>
      <c r="H515" t="s">
        <v>11833</v>
      </c>
      <c r="J515" t="s">
        <v>1633</v>
      </c>
      <c r="K515" t="s">
        <v>59</v>
      </c>
      <c r="M515">
        <v>1</v>
      </c>
      <c r="N515">
        <v>0</v>
      </c>
      <c r="O515">
        <v>0</v>
      </c>
      <c r="P515">
        <v>0</v>
      </c>
      <c r="R515">
        <v>0</v>
      </c>
      <c r="S515">
        <v>0</v>
      </c>
      <c r="T515">
        <v>0</v>
      </c>
      <c r="U515">
        <v>0</v>
      </c>
      <c r="V515" t="s">
        <v>59</v>
      </c>
      <c r="W515">
        <v>513</v>
      </c>
      <c r="X515" t="b">
        <v>1</v>
      </c>
      <c r="Y515">
        <v>0</v>
      </c>
      <c r="Z515">
        <v>0</v>
      </c>
      <c r="AA515" t="b">
        <v>1</v>
      </c>
      <c r="AB515" t="b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</v>
      </c>
      <c r="AK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 t="b">
        <v>1</v>
      </c>
      <c r="BB515" t="b">
        <v>0</v>
      </c>
      <c r="BE515" t="s">
        <v>1634</v>
      </c>
      <c r="BF515">
        <v>0</v>
      </c>
    </row>
    <row r="516" spans="1:58" x14ac:dyDescent="0.25">
      <c r="A516">
        <v>515</v>
      </c>
      <c r="B516" t="s">
        <v>1635</v>
      </c>
      <c r="D516" t="s">
        <v>56</v>
      </c>
      <c r="E516">
        <v>1</v>
      </c>
      <c r="F516">
        <v>13</v>
      </c>
      <c r="G516" t="s">
        <v>11831</v>
      </c>
      <c r="H516" t="s">
        <v>11833</v>
      </c>
      <c r="J516" t="s">
        <v>1636</v>
      </c>
      <c r="K516" t="s">
        <v>59</v>
      </c>
      <c r="M516">
        <v>1</v>
      </c>
      <c r="N516">
        <v>0</v>
      </c>
      <c r="O516">
        <v>0</v>
      </c>
      <c r="P516">
        <v>0</v>
      </c>
      <c r="R516">
        <v>0</v>
      </c>
      <c r="S516">
        <v>0</v>
      </c>
      <c r="T516">
        <v>0</v>
      </c>
      <c r="U516">
        <v>0</v>
      </c>
      <c r="V516" t="s">
        <v>59</v>
      </c>
      <c r="W516">
        <v>514</v>
      </c>
      <c r="X516" t="b">
        <v>1</v>
      </c>
      <c r="Y516">
        <v>0</v>
      </c>
      <c r="Z516">
        <v>0</v>
      </c>
      <c r="AA516" t="b">
        <v>1</v>
      </c>
      <c r="AB516" t="b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</v>
      </c>
      <c r="AK516">
        <v>0</v>
      </c>
      <c r="AN516">
        <v>1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 t="b">
        <v>1</v>
      </c>
      <c r="BB516" t="b">
        <v>0</v>
      </c>
      <c r="BE516" t="s">
        <v>1637</v>
      </c>
      <c r="BF516">
        <v>0</v>
      </c>
    </row>
    <row r="517" spans="1:58" x14ac:dyDescent="0.25">
      <c r="A517">
        <v>516</v>
      </c>
      <c r="B517" t="s">
        <v>1638</v>
      </c>
      <c r="D517" t="s">
        <v>56</v>
      </c>
      <c r="E517">
        <v>1</v>
      </c>
      <c r="F517">
        <v>13</v>
      </c>
      <c r="G517" t="s">
        <v>11831</v>
      </c>
      <c r="H517" t="s">
        <v>11832</v>
      </c>
      <c r="J517" t="s">
        <v>1639</v>
      </c>
      <c r="K517" t="s">
        <v>59</v>
      </c>
      <c r="M517">
        <v>1</v>
      </c>
      <c r="N517">
        <v>0</v>
      </c>
      <c r="O517">
        <v>0</v>
      </c>
      <c r="P517">
        <v>0</v>
      </c>
      <c r="R517">
        <v>0</v>
      </c>
      <c r="S517">
        <v>0</v>
      </c>
      <c r="T517">
        <v>0</v>
      </c>
      <c r="U517">
        <v>0</v>
      </c>
      <c r="V517" t="s">
        <v>59</v>
      </c>
      <c r="W517">
        <v>515</v>
      </c>
      <c r="X517" t="b">
        <v>1</v>
      </c>
      <c r="Y517">
        <v>0</v>
      </c>
      <c r="Z517">
        <v>0</v>
      </c>
      <c r="AA517" t="b">
        <v>1</v>
      </c>
      <c r="AB517" t="b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</v>
      </c>
      <c r="AK517">
        <v>0</v>
      </c>
      <c r="AN517">
        <v>1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 t="b">
        <v>1</v>
      </c>
      <c r="BB517" t="b">
        <v>0</v>
      </c>
      <c r="BE517" t="s">
        <v>1640</v>
      </c>
      <c r="BF517">
        <v>0</v>
      </c>
    </row>
    <row r="518" spans="1:58" x14ac:dyDescent="0.25">
      <c r="A518">
        <v>517</v>
      </c>
      <c r="B518" t="s">
        <v>1641</v>
      </c>
      <c r="D518" t="s">
        <v>56</v>
      </c>
      <c r="E518">
        <v>1</v>
      </c>
      <c r="F518">
        <v>13</v>
      </c>
      <c r="G518" t="s">
        <v>11831</v>
      </c>
      <c r="H518" t="s">
        <v>11833</v>
      </c>
      <c r="J518" t="s">
        <v>1642</v>
      </c>
      <c r="K518" t="s">
        <v>59</v>
      </c>
      <c r="M518">
        <v>1</v>
      </c>
      <c r="N518">
        <v>0</v>
      </c>
      <c r="O518">
        <v>0</v>
      </c>
      <c r="P518">
        <v>0</v>
      </c>
      <c r="R518">
        <v>0</v>
      </c>
      <c r="S518">
        <v>0</v>
      </c>
      <c r="T518">
        <v>0</v>
      </c>
      <c r="U518">
        <v>0</v>
      </c>
      <c r="V518" t="s">
        <v>59</v>
      </c>
      <c r="W518">
        <v>516</v>
      </c>
      <c r="X518" t="b">
        <v>1</v>
      </c>
      <c r="Y518">
        <v>0</v>
      </c>
      <c r="Z518">
        <v>0</v>
      </c>
      <c r="AA518" t="b">
        <v>1</v>
      </c>
      <c r="AB518" t="b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K518">
        <v>0</v>
      </c>
      <c r="AN518">
        <v>1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 t="b">
        <v>1</v>
      </c>
      <c r="BB518" t="b">
        <v>0</v>
      </c>
      <c r="BE518" t="s">
        <v>1643</v>
      </c>
      <c r="BF518">
        <v>0</v>
      </c>
    </row>
    <row r="519" spans="1:58" x14ac:dyDescent="0.25">
      <c r="A519">
        <v>518</v>
      </c>
      <c r="B519" t="s">
        <v>1644</v>
      </c>
      <c r="D519" t="s">
        <v>56</v>
      </c>
      <c r="E519">
        <v>1</v>
      </c>
      <c r="F519">
        <v>13</v>
      </c>
      <c r="G519" t="s">
        <v>11831</v>
      </c>
      <c r="H519" t="s">
        <v>11833</v>
      </c>
      <c r="J519" t="s">
        <v>1645</v>
      </c>
      <c r="K519" t="s">
        <v>175</v>
      </c>
      <c r="M519">
        <v>1</v>
      </c>
      <c r="N519">
        <v>0</v>
      </c>
      <c r="O519">
        <v>0</v>
      </c>
      <c r="P519">
        <v>0</v>
      </c>
      <c r="R519">
        <v>0</v>
      </c>
      <c r="S519">
        <v>0</v>
      </c>
      <c r="T519">
        <v>0</v>
      </c>
      <c r="U519">
        <v>0</v>
      </c>
      <c r="V519" t="s">
        <v>59</v>
      </c>
      <c r="W519">
        <v>517</v>
      </c>
      <c r="X519" t="b">
        <v>1</v>
      </c>
      <c r="Y519">
        <v>0</v>
      </c>
      <c r="Z519">
        <v>0</v>
      </c>
      <c r="AA519" t="b">
        <v>1</v>
      </c>
      <c r="AB519" t="b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</v>
      </c>
      <c r="AK519">
        <v>0</v>
      </c>
      <c r="AN519">
        <v>1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 t="b">
        <v>1</v>
      </c>
      <c r="BB519" t="b">
        <v>0</v>
      </c>
      <c r="BE519" t="s">
        <v>1646</v>
      </c>
      <c r="BF519">
        <v>0</v>
      </c>
    </row>
    <row r="520" spans="1:58" x14ac:dyDescent="0.25">
      <c r="A520">
        <v>519</v>
      </c>
      <c r="B520" t="s">
        <v>1647</v>
      </c>
      <c r="D520" t="s">
        <v>56</v>
      </c>
      <c r="E520">
        <v>1</v>
      </c>
      <c r="F520">
        <v>13</v>
      </c>
      <c r="G520" t="s">
        <v>11831</v>
      </c>
      <c r="H520" t="s">
        <v>11832</v>
      </c>
      <c r="J520" t="s">
        <v>1648</v>
      </c>
      <c r="K520" t="s">
        <v>59</v>
      </c>
      <c r="M520">
        <v>1</v>
      </c>
      <c r="N520">
        <v>0</v>
      </c>
      <c r="O520">
        <v>0</v>
      </c>
      <c r="P520">
        <v>0</v>
      </c>
      <c r="R520">
        <v>0</v>
      </c>
      <c r="S520">
        <v>0</v>
      </c>
      <c r="T520">
        <v>0</v>
      </c>
      <c r="U520">
        <v>0</v>
      </c>
      <c r="V520" t="s">
        <v>59</v>
      </c>
      <c r="W520">
        <v>518</v>
      </c>
      <c r="X520" t="b">
        <v>1</v>
      </c>
      <c r="Y520">
        <v>0</v>
      </c>
      <c r="Z520">
        <v>0</v>
      </c>
      <c r="AA520" t="b">
        <v>1</v>
      </c>
      <c r="AB520" t="b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</v>
      </c>
      <c r="AK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 t="b">
        <v>1</v>
      </c>
      <c r="BB520" t="b">
        <v>0</v>
      </c>
      <c r="BE520" t="s">
        <v>1649</v>
      </c>
      <c r="BF520">
        <v>0</v>
      </c>
    </row>
    <row r="521" spans="1:58" x14ac:dyDescent="0.25">
      <c r="A521">
        <v>520</v>
      </c>
      <c r="B521" t="s">
        <v>1650</v>
      </c>
      <c r="D521" t="s">
        <v>56</v>
      </c>
      <c r="E521">
        <v>1</v>
      </c>
      <c r="F521">
        <v>13</v>
      </c>
      <c r="G521" t="s">
        <v>11831</v>
      </c>
      <c r="H521" t="s">
        <v>11833</v>
      </c>
      <c r="J521" t="s">
        <v>1651</v>
      </c>
      <c r="K521" t="s">
        <v>59</v>
      </c>
      <c r="M521">
        <v>1</v>
      </c>
      <c r="N521">
        <v>0</v>
      </c>
      <c r="O521">
        <v>0</v>
      </c>
      <c r="P521">
        <v>0</v>
      </c>
      <c r="R521">
        <v>0</v>
      </c>
      <c r="S521">
        <v>0</v>
      </c>
      <c r="T521">
        <v>0</v>
      </c>
      <c r="U521">
        <v>0</v>
      </c>
      <c r="V521" t="s">
        <v>59</v>
      </c>
      <c r="W521">
        <v>519</v>
      </c>
      <c r="X521" t="b">
        <v>1</v>
      </c>
      <c r="Y521">
        <v>0</v>
      </c>
      <c r="Z521">
        <v>0</v>
      </c>
      <c r="AA521" t="b">
        <v>1</v>
      </c>
      <c r="AB521" t="b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</v>
      </c>
      <c r="AK521">
        <v>0</v>
      </c>
      <c r="AN521">
        <v>1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 t="b">
        <v>1</v>
      </c>
      <c r="BB521" t="b">
        <v>0</v>
      </c>
      <c r="BE521" t="s">
        <v>1652</v>
      </c>
      <c r="BF521">
        <v>0</v>
      </c>
    </row>
    <row r="522" spans="1:58" x14ac:dyDescent="0.25">
      <c r="A522">
        <v>521</v>
      </c>
      <c r="B522" t="s">
        <v>1653</v>
      </c>
      <c r="D522" t="s">
        <v>56</v>
      </c>
      <c r="E522">
        <v>1</v>
      </c>
      <c r="F522">
        <v>13</v>
      </c>
      <c r="G522" t="s">
        <v>11831</v>
      </c>
      <c r="H522" t="s">
        <v>11833</v>
      </c>
      <c r="J522" t="s">
        <v>1654</v>
      </c>
      <c r="K522" t="s">
        <v>59</v>
      </c>
      <c r="M522">
        <v>1</v>
      </c>
      <c r="N522">
        <v>0</v>
      </c>
      <c r="O522">
        <v>0</v>
      </c>
      <c r="P522">
        <v>0</v>
      </c>
      <c r="R522">
        <v>0</v>
      </c>
      <c r="S522">
        <v>0</v>
      </c>
      <c r="T522">
        <v>0</v>
      </c>
      <c r="U522">
        <v>0</v>
      </c>
      <c r="V522" t="s">
        <v>59</v>
      </c>
      <c r="W522">
        <v>520</v>
      </c>
      <c r="X522" t="b">
        <v>1</v>
      </c>
      <c r="Y522">
        <v>0</v>
      </c>
      <c r="Z522">
        <v>0</v>
      </c>
      <c r="AA522" t="b">
        <v>1</v>
      </c>
      <c r="AB522" t="b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</v>
      </c>
      <c r="AK522">
        <v>0</v>
      </c>
      <c r="AN522">
        <v>1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 t="b">
        <v>1</v>
      </c>
      <c r="BB522" t="b">
        <v>0</v>
      </c>
      <c r="BE522" t="s">
        <v>1655</v>
      </c>
      <c r="BF522">
        <v>0</v>
      </c>
    </row>
    <row r="523" spans="1:58" x14ac:dyDescent="0.25">
      <c r="A523">
        <v>522</v>
      </c>
      <c r="B523" t="s">
        <v>1656</v>
      </c>
      <c r="D523" t="s">
        <v>56</v>
      </c>
      <c r="E523">
        <v>1</v>
      </c>
      <c r="F523">
        <v>13</v>
      </c>
      <c r="G523" t="s">
        <v>11831</v>
      </c>
      <c r="H523" t="s">
        <v>11833</v>
      </c>
      <c r="J523" t="s">
        <v>1657</v>
      </c>
      <c r="K523" t="s">
        <v>59</v>
      </c>
      <c r="M523">
        <v>1</v>
      </c>
      <c r="N523">
        <v>0</v>
      </c>
      <c r="O523">
        <v>0</v>
      </c>
      <c r="P523">
        <v>0</v>
      </c>
      <c r="R523">
        <v>0</v>
      </c>
      <c r="S523">
        <v>0</v>
      </c>
      <c r="T523">
        <v>0</v>
      </c>
      <c r="U523">
        <v>0</v>
      </c>
      <c r="V523" t="s">
        <v>59</v>
      </c>
      <c r="W523">
        <v>521</v>
      </c>
      <c r="X523" t="b">
        <v>1</v>
      </c>
      <c r="Y523">
        <v>0</v>
      </c>
      <c r="Z523">
        <v>0</v>
      </c>
      <c r="AA523" t="b">
        <v>1</v>
      </c>
      <c r="AB523" t="b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</v>
      </c>
      <c r="AK523">
        <v>0</v>
      </c>
      <c r="AN523">
        <v>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 t="b">
        <v>1</v>
      </c>
      <c r="BB523" t="b">
        <v>0</v>
      </c>
      <c r="BE523" t="s">
        <v>1658</v>
      </c>
      <c r="BF523">
        <v>0</v>
      </c>
    </row>
    <row r="524" spans="1:58" x14ac:dyDescent="0.25">
      <c r="A524">
        <v>523</v>
      </c>
      <c r="B524" t="s">
        <v>1659</v>
      </c>
      <c r="D524" t="s">
        <v>56</v>
      </c>
      <c r="E524">
        <v>1</v>
      </c>
      <c r="F524">
        <v>13</v>
      </c>
      <c r="G524" t="s">
        <v>11831</v>
      </c>
      <c r="H524" t="s">
        <v>11832</v>
      </c>
      <c r="J524" t="s">
        <v>1660</v>
      </c>
      <c r="K524" t="s">
        <v>59</v>
      </c>
      <c r="M524">
        <v>1</v>
      </c>
      <c r="N524">
        <v>0</v>
      </c>
      <c r="O524">
        <v>0</v>
      </c>
      <c r="P524">
        <v>0</v>
      </c>
      <c r="R524">
        <v>0</v>
      </c>
      <c r="S524">
        <v>0</v>
      </c>
      <c r="T524">
        <v>0</v>
      </c>
      <c r="U524">
        <v>0</v>
      </c>
      <c r="V524" t="s">
        <v>59</v>
      </c>
      <c r="W524">
        <v>85</v>
      </c>
      <c r="X524" t="b">
        <v>1</v>
      </c>
      <c r="Y524">
        <v>1</v>
      </c>
      <c r="Z524">
        <v>2.7513433029067098</v>
      </c>
      <c r="AA524" t="b">
        <v>1</v>
      </c>
      <c r="AB524" t="b">
        <v>0</v>
      </c>
      <c r="AC524">
        <v>0</v>
      </c>
      <c r="AD524">
        <v>0</v>
      </c>
      <c r="AE524">
        <v>0</v>
      </c>
      <c r="AF524">
        <v>0</v>
      </c>
      <c r="AG524">
        <v>0.5</v>
      </c>
      <c r="AH524">
        <v>0</v>
      </c>
      <c r="AI524">
        <v>1</v>
      </c>
      <c r="AK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 t="b">
        <v>1</v>
      </c>
      <c r="BB524" t="b">
        <v>0</v>
      </c>
      <c r="BE524" t="s">
        <v>1661</v>
      </c>
      <c r="BF524">
        <v>0</v>
      </c>
    </row>
    <row r="525" spans="1:58" x14ac:dyDescent="0.25">
      <c r="A525">
        <v>524</v>
      </c>
      <c r="B525" t="s">
        <v>1662</v>
      </c>
      <c r="D525" t="s">
        <v>56</v>
      </c>
      <c r="E525">
        <v>1</v>
      </c>
      <c r="F525">
        <v>13</v>
      </c>
      <c r="G525" t="s">
        <v>11831</v>
      </c>
      <c r="H525" t="s">
        <v>11833</v>
      </c>
      <c r="J525" t="s">
        <v>1663</v>
      </c>
      <c r="K525" t="s">
        <v>59</v>
      </c>
      <c r="M525">
        <v>1</v>
      </c>
      <c r="N525">
        <v>0</v>
      </c>
      <c r="O525">
        <v>0</v>
      </c>
      <c r="P525">
        <v>0</v>
      </c>
      <c r="R525">
        <v>0</v>
      </c>
      <c r="S525">
        <v>0</v>
      </c>
      <c r="T525">
        <v>0</v>
      </c>
      <c r="U525">
        <v>0</v>
      </c>
      <c r="V525" t="s">
        <v>59</v>
      </c>
      <c r="W525">
        <v>523</v>
      </c>
      <c r="X525" t="b">
        <v>1</v>
      </c>
      <c r="Y525">
        <v>0</v>
      </c>
      <c r="Z525">
        <v>0</v>
      </c>
      <c r="AA525" t="b">
        <v>1</v>
      </c>
      <c r="AB525" t="b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</v>
      </c>
      <c r="AK525">
        <v>0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 t="b">
        <v>1</v>
      </c>
      <c r="BB525" t="b">
        <v>0</v>
      </c>
      <c r="BE525" t="s">
        <v>1664</v>
      </c>
      <c r="BF525">
        <v>0</v>
      </c>
    </row>
    <row r="526" spans="1:58" x14ac:dyDescent="0.25">
      <c r="A526">
        <v>525</v>
      </c>
      <c r="B526" t="s">
        <v>1665</v>
      </c>
      <c r="D526" t="s">
        <v>56</v>
      </c>
      <c r="E526">
        <v>1</v>
      </c>
      <c r="F526">
        <v>13</v>
      </c>
      <c r="G526" t="s">
        <v>11831</v>
      </c>
      <c r="H526" t="s">
        <v>11833</v>
      </c>
      <c r="J526" t="s">
        <v>1666</v>
      </c>
      <c r="K526" t="s">
        <v>59</v>
      </c>
      <c r="M526">
        <v>1</v>
      </c>
      <c r="N526">
        <v>0</v>
      </c>
      <c r="O526">
        <v>0</v>
      </c>
      <c r="P526">
        <v>0</v>
      </c>
      <c r="R526">
        <v>0</v>
      </c>
      <c r="S526">
        <v>0</v>
      </c>
      <c r="T526">
        <v>0</v>
      </c>
      <c r="U526">
        <v>0</v>
      </c>
      <c r="V526" t="s">
        <v>59</v>
      </c>
      <c r="W526">
        <v>524</v>
      </c>
      <c r="X526" t="b">
        <v>1</v>
      </c>
      <c r="Y526">
        <v>0</v>
      </c>
      <c r="Z526">
        <v>0</v>
      </c>
      <c r="AA526" t="b">
        <v>1</v>
      </c>
      <c r="AB526" t="b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</v>
      </c>
      <c r="AK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 t="b">
        <v>1</v>
      </c>
      <c r="BB526" t="b">
        <v>0</v>
      </c>
      <c r="BE526" t="s">
        <v>1667</v>
      </c>
      <c r="BF526">
        <v>0</v>
      </c>
    </row>
    <row r="527" spans="1:58" x14ac:dyDescent="0.25">
      <c r="A527">
        <v>526</v>
      </c>
      <c r="B527" t="s">
        <v>1668</v>
      </c>
      <c r="D527" t="s">
        <v>56</v>
      </c>
      <c r="E527">
        <v>1</v>
      </c>
      <c r="F527">
        <v>13</v>
      </c>
      <c r="G527" t="s">
        <v>11831</v>
      </c>
      <c r="H527" t="s">
        <v>11833</v>
      </c>
      <c r="J527" t="s">
        <v>1669</v>
      </c>
      <c r="K527" t="s">
        <v>59</v>
      </c>
      <c r="M527">
        <v>1</v>
      </c>
      <c r="N527">
        <v>0</v>
      </c>
      <c r="O527">
        <v>0</v>
      </c>
      <c r="P527">
        <v>0</v>
      </c>
      <c r="R527">
        <v>0</v>
      </c>
      <c r="S527">
        <v>0</v>
      </c>
      <c r="T527">
        <v>0</v>
      </c>
      <c r="U527">
        <v>0</v>
      </c>
      <c r="V527" t="s">
        <v>59</v>
      </c>
      <c r="W527">
        <v>525</v>
      </c>
      <c r="X527" t="b">
        <v>1</v>
      </c>
      <c r="Y527">
        <v>0</v>
      </c>
      <c r="Z527">
        <v>0</v>
      </c>
      <c r="AA527" t="b">
        <v>1</v>
      </c>
      <c r="AB527" t="b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</v>
      </c>
      <c r="AK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 t="b">
        <v>1</v>
      </c>
      <c r="BB527" t="b">
        <v>0</v>
      </c>
      <c r="BE527" t="s">
        <v>1670</v>
      </c>
      <c r="BF527">
        <v>0</v>
      </c>
    </row>
    <row r="528" spans="1:58" x14ac:dyDescent="0.25">
      <c r="A528">
        <v>527</v>
      </c>
      <c r="B528" t="s">
        <v>1671</v>
      </c>
      <c r="D528" t="s">
        <v>56</v>
      </c>
      <c r="E528">
        <v>1</v>
      </c>
      <c r="F528">
        <v>13</v>
      </c>
      <c r="G528" t="s">
        <v>11831</v>
      </c>
      <c r="H528" t="s">
        <v>11832</v>
      </c>
      <c r="J528" t="s">
        <v>1672</v>
      </c>
      <c r="K528" t="s">
        <v>59</v>
      </c>
      <c r="M528">
        <v>1</v>
      </c>
      <c r="N528">
        <v>0</v>
      </c>
      <c r="O528">
        <v>0</v>
      </c>
      <c r="P528">
        <v>0</v>
      </c>
      <c r="R528">
        <v>0</v>
      </c>
      <c r="S528">
        <v>0</v>
      </c>
      <c r="T528">
        <v>0</v>
      </c>
      <c r="U528">
        <v>0</v>
      </c>
      <c r="V528" t="s">
        <v>59</v>
      </c>
      <c r="W528">
        <v>526</v>
      </c>
      <c r="X528" t="b">
        <v>1</v>
      </c>
      <c r="Y528">
        <v>0</v>
      </c>
      <c r="Z528">
        <v>0</v>
      </c>
      <c r="AA528" t="b">
        <v>1</v>
      </c>
      <c r="AB528" t="b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</v>
      </c>
      <c r="AK528">
        <v>0</v>
      </c>
      <c r="AN528">
        <v>1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 t="b">
        <v>1</v>
      </c>
      <c r="BB528" t="b">
        <v>0</v>
      </c>
      <c r="BE528" t="s">
        <v>1673</v>
      </c>
      <c r="BF528">
        <v>0</v>
      </c>
    </row>
    <row r="529" spans="1:58" x14ac:dyDescent="0.25">
      <c r="A529">
        <v>528</v>
      </c>
      <c r="B529" t="s">
        <v>1674</v>
      </c>
      <c r="D529" t="s">
        <v>56</v>
      </c>
      <c r="E529">
        <v>1</v>
      </c>
      <c r="F529">
        <v>13</v>
      </c>
      <c r="G529" t="s">
        <v>11831</v>
      </c>
      <c r="H529" t="s">
        <v>11832</v>
      </c>
      <c r="J529" t="s">
        <v>1675</v>
      </c>
      <c r="K529" t="s">
        <v>59</v>
      </c>
      <c r="M529">
        <v>1</v>
      </c>
      <c r="N529">
        <v>0</v>
      </c>
      <c r="O529">
        <v>0</v>
      </c>
      <c r="P529">
        <v>0</v>
      </c>
      <c r="R529">
        <v>0</v>
      </c>
      <c r="S529">
        <v>0</v>
      </c>
      <c r="T529">
        <v>0</v>
      </c>
      <c r="U529">
        <v>0</v>
      </c>
      <c r="V529" t="s">
        <v>59</v>
      </c>
      <c r="W529">
        <v>527</v>
      </c>
      <c r="X529" t="b">
        <v>1</v>
      </c>
      <c r="Y529">
        <v>0</v>
      </c>
      <c r="Z529">
        <v>0</v>
      </c>
      <c r="AA529" t="b">
        <v>1</v>
      </c>
      <c r="AB529" t="b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1</v>
      </c>
      <c r="AK529">
        <v>0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 t="b">
        <v>1</v>
      </c>
      <c r="BB529" t="b">
        <v>0</v>
      </c>
      <c r="BE529" t="s">
        <v>1676</v>
      </c>
      <c r="BF529">
        <v>0</v>
      </c>
    </row>
    <row r="530" spans="1:58" x14ac:dyDescent="0.25">
      <c r="A530">
        <v>529</v>
      </c>
      <c r="B530" t="s">
        <v>1677</v>
      </c>
      <c r="D530" t="s">
        <v>56</v>
      </c>
      <c r="E530">
        <v>1</v>
      </c>
      <c r="F530">
        <v>13</v>
      </c>
      <c r="G530" t="s">
        <v>11831</v>
      </c>
      <c r="H530" t="s">
        <v>11832</v>
      </c>
      <c r="J530" t="s">
        <v>1678</v>
      </c>
      <c r="K530" t="s">
        <v>278</v>
      </c>
      <c r="M530">
        <v>1</v>
      </c>
      <c r="N530">
        <v>0</v>
      </c>
      <c r="O530">
        <v>0</v>
      </c>
      <c r="P530">
        <v>0</v>
      </c>
      <c r="R530">
        <v>0</v>
      </c>
      <c r="S530">
        <v>0</v>
      </c>
      <c r="T530">
        <v>0</v>
      </c>
      <c r="U530">
        <v>0</v>
      </c>
      <c r="V530" t="s">
        <v>59</v>
      </c>
      <c r="W530">
        <v>528</v>
      </c>
      <c r="X530" t="b">
        <v>1</v>
      </c>
      <c r="Y530">
        <v>0</v>
      </c>
      <c r="Z530">
        <v>0</v>
      </c>
      <c r="AA530" t="b">
        <v>1</v>
      </c>
      <c r="AB530" t="b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1</v>
      </c>
      <c r="AK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 t="b">
        <v>1</v>
      </c>
      <c r="BB530" t="b">
        <v>0</v>
      </c>
      <c r="BE530" t="s">
        <v>1679</v>
      </c>
      <c r="BF530">
        <v>0</v>
      </c>
    </row>
    <row r="531" spans="1:58" x14ac:dyDescent="0.25">
      <c r="A531">
        <v>530</v>
      </c>
      <c r="B531" t="s">
        <v>1680</v>
      </c>
      <c r="D531" t="s">
        <v>56</v>
      </c>
      <c r="E531">
        <v>1</v>
      </c>
      <c r="F531">
        <v>13</v>
      </c>
      <c r="G531" t="s">
        <v>11831</v>
      </c>
      <c r="H531" t="s">
        <v>11832</v>
      </c>
      <c r="J531" t="s">
        <v>1681</v>
      </c>
      <c r="K531" t="s">
        <v>59</v>
      </c>
      <c r="M531">
        <v>1</v>
      </c>
      <c r="N531">
        <v>0</v>
      </c>
      <c r="O531">
        <v>0</v>
      </c>
      <c r="P531">
        <v>0</v>
      </c>
      <c r="R531">
        <v>0</v>
      </c>
      <c r="S531">
        <v>0</v>
      </c>
      <c r="T531">
        <v>0</v>
      </c>
      <c r="U531">
        <v>0</v>
      </c>
      <c r="V531" t="s">
        <v>59</v>
      </c>
      <c r="W531">
        <v>529</v>
      </c>
      <c r="X531" t="b">
        <v>1</v>
      </c>
      <c r="Y531">
        <v>0</v>
      </c>
      <c r="Z531">
        <v>0</v>
      </c>
      <c r="AA531" t="b">
        <v>1</v>
      </c>
      <c r="AB531" t="b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1</v>
      </c>
      <c r="AK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 t="b">
        <v>1</v>
      </c>
      <c r="BB531" t="b">
        <v>0</v>
      </c>
      <c r="BE531" t="s">
        <v>1682</v>
      </c>
      <c r="BF531">
        <v>0</v>
      </c>
    </row>
    <row r="532" spans="1:58" x14ac:dyDescent="0.25">
      <c r="A532">
        <v>531</v>
      </c>
      <c r="B532" t="s">
        <v>1683</v>
      </c>
      <c r="D532" t="s">
        <v>56</v>
      </c>
      <c r="E532">
        <v>1</v>
      </c>
      <c r="F532">
        <v>13</v>
      </c>
      <c r="G532" t="s">
        <v>11831</v>
      </c>
      <c r="H532" t="s">
        <v>11832</v>
      </c>
      <c r="J532" t="s">
        <v>1684</v>
      </c>
      <c r="K532" t="s">
        <v>59</v>
      </c>
      <c r="M532">
        <v>1</v>
      </c>
      <c r="N532">
        <v>0</v>
      </c>
      <c r="O532">
        <v>0</v>
      </c>
      <c r="P532">
        <v>0</v>
      </c>
      <c r="R532">
        <v>0</v>
      </c>
      <c r="S532">
        <v>0</v>
      </c>
      <c r="T532">
        <v>0</v>
      </c>
      <c r="U532">
        <v>0</v>
      </c>
      <c r="V532" t="s">
        <v>59</v>
      </c>
      <c r="W532">
        <v>530</v>
      </c>
      <c r="X532" t="b">
        <v>1</v>
      </c>
      <c r="Y532">
        <v>0</v>
      </c>
      <c r="Z532">
        <v>0</v>
      </c>
      <c r="AA532" t="b">
        <v>1</v>
      </c>
      <c r="AB532" t="b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1</v>
      </c>
      <c r="AK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 t="b">
        <v>1</v>
      </c>
      <c r="BB532" t="b">
        <v>0</v>
      </c>
      <c r="BE532" t="s">
        <v>1685</v>
      </c>
      <c r="BF532">
        <v>0</v>
      </c>
    </row>
    <row r="533" spans="1:58" x14ac:dyDescent="0.25">
      <c r="A533">
        <v>532</v>
      </c>
      <c r="B533" t="s">
        <v>1686</v>
      </c>
      <c r="D533" t="s">
        <v>56</v>
      </c>
      <c r="E533">
        <v>1</v>
      </c>
      <c r="F533">
        <v>13</v>
      </c>
      <c r="G533" t="s">
        <v>11831</v>
      </c>
      <c r="H533" t="s">
        <v>11832</v>
      </c>
      <c r="J533" t="s">
        <v>1687</v>
      </c>
      <c r="K533" t="s">
        <v>59</v>
      </c>
      <c r="M533">
        <v>1</v>
      </c>
      <c r="N533">
        <v>0</v>
      </c>
      <c r="O533">
        <v>0</v>
      </c>
      <c r="P533">
        <v>0</v>
      </c>
      <c r="R533">
        <v>0</v>
      </c>
      <c r="S533">
        <v>0</v>
      </c>
      <c r="T533">
        <v>0</v>
      </c>
      <c r="U533">
        <v>0</v>
      </c>
      <c r="V533" t="s">
        <v>59</v>
      </c>
      <c r="W533">
        <v>531</v>
      </c>
      <c r="X533" t="b">
        <v>1</v>
      </c>
      <c r="Y533">
        <v>0</v>
      </c>
      <c r="Z533">
        <v>0</v>
      </c>
      <c r="AA533" t="b">
        <v>1</v>
      </c>
      <c r="AB533" t="b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1</v>
      </c>
      <c r="AK533">
        <v>0</v>
      </c>
      <c r="AN533">
        <v>1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 t="b">
        <v>1</v>
      </c>
      <c r="BB533" t="b">
        <v>0</v>
      </c>
      <c r="BE533" t="s">
        <v>1688</v>
      </c>
      <c r="BF533">
        <v>0</v>
      </c>
    </row>
    <row r="534" spans="1:58" x14ac:dyDescent="0.25">
      <c r="A534">
        <v>533</v>
      </c>
      <c r="B534" t="s">
        <v>1689</v>
      </c>
      <c r="D534" t="s">
        <v>56</v>
      </c>
      <c r="E534">
        <v>1</v>
      </c>
      <c r="F534">
        <v>13</v>
      </c>
      <c r="G534" t="s">
        <v>11831</v>
      </c>
      <c r="H534" t="s">
        <v>11832</v>
      </c>
      <c r="J534" t="s">
        <v>1690</v>
      </c>
      <c r="K534" t="s">
        <v>59</v>
      </c>
      <c r="M534">
        <v>1</v>
      </c>
      <c r="N534">
        <v>0</v>
      </c>
      <c r="O534">
        <v>0</v>
      </c>
      <c r="P534">
        <v>0</v>
      </c>
      <c r="R534">
        <v>0</v>
      </c>
      <c r="S534">
        <v>0</v>
      </c>
      <c r="T534">
        <v>0</v>
      </c>
      <c r="U534">
        <v>0</v>
      </c>
      <c r="V534" t="s">
        <v>59</v>
      </c>
      <c r="W534">
        <v>532</v>
      </c>
      <c r="X534" t="b">
        <v>1</v>
      </c>
      <c r="Y534">
        <v>0</v>
      </c>
      <c r="Z534">
        <v>0</v>
      </c>
      <c r="AA534" t="b">
        <v>1</v>
      </c>
      <c r="AB534" t="b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1</v>
      </c>
      <c r="AK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 t="b">
        <v>1</v>
      </c>
      <c r="BB534" t="b">
        <v>0</v>
      </c>
      <c r="BE534" t="s">
        <v>1691</v>
      </c>
      <c r="BF534">
        <v>0</v>
      </c>
    </row>
    <row r="535" spans="1:58" x14ac:dyDescent="0.25">
      <c r="A535">
        <v>534</v>
      </c>
      <c r="B535" t="s">
        <v>1692</v>
      </c>
      <c r="D535" t="s">
        <v>56</v>
      </c>
      <c r="E535">
        <v>1</v>
      </c>
      <c r="F535">
        <v>13</v>
      </c>
      <c r="G535" t="s">
        <v>11831</v>
      </c>
      <c r="H535" t="s">
        <v>11832</v>
      </c>
      <c r="J535" t="s">
        <v>1693</v>
      </c>
      <c r="K535" t="s">
        <v>59</v>
      </c>
      <c r="M535">
        <v>1</v>
      </c>
      <c r="N535">
        <v>0</v>
      </c>
      <c r="O535">
        <v>0</v>
      </c>
      <c r="P535">
        <v>0</v>
      </c>
      <c r="R535">
        <v>0</v>
      </c>
      <c r="S535">
        <v>0</v>
      </c>
      <c r="T535">
        <v>0</v>
      </c>
      <c r="U535">
        <v>0</v>
      </c>
      <c r="V535" t="s">
        <v>59</v>
      </c>
      <c r="W535">
        <v>533</v>
      </c>
      <c r="X535" t="b">
        <v>1</v>
      </c>
      <c r="Y535">
        <v>0</v>
      </c>
      <c r="Z535">
        <v>0</v>
      </c>
      <c r="AA535" t="b">
        <v>1</v>
      </c>
      <c r="AB535" t="b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</v>
      </c>
      <c r="AK535">
        <v>0</v>
      </c>
      <c r="AN535">
        <v>1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 t="b">
        <v>1</v>
      </c>
      <c r="BB535" t="b">
        <v>0</v>
      </c>
      <c r="BE535" t="s">
        <v>1694</v>
      </c>
      <c r="BF535">
        <v>0</v>
      </c>
    </row>
    <row r="536" spans="1:58" x14ac:dyDescent="0.25">
      <c r="A536">
        <v>535</v>
      </c>
      <c r="B536" t="s">
        <v>1695</v>
      </c>
      <c r="D536" t="s">
        <v>56</v>
      </c>
      <c r="E536">
        <v>1</v>
      </c>
      <c r="F536">
        <v>13</v>
      </c>
      <c r="G536" t="s">
        <v>11831</v>
      </c>
      <c r="H536" t="s">
        <v>11832</v>
      </c>
      <c r="J536" t="s">
        <v>1696</v>
      </c>
      <c r="K536" t="s">
        <v>59</v>
      </c>
      <c r="M536">
        <v>1</v>
      </c>
      <c r="N536">
        <v>0</v>
      </c>
      <c r="O536">
        <v>0</v>
      </c>
      <c r="P536">
        <v>0</v>
      </c>
      <c r="R536">
        <v>0</v>
      </c>
      <c r="S536">
        <v>0</v>
      </c>
      <c r="T536">
        <v>0</v>
      </c>
      <c r="U536">
        <v>0</v>
      </c>
      <c r="V536" t="s">
        <v>59</v>
      </c>
      <c r="W536">
        <v>534</v>
      </c>
      <c r="X536" t="b">
        <v>1</v>
      </c>
      <c r="Y536">
        <v>0</v>
      </c>
      <c r="Z536">
        <v>0</v>
      </c>
      <c r="AA536" t="b">
        <v>1</v>
      </c>
      <c r="AB536" t="b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K536">
        <v>0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 t="b">
        <v>1</v>
      </c>
      <c r="BB536" t="b">
        <v>0</v>
      </c>
      <c r="BE536" t="s">
        <v>1697</v>
      </c>
      <c r="BF536">
        <v>0</v>
      </c>
    </row>
    <row r="537" spans="1:58" x14ac:dyDescent="0.25">
      <c r="A537">
        <v>536</v>
      </c>
      <c r="B537" t="s">
        <v>1698</v>
      </c>
      <c r="D537" t="s">
        <v>56</v>
      </c>
      <c r="E537">
        <v>1</v>
      </c>
      <c r="F537">
        <v>13</v>
      </c>
      <c r="G537" t="s">
        <v>11831</v>
      </c>
      <c r="H537" t="s">
        <v>11832</v>
      </c>
      <c r="J537" t="s">
        <v>1699</v>
      </c>
      <c r="K537" t="s">
        <v>59</v>
      </c>
      <c r="M537">
        <v>1</v>
      </c>
      <c r="N537">
        <v>0</v>
      </c>
      <c r="O537">
        <v>0</v>
      </c>
      <c r="P537">
        <v>0</v>
      </c>
      <c r="R537">
        <v>0</v>
      </c>
      <c r="S537">
        <v>0</v>
      </c>
      <c r="T537">
        <v>0</v>
      </c>
      <c r="U537">
        <v>0</v>
      </c>
      <c r="V537" t="s">
        <v>59</v>
      </c>
      <c r="W537">
        <v>535</v>
      </c>
      <c r="X537" t="b">
        <v>1</v>
      </c>
      <c r="Y537">
        <v>0</v>
      </c>
      <c r="Z537">
        <v>0</v>
      </c>
      <c r="AA537" t="b">
        <v>1</v>
      </c>
      <c r="AB537" t="b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</v>
      </c>
      <c r="AK537">
        <v>0</v>
      </c>
      <c r="AN537">
        <v>1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 t="b">
        <v>1</v>
      </c>
      <c r="BB537" t="b">
        <v>0</v>
      </c>
      <c r="BE537" t="s">
        <v>1700</v>
      </c>
      <c r="BF537">
        <v>0</v>
      </c>
    </row>
    <row r="538" spans="1:58" x14ac:dyDescent="0.25">
      <c r="A538">
        <v>537</v>
      </c>
      <c r="B538" t="s">
        <v>1701</v>
      </c>
      <c r="D538" t="s">
        <v>56</v>
      </c>
      <c r="E538">
        <v>1</v>
      </c>
      <c r="F538">
        <v>13</v>
      </c>
      <c r="G538" t="s">
        <v>11831</v>
      </c>
      <c r="H538" t="s">
        <v>11833</v>
      </c>
      <c r="J538" t="s">
        <v>1702</v>
      </c>
      <c r="K538" t="s">
        <v>59</v>
      </c>
      <c r="M538">
        <v>1</v>
      </c>
      <c r="N538">
        <v>0</v>
      </c>
      <c r="O538">
        <v>0</v>
      </c>
      <c r="P538">
        <v>0</v>
      </c>
      <c r="R538">
        <v>0</v>
      </c>
      <c r="S538">
        <v>0</v>
      </c>
      <c r="T538">
        <v>0</v>
      </c>
      <c r="U538">
        <v>0</v>
      </c>
      <c r="V538" t="s">
        <v>59</v>
      </c>
      <c r="W538">
        <v>536</v>
      </c>
      <c r="X538" t="b">
        <v>1</v>
      </c>
      <c r="Y538">
        <v>0</v>
      </c>
      <c r="Z538">
        <v>0</v>
      </c>
      <c r="AA538" t="b">
        <v>1</v>
      </c>
      <c r="AB538" t="b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1</v>
      </c>
      <c r="AK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 t="b">
        <v>1</v>
      </c>
      <c r="BB538" t="b">
        <v>0</v>
      </c>
      <c r="BE538" t="s">
        <v>1703</v>
      </c>
      <c r="BF538">
        <v>0</v>
      </c>
    </row>
    <row r="539" spans="1:58" x14ac:dyDescent="0.25">
      <c r="A539">
        <v>538</v>
      </c>
      <c r="B539" t="s">
        <v>1704</v>
      </c>
      <c r="D539" t="s">
        <v>56</v>
      </c>
      <c r="E539">
        <v>1</v>
      </c>
      <c r="F539">
        <v>13</v>
      </c>
      <c r="G539" t="s">
        <v>11831</v>
      </c>
      <c r="H539" t="s">
        <v>11833</v>
      </c>
      <c r="J539" t="s">
        <v>1705</v>
      </c>
      <c r="K539" t="s">
        <v>59</v>
      </c>
      <c r="M539">
        <v>1</v>
      </c>
      <c r="N539">
        <v>0</v>
      </c>
      <c r="O539">
        <v>0</v>
      </c>
      <c r="P539">
        <v>0</v>
      </c>
      <c r="R539">
        <v>0</v>
      </c>
      <c r="S539">
        <v>0</v>
      </c>
      <c r="T539">
        <v>0</v>
      </c>
      <c r="U539">
        <v>0</v>
      </c>
      <c r="V539" t="s">
        <v>59</v>
      </c>
      <c r="W539">
        <v>537</v>
      </c>
      <c r="X539" t="b">
        <v>1</v>
      </c>
      <c r="Y539">
        <v>0</v>
      </c>
      <c r="Z539">
        <v>0</v>
      </c>
      <c r="AA539" t="b">
        <v>1</v>
      </c>
      <c r="AB539" t="b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</v>
      </c>
      <c r="AK539">
        <v>0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 t="b">
        <v>1</v>
      </c>
      <c r="BB539" t="b">
        <v>0</v>
      </c>
      <c r="BE539" t="s">
        <v>1706</v>
      </c>
      <c r="BF539">
        <v>0</v>
      </c>
    </row>
    <row r="540" spans="1:58" x14ac:dyDescent="0.25">
      <c r="A540">
        <v>539</v>
      </c>
      <c r="B540" t="s">
        <v>1707</v>
      </c>
      <c r="D540" t="s">
        <v>56</v>
      </c>
      <c r="E540">
        <v>1</v>
      </c>
      <c r="F540">
        <v>13</v>
      </c>
      <c r="G540" t="s">
        <v>11831</v>
      </c>
      <c r="H540" t="s">
        <v>11833</v>
      </c>
      <c r="J540" t="s">
        <v>1708</v>
      </c>
      <c r="K540" t="s">
        <v>59</v>
      </c>
      <c r="M540">
        <v>1</v>
      </c>
      <c r="N540">
        <v>0</v>
      </c>
      <c r="O540">
        <v>0</v>
      </c>
      <c r="P540">
        <v>0</v>
      </c>
      <c r="R540">
        <v>0</v>
      </c>
      <c r="S540">
        <v>0</v>
      </c>
      <c r="T540">
        <v>0</v>
      </c>
      <c r="U540">
        <v>0</v>
      </c>
      <c r="V540" t="s">
        <v>59</v>
      </c>
      <c r="W540">
        <v>538</v>
      </c>
      <c r="X540" t="b">
        <v>1</v>
      </c>
      <c r="Y540">
        <v>0</v>
      </c>
      <c r="Z540">
        <v>0</v>
      </c>
      <c r="AA540" t="b">
        <v>1</v>
      </c>
      <c r="AB540" t="b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</v>
      </c>
      <c r="AK540">
        <v>0</v>
      </c>
      <c r="AN540">
        <v>1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 t="b">
        <v>1</v>
      </c>
      <c r="BB540" t="b">
        <v>0</v>
      </c>
      <c r="BE540" t="s">
        <v>1709</v>
      </c>
      <c r="BF540">
        <v>0</v>
      </c>
    </row>
    <row r="541" spans="1:58" x14ac:dyDescent="0.25">
      <c r="A541">
        <v>540</v>
      </c>
      <c r="B541" t="s">
        <v>1710</v>
      </c>
      <c r="D541" t="s">
        <v>56</v>
      </c>
      <c r="E541">
        <v>1</v>
      </c>
      <c r="F541">
        <v>13</v>
      </c>
      <c r="G541" t="s">
        <v>11831</v>
      </c>
      <c r="H541" t="s">
        <v>11833</v>
      </c>
      <c r="J541" t="s">
        <v>1711</v>
      </c>
      <c r="K541" t="s">
        <v>59</v>
      </c>
      <c r="M541">
        <v>1</v>
      </c>
      <c r="N541">
        <v>0</v>
      </c>
      <c r="O541">
        <v>0</v>
      </c>
      <c r="P541">
        <v>0</v>
      </c>
      <c r="R541">
        <v>0</v>
      </c>
      <c r="S541">
        <v>0</v>
      </c>
      <c r="T541">
        <v>0</v>
      </c>
      <c r="U541">
        <v>0</v>
      </c>
      <c r="V541" t="s">
        <v>59</v>
      </c>
      <c r="W541">
        <v>539</v>
      </c>
      <c r="X541" t="b">
        <v>1</v>
      </c>
      <c r="Y541">
        <v>0</v>
      </c>
      <c r="Z541">
        <v>0</v>
      </c>
      <c r="AA541" t="b">
        <v>1</v>
      </c>
      <c r="AB541" t="b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1</v>
      </c>
      <c r="AK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 t="b">
        <v>1</v>
      </c>
      <c r="BB541" t="b">
        <v>0</v>
      </c>
      <c r="BE541" t="s">
        <v>1712</v>
      </c>
      <c r="BF541">
        <v>0</v>
      </c>
    </row>
    <row r="542" spans="1:58" x14ac:dyDescent="0.25">
      <c r="A542">
        <v>541</v>
      </c>
      <c r="B542" t="s">
        <v>1713</v>
      </c>
      <c r="D542" t="s">
        <v>56</v>
      </c>
      <c r="E542">
        <v>1</v>
      </c>
      <c r="F542">
        <v>13</v>
      </c>
      <c r="G542" t="s">
        <v>11831</v>
      </c>
      <c r="H542" t="s">
        <v>11833</v>
      </c>
      <c r="J542" t="s">
        <v>1714</v>
      </c>
      <c r="K542" t="s">
        <v>59</v>
      </c>
      <c r="M542">
        <v>1</v>
      </c>
      <c r="N542">
        <v>0</v>
      </c>
      <c r="O542">
        <v>0</v>
      </c>
      <c r="P542">
        <v>0</v>
      </c>
      <c r="R542">
        <v>0</v>
      </c>
      <c r="S542">
        <v>0</v>
      </c>
      <c r="T542">
        <v>0</v>
      </c>
      <c r="U542">
        <v>0</v>
      </c>
      <c r="V542" t="s">
        <v>59</v>
      </c>
      <c r="W542">
        <v>540</v>
      </c>
      <c r="X542" t="b">
        <v>1</v>
      </c>
      <c r="Y542">
        <v>0</v>
      </c>
      <c r="Z542">
        <v>0</v>
      </c>
      <c r="AA542" t="b">
        <v>1</v>
      </c>
      <c r="AB542" t="b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</v>
      </c>
      <c r="AK542">
        <v>0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 t="b">
        <v>1</v>
      </c>
      <c r="BB542" t="b">
        <v>0</v>
      </c>
      <c r="BE542" t="s">
        <v>1715</v>
      </c>
      <c r="BF542">
        <v>0</v>
      </c>
    </row>
    <row r="543" spans="1:58" x14ac:dyDescent="0.25">
      <c r="A543">
        <v>542</v>
      </c>
      <c r="B543" t="s">
        <v>1716</v>
      </c>
      <c r="D543" t="s">
        <v>56</v>
      </c>
      <c r="E543">
        <v>1</v>
      </c>
      <c r="F543">
        <v>13</v>
      </c>
      <c r="G543" t="s">
        <v>11831</v>
      </c>
      <c r="H543" t="s">
        <v>11833</v>
      </c>
      <c r="J543" t="s">
        <v>1717</v>
      </c>
      <c r="K543" t="s">
        <v>59</v>
      </c>
      <c r="M543">
        <v>1</v>
      </c>
      <c r="N543">
        <v>0</v>
      </c>
      <c r="O543">
        <v>0</v>
      </c>
      <c r="P543">
        <v>0</v>
      </c>
      <c r="R543">
        <v>0</v>
      </c>
      <c r="S543">
        <v>0</v>
      </c>
      <c r="T543">
        <v>0</v>
      </c>
      <c r="U543">
        <v>0</v>
      </c>
      <c r="V543" t="s">
        <v>59</v>
      </c>
      <c r="W543">
        <v>541</v>
      </c>
      <c r="X543" t="b">
        <v>1</v>
      </c>
      <c r="Y543">
        <v>0</v>
      </c>
      <c r="Z543">
        <v>0</v>
      </c>
      <c r="AA543" t="b">
        <v>1</v>
      </c>
      <c r="AB543" t="b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1</v>
      </c>
      <c r="AK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 t="b">
        <v>1</v>
      </c>
      <c r="BB543" t="b">
        <v>0</v>
      </c>
      <c r="BE543" t="s">
        <v>1718</v>
      </c>
      <c r="BF543">
        <v>0</v>
      </c>
    </row>
    <row r="544" spans="1:58" x14ac:dyDescent="0.25">
      <c r="A544">
        <v>543</v>
      </c>
      <c r="B544" t="s">
        <v>1719</v>
      </c>
      <c r="D544" t="s">
        <v>56</v>
      </c>
      <c r="E544">
        <v>1</v>
      </c>
      <c r="F544">
        <v>13</v>
      </c>
      <c r="G544" t="s">
        <v>11831</v>
      </c>
      <c r="H544" t="s">
        <v>11833</v>
      </c>
      <c r="J544" t="s">
        <v>1720</v>
      </c>
      <c r="K544" t="s">
        <v>59</v>
      </c>
      <c r="M544">
        <v>1</v>
      </c>
      <c r="N544">
        <v>0</v>
      </c>
      <c r="O544">
        <v>0</v>
      </c>
      <c r="P544">
        <v>0</v>
      </c>
      <c r="R544">
        <v>0</v>
      </c>
      <c r="S544">
        <v>0</v>
      </c>
      <c r="T544">
        <v>0</v>
      </c>
      <c r="U544">
        <v>0</v>
      </c>
      <c r="V544" t="s">
        <v>59</v>
      </c>
      <c r="W544">
        <v>542</v>
      </c>
      <c r="X544" t="b">
        <v>1</v>
      </c>
      <c r="Y544">
        <v>0</v>
      </c>
      <c r="Z544">
        <v>0</v>
      </c>
      <c r="AA544" t="b">
        <v>1</v>
      </c>
      <c r="AB544" t="b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1</v>
      </c>
      <c r="AK544">
        <v>0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 t="b">
        <v>1</v>
      </c>
      <c r="BB544" t="b">
        <v>0</v>
      </c>
      <c r="BE544" t="s">
        <v>1721</v>
      </c>
      <c r="BF544">
        <v>0</v>
      </c>
    </row>
    <row r="545" spans="1:58" x14ac:dyDescent="0.25">
      <c r="A545">
        <v>544</v>
      </c>
      <c r="B545" t="s">
        <v>1722</v>
      </c>
      <c r="D545" t="s">
        <v>56</v>
      </c>
      <c r="E545">
        <v>1</v>
      </c>
      <c r="F545">
        <v>13</v>
      </c>
      <c r="G545" t="s">
        <v>11831</v>
      </c>
      <c r="H545" t="s">
        <v>11832</v>
      </c>
      <c r="J545" t="s">
        <v>1723</v>
      </c>
      <c r="K545" t="s">
        <v>59</v>
      </c>
      <c r="M545">
        <v>1</v>
      </c>
      <c r="N545">
        <v>0</v>
      </c>
      <c r="O545">
        <v>0</v>
      </c>
      <c r="P545">
        <v>0</v>
      </c>
      <c r="R545">
        <v>0</v>
      </c>
      <c r="S545">
        <v>0</v>
      </c>
      <c r="T545">
        <v>0</v>
      </c>
      <c r="U545">
        <v>0</v>
      </c>
      <c r="V545" t="s">
        <v>59</v>
      </c>
      <c r="W545">
        <v>543</v>
      </c>
      <c r="X545" t="b">
        <v>1</v>
      </c>
      <c r="Y545">
        <v>0</v>
      </c>
      <c r="Z545">
        <v>0</v>
      </c>
      <c r="AA545" t="b">
        <v>1</v>
      </c>
      <c r="AB545" t="b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</v>
      </c>
      <c r="AK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 t="b">
        <v>1</v>
      </c>
      <c r="BB545" t="b">
        <v>0</v>
      </c>
      <c r="BE545" t="s">
        <v>1724</v>
      </c>
      <c r="BF545">
        <v>0</v>
      </c>
    </row>
    <row r="546" spans="1:58" x14ac:dyDescent="0.25">
      <c r="A546">
        <v>545</v>
      </c>
      <c r="B546" t="s">
        <v>1725</v>
      </c>
      <c r="D546" t="s">
        <v>56</v>
      </c>
      <c r="E546">
        <v>1</v>
      </c>
      <c r="F546">
        <v>13</v>
      </c>
      <c r="G546" t="s">
        <v>11831</v>
      </c>
      <c r="H546" t="s">
        <v>11832</v>
      </c>
      <c r="J546" t="s">
        <v>1726</v>
      </c>
      <c r="K546" t="s">
        <v>59</v>
      </c>
      <c r="M546">
        <v>1</v>
      </c>
      <c r="N546">
        <v>0</v>
      </c>
      <c r="O546">
        <v>0</v>
      </c>
      <c r="P546">
        <v>0</v>
      </c>
      <c r="R546">
        <v>0</v>
      </c>
      <c r="S546">
        <v>0</v>
      </c>
      <c r="T546">
        <v>0</v>
      </c>
      <c r="U546">
        <v>0</v>
      </c>
      <c r="V546" t="s">
        <v>59</v>
      </c>
      <c r="W546">
        <v>544</v>
      </c>
      <c r="X546" t="b">
        <v>1</v>
      </c>
      <c r="Y546">
        <v>0</v>
      </c>
      <c r="Z546">
        <v>0</v>
      </c>
      <c r="AA546" t="b">
        <v>1</v>
      </c>
      <c r="AB546" t="b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K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 t="b">
        <v>1</v>
      </c>
      <c r="BB546" t="b">
        <v>0</v>
      </c>
      <c r="BE546" t="s">
        <v>1727</v>
      </c>
      <c r="BF546">
        <v>0</v>
      </c>
    </row>
    <row r="547" spans="1:58" x14ac:dyDescent="0.25">
      <c r="A547">
        <v>546</v>
      </c>
      <c r="B547" t="s">
        <v>1728</v>
      </c>
      <c r="D547" t="s">
        <v>56</v>
      </c>
      <c r="E547">
        <v>1</v>
      </c>
      <c r="F547">
        <v>13</v>
      </c>
      <c r="G547" t="s">
        <v>11831</v>
      </c>
      <c r="H547" t="s">
        <v>11832</v>
      </c>
      <c r="J547" t="s">
        <v>1729</v>
      </c>
      <c r="K547" t="s">
        <v>59</v>
      </c>
      <c r="M547">
        <v>1</v>
      </c>
      <c r="N547">
        <v>0</v>
      </c>
      <c r="O547">
        <v>0</v>
      </c>
      <c r="P547">
        <v>0</v>
      </c>
      <c r="R547">
        <v>0</v>
      </c>
      <c r="S547">
        <v>0</v>
      </c>
      <c r="T547">
        <v>0</v>
      </c>
      <c r="U547">
        <v>0</v>
      </c>
      <c r="V547" t="s">
        <v>59</v>
      </c>
      <c r="W547">
        <v>545</v>
      </c>
      <c r="X547" t="b">
        <v>1</v>
      </c>
      <c r="Y547">
        <v>0</v>
      </c>
      <c r="Z547">
        <v>0</v>
      </c>
      <c r="AA547" t="b">
        <v>1</v>
      </c>
      <c r="AB547" t="b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1</v>
      </c>
      <c r="AK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 t="b">
        <v>1</v>
      </c>
      <c r="BB547" t="b">
        <v>0</v>
      </c>
      <c r="BE547" t="s">
        <v>1730</v>
      </c>
      <c r="BF547">
        <v>0</v>
      </c>
    </row>
    <row r="548" spans="1:58" x14ac:dyDescent="0.25">
      <c r="A548">
        <v>547</v>
      </c>
      <c r="B548" t="s">
        <v>1731</v>
      </c>
      <c r="D548" t="s">
        <v>56</v>
      </c>
      <c r="E548">
        <v>1</v>
      </c>
      <c r="F548">
        <v>13</v>
      </c>
      <c r="G548" t="s">
        <v>11831</v>
      </c>
      <c r="H548" t="s">
        <v>11833</v>
      </c>
      <c r="J548" t="s">
        <v>1732</v>
      </c>
      <c r="K548" t="s">
        <v>59</v>
      </c>
      <c r="M548">
        <v>1</v>
      </c>
      <c r="N548">
        <v>0</v>
      </c>
      <c r="O548">
        <v>0</v>
      </c>
      <c r="P548">
        <v>0</v>
      </c>
      <c r="R548">
        <v>0</v>
      </c>
      <c r="S548">
        <v>0</v>
      </c>
      <c r="T548">
        <v>0</v>
      </c>
      <c r="U548">
        <v>0</v>
      </c>
      <c r="V548" t="s">
        <v>59</v>
      </c>
      <c r="W548">
        <v>546</v>
      </c>
      <c r="X548" t="b">
        <v>1</v>
      </c>
      <c r="Y548">
        <v>0</v>
      </c>
      <c r="Z548">
        <v>0</v>
      </c>
      <c r="AA548" t="b">
        <v>1</v>
      </c>
      <c r="AB548" t="b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1</v>
      </c>
      <c r="AK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 t="b">
        <v>1</v>
      </c>
      <c r="BB548" t="b">
        <v>0</v>
      </c>
      <c r="BE548" t="s">
        <v>1733</v>
      </c>
      <c r="BF548">
        <v>0</v>
      </c>
    </row>
    <row r="549" spans="1:58" x14ac:dyDescent="0.25">
      <c r="A549">
        <v>548</v>
      </c>
      <c r="B549" t="s">
        <v>1734</v>
      </c>
      <c r="D549" t="s">
        <v>56</v>
      </c>
      <c r="E549">
        <v>1</v>
      </c>
      <c r="F549">
        <v>13</v>
      </c>
      <c r="G549" t="s">
        <v>11831</v>
      </c>
      <c r="H549" t="s">
        <v>11832</v>
      </c>
      <c r="J549" t="s">
        <v>1735</v>
      </c>
      <c r="K549" t="s">
        <v>59</v>
      </c>
      <c r="M549">
        <v>1</v>
      </c>
      <c r="N549">
        <v>843</v>
      </c>
      <c r="O549">
        <v>0</v>
      </c>
      <c r="P549">
        <v>0</v>
      </c>
      <c r="Q549" s="1">
        <v>43734</v>
      </c>
      <c r="R549">
        <v>0</v>
      </c>
      <c r="S549">
        <v>0</v>
      </c>
      <c r="T549">
        <v>0</v>
      </c>
      <c r="U549">
        <v>15</v>
      </c>
      <c r="V549" t="s">
        <v>59</v>
      </c>
      <c r="W549">
        <v>15</v>
      </c>
      <c r="X549" t="b">
        <v>1</v>
      </c>
      <c r="Y549">
        <v>0</v>
      </c>
      <c r="Z549">
        <v>0.45</v>
      </c>
      <c r="AA549" t="b">
        <v>1</v>
      </c>
      <c r="AB549" t="b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</v>
      </c>
      <c r="AK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15</v>
      </c>
      <c r="AZ549" t="b">
        <v>1</v>
      </c>
      <c r="BB549" t="b">
        <v>0</v>
      </c>
      <c r="BE549" t="s">
        <v>1736</v>
      </c>
      <c r="BF549">
        <v>0</v>
      </c>
    </row>
    <row r="550" spans="1:58" x14ac:dyDescent="0.25">
      <c r="A550">
        <v>549</v>
      </c>
      <c r="B550" t="s">
        <v>1737</v>
      </c>
      <c r="D550" t="s">
        <v>56</v>
      </c>
      <c r="E550">
        <v>1</v>
      </c>
      <c r="F550">
        <v>13</v>
      </c>
      <c r="G550" t="s">
        <v>11831</v>
      </c>
      <c r="H550" t="s">
        <v>11833</v>
      </c>
      <c r="J550" t="s">
        <v>1738</v>
      </c>
      <c r="K550" t="s">
        <v>59</v>
      </c>
      <c r="M550">
        <v>1</v>
      </c>
      <c r="N550">
        <v>0</v>
      </c>
      <c r="O550">
        <v>0</v>
      </c>
      <c r="P550">
        <v>0</v>
      </c>
      <c r="R550">
        <v>0</v>
      </c>
      <c r="S550">
        <v>0</v>
      </c>
      <c r="T550">
        <v>0</v>
      </c>
      <c r="U550">
        <v>0</v>
      </c>
      <c r="V550" t="s">
        <v>59</v>
      </c>
      <c r="W550">
        <v>548</v>
      </c>
      <c r="X550" t="b">
        <v>1</v>
      </c>
      <c r="Y550">
        <v>0</v>
      </c>
      <c r="Z550">
        <v>0</v>
      </c>
      <c r="AA550" t="b">
        <v>1</v>
      </c>
      <c r="AB550" t="b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1</v>
      </c>
      <c r="AK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 t="b">
        <v>1</v>
      </c>
      <c r="BB550" t="b">
        <v>0</v>
      </c>
      <c r="BE550" t="s">
        <v>1739</v>
      </c>
      <c r="BF550">
        <v>0</v>
      </c>
    </row>
    <row r="551" spans="1:58" x14ac:dyDescent="0.25">
      <c r="A551">
        <v>550</v>
      </c>
      <c r="B551" t="s">
        <v>1740</v>
      </c>
      <c r="D551" t="s">
        <v>56</v>
      </c>
      <c r="E551">
        <v>1</v>
      </c>
      <c r="F551">
        <v>13</v>
      </c>
      <c r="G551" t="s">
        <v>11831</v>
      </c>
      <c r="H551" t="s">
        <v>11833</v>
      </c>
      <c r="J551" t="s">
        <v>1741</v>
      </c>
      <c r="K551" t="s">
        <v>59</v>
      </c>
      <c r="M551">
        <v>1</v>
      </c>
      <c r="N551">
        <v>0</v>
      </c>
      <c r="O551">
        <v>0</v>
      </c>
      <c r="P551">
        <v>0</v>
      </c>
      <c r="R551">
        <v>0</v>
      </c>
      <c r="S551">
        <v>0</v>
      </c>
      <c r="T551">
        <v>0</v>
      </c>
      <c r="U551">
        <v>0</v>
      </c>
      <c r="V551" t="s">
        <v>59</v>
      </c>
      <c r="W551">
        <v>549</v>
      </c>
      <c r="X551" t="b">
        <v>1</v>
      </c>
      <c r="Y551">
        <v>0</v>
      </c>
      <c r="Z551">
        <v>0</v>
      </c>
      <c r="AA551" t="b">
        <v>1</v>
      </c>
      <c r="AB551" t="b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</v>
      </c>
      <c r="AK551">
        <v>0</v>
      </c>
      <c r="AN551">
        <v>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 t="b">
        <v>1</v>
      </c>
      <c r="BB551" t="b">
        <v>0</v>
      </c>
      <c r="BE551" t="s">
        <v>1742</v>
      </c>
      <c r="BF551">
        <v>0</v>
      </c>
    </row>
    <row r="552" spans="1:58" x14ac:dyDescent="0.25">
      <c r="A552">
        <v>551</v>
      </c>
      <c r="B552" t="s">
        <v>1743</v>
      </c>
      <c r="D552" t="s">
        <v>56</v>
      </c>
      <c r="E552">
        <v>1</v>
      </c>
      <c r="F552">
        <v>13</v>
      </c>
      <c r="G552" t="s">
        <v>11831</v>
      </c>
      <c r="H552" t="s">
        <v>11832</v>
      </c>
      <c r="J552" t="s">
        <v>1744</v>
      </c>
      <c r="K552" t="s">
        <v>59</v>
      </c>
      <c r="M552">
        <v>1</v>
      </c>
      <c r="N552">
        <v>0</v>
      </c>
      <c r="O552">
        <v>0</v>
      </c>
      <c r="P552">
        <v>0</v>
      </c>
      <c r="R552">
        <v>0</v>
      </c>
      <c r="S552">
        <v>0</v>
      </c>
      <c r="T552">
        <v>0</v>
      </c>
      <c r="U552">
        <v>0</v>
      </c>
      <c r="V552" t="s">
        <v>59</v>
      </c>
      <c r="W552">
        <v>550</v>
      </c>
      <c r="X552" t="b">
        <v>1</v>
      </c>
      <c r="Y552">
        <v>0</v>
      </c>
      <c r="Z552">
        <v>0</v>
      </c>
      <c r="AA552" t="b">
        <v>1</v>
      </c>
      <c r="AB552" t="b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1</v>
      </c>
      <c r="AK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 t="b">
        <v>1</v>
      </c>
      <c r="BB552" t="b">
        <v>0</v>
      </c>
      <c r="BE552" t="s">
        <v>1745</v>
      </c>
      <c r="BF552">
        <v>0</v>
      </c>
    </row>
    <row r="553" spans="1:58" x14ac:dyDescent="0.25">
      <c r="A553">
        <v>552</v>
      </c>
      <c r="B553" t="s">
        <v>1746</v>
      </c>
      <c r="D553" t="s">
        <v>56</v>
      </c>
      <c r="E553">
        <v>1</v>
      </c>
      <c r="F553">
        <v>13</v>
      </c>
      <c r="G553" t="s">
        <v>11831</v>
      </c>
      <c r="H553" t="s">
        <v>11832</v>
      </c>
      <c r="J553" t="s">
        <v>1747</v>
      </c>
      <c r="K553" t="s">
        <v>59</v>
      </c>
      <c r="M553">
        <v>1</v>
      </c>
      <c r="N553">
        <v>0</v>
      </c>
      <c r="O553">
        <v>0</v>
      </c>
      <c r="P553">
        <v>0</v>
      </c>
      <c r="R553">
        <v>0</v>
      </c>
      <c r="S553">
        <v>0</v>
      </c>
      <c r="T553">
        <v>0</v>
      </c>
      <c r="U553">
        <v>0</v>
      </c>
      <c r="V553" t="s">
        <v>59</v>
      </c>
      <c r="W553">
        <v>551</v>
      </c>
      <c r="X553" t="b">
        <v>1</v>
      </c>
      <c r="Y553">
        <v>0</v>
      </c>
      <c r="Z553">
        <v>0</v>
      </c>
      <c r="AA553" t="b">
        <v>1</v>
      </c>
      <c r="AB553" t="b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1</v>
      </c>
      <c r="AK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 t="b">
        <v>1</v>
      </c>
      <c r="BB553" t="b">
        <v>0</v>
      </c>
      <c r="BE553" t="s">
        <v>1748</v>
      </c>
      <c r="BF553">
        <v>0</v>
      </c>
    </row>
    <row r="554" spans="1:58" x14ac:dyDescent="0.25">
      <c r="A554">
        <v>553</v>
      </c>
      <c r="B554" t="s">
        <v>1749</v>
      </c>
      <c r="D554" t="s">
        <v>56</v>
      </c>
      <c r="E554">
        <v>1</v>
      </c>
      <c r="F554">
        <v>13</v>
      </c>
      <c r="G554" t="s">
        <v>11831</v>
      </c>
      <c r="H554" t="s">
        <v>11832</v>
      </c>
      <c r="J554" t="s">
        <v>1750</v>
      </c>
      <c r="K554" t="s">
        <v>59</v>
      </c>
      <c r="M554">
        <v>1</v>
      </c>
      <c r="N554">
        <v>0</v>
      </c>
      <c r="O554">
        <v>0</v>
      </c>
      <c r="P554">
        <v>0</v>
      </c>
      <c r="R554">
        <v>0</v>
      </c>
      <c r="S554">
        <v>0</v>
      </c>
      <c r="T554">
        <v>0</v>
      </c>
      <c r="U554">
        <v>0</v>
      </c>
      <c r="V554" t="s">
        <v>59</v>
      </c>
      <c r="W554">
        <v>552</v>
      </c>
      <c r="X554" t="b">
        <v>1</v>
      </c>
      <c r="Y554">
        <v>0</v>
      </c>
      <c r="Z554">
        <v>0</v>
      </c>
      <c r="AA554" t="b">
        <v>1</v>
      </c>
      <c r="AB554" t="b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1</v>
      </c>
      <c r="AK554">
        <v>0</v>
      </c>
      <c r="AN554">
        <v>1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 t="b">
        <v>1</v>
      </c>
      <c r="BB554" t="b">
        <v>0</v>
      </c>
      <c r="BE554" t="s">
        <v>1751</v>
      </c>
      <c r="BF554">
        <v>0</v>
      </c>
    </row>
    <row r="555" spans="1:58" x14ac:dyDescent="0.25">
      <c r="A555">
        <v>554</v>
      </c>
      <c r="B555" t="s">
        <v>1752</v>
      </c>
      <c r="D555" t="s">
        <v>56</v>
      </c>
      <c r="E555">
        <v>1</v>
      </c>
      <c r="F555">
        <v>13</v>
      </c>
      <c r="G555" t="s">
        <v>11831</v>
      </c>
      <c r="H555" t="s">
        <v>11832</v>
      </c>
      <c r="J555" t="s">
        <v>1753</v>
      </c>
      <c r="K555" t="s">
        <v>59</v>
      </c>
      <c r="M555">
        <v>1</v>
      </c>
      <c r="N555">
        <v>0</v>
      </c>
      <c r="O555">
        <v>0</v>
      </c>
      <c r="P555">
        <v>0</v>
      </c>
      <c r="R555">
        <v>0</v>
      </c>
      <c r="S555">
        <v>0</v>
      </c>
      <c r="T555">
        <v>0</v>
      </c>
      <c r="U555">
        <v>0</v>
      </c>
      <c r="V555" t="s">
        <v>59</v>
      </c>
      <c r="W555">
        <v>553</v>
      </c>
      <c r="X555" t="b">
        <v>1</v>
      </c>
      <c r="Y555">
        <v>0</v>
      </c>
      <c r="Z555">
        <v>0</v>
      </c>
      <c r="AA555" t="b">
        <v>1</v>
      </c>
      <c r="AB555" t="b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K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 t="b">
        <v>1</v>
      </c>
      <c r="BB555" t="b">
        <v>0</v>
      </c>
      <c r="BE555" t="s">
        <v>1754</v>
      </c>
      <c r="BF555">
        <v>0</v>
      </c>
    </row>
    <row r="556" spans="1:58" x14ac:dyDescent="0.25">
      <c r="A556">
        <v>555</v>
      </c>
      <c r="B556" t="s">
        <v>1755</v>
      </c>
      <c r="D556" t="s">
        <v>56</v>
      </c>
      <c r="E556">
        <v>1</v>
      </c>
      <c r="F556">
        <v>13</v>
      </c>
      <c r="G556" t="s">
        <v>11831</v>
      </c>
      <c r="H556" t="s">
        <v>11832</v>
      </c>
      <c r="J556" t="s">
        <v>1756</v>
      </c>
      <c r="K556" t="s">
        <v>59</v>
      </c>
      <c r="M556">
        <v>1</v>
      </c>
      <c r="N556">
        <v>0</v>
      </c>
      <c r="O556">
        <v>0</v>
      </c>
      <c r="P556">
        <v>0</v>
      </c>
      <c r="R556">
        <v>0</v>
      </c>
      <c r="S556">
        <v>0</v>
      </c>
      <c r="T556">
        <v>0</v>
      </c>
      <c r="U556">
        <v>0</v>
      </c>
      <c r="V556" t="s">
        <v>59</v>
      </c>
      <c r="W556">
        <v>554</v>
      </c>
      <c r="X556" t="b">
        <v>1</v>
      </c>
      <c r="Y556">
        <v>0</v>
      </c>
      <c r="Z556">
        <v>0</v>
      </c>
      <c r="AA556" t="b">
        <v>1</v>
      </c>
      <c r="AB556" t="b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1</v>
      </c>
      <c r="AK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 t="b">
        <v>1</v>
      </c>
      <c r="BB556" t="b">
        <v>0</v>
      </c>
      <c r="BE556" t="s">
        <v>1757</v>
      </c>
      <c r="BF556">
        <v>0</v>
      </c>
    </row>
    <row r="557" spans="1:58" x14ac:dyDescent="0.25">
      <c r="A557">
        <v>556</v>
      </c>
      <c r="B557" t="s">
        <v>1758</v>
      </c>
      <c r="D557" t="s">
        <v>56</v>
      </c>
      <c r="E557">
        <v>1</v>
      </c>
      <c r="F557">
        <v>13</v>
      </c>
      <c r="G557" t="s">
        <v>11831</v>
      </c>
      <c r="H557" t="s">
        <v>11833</v>
      </c>
      <c r="J557" t="s">
        <v>1759</v>
      </c>
      <c r="K557" t="s">
        <v>741</v>
      </c>
      <c r="M557">
        <v>1</v>
      </c>
      <c r="N557">
        <v>0</v>
      </c>
      <c r="O557">
        <v>0</v>
      </c>
      <c r="P557">
        <v>0</v>
      </c>
      <c r="R557">
        <v>0</v>
      </c>
      <c r="S557">
        <v>0</v>
      </c>
      <c r="T557">
        <v>0</v>
      </c>
      <c r="U557">
        <v>0</v>
      </c>
      <c r="V557" t="s">
        <v>59</v>
      </c>
      <c r="W557">
        <v>555</v>
      </c>
      <c r="X557" t="b">
        <v>1</v>
      </c>
      <c r="Y557">
        <v>0</v>
      </c>
      <c r="Z557">
        <v>0</v>
      </c>
      <c r="AA557" t="b">
        <v>1</v>
      </c>
      <c r="AB557" t="b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K557">
        <v>0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 t="b">
        <v>1</v>
      </c>
      <c r="BB557" t="b">
        <v>0</v>
      </c>
      <c r="BE557" t="s">
        <v>1760</v>
      </c>
      <c r="BF557">
        <v>0</v>
      </c>
    </row>
    <row r="558" spans="1:58" x14ac:dyDescent="0.25">
      <c r="A558">
        <v>557</v>
      </c>
      <c r="B558" t="s">
        <v>1761</v>
      </c>
      <c r="D558" t="s">
        <v>56</v>
      </c>
      <c r="E558">
        <v>1</v>
      </c>
      <c r="F558">
        <v>13</v>
      </c>
      <c r="G558" t="s">
        <v>11831</v>
      </c>
      <c r="H558" t="s">
        <v>11833</v>
      </c>
      <c r="J558" t="s">
        <v>1762</v>
      </c>
      <c r="K558" t="s">
        <v>59</v>
      </c>
      <c r="M558">
        <v>1</v>
      </c>
      <c r="N558">
        <v>0</v>
      </c>
      <c r="O558">
        <v>0</v>
      </c>
      <c r="P558">
        <v>0</v>
      </c>
      <c r="R558">
        <v>0</v>
      </c>
      <c r="S558">
        <v>0</v>
      </c>
      <c r="T558">
        <v>0</v>
      </c>
      <c r="U558">
        <v>0</v>
      </c>
      <c r="V558" t="s">
        <v>59</v>
      </c>
      <c r="W558">
        <v>556</v>
      </c>
      <c r="X558" t="b">
        <v>1</v>
      </c>
      <c r="Y558">
        <v>0</v>
      </c>
      <c r="Z558">
        <v>0</v>
      </c>
      <c r="AA558" t="b">
        <v>1</v>
      </c>
      <c r="AB558" t="b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1</v>
      </c>
      <c r="AK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 t="b">
        <v>1</v>
      </c>
      <c r="BB558" t="b">
        <v>0</v>
      </c>
      <c r="BE558" t="s">
        <v>1763</v>
      </c>
      <c r="BF558">
        <v>0</v>
      </c>
    </row>
    <row r="559" spans="1:58" x14ac:dyDescent="0.25">
      <c r="A559">
        <v>558</v>
      </c>
      <c r="B559" t="s">
        <v>1764</v>
      </c>
      <c r="D559" t="s">
        <v>56</v>
      </c>
      <c r="E559">
        <v>1</v>
      </c>
      <c r="F559">
        <v>13</v>
      </c>
      <c r="G559" t="s">
        <v>11831</v>
      </c>
      <c r="H559" t="s">
        <v>11833</v>
      </c>
      <c r="J559" t="s">
        <v>1765</v>
      </c>
      <c r="K559" t="s">
        <v>59</v>
      </c>
      <c r="M559">
        <v>1</v>
      </c>
      <c r="N559">
        <v>0</v>
      </c>
      <c r="O559">
        <v>0</v>
      </c>
      <c r="P559">
        <v>0</v>
      </c>
      <c r="R559">
        <v>0</v>
      </c>
      <c r="S559">
        <v>0</v>
      </c>
      <c r="T559">
        <v>0</v>
      </c>
      <c r="U559">
        <v>0</v>
      </c>
      <c r="V559" t="s">
        <v>59</v>
      </c>
      <c r="W559">
        <v>557</v>
      </c>
      <c r="X559" t="b">
        <v>1</v>
      </c>
      <c r="Y559">
        <v>0</v>
      </c>
      <c r="Z559">
        <v>0</v>
      </c>
      <c r="AA559" t="b">
        <v>1</v>
      </c>
      <c r="AB559" t="b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1</v>
      </c>
      <c r="AK559">
        <v>0</v>
      </c>
      <c r="AN559">
        <v>1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 t="b">
        <v>1</v>
      </c>
      <c r="BB559" t="b">
        <v>0</v>
      </c>
      <c r="BE559" t="s">
        <v>1766</v>
      </c>
      <c r="BF559">
        <v>0</v>
      </c>
    </row>
    <row r="560" spans="1:58" x14ac:dyDescent="0.25">
      <c r="A560">
        <v>559</v>
      </c>
      <c r="B560" t="s">
        <v>1767</v>
      </c>
      <c r="D560" t="s">
        <v>56</v>
      </c>
      <c r="E560">
        <v>1</v>
      </c>
      <c r="F560">
        <v>13</v>
      </c>
      <c r="G560" t="s">
        <v>11831</v>
      </c>
      <c r="H560" t="s">
        <v>11833</v>
      </c>
      <c r="J560" t="s">
        <v>1768</v>
      </c>
      <c r="K560" t="s">
        <v>175</v>
      </c>
      <c r="M560">
        <v>1</v>
      </c>
      <c r="N560">
        <v>0</v>
      </c>
      <c r="O560">
        <v>0</v>
      </c>
      <c r="P560">
        <v>0</v>
      </c>
      <c r="R560">
        <v>0</v>
      </c>
      <c r="S560">
        <v>0</v>
      </c>
      <c r="T560">
        <v>0</v>
      </c>
      <c r="U560">
        <v>0</v>
      </c>
      <c r="V560" t="s">
        <v>59</v>
      </c>
      <c r="W560">
        <v>558</v>
      </c>
      <c r="X560" t="b">
        <v>1</v>
      </c>
      <c r="Y560">
        <v>0</v>
      </c>
      <c r="Z560">
        <v>0</v>
      </c>
      <c r="AA560" t="b">
        <v>1</v>
      </c>
      <c r="AB560" t="b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1</v>
      </c>
      <c r="AK560">
        <v>0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 t="b">
        <v>1</v>
      </c>
      <c r="BB560" t="b">
        <v>0</v>
      </c>
      <c r="BE560" t="s">
        <v>1769</v>
      </c>
      <c r="BF560">
        <v>0</v>
      </c>
    </row>
    <row r="561" spans="1:58" x14ac:dyDescent="0.25">
      <c r="A561">
        <v>560</v>
      </c>
      <c r="B561" t="s">
        <v>1770</v>
      </c>
      <c r="D561" t="s">
        <v>56</v>
      </c>
      <c r="E561">
        <v>1</v>
      </c>
      <c r="F561">
        <v>13</v>
      </c>
      <c r="G561" t="s">
        <v>11831</v>
      </c>
      <c r="H561" t="s">
        <v>11833</v>
      </c>
      <c r="J561" t="s">
        <v>1771</v>
      </c>
      <c r="K561" t="s">
        <v>59</v>
      </c>
      <c r="M561">
        <v>1</v>
      </c>
      <c r="N561">
        <v>0</v>
      </c>
      <c r="O561">
        <v>0</v>
      </c>
      <c r="P561">
        <v>0</v>
      </c>
      <c r="R561">
        <v>0</v>
      </c>
      <c r="S561">
        <v>0</v>
      </c>
      <c r="T561">
        <v>0</v>
      </c>
      <c r="U561">
        <v>0</v>
      </c>
      <c r="V561" t="s">
        <v>59</v>
      </c>
      <c r="W561">
        <v>559</v>
      </c>
      <c r="X561" t="b">
        <v>1</v>
      </c>
      <c r="Y561">
        <v>0</v>
      </c>
      <c r="Z561">
        <v>0</v>
      </c>
      <c r="AA561" t="b">
        <v>1</v>
      </c>
      <c r="AB561" t="b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1</v>
      </c>
      <c r="AK561">
        <v>0</v>
      </c>
      <c r="AN561">
        <v>1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 t="b">
        <v>1</v>
      </c>
      <c r="BB561" t="b">
        <v>0</v>
      </c>
      <c r="BE561" t="s">
        <v>1772</v>
      </c>
      <c r="BF561">
        <v>0</v>
      </c>
    </row>
    <row r="562" spans="1:58" x14ac:dyDescent="0.25">
      <c r="A562">
        <v>561</v>
      </c>
      <c r="B562" t="s">
        <v>1773</v>
      </c>
      <c r="D562" t="s">
        <v>56</v>
      </c>
      <c r="E562">
        <v>1</v>
      </c>
      <c r="F562">
        <v>13</v>
      </c>
      <c r="G562" t="s">
        <v>11831</v>
      </c>
      <c r="H562" t="s">
        <v>11832</v>
      </c>
      <c r="J562" t="s">
        <v>1774</v>
      </c>
      <c r="K562" t="s">
        <v>59</v>
      </c>
      <c r="M562">
        <v>1</v>
      </c>
      <c r="N562">
        <v>0</v>
      </c>
      <c r="O562">
        <v>0</v>
      </c>
      <c r="P562">
        <v>0</v>
      </c>
      <c r="R562">
        <v>0</v>
      </c>
      <c r="S562">
        <v>0</v>
      </c>
      <c r="T562">
        <v>0</v>
      </c>
      <c r="U562">
        <v>0</v>
      </c>
      <c r="V562" t="s">
        <v>59</v>
      </c>
      <c r="W562">
        <v>560</v>
      </c>
      <c r="X562" t="b">
        <v>1</v>
      </c>
      <c r="Y562">
        <v>0</v>
      </c>
      <c r="Z562">
        <v>0</v>
      </c>
      <c r="AA562" t="b">
        <v>1</v>
      </c>
      <c r="AB562" t="b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1</v>
      </c>
      <c r="AK562">
        <v>0</v>
      </c>
      <c r="AN562">
        <v>1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 t="b">
        <v>1</v>
      </c>
      <c r="BB562" t="b">
        <v>0</v>
      </c>
      <c r="BE562" t="s">
        <v>1775</v>
      </c>
      <c r="BF562">
        <v>0</v>
      </c>
    </row>
    <row r="563" spans="1:58" x14ac:dyDescent="0.25">
      <c r="A563">
        <v>562</v>
      </c>
      <c r="B563" t="s">
        <v>1776</v>
      </c>
      <c r="D563" t="s">
        <v>56</v>
      </c>
      <c r="E563">
        <v>1</v>
      </c>
      <c r="F563">
        <v>13</v>
      </c>
      <c r="G563" t="s">
        <v>11831</v>
      </c>
      <c r="H563" t="s">
        <v>11832</v>
      </c>
      <c r="J563" t="s">
        <v>1777</v>
      </c>
      <c r="K563" t="s">
        <v>59</v>
      </c>
      <c r="M563">
        <v>1</v>
      </c>
      <c r="N563">
        <v>0</v>
      </c>
      <c r="O563">
        <v>0</v>
      </c>
      <c r="P563">
        <v>0</v>
      </c>
      <c r="R563">
        <v>0</v>
      </c>
      <c r="S563">
        <v>0</v>
      </c>
      <c r="T563">
        <v>0</v>
      </c>
      <c r="U563">
        <v>0</v>
      </c>
      <c r="V563" t="s">
        <v>59</v>
      </c>
      <c r="W563">
        <v>561</v>
      </c>
      <c r="X563" t="b">
        <v>1</v>
      </c>
      <c r="Y563">
        <v>0</v>
      </c>
      <c r="Z563">
        <v>0</v>
      </c>
      <c r="AA563" t="b">
        <v>1</v>
      </c>
      <c r="AB563" t="b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K563">
        <v>0</v>
      </c>
      <c r="AN563">
        <v>1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 t="b">
        <v>1</v>
      </c>
      <c r="BB563" t="b">
        <v>0</v>
      </c>
      <c r="BE563" t="s">
        <v>1778</v>
      </c>
      <c r="BF563">
        <v>0</v>
      </c>
    </row>
    <row r="564" spans="1:58" x14ac:dyDescent="0.25">
      <c r="A564">
        <v>563</v>
      </c>
      <c r="B564" t="s">
        <v>1779</v>
      </c>
      <c r="D564" t="s">
        <v>56</v>
      </c>
      <c r="E564">
        <v>1</v>
      </c>
      <c r="F564">
        <v>13</v>
      </c>
      <c r="G564" t="s">
        <v>11831</v>
      </c>
      <c r="H564" t="s">
        <v>11832</v>
      </c>
      <c r="J564" t="s">
        <v>1780</v>
      </c>
      <c r="K564" t="s">
        <v>59</v>
      </c>
      <c r="M564">
        <v>1</v>
      </c>
      <c r="N564">
        <v>0</v>
      </c>
      <c r="O564">
        <v>0</v>
      </c>
      <c r="P564">
        <v>0</v>
      </c>
      <c r="R564">
        <v>0</v>
      </c>
      <c r="S564">
        <v>0</v>
      </c>
      <c r="T564">
        <v>0</v>
      </c>
      <c r="U564">
        <v>0</v>
      </c>
      <c r="V564" t="s">
        <v>59</v>
      </c>
      <c r="W564">
        <v>562</v>
      </c>
      <c r="X564" t="b">
        <v>1</v>
      </c>
      <c r="Y564">
        <v>0</v>
      </c>
      <c r="Z564">
        <v>0</v>
      </c>
      <c r="AA564" t="b">
        <v>1</v>
      </c>
      <c r="AB564" t="b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1</v>
      </c>
      <c r="AK564">
        <v>0</v>
      </c>
      <c r="AN564">
        <v>1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 t="b">
        <v>1</v>
      </c>
      <c r="BB564" t="b">
        <v>0</v>
      </c>
      <c r="BE564" t="s">
        <v>1781</v>
      </c>
      <c r="BF564">
        <v>0</v>
      </c>
    </row>
    <row r="565" spans="1:58" x14ac:dyDescent="0.25">
      <c r="A565">
        <v>564</v>
      </c>
      <c r="B565" t="s">
        <v>1782</v>
      </c>
      <c r="D565" t="s">
        <v>56</v>
      </c>
      <c r="E565">
        <v>1</v>
      </c>
      <c r="F565">
        <v>3</v>
      </c>
      <c r="G565" t="s">
        <v>11825</v>
      </c>
      <c r="H565" t="s">
        <v>11805</v>
      </c>
      <c r="J565" t="s">
        <v>1783</v>
      </c>
      <c r="K565" t="s">
        <v>59</v>
      </c>
      <c r="M565">
        <v>1</v>
      </c>
      <c r="N565">
        <v>0</v>
      </c>
      <c r="O565">
        <v>0</v>
      </c>
      <c r="P565">
        <v>0</v>
      </c>
      <c r="R565">
        <v>0</v>
      </c>
      <c r="S565">
        <v>0</v>
      </c>
      <c r="T565">
        <v>0</v>
      </c>
      <c r="U565">
        <v>0</v>
      </c>
      <c r="V565" t="s">
        <v>59</v>
      </c>
      <c r="W565">
        <v>563</v>
      </c>
      <c r="X565" t="b">
        <v>1</v>
      </c>
      <c r="Y565">
        <v>0</v>
      </c>
      <c r="Z565">
        <v>0</v>
      </c>
      <c r="AA565" t="b">
        <v>1</v>
      </c>
      <c r="AB565" t="b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1</v>
      </c>
      <c r="AK565">
        <v>0</v>
      </c>
      <c r="AN565">
        <v>1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 t="b">
        <v>1</v>
      </c>
      <c r="BB565" t="b">
        <v>0</v>
      </c>
      <c r="BE565" t="s">
        <v>1784</v>
      </c>
      <c r="BF565">
        <v>0</v>
      </c>
    </row>
    <row r="566" spans="1:58" x14ac:dyDescent="0.25">
      <c r="A566">
        <v>565</v>
      </c>
      <c r="B566" t="s">
        <v>1785</v>
      </c>
      <c r="D566" t="s">
        <v>56</v>
      </c>
      <c r="E566">
        <v>1</v>
      </c>
      <c r="F566">
        <v>3</v>
      </c>
      <c r="G566" t="s">
        <v>9401</v>
      </c>
      <c r="H566" t="s">
        <v>11805</v>
      </c>
      <c r="J566" t="s">
        <v>1786</v>
      </c>
      <c r="K566" t="s">
        <v>59</v>
      </c>
      <c r="M566">
        <v>1</v>
      </c>
      <c r="N566">
        <v>0</v>
      </c>
      <c r="O566">
        <v>0</v>
      </c>
      <c r="P566">
        <v>0</v>
      </c>
      <c r="R566">
        <v>0</v>
      </c>
      <c r="S566">
        <v>0</v>
      </c>
      <c r="T566">
        <v>0</v>
      </c>
      <c r="U566">
        <v>0</v>
      </c>
      <c r="V566" t="s">
        <v>59</v>
      </c>
      <c r="W566">
        <v>564</v>
      </c>
      <c r="X566" t="b">
        <v>1</v>
      </c>
      <c r="Y566">
        <v>0</v>
      </c>
      <c r="Z566">
        <v>0</v>
      </c>
      <c r="AA566" t="b">
        <v>1</v>
      </c>
      <c r="AB566" t="b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1</v>
      </c>
      <c r="AK566">
        <v>0</v>
      </c>
      <c r="AN566">
        <v>1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 t="b">
        <v>1</v>
      </c>
      <c r="BB566" t="b">
        <v>0</v>
      </c>
      <c r="BE566" t="s">
        <v>1787</v>
      </c>
      <c r="BF566">
        <v>0</v>
      </c>
    </row>
    <row r="567" spans="1:58" x14ac:dyDescent="0.25">
      <c r="A567">
        <v>566</v>
      </c>
      <c r="B567" t="s">
        <v>1788</v>
      </c>
      <c r="D567" t="s">
        <v>56</v>
      </c>
      <c r="E567">
        <v>1</v>
      </c>
      <c r="F567">
        <v>3</v>
      </c>
      <c r="G567" t="s">
        <v>11825</v>
      </c>
      <c r="H567" t="s">
        <v>11815</v>
      </c>
      <c r="J567" t="s">
        <v>1789</v>
      </c>
      <c r="K567" t="s">
        <v>59</v>
      </c>
      <c r="M567">
        <v>1</v>
      </c>
      <c r="N567">
        <v>67</v>
      </c>
      <c r="O567">
        <v>0</v>
      </c>
      <c r="P567">
        <v>0</v>
      </c>
      <c r="Q567" s="1">
        <v>43270</v>
      </c>
      <c r="R567">
        <v>0</v>
      </c>
      <c r="S567">
        <v>0</v>
      </c>
      <c r="T567">
        <v>0</v>
      </c>
      <c r="U567">
        <v>205.30000305175801</v>
      </c>
      <c r="V567" t="s">
        <v>59</v>
      </c>
      <c r="W567">
        <v>205.3</v>
      </c>
      <c r="X567" t="b">
        <v>1</v>
      </c>
      <c r="Y567">
        <v>0</v>
      </c>
      <c r="Z567">
        <v>6.52</v>
      </c>
      <c r="AA567" t="b">
        <v>1</v>
      </c>
      <c r="AB567" t="b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1</v>
      </c>
      <c r="AK567">
        <v>0</v>
      </c>
      <c r="AN567">
        <v>1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205</v>
      </c>
      <c r="AZ567" t="b">
        <v>1</v>
      </c>
      <c r="BB567" t="b">
        <v>0</v>
      </c>
      <c r="BE567" t="s">
        <v>1790</v>
      </c>
      <c r="BF567">
        <v>0</v>
      </c>
    </row>
    <row r="568" spans="1:58" x14ac:dyDescent="0.25">
      <c r="A568">
        <v>567</v>
      </c>
      <c r="B568" t="s">
        <v>1791</v>
      </c>
      <c r="D568" t="s">
        <v>56</v>
      </c>
      <c r="E568">
        <v>1</v>
      </c>
      <c r="F568">
        <v>3</v>
      </c>
      <c r="G568" t="s">
        <v>11825</v>
      </c>
      <c r="H568" t="s">
        <v>11805</v>
      </c>
      <c r="J568" t="s">
        <v>1792</v>
      </c>
      <c r="K568" t="s">
        <v>59</v>
      </c>
      <c r="M568">
        <v>1</v>
      </c>
      <c r="N568">
        <v>0</v>
      </c>
      <c r="O568">
        <v>0</v>
      </c>
      <c r="P568">
        <v>0</v>
      </c>
      <c r="R568">
        <v>0</v>
      </c>
      <c r="S568">
        <v>0</v>
      </c>
      <c r="T568">
        <v>0</v>
      </c>
      <c r="U568">
        <v>0</v>
      </c>
      <c r="V568" t="s">
        <v>59</v>
      </c>
      <c r="W568">
        <v>566</v>
      </c>
      <c r="X568" t="b">
        <v>1</v>
      </c>
      <c r="Y568">
        <v>0</v>
      </c>
      <c r="Z568">
        <v>0</v>
      </c>
      <c r="AA568" t="b">
        <v>1</v>
      </c>
      <c r="AB568" t="b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1</v>
      </c>
      <c r="AK568">
        <v>0</v>
      </c>
      <c r="AN568">
        <v>1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 t="b">
        <v>1</v>
      </c>
      <c r="BB568" t="b">
        <v>0</v>
      </c>
      <c r="BE568" t="s">
        <v>1793</v>
      </c>
      <c r="BF568">
        <v>0</v>
      </c>
    </row>
    <row r="569" spans="1:58" x14ac:dyDescent="0.25">
      <c r="A569">
        <v>568</v>
      </c>
      <c r="B569" t="s">
        <v>1794</v>
      </c>
      <c r="D569" t="s">
        <v>56</v>
      </c>
      <c r="E569">
        <v>1</v>
      </c>
      <c r="F569">
        <v>3</v>
      </c>
      <c r="G569" t="s">
        <v>11845</v>
      </c>
      <c r="J569" t="s">
        <v>1795</v>
      </c>
      <c r="K569" t="s">
        <v>59</v>
      </c>
      <c r="M569">
        <v>1</v>
      </c>
      <c r="N569">
        <v>0</v>
      </c>
      <c r="O569">
        <v>0</v>
      </c>
      <c r="P569">
        <v>0</v>
      </c>
      <c r="R569">
        <v>0</v>
      </c>
      <c r="S569">
        <v>0</v>
      </c>
      <c r="T569">
        <v>0</v>
      </c>
      <c r="U569">
        <v>0</v>
      </c>
      <c r="V569" t="s">
        <v>59</v>
      </c>
      <c r="W569">
        <v>567</v>
      </c>
      <c r="X569" t="b">
        <v>1</v>
      </c>
      <c r="Y569">
        <v>0</v>
      </c>
      <c r="Z569">
        <v>0</v>
      </c>
      <c r="AA569" t="b">
        <v>1</v>
      </c>
      <c r="AB569" t="b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1</v>
      </c>
      <c r="AK569">
        <v>0</v>
      </c>
      <c r="AN569">
        <v>1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 t="b">
        <v>1</v>
      </c>
      <c r="BB569" t="b">
        <v>0</v>
      </c>
      <c r="BE569" t="s">
        <v>1796</v>
      </c>
      <c r="BF569">
        <v>0</v>
      </c>
    </row>
    <row r="570" spans="1:58" x14ac:dyDescent="0.25">
      <c r="A570">
        <v>569</v>
      </c>
      <c r="B570" t="s">
        <v>1797</v>
      </c>
      <c r="D570" t="s">
        <v>56</v>
      </c>
      <c r="E570">
        <v>1</v>
      </c>
      <c r="F570">
        <v>3</v>
      </c>
      <c r="G570" t="s">
        <v>11825</v>
      </c>
      <c r="H570" t="s">
        <v>11827</v>
      </c>
      <c r="J570" t="s">
        <v>1798</v>
      </c>
      <c r="K570" t="s">
        <v>59</v>
      </c>
      <c r="M570">
        <v>1</v>
      </c>
      <c r="N570">
        <v>0</v>
      </c>
      <c r="O570">
        <v>0</v>
      </c>
      <c r="P570">
        <v>0</v>
      </c>
      <c r="R570">
        <v>0</v>
      </c>
      <c r="S570">
        <v>0</v>
      </c>
      <c r="T570">
        <v>0</v>
      </c>
      <c r="U570">
        <v>0</v>
      </c>
      <c r="V570" t="s">
        <v>59</v>
      </c>
      <c r="W570">
        <v>568</v>
      </c>
      <c r="X570" t="b">
        <v>1</v>
      </c>
      <c r="Y570">
        <v>0</v>
      </c>
      <c r="Z570">
        <v>0</v>
      </c>
      <c r="AA570" t="b">
        <v>1</v>
      </c>
      <c r="AB570" t="b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1</v>
      </c>
      <c r="AK570">
        <v>0</v>
      </c>
      <c r="AN570">
        <v>1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 t="b">
        <v>1</v>
      </c>
      <c r="BB570" t="b">
        <v>0</v>
      </c>
      <c r="BE570" t="s">
        <v>1799</v>
      </c>
      <c r="BF570">
        <v>0</v>
      </c>
    </row>
    <row r="571" spans="1:58" x14ac:dyDescent="0.25">
      <c r="A571">
        <v>570</v>
      </c>
      <c r="B571" t="s">
        <v>1800</v>
      </c>
      <c r="D571" t="s">
        <v>56</v>
      </c>
      <c r="E571">
        <v>1</v>
      </c>
      <c r="F571">
        <v>3</v>
      </c>
      <c r="G571" t="s">
        <v>11825</v>
      </c>
      <c r="H571" t="s">
        <v>11805</v>
      </c>
      <c r="J571" t="s">
        <v>1801</v>
      </c>
      <c r="K571" t="s">
        <v>59</v>
      </c>
      <c r="M571">
        <v>1</v>
      </c>
      <c r="N571">
        <v>0</v>
      </c>
      <c r="O571">
        <v>0</v>
      </c>
      <c r="P571">
        <v>0</v>
      </c>
      <c r="R571">
        <v>0</v>
      </c>
      <c r="S571">
        <v>0</v>
      </c>
      <c r="T571">
        <v>0</v>
      </c>
      <c r="U571">
        <v>0</v>
      </c>
      <c r="V571" t="s">
        <v>59</v>
      </c>
      <c r="W571">
        <v>569</v>
      </c>
      <c r="X571" t="b">
        <v>1</v>
      </c>
      <c r="Y571">
        <v>0</v>
      </c>
      <c r="Z571">
        <v>0</v>
      </c>
      <c r="AA571" t="b">
        <v>1</v>
      </c>
      <c r="AB571" t="b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1</v>
      </c>
      <c r="AK571">
        <v>0</v>
      </c>
      <c r="AN571">
        <v>1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 t="b">
        <v>1</v>
      </c>
      <c r="BB571" t="b">
        <v>0</v>
      </c>
      <c r="BE571" t="s">
        <v>1802</v>
      </c>
      <c r="BF571">
        <v>0</v>
      </c>
    </row>
    <row r="572" spans="1:58" x14ac:dyDescent="0.25">
      <c r="A572">
        <v>571</v>
      </c>
      <c r="B572" t="s">
        <v>1803</v>
      </c>
      <c r="D572" t="s">
        <v>56</v>
      </c>
      <c r="E572">
        <v>1</v>
      </c>
      <c r="F572">
        <v>3</v>
      </c>
      <c r="G572" t="s">
        <v>11825</v>
      </c>
      <c r="H572" t="s">
        <v>11805</v>
      </c>
      <c r="J572" t="s">
        <v>1804</v>
      </c>
      <c r="K572" t="s">
        <v>59</v>
      </c>
      <c r="M572">
        <v>1</v>
      </c>
      <c r="N572">
        <v>0</v>
      </c>
      <c r="O572">
        <v>0</v>
      </c>
      <c r="P572">
        <v>0</v>
      </c>
      <c r="R572">
        <v>0</v>
      </c>
      <c r="S572">
        <v>0</v>
      </c>
      <c r="T572">
        <v>0</v>
      </c>
      <c r="U572">
        <v>0</v>
      </c>
      <c r="V572" t="s">
        <v>59</v>
      </c>
      <c r="W572">
        <v>570</v>
      </c>
      <c r="X572" t="b">
        <v>1</v>
      </c>
      <c r="Y572">
        <v>0</v>
      </c>
      <c r="Z572">
        <v>0</v>
      </c>
      <c r="AA572" t="b">
        <v>1</v>
      </c>
      <c r="AB572" t="b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1</v>
      </c>
      <c r="AK572">
        <v>0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 t="b">
        <v>1</v>
      </c>
      <c r="BB572" t="b">
        <v>0</v>
      </c>
      <c r="BE572" t="s">
        <v>1805</v>
      </c>
      <c r="BF572">
        <v>0</v>
      </c>
    </row>
    <row r="573" spans="1:58" x14ac:dyDescent="0.25">
      <c r="A573">
        <v>572</v>
      </c>
      <c r="B573" t="s">
        <v>1806</v>
      </c>
      <c r="D573" t="s">
        <v>56</v>
      </c>
      <c r="E573">
        <v>1</v>
      </c>
      <c r="F573">
        <v>3</v>
      </c>
      <c r="G573" t="s">
        <v>11825</v>
      </c>
      <c r="H573" t="s">
        <v>11805</v>
      </c>
      <c r="J573" t="s">
        <v>1807</v>
      </c>
      <c r="K573" t="s">
        <v>59</v>
      </c>
      <c r="M573">
        <v>1</v>
      </c>
      <c r="N573">
        <v>48</v>
      </c>
      <c r="O573">
        <v>0</v>
      </c>
      <c r="P573">
        <v>0</v>
      </c>
      <c r="Q573" s="1">
        <v>43802</v>
      </c>
      <c r="R573">
        <v>0</v>
      </c>
      <c r="S573">
        <v>0</v>
      </c>
      <c r="T573">
        <v>0</v>
      </c>
      <c r="U573">
        <v>724.11999511718795</v>
      </c>
      <c r="V573" t="s">
        <v>59</v>
      </c>
      <c r="W573">
        <v>724.12</v>
      </c>
      <c r="X573" t="b">
        <v>1</v>
      </c>
      <c r="Y573">
        <v>0</v>
      </c>
      <c r="Z573">
        <v>21.45</v>
      </c>
      <c r="AA573" t="b">
        <v>1</v>
      </c>
      <c r="AB573" t="b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1</v>
      </c>
      <c r="AK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724</v>
      </c>
      <c r="AZ573" t="b">
        <v>1</v>
      </c>
      <c r="BB573" t="b">
        <v>0</v>
      </c>
      <c r="BE573" t="s">
        <v>1808</v>
      </c>
      <c r="BF573">
        <v>0</v>
      </c>
    </row>
    <row r="574" spans="1:58" x14ac:dyDescent="0.25">
      <c r="A574">
        <v>573</v>
      </c>
      <c r="B574" t="s">
        <v>1809</v>
      </c>
      <c r="D574" t="s">
        <v>56</v>
      </c>
      <c r="E574">
        <v>1</v>
      </c>
      <c r="F574">
        <v>3</v>
      </c>
      <c r="G574" t="s">
        <v>9401</v>
      </c>
      <c r="H574" t="s">
        <v>11843</v>
      </c>
      <c r="J574" t="s">
        <v>1810</v>
      </c>
      <c r="K574" t="s">
        <v>59</v>
      </c>
      <c r="M574">
        <v>1</v>
      </c>
      <c r="N574">
        <v>0</v>
      </c>
      <c r="O574">
        <v>0</v>
      </c>
      <c r="P574">
        <v>0</v>
      </c>
      <c r="R574">
        <v>0</v>
      </c>
      <c r="S574">
        <v>0</v>
      </c>
      <c r="T574">
        <v>0</v>
      </c>
      <c r="U574">
        <v>0</v>
      </c>
      <c r="V574" t="s">
        <v>59</v>
      </c>
      <c r="W574">
        <v>572</v>
      </c>
      <c r="X574" t="b">
        <v>1</v>
      </c>
      <c r="Y574">
        <v>0</v>
      </c>
      <c r="Z574">
        <v>0</v>
      </c>
      <c r="AA574" t="b">
        <v>1</v>
      </c>
      <c r="AB574" t="b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1</v>
      </c>
      <c r="AK574">
        <v>0</v>
      </c>
      <c r="AN574">
        <v>1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 t="b">
        <v>1</v>
      </c>
      <c r="BB574" t="b">
        <v>0</v>
      </c>
      <c r="BE574" t="s">
        <v>1811</v>
      </c>
      <c r="BF574">
        <v>0</v>
      </c>
    </row>
    <row r="575" spans="1:58" x14ac:dyDescent="0.25">
      <c r="A575">
        <v>574</v>
      </c>
      <c r="B575" t="s">
        <v>1812</v>
      </c>
      <c r="D575" t="s">
        <v>56</v>
      </c>
      <c r="E575">
        <v>1</v>
      </c>
      <c r="F575">
        <v>3</v>
      </c>
      <c r="G575" t="s">
        <v>11809</v>
      </c>
      <c r="H575" t="s">
        <v>11838</v>
      </c>
      <c r="J575" t="s">
        <v>1813</v>
      </c>
      <c r="K575" t="s">
        <v>59</v>
      </c>
      <c r="M575">
        <v>1</v>
      </c>
      <c r="N575">
        <v>0</v>
      </c>
      <c r="O575">
        <v>0</v>
      </c>
      <c r="P575">
        <v>0</v>
      </c>
      <c r="R575">
        <v>0</v>
      </c>
      <c r="S575">
        <v>0</v>
      </c>
      <c r="T575">
        <v>0</v>
      </c>
      <c r="U575">
        <v>0</v>
      </c>
      <c r="V575" t="s">
        <v>59</v>
      </c>
      <c r="W575">
        <v>573</v>
      </c>
      <c r="X575" t="b">
        <v>1</v>
      </c>
      <c r="Y575">
        <v>0</v>
      </c>
      <c r="Z575">
        <v>0</v>
      </c>
      <c r="AA575" t="b">
        <v>1</v>
      </c>
      <c r="AB575" t="b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1</v>
      </c>
      <c r="AK575">
        <v>0</v>
      </c>
      <c r="AN575">
        <v>1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 t="b">
        <v>1</v>
      </c>
      <c r="BB575" t="b">
        <v>0</v>
      </c>
      <c r="BE575" t="s">
        <v>1814</v>
      </c>
      <c r="BF575">
        <v>0</v>
      </c>
    </row>
    <row r="576" spans="1:58" x14ac:dyDescent="0.25">
      <c r="A576">
        <v>575</v>
      </c>
      <c r="B576" t="s">
        <v>1815</v>
      </c>
      <c r="D576" t="s">
        <v>56</v>
      </c>
      <c r="E576">
        <v>1</v>
      </c>
      <c r="F576">
        <v>3</v>
      </c>
      <c r="G576" t="s">
        <v>11825</v>
      </c>
      <c r="H576" t="s">
        <v>11805</v>
      </c>
      <c r="J576" t="s">
        <v>1816</v>
      </c>
      <c r="K576" t="s">
        <v>59</v>
      </c>
      <c r="M576">
        <v>1</v>
      </c>
      <c r="N576">
        <v>0</v>
      </c>
      <c r="O576">
        <v>0</v>
      </c>
      <c r="P576">
        <v>0</v>
      </c>
      <c r="R576">
        <v>0</v>
      </c>
      <c r="S576">
        <v>0</v>
      </c>
      <c r="T576">
        <v>0</v>
      </c>
      <c r="U576">
        <v>0</v>
      </c>
      <c r="V576" t="s">
        <v>59</v>
      </c>
      <c r="W576">
        <v>574</v>
      </c>
      <c r="X576" t="b">
        <v>1</v>
      </c>
      <c r="Y576">
        <v>0</v>
      </c>
      <c r="Z576">
        <v>0</v>
      </c>
      <c r="AA576" t="b">
        <v>1</v>
      </c>
      <c r="AB576" t="b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1</v>
      </c>
      <c r="AK576">
        <v>0</v>
      </c>
      <c r="AN576">
        <v>1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 t="b">
        <v>1</v>
      </c>
      <c r="BB576" t="b">
        <v>0</v>
      </c>
      <c r="BE576" t="s">
        <v>1817</v>
      </c>
      <c r="BF576">
        <v>0</v>
      </c>
    </row>
    <row r="577" spans="1:58" x14ac:dyDescent="0.25">
      <c r="A577">
        <v>576</v>
      </c>
      <c r="B577" t="s">
        <v>1818</v>
      </c>
      <c r="D577" t="s">
        <v>56</v>
      </c>
      <c r="E577">
        <v>1</v>
      </c>
      <c r="F577">
        <v>3</v>
      </c>
      <c r="G577" t="s">
        <v>11825</v>
      </c>
      <c r="H577" t="s">
        <v>11827</v>
      </c>
      <c r="J577" t="s">
        <v>1819</v>
      </c>
      <c r="K577" t="s">
        <v>59</v>
      </c>
      <c r="M577">
        <v>1</v>
      </c>
      <c r="N577">
        <v>0</v>
      </c>
      <c r="O577">
        <v>0</v>
      </c>
      <c r="P577">
        <v>0</v>
      </c>
      <c r="R577">
        <v>0</v>
      </c>
      <c r="S577">
        <v>0</v>
      </c>
      <c r="T577">
        <v>0</v>
      </c>
      <c r="U577">
        <v>0</v>
      </c>
      <c r="V577" t="s">
        <v>59</v>
      </c>
      <c r="W577">
        <v>575</v>
      </c>
      <c r="X577" t="b">
        <v>1</v>
      </c>
      <c r="Y577">
        <v>0</v>
      </c>
      <c r="Z577">
        <v>0</v>
      </c>
      <c r="AA577" t="b">
        <v>1</v>
      </c>
      <c r="AB577" t="b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K577">
        <v>0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 t="b">
        <v>1</v>
      </c>
      <c r="BB577" t="b">
        <v>0</v>
      </c>
      <c r="BE577" t="s">
        <v>1820</v>
      </c>
      <c r="BF577">
        <v>0</v>
      </c>
    </row>
    <row r="578" spans="1:58" x14ac:dyDescent="0.25">
      <c r="A578">
        <v>577</v>
      </c>
      <c r="B578" t="s">
        <v>1821</v>
      </c>
      <c r="D578" t="s">
        <v>56</v>
      </c>
      <c r="E578">
        <v>1</v>
      </c>
      <c r="F578">
        <v>3</v>
      </c>
      <c r="G578" t="s">
        <v>11809</v>
      </c>
      <c r="H578" t="s">
        <v>11838</v>
      </c>
      <c r="J578" t="s">
        <v>1822</v>
      </c>
      <c r="K578" t="s">
        <v>59</v>
      </c>
      <c r="M578">
        <v>1</v>
      </c>
      <c r="N578">
        <v>0</v>
      </c>
      <c r="O578">
        <v>0</v>
      </c>
      <c r="P578">
        <v>0</v>
      </c>
      <c r="R578">
        <v>0</v>
      </c>
      <c r="S578">
        <v>0</v>
      </c>
      <c r="T578">
        <v>0</v>
      </c>
      <c r="U578">
        <v>0</v>
      </c>
      <c r="V578" t="s">
        <v>59</v>
      </c>
      <c r="W578">
        <v>576</v>
      </c>
      <c r="X578" t="b">
        <v>1</v>
      </c>
      <c r="Y578">
        <v>0</v>
      </c>
      <c r="Z578">
        <v>0</v>
      </c>
      <c r="AA578" t="b">
        <v>1</v>
      </c>
      <c r="AB578" t="b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1</v>
      </c>
      <c r="AK578">
        <v>0</v>
      </c>
      <c r="AN578">
        <v>1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 t="b">
        <v>1</v>
      </c>
      <c r="BB578" t="b">
        <v>0</v>
      </c>
      <c r="BE578" t="s">
        <v>1823</v>
      </c>
      <c r="BF578">
        <v>0</v>
      </c>
    </row>
    <row r="579" spans="1:58" x14ac:dyDescent="0.25">
      <c r="A579">
        <v>578</v>
      </c>
      <c r="B579" t="s">
        <v>1824</v>
      </c>
      <c r="D579" t="s">
        <v>56</v>
      </c>
      <c r="E579">
        <v>1</v>
      </c>
      <c r="F579">
        <v>3</v>
      </c>
      <c r="G579" t="s">
        <v>11809</v>
      </c>
      <c r="H579" t="s">
        <v>11839</v>
      </c>
      <c r="J579" t="s">
        <v>1825</v>
      </c>
      <c r="K579" t="s">
        <v>59</v>
      </c>
      <c r="M579">
        <v>1</v>
      </c>
      <c r="N579">
        <v>0</v>
      </c>
      <c r="O579">
        <v>0</v>
      </c>
      <c r="P579">
        <v>0</v>
      </c>
      <c r="R579">
        <v>0</v>
      </c>
      <c r="S579">
        <v>0</v>
      </c>
      <c r="T579">
        <v>0</v>
      </c>
      <c r="U579">
        <v>0</v>
      </c>
      <c r="V579" t="s">
        <v>59</v>
      </c>
      <c r="W579">
        <v>577</v>
      </c>
      <c r="X579" t="b">
        <v>1</v>
      </c>
      <c r="Y579">
        <v>0</v>
      </c>
      <c r="Z579">
        <v>0</v>
      </c>
      <c r="AA579" t="b">
        <v>1</v>
      </c>
      <c r="AB579" t="b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K579">
        <v>0</v>
      </c>
      <c r="AN579">
        <v>1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 t="b">
        <v>1</v>
      </c>
      <c r="BB579" t="b">
        <v>0</v>
      </c>
      <c r="BE579" t="s">
        <v>1826</v>
      </c>
      <c r="BF579">
        <v>0</v>
      </c>
    </row>
    <row r="580" spans="1:58" x14ac:dyDescent="0.25">
      <c r="A580">
        <v>579</v>
      </c>
      <c r="B580" t="s">
        <v>1827</v>
      </c>
      <c r="D580" t="s">
        <v>56</v>
      </c>
      <c r="E580">
        <v>1</v>
      </c>
      <c r="F580">
        <v>3</v>
      </c>
      <c r="G580" t="s">
        <v>11825</v>
      </c>
      <c r="H580" t="s">
        <v>11805</v>
      </c>
      <c r="J580" t="s">
        <v>1828</v>
      </c>
      <c r="K580" t="s">
        <v>59</v>
      </c>
      <c r="M580">
        <v>1</v>
      </c>
      <c r="N580">
        <v>0</v>
      </c>
      <c r="O580">
        <v>0</v>
      </c>
      <c r="P580">
        <v>0</v>
      </c>
      <c r="R580">
        <v>0</v>
      </c>
      <c r="S580">
        <v>0</v>
      </c>
      <c r="T580">
        <v>0</v>
      </c>
      <c r="U580">
        <v>0</v>
      </c>
      <c r="V580" t="s">
        <v>59</v>
      </c>
      <c r="W580">
        <v>578</v>
      </c>
      <c r="X580" t="b">
        <v>1</v>
      </c>
      <c r="Y580">
        <v>0</v>
      </c>
      <c r="Z580">
        <v>0</v>
      </c>
      <c r="AA580" t="b">
        <v>1</v>
      </c>
      <c r="AB580" t="b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1</v>
      </c>
      <c r="AK580">
        <v>0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 t="b">
        <v>1</v>
      </c>
      <c r="BB580" t="b">
        <v>0</v>
      </c>
      <c r="BE580" t="s">
        <v>1829</v>
      </c>
      <c r="BF580">
        <v>0</v>
      </c>
    </row>
    <row r="581" spans="1:58" x14ac:dyDescent="0.25">
      <c r="A581">
        <v>580</v>
      </c>
      <c r="B581" t="s">
        <v>1830</v>
      </c>
      <c r="D581" t="s">
        <v>56</v>
      </c>
      <c r="E581">
        <v>1</v>
      </c>
      <c r="F581">
        <v>3</v>
      </c>
      <c r="G581" t="s">
        <v>11825</v>
      </c>
      <c r="H581" t="s">
        <v>11805</v>
      </c>
      <c r="J581" t="s">
        <v>1831</v>
      </c>
      <c r="K581" t="s">
        <v>59</v>
      </c>
      <c r="M581">
        <v>1</v>
      </c>
      <c r="N581">
        <v>0</v>
      </c>
      <c r="O581">
        <v>0</v>
      </c>
      <c r="P581">
        <v>0</v>
      </c>
      <c r="R581">
        <v>0</v>
      </c>
      <c r="S581">
        <v>0</v>
      </c>
      <c r="T581">
        <v>0</v>
      </c>
      <c r="U581">
        <v>0</v>
      </c>
      <c r="V581" t="s">
        <v>59</v>
      </c>
      <c r="W581">
        <v>579</v>
      </c>
      <c r="X581" t="b">
        <v>1</v>
      </c>
      <c r="Y581">
        <v>0</v>
      </c>
      <c r="Z581">
        <v>0</v>
      </c>
      <c r="AA581" t="b">
        <v>1</v>
      </c>
      <c r="AB581" t="b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1</v>
      </c>
      <c r="AK581">
        <v>0</v>
      </c>
      <c r="AN581">
        <v>1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 t="b">
        <v>1</v>
      </c>
      <c r="BB581" t="b">
        <v>0</v>
      </c>
      <c r="BE581" t="s">
        <v>1832</v>
      </c>
      <c r="BF581">
        <v>0</v>
      </c>
    </row>
    <row r="582" spans="1:58" x14ac:dyDescent="0.25">
      <c r="A582">
        <v>581</v>
      </c>
      <c r="B582" t="s">
        <v>1833</v>
      </c>
      <c r="D582" t="s">
        <v>56</v>
      </c>
      <c r="E582">
        <v>1</v>
      </c>
      <c r="F582">
        <v>3</v>
      </c>
      <c r="G582" t="s">
        <v>11835</v>
      </c>
      <c r="H582" t="s">
        <v>11837</v>
      </c>
      <c r="J582" t="s">
        <v>1834</v>
      </c>
      <c r="K582" t="s">
        <v>59</v>
      </c>
      <c r="M582">
        <v>1</v>
      </c>
      <c r="N582">
        <v>86</v>
      </c>
      <c r="O582">
        <v>0</v>
      </c>
      <c r="P582">
        <v>0</v>
      </c>
      <c r="Q582" s="1">
        <v>43446</v>
      </c>
      <c r="R582">
        <v>0</v>
      </c>
      <c r="S582">
        <v>0</v>
      </c>
      <c r="T582">
        <v>0</v>
      </c>
      <c r="U582">
        <v>2.9300000667571999</v>
      </c>
      <c r="V582" t="s">
        <v>59</v>
      </c>
      <c r="W582">
        <v>3.71</v>
      </c>
      <c r="X582" t="b">
        <v>1</v>
      </c>
      <c r="Y582">
        <v>0</v>
      </c>
      <c r="Z582">
        <v>0.12</v>
      </c>
      <c r="AA582" t="b">
        <v>1</v>
      </c>
      <c r="AB582" t="b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1</v>
      </c>
      <c r="AK582">
        <v>0</v>
      </c>
      <c r="AN582">
        <v>1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3.71</v>
      </c>
      <c r="AZ582" t="b">
        <v>1</v>
      </c>
      <c r="BB582" t="b">
        <v>0</v>
      </c>
      <c r="BE582" t="s">
        <v>1835</v>
      </c>
      <c r="BF582">
        <v>0</v>
      </c>
    </row>
    <row r="583" spans="1:58" x14ac:dyDescent="0.25">
      <c r="A583">
        <v>582</v>
      </c>
      <c r="B583" t="s">
        <v>1836</v>
      </c>
      <c r="D583" t="s">
        <v>56</v>
      </c>
      <c r="E583">
        <v>1</v>
      </c>
      <c r="F583">
        <v>3</v>
      </c>
      <c r="G583" t="s">
        <v>11825</v>
      </c>
      <c r="H583" t="s">
        <v>11827</v>
      </c>
      <c r="J583" t="s">
        <v>1837</v>
      </c>
      <c r="K583" t="s">
        <v>59</v>
      </c>
      <c r="M583">
        <v>1</v>
      </c>
      <c r="N583">
        <v>0</v>
      </c>
      <c r="O583">
        <v>0</v>
      </c>
      <c r="P583">
        <v>0</v>
      </c>
      <c r="R583">
        <v>0</v>
      </c>
      <c r="S583">
        <v>0</v>
      </c>
      <c r="T583">
        <v>0</v>
      </c>
      <c r="U583">
        <v>0</v>
      </c>
      <c r="V583" t="s">
        <v>59</v>
      </c>
      <c r="W583">
        <v>581</v>
      </c>
      <c r="X583" t="b">
        <v>1</v>
      </c>
      <c r="Y583">
        <v>0</v>
      </c>
      <c r="Z583">
        <v>0</v>
      </c>
      <c r="AA583" t="b">
        <v>1</v>
      </c>
      <c r="AB583" t="b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1</v>
      </c>
      <c r="AK583">
        <v>0</v>
      </c>
      <c r="AN583">
        <v>1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 t="b">
        <v>1</v>
      </c>
      <c r="BB583" t="b">
        <v>0</v>
      </c>
      <c r="BE583" t="s">
        <v>1838</v>
      </c>
      <c r="BF583">
        <v>0</v>
      </c>
    </row>
    <row r="584" spans="1:58" x14ac:dyDescent="0.25">
      <c r="A584">
        <v>583</v>
      </c>
      <c r="B584" t="s">
        <v>1839</v>
      </c>
      <c r="D584" t="s">
        <v>56</v>
      </c>
      <c r="E584">
        <v>1</v>
      </c>
      <c r="F584">
        <v>3</v>
      </c>
      <c r="G584" t="s">
        <v>11835</v>
      </c>
      <c r="H584" t="s">
        <v>11837</v>
      </c>
      <c r="J584" t="s">
        <v>1840</v>
      </c>
      <c r="K584" t="s">
        <v>59</v>
      </c>
      <c r="M584">
        <v>1</v>
      </c>
      <c r="N584">
        <v>0</v>
      </c>
      <c r="O584">
        <v>0</v>
      </c>
      <c r="P584">
        <v>0</v>
      </c>
      <c r="R584">
        <v>0</v>
      </c>
      <c r="S584">
        <v>0</v>
      </c>
      <c r="T584">
        <v>0</v>
      </c>
      <c r="U584">
        <v>0</v>
      </c>
      <c r="V584" t="s">
        <v>59</v>
      </c>
      <c r="W584">
        <v>582</v>
      </c>
      <c r="X584" t="b">
        <v>1</v>
      </c>
      <c r="Y584">
        <v>0</v>
      </c>
      <c r="Z584">
        <v>0</v>
      </c>
      <c r="AA584" t="b">
        <v>1</v>
      </c>
      <c r="AB584" t="b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1</v>
      </c>
      <c r="AK584">
        <v>0</v>
      </c>
      <c r="AN584">
        <v>1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 t="b">
        <v>1</v>
      </c>
      <c r="BB584" t="b">
        <v>0</v>
      </c>
      <c r="BE584" t="s">
        <v>1841</v>
      </c>
      <c r="BF584">
        <v>0</v>
      </c>
    </row>
    <row r="585" spans="1:58" x14ac:dyDescent="0.25">
      <c r="A585">
        <v>584</v>
      </c>
      <c r="B585" t="s">
        <v>1842</v>
      </c>
      <c r="D585" t="s">
        <v>56</v>
      </c>
      <c r="E585">
        <v>1</v>
      </c>
      <c r="F585">
        <v>3</v>
      </c>
      <c r="G585" t="s">
        <v>11846</v>
      </c>
      <c r="H585" t="s">
        <v>11848</v>
      </c>
      <c r="J585" t="s">
        <v>1843</v>
      </c>
      <c r="K585" t="s">
        <v>59</v>
      </c>
      <c r="M585">
        <v>1</v>
      </c>
      <c r="N585">
        <v>0</v>
      </c>
      <c r="O585">
        <v>0</v>
      </c>
      <c r="P585">
        <v>0</v>
      </c>
      <c r="R585">
        <v>0</v>
      </c>
      <c r="S585">
        <v>0</v>
      </c>
      <c r="T585">
        <v>0</v>
      </c>
      <c r="U585">
        <v>0</v>
      </c>
      <c r="V585" t="s">
        <v>59</v>
      </c>
      <c r="W585">
        <v>583</v>
      </c>
      <c r="X585" t="b">
        <v>1</v>
      </c>
      <c r="Y585">
        <v>0</v>
      </c>
      <c r="Z585">
        <v>0</v>
      </c>
      <c r="AA585" t="b">
        <v>1</v>
      </c>
      <c r="AB585" t="b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1</v>
      </c>
      <c r="AK585">
        <v>0</v>
      </c>
      <c r="AN585">
        <v>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 t="b">
        <v>1</v>
      </c>
      <c r="BB585" t="b">
        <v>0</v>
      </c>
      <c r="BE585" t="s">
        <v>1844</v>
      </c>
      <c r="BF585">
        <v>0</v>
      </c>
    </row>
    <row r="586" spans="1:58" x14ac:dyDescent="0.25">
      <c r="A586">
        <v>585</v>
      </c>
      <c r="B586" t="s">
        <v>1845</v>
      </c>
      <c r="D586" t="s">
        <v>56</v>
      </c>
      <c r="E586">
        <v>1</v>
      </c>
      <c r="F586">
        <v>3</v>
      </c>
      <c r="G586" t="s">
        <v>11846</v>
      </c>
      <c r="H586" t="s">
        <v>11848</v>
      </c>
      <c r="J586" t="s">
        <v>1846</v>
      </c>
      <c r="K586" t="s">
        <v>59</v>
      </c>
      <c r="M586">
        <v>1</v>
      </c>
      <c r="N586">
        <v>0</v>
      </c>
      <c r="O586">
        <v>0</v>
      </c>
      <c r="P586">
        <v>0</v>
      </c>
      <c r="R586">
        <v>0</v>
      </c>
      <c r="S586">
        <v>0</v>
      </c>
      <c r="T586">
        <v>0</v>
      </c>
      <c r="U586">
        <v>0</v>
      </c>
      <c r="V586" t="s">
        <v>59</v>
      </c>
      <c r="W586">
        <v>584</v>
      </c>
      <c r="X586" t="b">
        <v>1</v>
      </c>
      <c r="Y586">
        <v>0</v>
      </c>
      <c r="Z586">
        <v>0</v>
      </c>
      <c r="AA586" t="b">
        <v>1</v>
      </c>
      <c r="AB586" t="b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1</v>
      </c>
      <c r="AK586">
        <v>0</v>
      </c>
      <c r="AN586">
        <v>1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 t="b">
        <v>1</v>
      </c>
      <c r="BB586" t="b">
        <v>0</v>
      </c>
      <c r="BE586" t="s">
        <v>1847</v>
      </c>
      <c r="BF586">
        <v>0</v>
      </c>
    </row>
    <row r="587" spans="1:58" x14ac:dyDescent="0.25">
      <c r="A587">
        <v>586</v>
      </c>
      <c r="B587" t="s">
        <v>1848</v>
      </c>
      <c r="D587" t="s">
        <v>56</v>
      </c>
      <c r="E587">
        <v>1</v>
      </c>
      <c r="F587">
        <v>3</v>
      </c>
      <c r="G587" t="s">
        <v>11825</v>
      </c>
      <c r="H587" t="s">
        <v>11827</v>
      </c>
      <c r="J587" t="s">
        <v>1849</v>
      </c>
      <c r="K587" t="s">
        <v>59</v>
      </c>
      <c r="M587">
        <v>1</v>
      </c>
      <c r="N587">
        <v>0</v>
      </c>
      <c r="O587">
        <v>0</v>
      </c>
      <c r="P587">
        <v>0</v>
      </c>
      <c r="R587">
        <v>0</v>
      </c>
      <c r="S587">
        <v>0</v>
      </c>
      <c r="T587">
        <v>0</v>
      </c>
      <c r="U587">
        <v>0</v>
      </c>
      <c r="V587" t="s">
        <v>59</v>
      </c>
      <c r="W587">
        <v>585</v>
      </c>
      <c r="X587" t="b">
        <v>1</v>
      </c>
      <c r="Y587">
        <v>0</v>
      </c>
      <c r="Z587">
        <v>0</v>
      </c>
      <c r="AA587" t="b">
        <v>1</v>
      </c>
      <c r="AB587" t="b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1</v>
      </c>
      <c r="AK587">
        <v>0</v>
      </c>
      <c r="AN587">
        <v>1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 t="b">
        <v>1</v>
      </c>
      <c r="BB587" t="b">
        <v>0</v>
      </c>
      <c r="BE587" t="s">
        <v>1850</v>
      </c>
      <c r="BF587">
        <v>0</v>
      </c>
    </row>
    <row r="588" spans="1:58" x14ac:dyDescent="0.25">
      <c r="A588">
        <v>587</v>
      </c>
      <c r="B588" t="s">
        <v>1851</v>
      </c>
      <c r="D588" t="s">
        <v>56</v>
      </c>
      <c r="E588">
        <v>1</v>
      </c>
      <c r="F588">
        <v>3</v>
      </c>
      <c r="G588" t="s">
        <v>9401</v>
      </c>
      <c r="H588" t="s">
        <v>11844</v>
      </c>
      <c r="J588" t="s">
        <v>1852</v>
      </c>
      <c r="K588" t="s">
        <v>59</v>
      </c>
      <c r="M588">
        <v>1</v>
      </c>
      <c r="N588">
        <v>0</v>
      </c>
      <c r="O588">
        <v>0</v>
      </c>
      <c r="P588">
        <v>0</v>
      </c>
      <c r="R588">
        <v>0</v>
      </c>
      <c r="S588">
        <v>0</v>
      </c>
      <c r="T588">
        <v>0</v>
      </c>
      <c r="U588">
        <v>0</v>
      </c>
      <c r="V588" t="s">
        <v>59</v>
      </c>
      <c r="W588">
        <v>586</v>
      </c>
      <c r="X588" t="b">
        <v>1</v>
      </c>
      <c r="Y588">
        <v>0</v>
      </c>
      <c r="Z588">
        <v>0</v>
      </c>
      <c r="AA588" t="b">
        <v>1</v>
      </c>
      <c r="AB588" t="b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1</v>
      </c>
      <c r="AK588">
        <v>0</v>
      </c>
      <c r="AN588">
        <v>1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 t="b">
        <v>1</v>
      </c>
      <c r="BB588" t="b">
        <v>0</v>
      </c>
      <c r="BE588" t="s">
        <v>1853</v>
      </c>
      <c r="BF588">
        <v>0</v>
      </c>
    </row>
    <row r="589" spans="1:58" x14ac:dyDescent="0.25">
      <c r="A589">
        <v>588</v>
      </c>
      <c r="B589" t="s">
        <v>1854</v>
      </c>
      <c r="D589" t="s">
        <v>56</v>
      </c>
      <c r="E589">
        <v>1</v>
      </c>
      <c r="F589">
        <v>3</v>
      </c>
      <c r="G589" t="s">
        <v>9401</v>
      </c>
      <c r="H589" t="s">
        <v>11843</v>
      </c>
      <c r="J589" t="s">
        <v>1855</v>
      </c>
      <c r="K589" t="s">
        <v>59</v>
      </c>
      <c r="M589">
        <v>1</v>
      </c>
      <c r="N589">
        <v>0</v>
      </c>
      <c r="O589">
        <v>0</v>
      </c>
      <c r="P589">
        <v>0</v>
      </c>
      <c r="R589">
        <v>0</v>
      </c>
      <c r="S589">
        <v>0</v>
      </c>
      <c r="T589">
        <v>0</v>
      </c>
      <c r="U589">
        <v>0</v>
      </c>
      <c r="V589" t="s">
        <v>59</v>
      </c>
      <c r="W589">
        <v>587</v>
      </c>
      <c r="X589" t="b">
        <v>1</v>
      </c>
      <c r="Y589">
        <v>0</v>
      </c>
      <c r="Z589">
        <v>0</v>
      </c>
      <c r="AA589" t="b">
        <v>1</v>
      </c>
      <c r="AB589" t="b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K589">
        <v>0</v>
      </c>
      <c r="AN589">
        <v>1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 t="b">
        <v>1</v>
      </c>
      <c r="BB589" t="b">
        <v>0</v>
      </c>
      <c r="BE589" t="s">
        <v>1856</v>
      </c>
      <c r="BF589">
        <v>0</v>
      </c>
    </row>
    <row r="590" spans="1:58" x14ac:dyDescent="0.25">
      <c r="A590">
        <v>589</v>
      </c>
      <c r="B590" t="s">
        <v>1857</v>
      </c>
      <c r="D590" t="s">
        <v>56</v>
      </c>
      <c r="E590">
        <v>1</v>
      </c>
      <c r="F590">
        <v>3</v>
      </c>
      <c r="G590" t="s">
        <v>9401</v>
      </c>
      <c r="H590" t="s">
        <v>11843</v>
      </c>
      <c r="J590" t="s">
        <v>1858</v>
      </c>
      <c r="K590" t="s">
        <v>59</v>
      </c>
      <c r="M590">
        <v>1</v>
      </c>
      <c r="N590">
        <v>0</v>
      </c>
      <c r="O590">
        <v>0</v>
      </c>
      <c r="P590">
        <v>0</v>
      </c>
      <c r="R590">
        <v>0</v>
      </c>
      <c r="S590">
        <v>0</v>
      </c>
      <c r="T590">
        <v>0</v>
      </c>
      <c r="U590">
        <v>0</v>
      </c>
      <c r="V590" t="s">
        <v>59</v>
      </c>
      <c r="W590">
        <v>588</v>
      </c>
      <c r="X590" t="b">
        <v>1</v>
      </c>
      <c r="Y590">
        <v>0</v>
      </c>
      <c r="Z590">
        <v>0</v>
      </c>
      <c r="AA590" t="b">
        <v>1</v>
      </c>
      <c r="AB590" t="b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K590">
        <v>0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 t="b">
        <v>1</v>
      </c>
      <c r="BB590" t="b">
        <v>0</v>
      </c>
      <c r="BE590" t="s">
        <v>1859</v>
      </c>
      <c r="BF590">
        <v>0</v>
      </c>
    </row>
    <row r="591" spans="1:58" x14ac:dyDescent="0.25">
      <c r="A591">
        <v>590</v>
      </c>
      <c r="B591" t="s">
        <v>1860</v>
      </c>
      <c r="D591" t="s">
        <v>56</v>
      </c>
      <c r="E591">
        <v>1</v>
      </c>
      <c r="F591">
        <v>3</v>
      </c>
      <c r="G591" t="s">
        <v>9401</v>
      </c>
      <c r="H591" t="s">
        <v>11843</v>
      </c>
      <c r="J591" t="s">
        <v>1861</v>
      </c>
      <c r="K591" t="s">
        <v>59</v>
      </c>
      <c r="M591">
        <v>1</v>
      </c>
      <c r="N591">
        <v>0</v>
      </c>
      <c r="O591">
        <v>0</v>
      </c>
      <c r="P591">
        <v>0</v>
      </c>
      <c r="R591">
        <v>0</v>
      </c>
      <c r="S591">
        <v>0</v>
      </c>
      <c r="T591">
        <v>0</v>
      </c>
      <c r="U591">
        <v>0</v>
      </c>
      <c r="V591" t="s">
        <v>59</v>
      </c>
      <c r="W591">
        <v>589</v>
      </c>
      <c r="X591" t="b">
        <v>1</v>
      </c>
      <c r="Y591">
        <v>0</v>
      </c>
      <c r="Z591">
        <v>0</v>
      </c>
      <c r="AA591" t="b">
        <v>1</v>
      </c>
      <c r="AB591" t="b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K591">
        <v>0</v>
      </c>
      <c r="AN591">
        <v>1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 t="b">
        <v>1</v>
      </c>
      <c r="BB591" t="b">
        <v>0</v>
      </c>
      <c r="BE591" t="s">
        <v>1862</v>
      </c>
      <c r="BF591">
        <v>0</v>
      </c>
    </row>
    <row r="592" spans="1:58" x14ac:dyDescent="0.25">
      <c r="A592">
        <v>591</v>
      </c>
      <c r="B592" t="s">
        <v>1863</v>
      </c>
      <c r="D592" t="s">
        <v>56</v>
      </c>
      <c r="E592">
        <v>1</v>
      </c>
      <c r="F592">
        <v>3</v>
      </c>
      <c r="G592" t="s">
        <v>9401</v>
      </c>
      <c r="H592" t="s">
        <v>11843</v>
      </c>
      <c r="J592" t="s">
        <v>1864</v>
      </c>
      <c r="K592" t="s">
        <v>59</v>
      </c>
      <c r="M592">
        <v>1</v>
      </c>
      <c r="N592">
        <v>0</v>
      </c>
      <c r="O592">
        <v>0</v>
      </c>
      <c r="P592">
        <v>0</v>
      </c>
      <c r="R592">
        <v>0</v>
      </c>
      <c r="S592">
        <v>0</v>
      </c>
      <c r="T592">
        <v>0</v>
      </c>
      <c r="U592">
        <v>0</v>
      </c>
      <c r="V592" t="s">
        <v>59</v>
      </c>
      <c r="W592">
        <v>590</v>
      </c>
      <c r="X592" t="b">
        <v>1</v>
      </c>
      <c r="Y592">
        <v>0</v>
      </c>
      <c r="Z592">
        <v>0</v>
      </c>
      <c r="AA592" t="b">
        <v>1</v>
      </c>
      <c r="AB592" t="b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K592">
        <v>0</v>
      </c>
      <c r="AN592">
        <v>1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 t="b">
        <v>1</v>
      </c>
      <c r="BB592" t="b">
        <v>0</v>
      </c>
      <c r="BE592" t="s">
        <v>1865</v>
      </c>
      <c r="BF592">
        <v>0</v>
      </c>
    </row>
    <row r="593" spans="1:58" x14ac:dyDescent="0.25">
      <c r="A593">
        <v>592</v>
      </c>
      <c r="B593" t="s">
        <v>1866</v>
      </c>
      <c r="D593" t="s">
        <v>56</v>
      </c>
      <c r="E593">
        <v>1</v>
      </c>
      <c r="F593">
        <v>3</v>
      </c>
      <c r="G593" t="s">
        <v>9401</v>
      </c>
      <c r="H593" t="s">
        <v>11805</v>
      </c>
      <c r="J593" t="s">
        <v>1867</v>
      </c>
      <c r="K593" t="s">
        <v>59</v>
      </c>
      <c r="M593">
        <v>1</v>
      </c>
      <c r="N593">
        <v>0</v>
      </c>
      <c r="O593">
        <v>0</v>
      </c>
      <c r="P593">
        <v>0</v>
      </c>
      <c r="R593">
        <v>0</v>
      </c>
      <c r="S593">
        <v>0</v>
      </c>
      <c r="T593">
        <v>0</v>
      </c>
      <c r="U593">
        <v>0</v>
      </c>
      <c r="V593" t="s">
        <v>59</v>
      </c>
      <c r="W593">
        <v>591</v>
      </c>
      <c r="X593" t="b">
        <v>1</v>
      </c>
      <c r="Y593">
        <v>0</v>
      </c>
      <c r="Z593">
        <v>0</v>
      </c>
      <c r="AA593" t="b">
        <v>1</v>
      </c>
      <c r="AB593" t="b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K593">
        <v>0</v>
      </c>
      <c r="AN593">
        <v>1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 t="b">
        <v>1</v>
      </c>
      <c r="BB593" t="b">
        <v>0</v>
      </c>
      <c r="BE593" t="s">
        <v>1868</v>
      </c>
      <c r="BF593">
        <v>0</v>
      </c>
    </row>
    <row r="594" spans="1:58" x14ac:dyDescent="0.25">
      <c r="A594">
        <v>593</v>
      </c>
      <c r="B594" t="s">
        <v>1869</v>
      </c>
      <c r="D594" t="s">
        <v>56</v>
      </c>
      <c r="E594">
        <v>1</v>
      </c>
      <c r="F594">
        <v>3</v>
      </c>
      <c r="G594" t="s">
        <v>9401</v>
      </c>
      <c r="H594" t="s">
        <v>11843</v>
      </c>
      <c r="J594" t="s">
        <v>1870</v>
      </c>
      <c r="K594" t="s">
        <v>59</v>
      </c>
      <c r="M594">
        <v>1</v>
      </c>
      <c r="N594">
        <v>139</v>
      </c>
      <c r="O594">
        <v>0</v>
      </c>
      <c r="P594">
        <v>0</v>
      </c>
      <c r="Q594" s="1">
        <v>43456</v>
      </c>
      <c r="R594">
        <v>0</v>
      </c>
      <c r="S594">
        <v>0</v>
      </c>
      <c r="T594">
        <v>0</v>
      </c>
      <c r="U594">
        <v>277.22000122070301</v>
      </c>
      <c r="V594" t="s">
        <v>59</v>
      </c>
      <c r="W594">
        <v>277.22000000000003</v>
      </c>
      <c r="X594" t="b">
        <v>1</v>
      </c>
      <c r="Y594">
        <v>0</v>
      </c>
      <c r="Z594">
        <v>8.58</v>
      </c>
      <c r="AA594" t="b">
        <v>1</v>
      </c>
      <c r="AB594" t="b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K594">
        <v>0</v>
      </c>
      <c r="AN594">
        <v>1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277.22000000000003</v>
      </c>
      <c r="AZ594" t="b">
        <v>1</v>
      </c>
      <c r="BB594" t="b">
        <v>0</v>
      </c>
      <c r="BE594" t="s">
        <v>1871</v>
      </c>
      <c r="BF594">
        <v>0</v>
      </c>
    </row>
    <row r="595" spans="1:58" x14ac:dyDescent="0.25">
      <c r="A595">
        <v>594</v>
      </c>
      <c r="B595" t="s">
        <v>1872</v>
      </c>
      <c r="D595" t="s">
        <v>56</v>
      </c>
      <c r="E595">
        <v>1</v>
      </c>
      <c r="F595">
        <v>3</v>
      </c>
      <c r="G595" t="s">
        <v>9401</v>
      </c>
      <c r="H595" t="s">
        <v>11843</v>
      </c>
      <c r="J595" t="s">
        <v>1873</v>
      </c>
      <c r="K595" t="s">
        <v>59</v>
      </c>
      <c r="M595">
        <v>1</v>
      </c>
      <c r="N595">
        <v>0</v>
      </c>
      <c r="O595">
        <v>0</v>
      </c>
      <c r="P595">
        <v>0</v>
      </c>
      <c r="R595">
        <v>0</v>
      </c>
      <c r="S595">
        <v>0</v>
      </c>
      <c r="T595">
        <v>0</v>
      </c>
      <c r="U595">
        <v>0</v>
      </c>
      <c r="V595" t="s">
        <v>59</v>
      </c>
      <c r="W595">
        <v>593</v>
      </c>
      <c r="X595" t="b">
        <v>1</v>
      </c>
      <c r="Y595">
        <v>0</v>
      </c>
      <c r="Z595">
        <v>0</v>
      </c>
      <c r="AA595" t="b">
        <v>1</v>
      </c>
      <c r="AB595" t="b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K595">
        <v>0</v>
      </c>
      <c r="AN595">
        <v>1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 t="b">
        <v>1</v>
      </c>
      <c r="BB595" t="b">
        <v>0</v>
      </c>
      <c r="BE595" t="s">
        <v>1874</v>
      </c>
      <c r="BF595">
        <v>0</v>
      </c>
    </row>
    <row r="596" spans="1:58" x14ac:dyDescent="0.25">
      <c r="A596">
        <v>595</v>
      </c>
      <c r="B596" t="s">
        <v>1875</v>
      </c>
      <c r="D596" t="s">
        <v>56</v>
      </c>
      <c r="E596">
        <v>1</v>
      </c>
      <c r="F596">
        <v>3</v>
      </c>
      <c r="G596" t="s">
        <v>9401</v>
      </c>
      <c r="H596" t="s">
        <v>11843</v>
      </c>
      <c r="J596" t="s">
        <v>1876</v>
      </c>
      <c r="K596" t="s">
        <v>59</v>
      </c>
      <c r="M596">
        <v>1</v>
      </c>
      <c r="N596">
        <v>0</v>
      </c>
      <c r="O596">
        <v>0</v>
      </c>
      <c r="P596">
        <v>0</v>
      </c>
      <c r="R596">
        <v>0</v>
      </c>
      <c r="S596">
        <v>0</v>
      </c>
      <c r="T596">
        <v>0</v>
      </c>
      <c r="U596">
        <v>0</v>
      </c>
      <c r="V596" t="s">
        <v>59</v>
      </c>
      <c r="W596">
        <v>594</v>
      </c>
      <c r="X596" t="b">
        <v>1</v>
      </c>
      <c r="Y596">
        <v>0</v>
      </c>
      <c r="Z596">
        <v>0</v>
      </c>
      <c r="AA596" t="b">
        <v>1</v>
      </c>
      <c r="AB596" t="b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K596">
        <v>0</v>
      </c>
      <c r="AN596">
        <v>1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 t="b">
        <v>1</v>
      </c>
      <c r="BB596" t="b">
        <v>0</v>
      </c>
      <c r="BE596" t="s">
        <v>1877</v>
      </c>
      <c r="BF596">
        <v>0</v>
      </c>
    </row>
    <row r="597" spans="1:58" x14ac:dyDescent="0.25">
      <c r="A597">
        <v>596</v>
      </c>
      <c r="B597" t="s">
        <v>1878</v>
      </c>
      <c r="D597" t="s">
        <v>56</v>
      </c>
      <c r="E597">
        <v>1</v>
      </c>
      <c r="F597">
        <v>3</v>
      </c>
      <c r="G597" t="s">
        <v>9401</v>
      </c>
      <c r="H597" t="s">
        <v>11843</v>
      </c>
      <c r="J597" t="s">
        <v>1879</v>
      </c>
      <c r="K597" t="s">
        <v>59</v>
      </c>
      <c r="M597">
        <v>1</v>
      </c>
      <c r="N597">
        <v>0</v>
      </c>
      <c r="O597">
        <v>0</v>
      </c>
      <c r="P597">
        <v>0</v>
      </c>
      <c r="R597">
        <v>0</v>
      </c>
      <c r="S597">
        <v>0</v>
      </c>
      <c r="T597">
        <v>0</v>
      </c>
      <c r="U597">
        <v>0</v>
      </c>
      <c r="V597" t="s">
        <v>59</v>
      </c>
      <c r="W597">
        <v>595</v>
      </c>
      <c r="X597" t="b">
        <v>1</v>
      </c>
      <c r="Y597">
        <v>0</v>
      </c>
      <c r="Z597">
        <v>0</v>
      </c>
      <c r="AA597" t="b">
        <v>1</v>
      </c>
      <c r="AB597" t="b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K597">
        <v>0</v>
      </c>
      <c r="AN597">
        <v>1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 t="b">
        <v>1</v>
      </c>
      <c r="BB597" t="b">
        <v>0</v>
      </c>
      <c r="BE597" t="s">
        <v>1880</v>
      </c>
      <c r="BF597">
        <v>0</v>
      </c>
    </row>
    <row r="598" spans="1:58" x14ac:dyDescent="0.25">
      <c r="A598">
        <v>597</v>
      </c>
      <c r="B598" t="s">
        <v>1881</v>
      </c>
      <c r="D598" t="s">
        <v>56</v>
      </c>
      <c r="E598">
        <v>1</v>
      </c>
      <c r="F598">
        <v>3</v>
      </c>
      <c r="G598" t="s">
        <v>9401</v>
      </c>
      <c r="H598" t="s">
        <v>11843</v>
      </c>
      <c r="J598" t="s">
        <v>1882</v>
      </c>
      <c r="K598" t="s">
        <v>59</v>
      </c>
      <c r="M598">
        <v>1</v>
      </c>
      <c r="N598">
        <v>0</v>
      </c>
      <c r="O598">
        <v>0</v>
      </c>
      <c r="P598">
        <v>0</v>
      </c>
      <c r="R598">
        <v>0</v>
      </c>
      <c r="S598">
        <v>0</v>
      </c>
      <c r="T598">
        <v>0</v>
      </c>
      <c r="U598">
        <v>0</v>
      </c>
      <c r="V598" t="s">
        <v>59</v>
      </c>
      <c r="W598">
        <v>596</v>
      </c>
      <c r="X598" t="b">
        <v>1</v>
      </c>
      <c r="Y598">
        <v>0</v>
      </c>
      <c r="Z598">
        <v>0</v>
      </c>
      <c r="AA598" t="b">
        <v>1</v>
      </c>
      <c r="AB598" t="b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K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 t="b">
        <v>1</v>
      </c>
      <c r="BB598" t="b">
        <v>0</v>
      </c>
      <c r="BE598" t="s">
        <v>1883</v>
      </c>
      <c r="BF598">
        <v>0</v>
      </c>
    </row>
    <row r="599" spans="1:58" x14ac:dyDescent="0.25">
      <c r="A599">
        <v>598</v>
      </c>
      <c r="B599" t="s">
        <v>1884</v>
      </c>
      <c r="D599" t="s">
        <v>56</v>
      </c>
      <c r="E599">
        <v>1</v>
      </c>
      <c r="F599">
        <v>3</v>
      </c>
      <c r="G599" t="s">
        <v>9401</v>
      </c>
      <c r="H599" t="s">
        <v>11843</v>
      </c>
      <c r="J599" t="s">
        <v>1885</v>
      </c>
      <c r="K599" t="s">
        <v>59</v>
      </c>
      <c r="M599">
        <v>1</v>
      </c>
      <c r="N599">
        <v>0</v>
      </c>
      <c r="O599">
        <v>0</v>
      </c>
      <c r="P599">
        <v>0</v>
      </c>
      <c r="R599">
        <v>0</v>
      </c>
      <c r="S599">
        <v>0</v>
      </c>
      <c r="T599">
        <v>0</v>
      </c>
      <c r="U599">
        <v>0</v>
      </c>
      <c r="V599" t="s">
        <v>59</v>
      </c>
      <c r="W599">
        <v>597</v>
      </c>
      <c r="X599" t="b">
        <v>1</v>
      </c>
      <c r="Y599">
        <v>0</v>
      </c>
      <c r="Z599">
        <v>0</v>
      </c>
      <c r="AA599" t="b">
        <v>1</v>
      </c>
      <c r="AB599" t="b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K599">
        <v>0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 t="b">
        <v>1</v>
      </c>
      <c r="BB599" t="b">
        <v>0</v>
      </c>
      <c r="BE599" t="s">
        <v>1886</v>
      </c>
      <c r="BF599">
        <v>0</v>
      </c>
    </row>
    <row r="600" spans="1:58" x14ac:dyDescent="0.25">
      <c r="A600">
        <v>599</v>
      </c>
      <c r="B600" t="s">
        <v>1887</v>
      </c>
      <c r="D600" t="s">
        <v>56</v>
      </c>
      <c r="E600">
        <v>1</v>
      </c>
      <c r="F600">
        <v>3</v>
      </c>
      <c r="G600" t="s">
        <v>9401</v>
      </c>
      <c r="H600" t="s">
        <v>11843</v>
      </c>
      <c r="J600" t="s">
        <v>1888</v>
      </c>
      <c r="K600" t="s">
        <v>59</v>
      </c>
      <c r="M600">
        <v>1</v>
      </c>
      <c r="N600">
        <v>0</v>
      </c>
      <c r="O600">
        <v>0</v>
      </c>
      <c r="P600">
        <v>0</v>
      </c>
      <c r="R600">
        <v>0</v>
      </c>
      <c r="S600">
        <v>0</v>
      </c>
      <c r="T600">
        <v>0</v>
      </c>
      <c r="U600">
        <v>0</v>
      </c>
      <c r="V600" t="s">
        <v>59</v>
      </c>
      <c r="W600">
        <v>598</v>
      </c>
      <c r="X600" t="b">
        <v>1</v>
      </c>
      <c r="Y600">
        <v>0</v>
      </c>
      <c r="Z600">
        <v>0</v>
      </c>
      <c r="AA600" t="b">
        <v>1</v>
      </c>
      <c r="AB600" t="b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K600">
        <v>0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 t="b">
        <v>1</v>
      </c>
      <c r="BB600" t="b">
        <v>0</v>
      </c>
      <c r="BE600" t="s">
        <v>1889</v>
      </c>
      <c r="BF600">
        <v>0</v>
      </c>
    </row>
    <row r="601" spans="1:58" x14ac:dyDescent="0.25">
      <c r="A601">
        <v>600</v>
      </c>
      <c r="B601" t="s">
        <v>1890</v>
      </c>
      <c r="D601" t="s">
        <v>56</v>
      </c>
      <c r="E601">
        <v>1</v>
      </c>
      <c r="F601">
        <v>3</v>
      </c>
      <c r="G601" t="s">
        <v>9401</v>
      </c>
      <c r="H601" t="s">
        <v>11843</v>
      </c>
      <c r="J601" t="s">
        <v>1891</v>
      </c>
      <c r="K601" t="s">
        <v>59</v>
      </c>
      <c r="M601">
        <v>1</v>
      </c>
      <c r="N601">
        <v>0</v>
      </c>
      <c r="O601">
        <v>0</v>
      </c>
      <c r="P601">
        <v>0</v>
      </c>
      <c r="R601">
        <v>0</v>
      </c>
      <c r="S601">
        <v>0</v>
      </c>
      <c r="T601">
        <v>0</v>
      </c>
      <c r="U601">
        <v>0</v>
      </c>
      <c r="V601" t="s">
        <v>59</v>
      </c>
      <c r="W601">
        <v>599</v>
      </c>
      <c r="X601" t="b">
        <v>1</v>
      </c>
      <c r="Y601">
        <v>0</v>
      </c>
      <c r="Z601">
        <v>0</v>
      </c>
      <c r="AA601" t="b">
        <v>1</v>
      </c>
      <c r="AB601" t="b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1</v>
      </c>
      <c r="AK601">
        <v>0</v>
      </c>
      <c r="AN601">
        <v>1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 t="b">
        <v>1</v>
      </c>
      <c r="BB601" t="b">
        <v>0</v>
      </c>
      <c r="BE601" t="s">
        <v>1892</v>
      </c>
      <c r="BF601">
        <v>0</v>
      </c>
    </row>
    <row r="602" spans="1:58" x14ac:dyDescent="0.25">
      <c r="A602">
        <v>601</v>
      </c>
      <c r="B602" t="s">
        <v>1893</v>
      </c>
      <c r="D602" t="s">
        <v>56</v>
      </c>
      <c r="E602">
        <v>1</v>
      </c>
      <c r="F602">
        <v>3</v>
      </c>
      <c r="G602" t="s">
        <v>9401</v>
      </c>
      <c r="H602" t="s">
        <v>11843</v>
      </c>
      <c r="J602" t="s">
        <v>1894</v>
      </c>
      <c r="K602" t="s">
        <v>59</v>
      </c>
      <c r="M602">
        <v>1</v>
      </c>
      <c r="N602">
        <v>0</v>
      </c>
      <c r="O602">
        <v>0</v>
      </c>
      <c r="P602">
        <v>0</v>
      </c>
      <c r="R602">
        <v>0</v>
      </c>
      <c r="S602">
        <v>0</v>
      </c>
      <c r="T602">
        <v>0</v>
      </c>
      <c r="U602">
        <v>0</v>
      </c>
      <c r="V602" t="s">
        <v>59</v>
      </c>
      <c r="W602">
        <v>600</v>
      </c>
      <c r="X602" t="b">
        <v>1</v>
      </c>
      <c r="Y602">
        <v>0</v>
      </c>
      <c r="Z602">
        <v>0</v>
      </c>
      <c r="AA602" t="b">
        <v>1</v>
      </c>
      <c r="AB602" t="b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1</v>
      </c>
      <c r="AK602">
        <v>0</v>
      </c>
      <c r="AN602">
        <v>1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 t="b">
        <v>1</v>
      </c>
      <c r="BB602" t="b">
        <v>0</v>
      </c>
      <c r="BE602" t="s">
        <v>1895</v>
      </c>
      <c r="BF602">
        <v>0</v>
      </c>
    </row>
    <row r="603" spans="1:58" x14ac:dyDescent="0.25">
      <c r="A603">
        <v>602</v>
      </c>
      <c r="B603" t="s">
        <v>1896</v>
      </c>
      <c r="D603" t="s">
        <v>56</v>
      </c>
      <c r="E603">
        <v>1</v>
      </c>
      <c r="F603">
        <v>3</v>
      </c>
      <c r="G603" t="s">
        <v>9401</v>
      </c>
      <c r="H603" t="s">
        <v>11843</v>
      </c>
      <c r="J603" t="s">
        <v>1897</v>
      </c>
      <c r="K603" t="s">
        <v>59</v>
      </c>
      <c r="M603">
        <v>1</v>
      </c>
      <c r="N603">
        <v>0</v>
      </c>
      <c r="O603">
        <v>0</v>
      </c>
      <c r="P603">
        <v>0</v>
      </c>
      <c r="R603">
        <v>0</v>
      </c>
      <c r="S603">
        <v>0</v>
      </c>
      <c r="T603">
        <v>0</v>
      </c>
      <c r="U603">
        <v>0</v>
      </c>
      <c r="V603" t="s">
        <v>59</v>
      </c>
      <c r="W603">
        <v>601</v>
      </c>
      <c r="X603" t="b">
        <v>1</v>
      </c>
      <c r="Y603">
        <v>0</v>
      </c>
      <c r="Z603">
        <v>0</v>
      </c>
      <c r="AA603" t="b">
        <v>1</v>
      </c>
      <c r="AB603" t="b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1</v>
      </c>
      <c r="AK603">
        <v>0</v>
      </c>
      <c r="AN603">
        <v>1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 t="b">
        <v>1</v>
      </c>
      <c r="BB603" t="b">
        <v>0</v>
      </c>
      <c r="BE603" t="s">
        <v>1898</v>
      </c>
      <c r="BF603">
        <v>0</v>
      </c>
    </row>
    <row r="604" spans="1:58" x14ac:dyDescent="0.25">
      <c r="A604">
        <v>603</v>
      </c>
      <c r="B604" t="s">
        <v>1899</v>
      </c>
      <c r="D604" t="s">
        <v>56</v>
      </c>
      <c r="E604">
        <v>1</v>
      </c>
      <c r="F604">
        <v>3</v>
      </c>
      <c r="G604" t="s">
        <v>9401</v>
      </c>
      <c r="H604" t="s">
        <v>11843</v>
      </c>
      <c r="J604" t="s">
        <v>1900</v>
      </c>
      <c r="K604" t="s">
        <v>59</v>
      </c>
      <c r="M604">
        <v>1</v>
      </c>
      <c r="N604">
        <v>0</v>
      </c>
      <c r="O604">
        <v>0</v>
      </c>
      <c r="P604">
        <v>0</v>
      </c>
      <c r="R604">
        <v>0</v>
      </c>
      <c r="S604">
        <v>0</v>
      </c>
      <c r="T604">
        <v>0</v>
      </c>
      <c r="U604">
        <v>0</v>
      </c>
      <c r="V604" t="s">
        <v>59</v>
      </c>
      <c r="W604">
        <v>602</v>
      </c>
      <c r="X604" t="b">
        <v>1</v>
      </c>
      <c r="Y604">
        <v>0</v>
      </c>
      <c r="Z604">
        <v>0</v>
      </c>
      <c r="AA604" t="b">
        <v>1</v>
      </c>
      <c r="AB604" t="b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1</v>
      </c>
      <c r="AK604">
        <v>0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 t="b">
        <v>1</v>
      </c>
      <c r="BB604" t="b">
        <v>0</v>
      </c>
      <c r="BE604" t="s">
        <v>1901</v>
      </c>
      <c r="BF604">
        <v>0</v>
      </c>
    </row>
    <row r="605" spans="1:58" x14ac:dyDescent="0.25">
      <c r="A605">
        <v>604</v>
      </c>
      <c r="B605" t="s">
        <v>1902</v>
      </c>
      <c r="D605" t="s">
        <v>56</v>
      </c>
      <c r="E605">
        <v>1</v>
      </c>
      <c r="F605">
        <v>3</v>
      </c>
      <c r="G605" t="s">
        <v>11825</v>
      </c>
      <c r="H605" t="s">
        <v>11805</v>
      </c>
      <c r="J605" t="s">
        <v>1903</v>
      </c>
      <c r="K605" t="s">
        <v>59</v>
      </c>
      <c r="M605">
        <v>1</v>
      </c>
      <c r="N605">
        <v>0</v>
      </c>
      <c r="O605">
        <v>0</v>
      </c>
      <c r="P605">
        <v>0</v>
      </c>
      <c r="R605">
        <v>0</v>
      </c>
      <c r="S605">
        <v>0</v>
      </c>
      <c r="T605">
        <v>0</v>
      </c>
      <c r="U605">
        <v>0</v>
      </c>
      <c r="V605" t="s">
        <v>59</v>
      </c>
      <c r="W605">
        <v>603</v>
      </c>
      <c r="X605" t="b">
        <v>1</v>
      </c>
      <c r="Y605">
        <v>0</v>
      </c>
      <c r="Z605">
        <v>0</v>
      </c>
      <c r="AA605" t="b">
        <v>1</v>
      </c>
      <c r="AB605" t="b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1</v>
      </c>
      <c r="AK605">
        <v>0</v>
      </c>
      <c r="AN605">
        <v>1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 t="b">
        <v>1</v>
      </c>
      <c r="BB605" t="b">
        <v>0</v>
      </c>
      <c r="BE605" t="s">
        <v>1904</v>
      </c>
      <c r="BF605">
        <v>0</v>
      </c>
    </row>
    <row r="606" spans="1:58" x14ac:dyDescent="0.25">
      <c r="A606">
        <v>605</v>
      </c>
      <c r="B606" t="s">
        <v>1905</v>
      </c>
      <c r="D606" t="s">
        <v>56</v>
      </c>
      <c r="E606">
        <v>1</v>
      </c>
      <c r="F606">
        <v>3</v>
      </c>
      <c r="G606" t="s">
        <v>11825</v>
      </c>
      <c r="H606" t="s">
        <v>11805</v>
      </c>
      <c r="J606" t="s">
        <v>1906</v>
      </c>
      <c r="K606" t="s">
        <v>59</v>
      </c>
      <c r="M606">
        <v>1</v>
      </c>
      <c r="N606">
        <v>0</v>
      </c>
      <c r="O606">
        <v>0</v>
      </c>
      <c r="P606">
        <v>0</v>
      </c>
      <c r="R606">
        <v>0</v>
      </c>
      <c r="S606">
        <v>0</v>
      </c>
      <c r="T606">
        <v>0</v>
      </c>
      <c r="U606">
        <v>0</v>
      </c>
      <c r="V606" t="s">
        <v>59</v>
      </c>
      <c r="W606">
        <v>604</v>
      </c>
      <c r="X606" t="b">
        <v>1</v>
      </c>
      <c r="Y606">
        <v>0</v>
      </c>
      <c r="Z606">
        <v>0</v>
      </c>
      <c r="AA606" t="b">
        <v>1</v>
      </c>
      <c r="AB606" t="b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1</v>
      </c>
      <c r="AK606">
        <v>0</v>
      </c>
      <c r="AN606">
        <v>1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 t="b">
        <v>1</v>
      </c>
      <c r="BB606" t="b">
        <v>0</v>
      </c>
      <c r="BE606" t="s">
        <v>1907</v>
      </c>
      <c r="BF606">
        <v>0</v>
      </c>
    </row>
    <row r="607" spans="1:58" x14ac:dyDescent="0.25">
      <c r="A607">
        <v>606</v>
      </c>
      <c r="B607" t="s">
        <v>1908</v>
      </c>
      <c r="D607" t="s">
        <v>56</v>
      </c>
      <c r="E607">
        <v>1</v>
      </c>
      <c r="F607">
        <v>3</v>
      </c>
      <c r="G607" t="s">
        <v>11825</v>
      </c>
      <c r="H607" t="s">
        <v>11805</v>
      </c>
      <c r="J607" t="s">
        <v>1909</v>
      </c>
      <c r="K607" t="s">
        <v>59</v>
      </c>
      <c r="M607">
        <v>1</v>
      </c>
      <c r="N607">
        <v>0</v>
      </c>
      <c r="O607">
        <v>0</v>
      </c>
      <c r="P607">
        <v>0</v>
      </c>
      <c r="R607">
        <v>0</v>
      </c>
      <c r="S607">
        <v>0</v>
      </c>
      <c r="T607">
        <v>0</v>
      </c>
      <c r="U607">
        <v>0</v>
      </c>
      <c r="V607" t="s">
        <v>59</v>
      </c>
      <c r="W607">
        <v>605</v>
      </c>
      <c r="X607" t="b">
        <v>1</v>
      </c>
      <c r="Y607">
        <v>0</v>
      </c>
      <c r="Z607">
        <v>0</v>
      </c>
      <c r="AA607" t="b">
        <v>1</v>
      </c>
      <c r="AB607" t="b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1</v>
      </c>
      <c r="AK607">
        <v>0</v>
      </c>
      <c r="AN607">
        <v>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 t="b">
        <v>1</v>
      </c>
      <c r="BB607" t="b">
        <v>0</v>
      </c>
      <c r="BE607" t="s">
        <v>1910</v>
      </c>
      <c r="BF607">
        <v>0</v>
      </c>
    </row>
    <row r="608" spans="1:58" x14ac:dyDescent="0.25">
      <c r="A608">
        <v>607</v>
      </c>
      <c r="B608" t="s">
        <v>1911</v>
      </c>
      <c r="D608" t="s">
        <v>56</v>
      </c>
      <c r="E608">
        <v>1</v>
      </c>
      <c r="F608">
        <v>3</v>
      </c>
      <c r="G608" t="s">
        <v>11825</v>
      </c>
      <c r="H608" t="s">
        <v>11805</v>
      </c>
      <c r="J608" t="s">
        <v>1912</v>
      </c>
      <c r="K608" t="s">
        <v>59</v>
      </c>
      <c r="M608">
        <v>1</v>
      </c>
      <c r="N608">
        <v>0</v>
      </c>
      <c r="O608">
        <v>0</v>
      </c>
      <c r="P608">
        <v>0</v>
      </c>
      <c r="R608">
        <v>0</v>
      </c>
      <c r="S608">
        <v>0</v>
      </c>
      <c r="T608">
        <v>0</v>
      </c>
      <c r="U608">
        <v>0</v>
      </c>
      <c r="V608" t="s">
        <v>59</v>
      </c>
      <c r="W608">
        <v>606</v>
      </c>
      <c r="X608" t="b">
        <v>1</v>
      </c>
      <c r="Y608">
        <v>0</v>
      </c>
      <c r="Z608">
        <v>0</v>
      </c>
      <c r="AA608" t="b">
        <v>1</v>
      </c>
      <c r="AB608" t="b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1</v>
      </c>
      <c r="AK608">
        <v>0</v>
      </c>
      <c r="AN608">
        <v>1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 t="b">
        <v>1</v>
      </c>
      <c r="BB608" t="b">
        <v>0</v>
      </c>
      <c r="BE608" t="s">
        <v>1913</v>
      </c>
      <c r="BF608">
        <v>0</v>
      </c>
    </row>
    <row r="609" spans="1:58" x14ac:dyDescent="0.25">
      <c r="A609">
        <v>608</v>
      </c>
      <c r="B609" t="s">
        <v>1914</v>
      </c>
      <c r="D609" t="s">
        <v>56</v>
      </c>
      <c r="E609">
        <v>1</v>
      </c>
      <c r="F609">
        <v>3</v>
      </c>
      <c r="G609" t="s">
        <v>9401</v>
      </c>
      <c r="H609" t="s">
        <v>11843</v>
      </c>
      <c r="J609" t="s">
        <v>1915</v>
      </c>
      <c r="K609" t="s">
        <v>59</v>
      </c>
      <c r="M609">
        <v>1</v>
      </c>
      <c r="N609">
        <v>0</v>
      </c>
      <c r="O609">
        <v>0</v>
      </c>
      <c r="P609">
        <v>0</v>
      </c>
      <c r="R609">
        <v>0</v>
      </c>
      <c r="S609">
        <v>0</v>
      </c>
      <c r="T609">
        <v>0</v>
      </c>
      <c r="U609">
        <v>0</v>
      </c>
      <c r="V609" t="s">
        <v>59</v>
      </c>
      <c r="W609">
        <v>607</v>
      </c>
      <c r="X609" t="b">
        <v>1</v>
      </c>
      <c r="Y609">
        <v>0</v>
      </c>
      <c r="Z609">
        <v>0</v>
      </c>
      <c r="AA609" t="b">
        <v>1</v>
      </c>
      <c r="AB609" t="b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1</v>
      </c>
      <c r="AK609">
        <v>0</v>
      </c>
      <c r="AN609">
        <v>1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 t="b">
        <v>1</v>
      </c>
      <c r="BB609" t="b">
        <v>0</v>
      </c>
      <c r="BE609" t="s">
        <v>1916</v>
      </c>
      <c r="BF609">
        <v>0</v>
      </c>
    </row>
    <row r="610" spans="1:58" x14ac:dyDescent="0.25">
      <c r="A610">
        <v>609</v>
      </c>
      <c r="B610" t="s">
        <v>1917</v>
      </c>
      <c r="D610" t="s">
        <v>56</v>
      </c>
      <c r="E610">
        <v>1</v>
      </c>
      <c r="F610">
        <v>3</v>
      </c>
      <c r="G610" t="s">
        <v>11825</v>
      </c>
      <c r="H610" t="s">
        <v>11805</v>
      </c>
      <c r="J610" t="s">
        <v>1918</v>
      </c>
      <c r="K610" t="s">
        <v>59</v>
      </c>
      <c r="M610">
        <v>1</v>
      </c>
      <c r="N610">
        <v>0</v>
      </c>
      <c r="O610">
        <v>0</v>
      </c>
      <c r="P610">
        <v>0</v>
      </c>
      <c r="R610">
        <v>0</v>
      </c>
      <c r="S610">
        <v>0</v>
      </c>
      <c r="T610">
        <v>0</v>
      </c>
      <c r="U610">
        <v>0</v>
      </c>
      <c r="V610" t="s">
        <v>59</v>
      </c>
      <c r="W610">
        <v>12.6246666666667</v>
      </c>
      <c r="X610" t="b">
        <v>1</v>
      </c>
      <c r="Y610">
        <v>15</v>
      </c>
      <c r="Z610">
        <v>0.37369548465267399</v>
      </c>
      <c r="AA610" t="b">
        <v>1</v>
      </c>
      <c r="AB610" t="b">
        <v>0</v>
      </c>
      <c r="AC610">
        <v>0</v>
      </c>
      <c r="AD610">
        <v>0</v>
      </c>
      <c r="AE610">
        <v>0</v>
      </c>
      <c r="AF610">
        <v>0</v>
      </c>
      <c r="AG610">
        <v>0.5</v>
      </c>
      <c r="AH610">
        <v>0</v>
      </c>
      <c r="AI610">
        <v>1</v>
      </c>
      <c r="AK610">
        <v>0</v>
      </c>
      <c r="AN610">
        <v>1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 t="b">
        <v>1</v>
      </c>
      <c r="BB610" t="b">
        <v>0</v>
      </c>
      <c r="BE610" t="s">
        <v>1919</v>
      </c>
      <c r="BF610">
        <v>0</v>
      </c>
    </row>
    <row r="611" spans="1:58" x14ac:dyDescent="0.25">
      <c r="A611">
        <v>610</v>
      </c>
      <c r="B611" t="s">
        <v>1920</v>
      </c>
      <c r="D611" t="s">
        <v>56</v>
      </c>
      <c r="E611">
        <v>1</v>
      </c>
      <c r="F611">
        <v>3</v>
      </c>
      <c r="G611" t="s">
        <v>11825</v>
      </c>
      <c r="H611" t="s">
        <v>11829</v>
      </c>
      <c r="J611" t="s">
        <v>1921</v>
      </c>
      <c r="K611" t="s">
        <v>59</v>
      </c>
      <c r="M611">
        <v>1</v>
      </c>
      <c r="N611">
        <v>0</v>
      </c>
      <c r="O611">
        <v>0</v>
      </c>
      <c r="P611">
        <v>0</v>
      </c>
      <c r="R611">
        <v>0</v>
      </c>
      <c r="S611">
        <v>0</v>
      </c>
      <c r="T611">
        <v>0</v>
      </c>
      <c r="U611">
        <v>0</v>
      </c>
      <c r="V611" t="s">
        <v>59</v>
      </c>
      <c r="W611">
        <v>609</v>
      </c>
      <c r="X611" t="b">
        <v>1</v>
      </c>
      <c r="Y611">
        <v>0</v>
      </c>
      <c r="Z611">
        <v>0</v>
      </c>
      <c r="AA611" t="b">
        <v>1</v>
      </c>
      <c r="AB611" t="b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1</v>
      </c>
      <c r="AK611">
        <v>0</v>
      </c>
      <c r="AN611">
        <v>1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 t="b">
        <v>1</v>
      </c>
      <c r="BB611" t="b">
        <v>0</v>
      </c>
      <c r="BE611" t="s">
        <v>1922</v>
      </c>
      <c r="BF611">
        <v>0</v>
      </c>
    </row>
    <row r="612" spans="1:58" x14ac:dyDescent="0.25">
      <c r="A612">
        <v>611</v>
      </c>
      <c r="B612" t="s">
        <v>1923</v>
      </c>
      <c r="D612" t="s">
        <v>56</v>
      </c>
      <c r="E612">
        <v>1</v>
      </c>
      <c r="F612">
        <v>3</v>
      </c>
      <c r="G612" t="s">
        <v>11825</v>
      </c>
      <c r="H612" t="s">
        <v>11829</v>
      </c>
      <c r="J612" t="s">
        <v>1924</v>
      </c>
      <c r="K612" t="s">
        <v>59</v>
      </c>
      <c r="M612">
        <v>1</v>
      </c>
      <c r="N612">
        <v>0</v>
      </c>
      <c r="O612">
        <v>0</v>
      </c>
      <c r="P612">
        <v>0</v>
      </c>
      <c r="R612">
        <v>0</v>
      </c>
      <c r="S612">
        <v>0</v>
      </c>
      <c r="T612">
        <v>0</v>
      </c>
      <c r="U612">
        <v>0</v>
      </c>
      <c r="V612" t="s">
        <v>59</v>
      </c>
      <c r="W612">
        <v>610</v>
      </c>
      <c r="X612" t="b">
        <v>1</v>
      </c>
      <c r="Y612">
        <v>0</v>
      </c>
      <c r="Z612">
        <v>0</v>
      </c>
      <c r="AA612" t="b">
        <v>1</v>
      </c>
      <c r="AB612" t="b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1</v>
      </c>
      <c r="AK612">
        <v>0</v>
      </c>
      <c r="AN612">
        <v>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 t="b">
        <v>1</v>
      </c>
      <c r="BB612" t="b">
        <v>0</v>
      </c>
      <c r="BE612" t="s">
        <v>1925</v>
      </c>
      <c r="BF612">
        <v>0</v>
      </c>
    </row>
    <row r="613" spans="1:58" x14ac:dyDescent="0.25">
      <c r="A613">
        <v>612</v>
      </c>
      <c r="B613" t="s">
        <v>1926</v>
      </c>
      <c r="D613" t="s">
        <v>56</v>
      </c>
      <c r="E613">
        <v>1</v>
      </c>
      <c r="F613">
        <v>3</v>
      </c>
      <c r="G613" t="s">
        <v>11825</v>
      </c>
      <c r="H613" t="s">
        <v>11829</v>
      </c>
      <c r="J613" t="s">
        <v>1927</v>
      </c>
      <c r="K613" t="s">
        <v>59</v>
      </c>
      <c r="M613">
        <v>1</v>
      </c>
      <c r="N613">
        <v>0</v>
      </c>
      <c r="O613">
        <v>0</v>
      </c>
      <c r="P613">
        <v>0</v>
      </c>
      <c r="R613">
        <v>0</v>
      </c>
      <c r="S613">
        <v>0</v>
      </c>
      <c r="T613">
        <v>0</v>
      </c>
      <c r="U613">
        <v>0</v>
      </c>
      <c r="V613" t="s">
        <v>59</v>
      </c>
      <c r="W613">
        <v>611</v>
      </c>
      <c r="X613" t="b">
        <v>1</v>
      </c>
      <c r="Y613">
        <v>0</v>
      </c>
      <c r="Z613">
        <v>0</v>
      </c>
      <c r="AA613" t="b">
        <v>1</v>
      </c>
      <c r="AB613" t="b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1</v>
      </c>
      <c r="AK613">
        <v>0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 t="b">
        <v>1</v>
      </c>
      <c r="BB613" t="b">
        <v>0</v>
      </c>
      <c r="BE613" t="s">
        <v>1928</v>
      </c>
      <c r="BF613">
        <v>0</v>
      </c>
    </row>
    <row r="614" spans="1:58" x14ac:dyDescent="0.25">
      <c r="A614">
        <v>613</v>
      </c>
      <c r="B614" t="s">
        <v>1929</v>
      </c>
      <c r="D614" t="s">
        <v>56</v>
      </c>
      <c r="E614">
        <v>1</v>
      </c>
      <c r="F614">
        <v>3</v>
      </c>
      <c r="G614" t="s">
        <v>11825</v>
      </c>
      <c r="H614" t="s">
        <v>11829</v>
      </c>
      <c r="J614" t="s">
        <v>1930</v>
      </c>
      <c r="K614" t="s">
        <v>59</v>
      </c>
      <c r="M614">
        <v>1</v>
      </c>
      <c r="N614">
        <v>0</v>
      </c>
      <c r="O614">
        <v>0</v>
      </c>
      <c r="P614">
        <v>0</v>
      </c>
      <c r="R614">
        <v>0</v>
      </c>
      <c r="S614">
        <v>0</v>
      </c>
      <c r="T614">
        <v>0</v>
      </c>
      <c r="U614">
        <v>0</v>
      </c>
      <c r="V614" t="s">
        <v>59</v>
      </c>
      <c r="W614">
        <v>612</v>
      </c>
      <c r="X614" t="b">
        <v>1</v>
      </c>
      <c r="Y614">
        <v>0</v>
      </c>
      <c r="Z614">
        <v>0</v>
      </c>
      <c r="AA614" t="b">
        <v>1</v>
      </c>
      <c r="AB614" t="b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</v>
      </c>
      <c r="AK614">
        <v>0</v>
      </c>
      <c r="AN614">
        <v>1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 t="b">
        <v>1</v>
      </c>
      <c r="BB614" t="b">
        <v>0</v>
      </c>
      <c r="BE614" t="s">
        <v>1931</v>
      </c>
      <c r="BF614">
        <v>0</v>
      </c>
    </row>
    <row r="615" spans="1:58" x14ac:dyDescent="0.25">
      <c r="A615">
        <v>614</v>
      </c>
      <c r="B615" t="s">
        <v>1932</v>
      </c>
      <c r="D615" t="s">
        <v>56</v>
      </c>
      <c r="E615">
        <v>1</v>
      </c>
      <c r="F615">
        <v>8</v>
      </c>
      <c r="G615" t="s">
        <v>11849</v>
      </c>
      <c r="H615" t="s">
        <v>11848</v>
      </c>
      <c r="J615" t="s">
        <v>1933</v>
      </c>
      <c r="K615" t="s">
        <v>59</v>
      </c>
      <c r="M615">
        <v>1</v>
      </c>
      <c r="N615">
        <v>174</v>
      </c>
      <c r="O615">
        <v>0</v>
      </c>
      <c r="P615">
        <v>0</v>
      </c>
      <c r="Q615" s="1">
        <v>43231</v>
      </c>
      <c r="R615">
        <v>0</v>
      </c>
      <c r="S615">
        <v>0</v>
      </c>
      <c r="T615">
        <v>0</v>
      </c>
      <c r="U615">
        <v>0.67000001668930098</v>
      </c>
      <c r="V615" t="s">
        <v>59</v>
      </c>
      <c r="W615">
        <v>0.78</v>
      </c>
      <c r="X615" t="b">
        <v>1</v>
      </c>
      <c r="Y615">
        <v>270</v>
      </c>
      <c r="Z615">
        <v>0.02</v>
      </c>
      <c r="AA615" t="b">
        <v>1</v>
      </c>
      <c r="AB615" t="b">
        <v>0</v>
      </c>
      <c r="AC615">
        <v>0</v>
      </c>
      <c r="AD615">
        <v>0</v>
      </c>
      <c r="AE615">
        <v>0</v>
      </c>
      <c r="AF615">
        <v>0</v>
      </c>
      <c r="AG615">
        <v>0.5</v>
      </c>
      <c r="AH615">
        <v>0</v>
      </c>
      <c r="AI615">
        <v>1</v>
      </c>
      <c r="AK615">
        <v>0</v>
      </c>
      <c r="AN615">
        <v>1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0.78</v>
      </c>
      <c r="AZ615" t="b">
        <v>1</v>
      </c>
      <c r="BB615" t="b">
        <v>0</v>
      </c>
      <c r="BE615" t="s">
        <v>1934</v>
      </c>
      <c r="BF615">
        <v>0</v>
      </c>
    </row>
    <row r="616" spans="1:58" x14ac:dyDescent="0.25">
      <c r="A616">
        <v>615</v>
      </c>
      <c r="B616" t="s">
        <v>1935</v>
      </c>
      <c r="D616" t="s">
        <v>56</v>
      </c>
      <c r="E616">
        <v>1</v>
      </c>
      <c r="F616">
        <v>3</v>
      </c>
      <c r="G616" t="s">
        <v>11825</v>
      </c>
      <c r="H616" t="s">
        <v>11826</v>
      </c>
      <c r="J616" t="s">
        <v>1936</v>
      </c>
      <c r="K616" t="s">
        <v>59</v>
      </c>
      <c r="M616">
        <v>1</v>
      </c>
      <c r="N616">
        <v>0</v>
      </c>
      <c r="O616">
        <v>0</v>
      </c>
      <c r="P616">
        <v>0</v>
      </c>
      <c r="R616">
        <v>0</v>
      </c>
      <c r="S616">
        <v>0</v>
      </c>
      <c r="T616">
        <v>0</v>
      </c>
      <c r="U616">
        <v>0</v>
      </c>
      <c r="V616" t="s">
        <v>59</v>
      </c>
      <c r="W616">
        <v>81.383440860215003</v>
      </c>
      <c r="X616" t="b">
        <v>1</v>
      </c>
      <c r="Y616">
        <v>186</v>
      </c>
      <c r="Z616">
        <v>2.63357228621219</v>
      </c>
      <c r="AA616" t="b">
        <v>1</v>
      </c>
      <c r="AB616" t="b">
        <v>0</v>
      </c>
      <c r="AC616">
        <v>0</v>
      </c>
      <c r="AD616">
        <v>0</v>
      </c>
      <c r="AE616">
        <v>0</v>
      </c>
      <c r="AF616">
        <v>0</v>
      </c>
      <c r="AG616">
        <v>0.5</v>
      </c>
      <c r="AH616">
        <v>0</v>
      </c>
      <c r="AI616">
        <v>1</v>
      </c>
      <c r="AK616">
        <v>0</v>
      </c>
      <c r="AN616">
        <v>1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 t="b">
        <v>1</v>
      </c>
      <c r="BB616" t="b">
        <v>0</v>
      </c>
      <c r="BE616" t="s">
        <v>1937</v>
      </c>
      <c r="BF616">
        <v>0</v>
      </c>
    </row>
    <row r="617" spans="1:58" x14ac:dyDescent="0.25">
      <c r="A617">
        <v>616</v>
      </c>
      <c r="B617" t="s">
        <v>1938</v>
      </c>
      <c r="D617" t="s">
        <v>56</v>
      </c>
      <c r="E617">
        <v>1</v>
      </c>
      <c r="F617">
        <v>3</v>
      </c>
      <c r="G617" t="s">
        <v>11825</v>
      </c>
      <c r="H617" t="s">
        <v>11830</v>
      </c>
      <c r="J617" t="s">
        <v>1939</v>
      </c>
      <c r="K617" t="s">
        <v>59</v>
      </c>
      <c r="M617">
        <v>1</v>
      </c>
      <c r="N617">
        <v>0</v>
      </c>
      <c r="O617">
        <v>0</v>
      </c>
      <c r="P617">
        <v>0</v>
      </c>
      <c r="R617">
        <v>0</v>
      </c>
      <c r="S617">
        <v>0</v>
      </c>
      <c r="T617">
        <v>0</v>
      </c>
      <c r="U617">
        <v>0</v>
      </c>
      <c r="V617" t="s">
        <v>59</v>
      </c>
      <c r="W617">
        <v>13.182</v>
      </c>
      <c r="X617" t="b">
        <v>1</v>
      </c>
      <c r="Y617">
        <v>5</v>
      </c>
      <c r="Z617">
        <v>0.42662817454794999</v>
      </c>
      <c r="AA617" t="b">
        <v>1</v>
      </c>
      <c r="AB617" t="b">
        <v>0</v>
      </c>
      <c r="AC617">
        <v>0</v>
      </c>
      <c r="AD617">
        <v>0</v>
      </c>
      <c r="AE617">
        <v>0</v>
      </c>
      <c r="AF617">
        <v>0</v>
      </c>
      <c r="AG617">
        <v>0.5</v>
      </c>
      <c r="AH617">
        <v>0</v>
      </c>
      <c r="AI617">
        <v>1</v>
      </c>
      <c r="AK617">
        <v>0</v>
      </c>
      <c r="AN617">
        <v>1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 t="b">
        <v>1</v>
      </c>
      <c r="BB617" t="b">
        <v>0</v>
      </c>
      <c r="BE617" t="s">
        <v>1940</v>
      </c>
      <c r="BF617">
        <v>0</v>
      </c>
    </row>
    <row r="618" spans="1:58" x14ac:dyDescent="0.25">
      <c r="A618">
        <v>617</v>
      </c>
      <c r="B618" t="s">
        <v>1941</v>
      </c>
      <c r="D618" t="s">
        <v>56</v>
      </c>
      <c r="E618">
        <v>1</v>
      </c>
      <c r="F618">
        <v>3</v>
      </c>
      <c r="G618" t="s">
        <v>11825</v>
      </c>
      <c r="H618" t="s">
        <v>11826</v>
      </c>
      <c r="J618" t="s">
        <v>1942</v>
      </c>
      <c r="K618" t="s">
        <v>59</v>
      </c>
      <c r="M618">
        <v>1</v>
      </c>
      <c r="N618">
        <v>0</v>
      </c>
      <c r="O618">
        <v>0</v>
      </c>
      <c r="P618">
        <v>0</v>
      </c>
      <c r="R618">
        <v>0</v>
      </c>
      <c r="S618">
        <v>0</v>
      </c>
      <c r="T618">
        <v>0</v>
      </c>
      <c r="U618">
        <v>0</v>
      </c>
      <c r="V618" t="s">
        <v>59</v>
      </c>
      <c r="W618">
        <v>616</v>
      </c>
      <c r="X618" t="b">
        <v>1</v>
      </c>
      <c r="Y618">
        <v>0</v>
      </c>
      <c r="Z618">
        <v>0</v>
      </c>
      <c r="AA618" t="b">
        <v>1</v>
      </c>
      <c r="AB618" t="b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1</v>
      </c>
      <c r="AK618">
        <v>0</v>
      </c>
      <c r="AN618">
        <v>1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 t="b">
        <v>1</v>
      </c>
      <c r="BB618" t="b">
        <v>0</v>
      </c>
      <c r="BE618" t="s">
        <v>1943</v>
      </c>
      <c r="BF618">
        <v>0</v>
      </c>
    </row>
    <row r="619" spans="1:58" x14ac:dyDescent="0.25">
      <c r="A619">
        <v>618</v>
      </c>
      <c r="B619" t="s">
        <v>1944</v>
      </c>
      <c r="D619" t="s">
        <v>56</v>
      </c>
      <c r="E619">
        <v>1</v>
      </c>
      <c r="F619">
        <v>3</v>
      </c>
      <c r="G619" t="s">
        <v>11591</v>
      </c>
      <c r="H619" t="s">
        <v>11841</v>
      </c>
      <c r="J619" t="s">
        <v>1945</v>
      </c>
      <c r="K619" t="s">
        <v>59</v>
      </c>
      <c r="M619">
        <v>1</v>
      </c>
      <c r="N619">
        <v>0</v>
      </c>
      <c r="O619">
        <v>0</v>
      </c>
      <c r="P619">
        <v>0</v>
      </c>
      <c r="R619">
        <v>0</v>
      </c>
      <c r="S619">
        <v>0</v>
      </c>
      <c r="T619">
        <v>0</v>
      </c>
      <c r="U619">
        <v>0</v>
      </c>
      <c r="V619" t="s">
        <v>59</v>
      </c>
      <c r="W619">
        <v>617</v>
      </c>
      <c r="X619" t="b">
        <v>1</v>
      </c>
      <c r="Y619">
        <v>0</v>
      </c>
      <c r="Z619">
        <v>0</v>
      </c>
      <c r="AA619" t="b">
        <v>1</v>
      </c>
      <c r="AB619" t="b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1</v>
      </c>
      <c r="AK619">
        <v>0</v>
      </c>
      <c r="AN619">
        <v>1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 t="b">
        <v>1</v>
      </c>
      <c r="BB619" t="b">
        <v>0</v>
      </c>
      <c r="BE619" t="s">
        <v>1946</v>
      </c>
      <c r="BF619">
        <v>0</v>
      </c>
    </row>
    <row r="620" spans="1:58" x14ac:dyDescent="0.25">
      <c r="A620">
        <v>619</v>
      </c>
      <c r="B620" t="s">
        <v>1947</v>
      </c>
      <c r="D620" t="s">
        <v>56</v>
      </c>
      <c r="E620">
        <v>1</v>
      </c>
      <c r="F620">
        <v>3</v>
      </c>
      <c r="G620" t="s">
        <v>11825</v>
      </c>
      <c r="H620" t="s">
        <v>11830</v>
      </c>
      <c r="J620" t="s">
        <v>1948</v>
      </c>
      <c r="K620" t="s">
        <v>59</v>
      </c>
      <c r="M620">
        <v>1</v>
      </c>
      <c r="N620">
        <v>0</v>
      </c>
      <c r="O620">
        <v>0</v>
      </c>
      <c r="P620">
        <v>0</v>
      </c>
      <c r="R620">
        <v>0</v>
      </c>
      <c r="S620">
        <v>0</v>
      </c>
      <c r="T620">
        <v>0</v>
      </c>
      <c r="U620">
        <v>0</v>
      </c>
      <c r="V620" t="s">
        <v>59</v>
      </c>
      <c r="W620">
        <v>618</v>
      </c>
      <c r="X620" t="b">
        <v>1</v>
      </c>
      <c r="Y620">
        <v>0</v>
      </c>
      <c r="Z620">
        <v>0</v>
      </c>
      <c r="AA620" t="b">
        <v>1</v>
      </c>
      <c r="AB620" t="b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1</v>
      </c>
      <c r="AK620">
        <v>0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 t="b">
        <v>1</v>
      </c>
      <c r="BB620" t="b">
        <v>0</v>
      </c>
      <c r="BE620" t="s">
        <v>1949</v>
      </c>
      <c r="BF620">
        <v>0</v>
      </c>
    </row>
    <row r="621" spans="1:58" x14ac:dyDescent="0.25">
      <c r="A621">
        <v>620</v>
      </c>
      <c r="B621" t="s">
        <v>1950</v>
      </c>
      <c r="D621" t="s">
        <v>56</v>
      </c>
      <c r="E621">
        <v>1</v>
      </c>
      <c r="F621">
        <v>3</v>
      </c>
      <c r="G621" t="s">
        <v>11825</v>
      </c>
      <c r="H621" t="s">
        <v>11830</v>
      </c>
      <c r="J621" t="s">
        <v>1951</v>
      </c>
      <c r="K621" t="s">
        <v>59</v>
      </c>
      <c r="M621">
        <v>1</v>
      </c>
      <c r="N621">
        <v>0</v>
      </c>
      <c r="O621">
        <v>0</v>
      </c>
      <c r="P621">
        <v>0</v>
      </c>
      <c r="R621">
        <v>0</v>
      </c>
      <c r="S621">
        <v>0</v>
      </c>
      <c r="T621">
        <v>0</v>
      </c>
      <c r="U621">
        <v>0</v>
      </c>
      <c r="V621" t="s">
        <v>59</v>
      </c>
      <c r="W621">
        <v>619</v>
      </c>
      <c r="X621" t="b">
        <v>1</v>
      </c>
      <c r="Y621">
        <v>0</v>
      </c>
      <c r="Z621">
        <v>0</v>
      </c>
      <c r="AA621" t="b">
        <v>1</v>
      </c>
      <c r="AB621" t="b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1</v>
      </c>
      <c r="AK621">
        <v>0</v>
      </c>
      <c r="AN621">
        <v>1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 t="b">
        <v>1</v>
      </c>
      <c r="BB621" t="b">
        <v>0</v>
      </c>
      <c r="BE621" t="s">
        <v>1952</v>
      </c>
      <c r="BF621">
        <v>0</v>
      </c>
    </row>
    <row r="622" spans="1:58" x14ac:dyDescent="0.25">
      <c r="A622">
        <v>621</v>
      </c>
      <c r="B622" t="s">
        <v>1953</v>
      </c>
      <c r="D622" t="s">
        <v>56</v>
      </c>
      <c r="E622">
        <v>1</v>
      </c>
      <c r="F622">
        <v>3</v>
      </c>
      <c r="G622" t="s">
        <v>11825</v>
      </c>
      <c r="H622" t="s">
        <v>11830</v>
      </c>
      <c r="J622" t="s">
        <v>1954</v>
      </c>
      <c r="K622" t="s">
        <v>59</v>
      </c>
      <c r="M622">
        <v>1</v>
      </c>
      <c r="N622">
        <v>0</v>
      </c>
      <c r="O622">
        <v>0</v>
      </c>
      <c r="P622">
        <v>0</v>
      </c>
      <c r="R622">
        <v>0</v>
      </c>
      <c r="S622">
        <v>0</v>
      </c>
      <c r="T622">
        <v>0</v>
      </c>
      <c r="U622">
        <v>0</v>
      </c>
      <c r="V622" t="s">
        <v>59</v>
      </c>
      <c r="W622">
        <v>620</v>
      </c>
      <c r="X622" t="b">
        <v>1</v>
      </c>
      <c r="Y622">
        <v>0</v>
      </c>
      <c r="Z622">
        <v>0</v>
      </c>
      <c r="AA622" t="b">
        <v>1</v>
      </c>
      <c r="AB622" t="b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</v>
      </c>
      <c r="AK622">
        <v>0</v>
      </c>
      <c r="AN622">
        <v>1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 t="b">
        <v>1</v>
      </c>
      <c r="BB622" t="b">
        <v>0</v>
      </c>
      <c r="BE622" t="s">
        <v>1955</v>
      </c>
      <c r="BF622">
        <v>0</v>
      </c>
    </row>
    <row r="623" spans="1:58" x14ac:dyDescent="0.25">
      <c r="A623">
        <v>622</v>
      </c>
      <c r="B623" t="s">
        <v>1956</v>
      </c>
      <c r="D623" t="s">
        <v>56</v>
      </c>
      <c r="E623">
        <v>1</v>
      </c>
      <c r="F623">
        <v>3</v>
      </c>
      <c r="G623" t="s">
        <v>11825</v>
      </c>
      <c r="H623" t="s">
        <v>11827</v>
      </c>
      <c r="J623" t="s">
        <v>1957</v>
      </c>
      <c r="K623" t="s">
        <v>59</v>
      </c>
      <c r="M623">
        <v>1</v>
      </c>
      <c r="N623">
        <v>0</v>
      </c>
      <c r="O623">
        <v>0</v>
      </c>
      <c r="P623">
        <v>0</v>
      </c>
      <c r="R623">
        <v>0</v>
      </c>
      <c r="S623">
        <v>0</v>
      </c>
      <c r="T623">
        <v>0</v>
      </c>
      <c r="U623">
        <v>0</v>
      </c>
      <c r="V623" t="s">
        <v>59</v>
      </c>
      <c r="W623">
        <v>621</v>
      </c>
      <c r="X623" t="b">
        <v>1</v>
      </c>
      <c r="Y623">
        <v>0</v>
      </c>
      <c r="Z623">
        <v>0</v>
      </c>
      <c r="AA623" t="b">
        <v>1</v>
      </c>
      <c r="AB623" t="b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1</v>
      </c>
      <c r="AK623">
        <v>0</v>
      </c>
      <c r="AN623">
        <v>1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 t="b">
        <v>1</v>
      </c>
      <c r="BB623" t="b">
        <v>0</v>
      </c>
      <c r="BE623" t="s">
        <v>1958</v>
      </c>
      <c r="BF623">
        <v>0</v>
      </c>
    </row>
    <row r="624" spans="1:58" x14ac:dyDescent="0.25">
      <c r="A624">
        <v>623</v>
      </c>
      <c r="B624" t="s">
        <v>1959</v>
      </c>
      <c r="D624" t="s">
        <v>56</v>
      </c>
      <c r="E624">
        <v>1</v>
      </c>
      <c r="F624">
        <v>3</v>
      </c>
      <c r="G624" t="s">
        <v>11825</v>
      </c>
      <c r="H624" t="s">
        <v>11827</v>
      </c>
      <c r="J624" t="s">
        <v>1960</v>
      </c>
      <c r="K624" t="s">
        <v>59</v>
      </c>
      <c r="M624">
        <v>1</v>
      </c>
      <c r="N624">
        <v>0</v>
      </c>
      <c r="O624">
        <v>0</v>
      </c>
      <c r="P624">
        <v>0</v>
      </c>
      <c r="R624">
        <v>0</v>
      </c>
      <c r="S624">
        <v>0</v>
      </c>
      <c r="T624">
        <v>0</v>
      </c>
      <c r="U624">
        <v>0</v>
      </c>
      <c r="V624" t="s">
        <v>59</v>
      </c>
      <c r="W624">
        <v>622</v>
      </c>
      <c r="X624" t="b">
        <v>1</v>
      </c>
      <c r="Y624">
        <v>0</v>
      </c>
      <c r="Z624">
        <v>0</v>
      </c>
      <c r="AA624" t="b">
        <v>1</v>
      </c>
      <c r="AB624" t="b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1</v>
      </c>
      <c r="AK624">
        <v>0</v>
      </c>
      <c r="AN624">
        <v>1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 t="b">
        <v>1</v>
      </c>
      <c r="BB624" t="b">
        <v>0</v>
      </c>
      <c r="BE624" t="s">
        <v>1961</v>
      </c>
      <c r="BF624">
        <v>0</v>
      </c>
    </row>
    <row r="625" spans="1:58" x14ac:dyDescent="0.25">
      <c r="A625">
        <v>624</v>
      </c>
      <c r="B625" t="s">
        <v>1962</v>
      </c>
      <c r="D625" t="s">
        <v>56</v>
      </c>
      <c r="E625">
        <v>1</v>
      </c>
      <c r="F625">
        <v>3</v>
      </c>
      <c r="G625" t="s">
        <v>11825</v>
      </c>
      <c r="H625" t="s">
        <v>11827</v>
      </c>
      <c r="J625" t="s">
        <v>1963</v>
      </c>
      <c r="K625" t="s">
        <v>59</v>
      </c>
      <c r="M625">
        <v>1</v>
      </c>
      <c r="N625">
        <v>26</v>
      </c>
      <c r="O625">
        <v>0</v>
      </c>
      <c r="P625">
        <v>0</v>
      </c>
      <c r="Q625" s="1">
        <v>43706</v>
      </c>
      <c r="R625">
        <v>0</v>
      </c>
      <c r="S625">
        <v>0</v>
      </c>
      <c r="T625">
        <v>0</v>
      </c>
      <c r="U625">
        <v>14.6300001144409</v>
      </c>
      <c r="V625" t="s">
        <v>59</v>
      </c>
      <c r="W625">
        <v>11.7</v>
      </c>
      <c r="X625" t="b">
        <v>1</v>
      </c>
      <c r="Y625">
        <v>0</v>
      </c>
      <c r="Z625">
        <v>0.35</v>
      </c>
      <c r="AA625" t="b">
        <v>1</v>
      </c>
      <c r="AB625" t="b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1</v>
      </c>
      <c r="AK625">
        <v>0</v>
      </c>
      <c r="AN625">
        <v>1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12</v>
      </c>
      <c r="AZ625" t="b">
        <v>1</v>
      </c>
      <c r="BB625" t="b">
        <v>0</v>
      </c>
      <c r="BE625" t="s">
        <v>1964</v>
      </c>
      <c r="BF625">
        <v>0</v>
      </c>
    </row>
    <row r="626" spans="1:58" x14ac:dyDescent="0.25">
      <c r="A626">
        <v>625</v>
      </c>
      <c r="B626" t="s">
        <v>1965</v>
      </c>
      <c r="D626" t="s">
        <v>56</v>
      </c>
      <c r="E626">
        <v>1</v>
      </c>
      <c r="F626">
        <v>3</v>
      </c>
      <c r="G626" t="s">
        <v>11825</v>
      </c>
      <c r="H626" t="s">
        <v>11827</v>
      </c>
      <c r="J626" t="s">
        <v>1966</v>
      </c>
      <c r="K626" t="s">
        <v>59</v>
      </c>
      <c r="M626">
        <v>1</v>
      </c>
      <c r="N626">
        <v>0</v>
      </c>
      <c r="O626">
        <v>0</v>
      </c>
      <c r="P626">
        <v>0</v>
      </c>
      <c r="R626">
        <v>0</v>
      </c>
      <c r="S626">
        <v>0</v>
      </c>
      <c r="T626">
        <v>0</v>
      </c>
      <c r="U626">
        <v>0</v>
      </c>
      <c r="V626" t="s">
        <v>59</v>
      </c>
      <c r="W626">
        <v>624</v>
      </c>
      <c r="X626" t="b">
        <v>1</v>
      </c>
      <c r="Y626">
        <v>0</v>
      </c>
      <c r="Z626">
        <v>0</v>
      </c>
      <c r="AA626" t="b">
        <v>1</v>
      </c>
      <c r="AB626" t="b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1</v>
      </c>
      <c r="AK626">
        <v>0</v>
      </c>
      <c r="AN626">
        <v>1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 t="b">
        <v>1</v>
      </c>
      <c r="BB626" t="b">
        <v>0</v>
      </c>
      <c r="BE626" t="s">
        <v>1967</v>
      </c>
      <c r="BF626">
        <v>0</v>
      </c>
    </row>
    <row r="627" spans="1:58" x14ac:dyDescent="0.25">
      <c r="A627">
        <v>626</v>
      </c>
      <c r="B627" t="s">
        <v>1968</v>
      </c>
      <c r="D627" t="s">
        <v>56</v>
      </c>
      <c r="E627">
        <v>1</v>
      </c>
      <c r="F627">
        <v>3</v>
      </c>
      <c r="G627" t="s">
        <v>11825</v>
      </c>
      <c r="H627" t="s">
        <v>11805</v>
      </c>
      <c r="J627" t="s">
        <v>1969</v>
      </c>
      <c r="K627" t="s">
        <v>59</v>
      </c>
      <c r="M627">
        <v>1</v>
      </c>
      <c r="N627">
        <v>67</v>
      </c>
      <c r="O627">
        <v>0</v>
      </c>
      <c r="P627">
        <v>0</v>
      </c>
      <c r="Q627" s="1">
        <v>43706</v>
      </c>
      <c r="R627">
        <v>0</v>
      </c>
      <c r="S627">
        <v>0</v>
      </c>
      <c r="T627">
        <v>0</v>
      </c>
      <c r="U627">
        <v>178.080001831055</v>
      </c>
      <c r="V627" t="s">
        <v>59</v>
      </c>
      <c r="W627">
        <v>160.27000000000001</v>
      </c>
      <c r="X627" t="b">
        <v>1</v>
      </c>
      <c r="Y627">
        <v>0</v>
      </c>
      <c r="Z627">
        <v>4.8</v>
      </c>
      <c r="AA627" t="b">
        <v>1</v>
      </c>
      <c r="AB627" t="b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1</v>
      </c>
      <c r="AK627">
        <v>0</v>
      </c>
      <c r="AN627">
        <v>1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160</v>
      </c>
      <c r="AZ627" t="b">
        <v>1</v>
      </c>
      <c r="BB627" t="b">
        <v>0</v>
      </c>
      <c r="BE627" t="s">
        <v>1970</v>
      </c>
      <c r="BF627">
        <v>0</v>
      </c>
    </row>
    <row r="628" spans="1:58" x14ac:dyDescent="0.25">
      <c r="A628">
        <v>627</v>
      </c>
      <c r="B628" t="s">
        <v>1971</v>
      </c>
      <c r="D628" t="s">
        <v>56</v>
      </c>
      <c r="E628">
        <v>1</v>
      </c>
      <c r="F628">
        <v>3</v>
      </c>
      <c r="G628" t="s">
        <v>11825</v>
      </c>
      <c r="H628" t="s">
        <v>11830</v>
      </c>
      <c r="J628" t="s">
        <v>1972</v>
      </c>
      <c r="K628" t="s">
        <v>59</v>
      </c>
      <c r="M628">
        <v>1</v>
      </c>
      <c r="N628">
        <v>0</v>
      </c>
      <c r="O628">
        <v>0</v>
      </c>
      <c r="P628">
        <v>0</v>
      </c>
      <c r="R628">
        <v>0</v>
      </c>
      <c r="S628">
        <v>0</v>
      </c>
      <c r="T628">
        <v>0</v>
      </c>
      <c r="U628">
        <v>0</v>
      </c>
      <c r="V628" t="s">
        <v>59</v>
      </c>
      <c r="W628">
        <v>626</v>
      </c>
      <c r="X628" t="b">
        <v>1</v>
      </c>
      <c r="Y628">
        <v>0</v>
      </c>
      <c r="Z628">
        <v>0</v>
      </c>
      <c r="AA628" t="b">
        <v>1</v>
      </c>
      <c r="AB628" t="b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1</v>
      </c>
      <c r="AK628">
        <v>0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 t="b">
        <v>1</v>
      </c>
      <c r="BB628" t="b">
        <v>0</v>
      </c>
      <c r="BE628" t="s">
        <v>1973</v>
      </c>
      <c r="BF628">
        <v>0</v>
      </c>
    </row>
    <row r="629" spans="1:58" x14ac:dyDescent="0.25">
      <c r="A629">
        <v>628</v>
      </c>
      <c r="B629" t="s">
        <v>1974</v>
      </c>
      <c r="D629" t="s">
        <v>56</v>
      </c>
      <c r="E629">
        <v>1</v>
      </c>
      <c r="F629">
        <v>3</v>
      </c>
      <c r="G629" t="s">
        <v>11825</v>
      </c>
      <c r="H629" t="s">
        <v>11827</v>
      </c>
      <c r="J629" t="s">
        <v>1975</v>
      </c>
      <c r="K629" t="s">
        <v>59</v>
      </c>
      <c r="M629">
        <v>1</v>
      </c>
      <c r="N629">
        <v>0</v>
      </c>
      <c r="O629">
        <v>0</v>
      </c>
      <c r="P629">
        <v>0</v>
      </c>
      <c r="R629">
        <v>0</v>
      </c>
      <c r="S629">
        <v>0</v>
      </c>
      <c r="T629">
        <v>0</v>
      </c>
      <c r="U629">
        <v>0</v>
      </c>
      <c r="V629" t="s">
        <v>59</v>
      </c>
      <c r="W629">
        <v>627</v>
      </c>
      <c r="X629" t="b">
        <v>1</v>
      </c>
      <c r="Y629">
        <v>0</v>
      </c>
      <c r="Z629">
        <v>0</v>
      </c>
      <c r="AA629" t="b">
        <v>1</v>
      </c>
      <c r="AB629" t="b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1</v>
      </c>
      <c r="AK629">
        <v>0</v>
      </c>
      <c r="AN629">
        <v>1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 t="b">
        <v>1</v>
      </c>
      <c r="BB629" t="b">
        <v>0</v>
      </c>
      <c r="BE629" t="s">
        <v>1976</v>
      </c>
      <c r="BF629">
        <v>0</v>
      </c>
    </row>
    <row r="630" spans="1:58" x14ac:dyDescent="0.25">
      <c r="A630">
        <v>629</v>
      </c>
      <c r="B630" t="s">
        <v>1977</v>
      </c>
      <c r="D630" t="s">
        <v>56</v>
      </c>
      <c r="E630">
        <v>1</v>
      </c>
      <c r="F630">
        <v>3</v>
      </c>
      <c r="G630" t="s">
        <v>11825</v>
      </c>
      <c r="H630" t="s">
        <v>11827</v>
      </c>
      <c r="J630" t="s">
        <v>1978</v>
      </c>
      <c r="K630" t="s">
        <v>59</v>
      </c>
      <c r="M630">
        <v>1</v>
      </c>
      <c r="N630">
        <v>0</v>
      </c>
      <c r="O630">
        <v>0</v>
      </c>
      <c r="P630">
        <v>0</v>
      </c>
      <c r="R630">
        <v>0</v>
      </c>
      <c r="S630">
        <v>0</v>
      </c>
      <c r="T630">
        <v>0</v>
      </c>
      <c r="U630">
        <v>0</v>
      </c>
      <c r="V630" t="s">
        <v>59</v>
      </c>
      <c r="W630">
        <v>628</v>
      </c>
      <c r="X630" t="b">
        <v>1</v>
      </c>
      <c r="Y630">
        <v>0</v>
      </c>
      <c r="Z630">
        <v>0</v>
      </c>
      <c r="AA630" t="b">
        <v>1</v>
      </c>
      <c r="AB630" t="b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1</v>
      </c>
      <c r="AK630">
        <v>0</v>
      </c>
      <c r="AN630">
        <v>1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 t="b">
        <v>1</v>
      </c>
      <c r="BB630" t="b">
        <v>0</v>
      </c>
      <c r="BE630" t="s">
        <v>1979</v>
      </c>
      <c r="BF630">
        <v>0</v>
      </c>
    </row>
    <row r="631" spans="1:58" x14ac:dyDescent="0.25">
      <c r="A631">
        <v>630</v>
      </c>
      <c r="B631" t="s">
        <v>1980</v>
      </c>
      <c r="D631" t="s">
        <v>56</v>
      </c>
      <c r="E631">
        <v>1</v>
      </c>
      <c r="F631">
        <v>3</v>
      </c>
      <c r="G631" t="s">
        <v>11818</v>
      </c>
      <c r="H631" t="s">
        <v>11841</v>
      </c>
      <c r="J631" t="s">
        <v>1981</v>
      </c>
      <c r="K631" t="s">
        <v>59</v>
      </c>
      <c r="M631">
        <v>1</v>
      </c>
      <c r="N631">
        <v>0</v>
      </c>
      <c r="O631">
        <v>0</v>
      </c>
      <c r="P631">
        <v>0</v>
      </c>
      <c r="R631">
        <v>0</v>
      </c>
      <c r="S631">
        <v>0</v>
      </c>
      <c r="T631">
        <v>0</v>
      </c>
      <c r="U631">
        <v>0</v>
      </c>
      <c r="V631" t="s">
        <v>59</v>
      </c>
      <c r="W631">
        <v>629</v>
      </c>
      <c r="X631" t="b">
        <v>1</v>
      </c>
      <c r="Y631">
        <v>0</v>
      </c>
      <c r="Z631">
        <v>0</v>
      </c>
      <c r="AA631" t="b">
        <v>1</v>
      </c>
      <c r="AB631" t="b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1</v>
      </c>
      <c r="AK631">
        <v>0</v>
      </c>
      <c r="AN631">
        <v>1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 t="b">
        <v>1</v>
      </c>
      <c r="BB631" t="b">
        <v>0</v>
      </c>
      <c r="BE631" t="s">
        <v>1982</v>
      </c>
      <c r="BF631">
        <v>0</v>
      </c>
    </row>
    <row r="632" spans="1:58" x14ac:dyDescent="0.25">
      <c r="A632">
        <v>631</v>
      </c>
      <c r="B632" t="s">
        <v>1983</v>
      </c>
      <c r="D632" t="s">
        <v>56</v>
      </c>
      <c r="E632">
        <v>1</v>
      </c>
      <c r="F632">
        <v>3</v>
      </c>
      <c r="G632" t="s">
        <v>11825</v>
      </c>
      <c r="H632" t="s">
        <v>11805</v>
      </c>
      <c r="J632" t="s">
        <v>1984</v>
      </c>
      <c r="K632" t="s">
        <v>59</v>
      </c>
      <c r="M632">
        <v>1</v>
      </c>
      <c r="N632">
        <v>0</v>
      </c>
      <c r="O632">
        <v>0</v>
      </c>
      <c r="P632">
        <v>0</v>
      </c>
      <c r="R632">
        <v>0</v>
      </c>
      <c r="S632">
        <v>0</v>
      </c>
      <c r="T632">
        <v>0</v>
      </c>
      <c r="U632">
        <v>0</v>
      </c>
      <c r="V632" t="s">
        <v>59</v>
      </c>
      <c r="W632">
        <v>5.6025</v>
      </c>
      <c r="X632" t="b">
        <v>1</v>
      </c>
      <c r="Y632">
        <v>8</v>
      </c>
      <c r="Z632">
        <v>0.181321828850318</v>
      </c>
      <c r="AA632" t="b">
        <v>1</v>
      </c>
      <c r="AB632" t="b">
        <v>0</v>
      </c>
      <c r="AC632">
        <v>0</v>
      </c>
      <c r="AD632">
        <v>0</v>
      </c>
      <c r="AE632">
        <v>0</v>
      </c>
      <c r="AF632">
        <v>0</v>
      </c>
      <c r="AG632">
        <v>0.5</v>
      </c>
      <c r="AH632">
        <v>0</v>
      </c>
      <c r="AI632">
        <v>1</v>
      </c>
      <c r="AK632">
        <v>0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 t="b">
        <v>1</v>
      </c>
      <c r="BB632" t="b">
        <v>0</v>
      </c>
      <c r="BE632" t="s">
        <v>1985</v>
      </c>
      <c r="BF632">
        <v>0</v>
      </c>
    </row>
    <row r="633" spans="1:58" x14ac:dyDescent="0.25">
      <c r="A633">
        <v>632</v>
      </c>
      <c r="B633" t="s">
        <v>1986</v>
      </c>
      <c r="D633" t="s">
        <v>56</v>
      </c>
      <c r="E633">
        <v>1</v>
      </c>
      <c r="F633">
        <v>3</v>
      </c>
      <c r="G633" t="s">
        <v>11825</v>
      </c>
      <c r="H633" t="s">
        <v>11827</v>
      </c>
      <c r="J633" t="s">
        <v>1987</v>
      </c>
      <c r="K633" t="s">
        <v>175</v>
      </c>
      <c r="M633">
        <v>1</v>
      </c>
      <c r="N633">
        <v>0</v>
      </c>
      <c r="O633">
        <v>0</v>
      </c>
      <c r="P633">
        <v>0</v>
      </c>
      <c r="R633">
        <v>0</v>
      </c>
      <c r="S633">
        <v>0</v>
      </c>
      <c r="T633">
        <v>0</v>
      </c>
      <c r="U633">
        <v>0</v>
      </c>
      <c r="V633" t="s">
        <v>59</v>
      </c>
      <c r="W633">
        <v>631</v>
      </c>
      <c r="X633" t="b">
        <v>1</v>
      </c>
      <c r="Y633">
        <v>0</v>
      </c>
      <c r="Z633">
        <v>0</v>
      </c>
      <c r="AA633" t="b">
        <v>1</v>
      </c>
      <c r="AB633" t="b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1</v>
      </c>
      <c r="AK633">
        <v>0</v>
      </c>
      <c r="AN633">
        <v>1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 t="b">
        <v>1</v>
      </c>
      <c r="BB633" t="b">
        <v>0</v>
      </c>
      <c r="BE633" t="s">
        <v>1988</v>
      </c>
      <c r="BF633">
        <v>0</v>
      </c>
    </row>
    <row r="634" spans="1:58" x14ac:dyDescent="0.25">
      <c r="A634">
        <v>633</v>
      </c>
      <c r="B634" t="s">
        <v>1989</v>
      </c>
      <c r="D634" t="s">
        <v>56</v>
      </c>
      <c r="E634">
        <v>1</v>
      </c>
      <c r="F634">
        <v>3</v>
      </c>
      <c r="G634" t="s">
        <v>9401</v>
      </c>
      <c r="H634" t="s">
        <v>11843</v>
      </c>
      <c r="J634" t="s">
        <v>1990</v>
      </c>
      <c r="K634" t="s">
        <v>59</v>
      </c>
      <c r="M634">
        <v>1</v>
      </c>
      <c r="N634">
        <v>0</v>
      </c>
      <c r="O634">
        <v>0</v>
      </c>
      <c r="P634">
        <v>0</v>
      </c>
      <c r="R634">
        <v>0</v>
      </c>
      <c r="S634">
        <v>0</v>
      </c>
      <c r="T634">
        <v>0</v>
      </c>
      <c r="U634">
        <v>0</v>
      </c>
      <c r="V634" t="s">
        <v>59</v>
      </c>
      <c r="W634">
        <v>632</v>
      </c>
      <c r="X634" t="b">
        <v>1</v>
      </c>
      <c r="Y634">
        <v>0</v>
      </c>
      <c r="Z634">
        <v>0</v>
      </c>
      <c r="AA634" t="b">
        <v>1</v>
      </c>
      <c r="AB634" t="b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1</v>
      </c>
      <c r="AK634">
        <v>0</v>
      </c>
      <c r="AN634">
        <v>1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 t="b">
        <v>1</v>
      </c>
      <c r="BB634" t="b">
        <v>0</v>
      </c>
      <c r="BE634" t="s">
        <v>1991</v>
      </c>
      <c r="BF634">
        <v>0</v>
      </c>
    </row>
    <row r="635" spans="1:58" x14ac:dyDescent="0.25">
      <c r="A635">
        <v>634</v>
      </c>
      <c r="B635" t="s">
        <v>1992</v>
      </c>
      <c r="D635" t="s">
        <v>56</v>
      </c>
      <c r="E635">
        <v>1</v>
      </c>
      <c r="F635">
        <v>3</v>
      </c>
      <c r="G635" t="s">
        <v>11825</v>
      </c>
      <c r="H635" t="s">
        <v>11823</v>
      </c>
      <c r="J635" t="s">
        <v>1993</v>
      </c>
      <c r="K635" t="s">
        <v>59</v>
      </c>
      <c r="M635">
        <v>1</v>
      </c>
      <c r="N635">
        <v>0</v>
      </c>
      <c r="O635">
        <v>0</v>
      </c>
      <c r="P635">
        <v>0</v>
      </c>
      <c r="R635">
        <v>0</v>
      </c>
      <c r="S635">
        <v>0</v>
      </c>
      <c r="T635">
        <v>0</v>
      </c>
      <c r="U635">
        <v>0</v>
      </c>
      <c r="V635" t="s">
        <v>59</v>
      </c>
      <c r="W635">
        <v>633</v>
      </c>
      <c r="X635" t="b">
        <v>1</v>
      </c>
      <c r="Y635">
        <v>0</v>
      </c>
      <c r="Z635">
        <v>0</v>
      </c>
      <c r="AA635" t="b">
        <v>1</v>
      </c>
      <c r="AB635" t="b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1</v>
      </c>
      <c r="AK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 t="b">
        <v>1</v>
      </c>
      <c r="BB635" t="b">
        <v>0</v>
      </c>
      <c r="BE635" t="s">
        <v>1994</v>
      </c>
      <c r="BF635">
        <v>0</v>
      </c>
    </row>
    <row r="636" spans="1:58" x14ac:dyDescent="0.25">
      <c r="A636">
        <v>635</v>
      </c>
      <c r="B636" t="s">
        <v>1995</v>
      </c>
      <c r="D636" t="s">
        <v>56</v>
      </c>
      <c r="E636">
        <v>1</v>
      </c>
      <c r="F636">
        <v>3</v>
      </c>
      <c r="G636" t="s">
        <v>11825</v>
      </c>
      <c r="H636" t="s">
        <v>11827</v>
      </c>
      <c r="J636" t="s">
        <v>1996</v>
      </c>
      <c r="K636" t="s">
        <v>59</v>
      </c>
      <c r="M636">
        <v>1</v>
      </c>
      <c r="N636">
        <v>0</v>
      </c>
      <c r="O636">
        <v>0</v>
      </c>
      <c r="P636">
        <v>0</v>
      </c>
      <c r="R636">
        <v>0</v>
      </c>
      <c r="S636">
        <v>0</v>
      </c>
      <c r="T636">
        <v>0</v>
      </c>
      <c r="U636">
        <v>0</v>
      </c>
      <c r="V636" t="s">
        <v>59</v>
      </c>
      <c r="W636">
        <v>634</v>
      </c>
      <c r="X636" t="b">
        <v>1</v>
      </c>
      <c r="Y636">
        <v>0</v>
      </c>
      <c r="Z636">
        <v>0</v>
      </c>
      <c r="AA636" t="b">
        <v>1</v>
      </c>
      <c r="AB636" t="b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1</v>
      </c>
      <c r="AK636">
        <v>0</v>
      </c>
      <c r="AN636">
        <v>1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 t="b">
        <v>1</v>
      </c>
      <c r="BB636" t="b">
        <v>0</v>
      </c>
      <c r="BE636" t="s">
        <v>1997</v>
      </c>
      <c r="BF636">
        <v>0</v>
      </c>
    </row>
    <row r="637" spans="1:58" x14ac:dyDescent="0.25">
      <c r="A637">
        <v>636</v>
      </c>
      <c r="B637" t="s">
        <v>1998</v>
      </c>
      <c r="D637" t="s">
        <v>56</v>
      </c>
      <c r="E637">
        <v>1</v>
      </c>
      <c r="F637">
        <v>3</v>
      </c>
      <c r="G637" t="s">
        <v>11825</v>
      </c>
      <c r="H637" t="s">
        <v>11815</v>
      </c>
      <c r="J637" t="s">
        <v>1999</v>
      </c>
      <c r="K637" t="s">
        <v>59</v>
      </c>
      <c r="M637">
        <v>1</v>
      </c>
      <c r="N637">
        <v>0</v>
      </c>
      <c r="O637">
        <v>0</v>
      </c>
      <c r="P637">
        <v>0</v>
      </c>
      <c r="R637">
        <v>0</v>
      </c>
      <c r="S637">
        <v>0</v>
      </c>
      <c r="T637">
        <v>0</v>
      </c>
      <c r="U637">
        <v>0</v>
      </c>
      <c r="V637" t="s">
        <v>59</v>
      </c>
      <c r="W637">
        <v>635</v>
      </c>
      <c r="X637" t="b">
        <v>1</v>
      </c>
      <c r="Y637">
        <v>0</v>
      </c>
      <c r="Z637">
        <v>0</v>
      </c>
      <c r="AA637" t="b">
        <v>1</v>
      </c>
      <c r="AB637" t="b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1</v>
      </c>
      <c r="AK637">
        <v>0</v>
      </c>
      <c r="AN637">
        <v>1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 t="b">
        <v>1</v>
      </c>
      <c r="BB637" t="b">
        <v>0</v>
      </c>
      <c r="BE637" t="s">
        <v>2000</v>
      </c>
      <c r="BF637">
        <v>0</v>
      </c>
    </row>
    <row r="638" spans="1:58" x14ac:dyDescent="0.25">
      <c r="A638">
        <v>637</v>
      </c>
      <c r="B638" t="s">
        <v>2001</v>
      </c>
      <c r="D638" t="s">
        <v>56</v>
      </c>
      <c r="E638">
        <v>1</v>
      </c>
      <c r="F638">
        <v>3</v>
      </c>
      <c r="G638" t="s">
        <v>11825</v>
      </c>
      <c r="H638" t="s">
        <v>11827</v>
      </c>
      <c r="J638" t="s">
        <v>2002</v>
      </c>
      <c r="K638" t="s">
        <v>59</v>
      </c>
      <c r="M638">
        <v>1</v>
      </c>
      <c r="N638">
        <v>0</v>
      </c>
      <c r="O638">
        <v>0</v>
      </c>
      <c r="P638">
        <v>0</v>
      </c>
      <c r="R638">
        <v>0</v>
      </c>
      <c r="S638">
        <v>0</v>
      </c>
      <c r="T638">
        <v>0</v>
      </c>
      <c r="U638">
        <v>0</v>
      </c>
      <c r="V638" t="s">
        <v>59</v>
      </c>
      <c r="W638">
        <v>636</v>
      </c>
      <c r="X638" t="b">
        <v>1</v>
      </c>
      <c r="Y638">
        <v>0</v>
      </c>
      <c r="Z638">
        <v>0</v>
      </c>
      <c r="AA638" t="b">
        <v>1</v>
      </c>
      <c r="AB638" t="b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</v>
      </c>
      <c r="AK638">
        <v>0</v>
      </c>
      <c r="AN638">
        <v>1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 t="b">
        <v>1</v>
      </c>
      <c r="BB638" t="b">
        <v>0</v>
      </c>
      <c r="BE638" t="s">
        <v>2003</v>
      </c>
      <c r="BF638">
        <v>0</v>
      </c>
    </row>
    <row r="639" spans="1:58" x14ac:dyDescent="0.25">
      <c r="A639">
        <v>638</v>
      </c>
      <c r="B639" t="s">
        <v>2004</v>
      </c>
      <c r="D639" t="s">
        <v>56</v>
      </c>
      <c r="E639">
        <v>1</v>
      </c>
      <c r="F639">
        <v>3</v>
      </c>
      <c r="G639" t="s">
        <v>11825</v>
      </c>
      <c r="H639" t="s">
        <v>11829</v>
      </c>
      <c r="J639" t="s">
        <v>2005</v>
      </c>
      <c r="K639" t="s">
        <v>59</v>
      </c>
      <c r="M639">
        <v>1</v>
      </c>
      <c r="N639">
        <v>0</v>
      </c>
      <c r="O639">
        <v>0</v>
      </c>
      <c r="P639">
        <v>0</v>
      </c>
      <c r="R639">
        <v>0</v>
      </c>
      <c r="S639">
        <v>0</v>
      </c>
      <c r="T639">
        <v>0</v>
      </c>
      <c r="U639">
        <v>0</v>
      </c>
      <c r="V639" t="s">
        <v>59</v>
      </c>
      <c r="W639">
        <v>637</v>
      </c>
      <c r="X639" t="b">
        <v>1</v>
      </c>
      <c r="Y639">
        <v>0</v>
      </c>
      <c r="Z639">
        <v>0</v>
      </c>
      <c r="AA639" t="b">
        <v>1</v>
      </c>
      <c r="AB639" t="b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1</v>
      </c>
      <c r="AK639">
        <v>0</v>
      </c>
      <c r="AN639">
        <v>1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 t="b">
        <v>1</v>
      </c>
      <c r="BB639" t="b">
        <v>0</v>
      </c>
      <c r="BE639" t="s">
        <v>2006</v>
      </c>
      <c r="BF639">
        <v>0</v>
      </c>
    </row>
    <row r="640" spans="1:58" x14ac:dyDescent="0.25">
      <c r="A640">
        <v>639</v>
      </c>
      <c r="B640" t="s">
        <v>2007</v>
      </c>
      <c r="D640" t="s">
        <v>56</v>
      </c>
      <c r="E640">
        <v>1</v>
      </c>
      <c r="F640">
        <v>3</v>
      </c>
      <c r="G640" t="s">
        <v>11825</v>
      </c>
      <c r="H640" t="s">
        <v>11827</v>
      </c>
      <c r="J640" t="s">
        <v>2008</v>
      </c>
      <c r="K640" t="s">
        <v>59</v>
      </c>
      <c r="M640">
        <v>1</v>
      </c>
      <c r="N640">
        <v>0</v>
      </c>
      <c r="O640">
        <v>0</v>
      </c>
      <c r="P640">
        <v>0</v>
      </c>
      <c r="R640">
        <v>0</v>
      </c>
      <c r="S640">
        <v>0</v>
      </c>
      <c r="T640">
        <v>0</v>
      </c>
      <c r="U640">
        <v>0</v>
      </c>
      <c r="V640" t="s">
        <v>59</v>
      </c>
      <c r="W640">
        <v>638</v>
      </c>
      <c r="X640" t="b">
        <v>1</v>
      </c>
      <c r="Y640">
        <v>0</v>
      </c>
      <c r="Z640">
        <v>0</v>
      </c>
      <c r="AA640" t="b">
        <v>1</v>
      </c>
      <c r="AB640" t="b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</v>
      </c>
      <c r="AK640">
        <v>0</v>
      </c>
      <c r="AN640">
        <v>1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 t="b">
        <v>1</v>
      </c>
      <c r="BB640" t="b">
        <v>0</v>
      </c>
      <c r="BE640" t="s">
        <v>2009</v>
      </c>
      <c r="BF640">
        <v>0</v>
      </c>
    </row>
    <row r="641" spans="1:58" x14ac:dyDescent="0.25">
      <c r="A641">
        <v>640</v>
      </c>
      <c r="B641" t="s">
        <v>2010</v>
      </c>
      <c r="D641" t="s">
        <v>56</v>
      </c>
      <c r="E641">
        <v>1</v>
      </c>
      <c r="F641">
        <v>3</v>
      </c>
      <c r="G641" t="s">
        <v>11825</v>
      </c>
      <c r="H641" t="s">
        <v>11827</v>
      </c>
      <c r="J641" t="s">
        <v>409</v>
      </c>
      <c r="K641" t="s">
        <v>59</v>
      </c>
      <c r="M641">
        <v>1</v>
      </c>
      <c r="N641">
        <v>0</v>
      </c>
      <c r="O641">
        <v>0</v>
      </c>
      <c r="P641">
        <v>0</v>
      </c>
      <c r="R641">
        <v>0</v>
      </c>
      <c r="S641">
        <v>0</v>
      </c>
      <c r="T641">
        <v>0</v>
      </c>
      <c r="U641">
        <v>0</v>
      </c>
      <c r="V641" t="s">
        <v>59</v>
      </c>
      <c r="W641">
        <v>589.98</v>
      </c>
      <c r="X641" t="b">
        <v>1</v>
      </c>
      <c r="Y641">
        <v>2.5</v>
      </c>
      <c r="Z641">
        <v>19.094377971461</v>
      </c>
      <c r="AA641" t="b">
        <v>1</v>
      </c>
      <c r="AB641" t="b">
        <v>0</v>
      </c>
      <c r="AC641">
        <v>0</v>
      </c>
      <c r="AD641">
        <v>0</v>
      </c>
      <c r="AE641">
        <v>0</v>
      </c>
      <c r="AF641">
        <v>0</v>
      </c>
      <c r="AG641">
        <v>0.5</v>
      </c>
      <c r="AH641">
        <v>0</v>
      </c>
      <c r="AI641">
        <v>1</v>
      </c>
      <c r="AK641">
        <v>0</v>
      </c>
      <c r="AN641">
        <v>1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 t="b">
        <v>1</v>
      </c>
      <c r="BB641" t="b">
        <v>0</v>
      </c>
      <c r="BE641" t="s">
        <v>2011</v>
      </c>
      <c r="BF641">
        <v>0</v>
      </c>
    </row>
    <row r="642" spans="1:58" x14ac:dyDescent="0.25">
      <c r="A642">
        <v>641</v>
      </c>
      <c r="B642" t="s">
        <v>2012</v>
      </c>
      <c r="D642" t="s">
        <v>56</v>
      </c>
      <c r="E642">
        <v>1</v>
      </c>
      <c r="F642">
        <v>3</v>
      </c>
      <c r="G642" t="s">
        <v>11825</v>
      </c>
      <c r="H642" t="s">
        <v>11827</v>
      </c>
      <c r="J642" t="s">
        <v>2013</v>
      </c>
      <c r="K642" t="s">
        <v>59</v>
      </c>
      <c r="M642">
        <v>1</v>
      </c>
      <c r="N642">
        <v>0</v>
      </c>
      <c r="O642">
        <v>0</v>
      </c>
      <c r="P642">
        <v>0</v>
      </c>
      <c r="R642">
        <v>0</v>
      </c>
      <c r="S642">
        <v>0</v>
      </c>
      <c r="T642">
        <v>0</v>
      </c>
      <c r="U642">
        <v>0</v>
      </c>
      <c r="V642" t="s">
        <v>59</v>
      </c>
      <c r="W642">
        <v>640</v>
      </c>
      <c r="X642" t="b">
        <v>1</v>
      </c>
      <c r="Y642">
        <v>0</v>
      </c>
      <c r="Z642">
        <v>0</v>
      </c>
      <c r="AA642" t="b">
        <v>1</v>
      </c>
      <c r="AB642" t="b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</v>
      </c>
      <c r="AK642">
        <v>0</v>
      </c>
      <c r="AN642">
        <v>1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 t="b">
        <v>1</v>
      </c>
      <c r="BB642" t="b">
        <v>0</v>
      </c>
      <c r="BE642" t="s">
        <v>2014</v>
      </c>
      <c r="BF642">
        <v>0</v>
      </c>
    </row>
    <row r="643" spans="1:58" x14ac:dyDescent="0.25">
      <c r="A643">
        <v>642</v>
      </c>
      <c r="B643" t="s">
        <v>2015</v>
      </c>
      <c r="D643" t="s">
        <v>56</v>
      </c>
      <c r="E643">
        <v>1</v>
      </c>
      <c r="F643">
        <v>3</v>
      </c>
      <c r="G643" t="s">
        <v>11825</v>
      </c>
      <c r="H643" t="s">
        <v>11815</v>
      </c>
      <c r="J643" t="s">
        <v>2016</v>
      </c>
      <c r="K643" t="s">
        <v>59</v>
      </c>
      <c r="M643">
        <v>1</v>
      </c>
      <c r="N643">
        <v>0</v>
      </c>
      <c r="O643">
        <v>0</v>
      </c>
      <c r="P643">
        <v>0</v>
      </c>
      <c r="R643">
        <v>0</v>
      </c>
      <c r="S643">
        <v>0</v>
      </c>
      <c r="T643">
        <v>0</v>
      </c>
      <c r="U643">
        <v>0</v>
      </c>
      <c r="V643" t="s">
        <v>59</v>
      </c>
      <c r="W643">
        <v>641</v>
      </c>
      <c r="X643" t="b">
        <v>1</v>
      </c>
      <c r="Y643">
        <v>0</v>
      </c>
      <c r="Z643">
        <v>0</v>
      </c>
      <c r="AA643" t="b">
        <v>1</v>
      </c>
      <c r="AB643" t="b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</v>
      </c>
      <c r="AK643">
        <v>0</v>
      </c>
      <c r="AN643">
        <v>1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 t="b">
        <v>1</v>
      </c>
      <c r="BB643" t="b">
        <v>0</v>
      </c>
      <c r="BE643" t="s">
        <v>2017</v>
      </c>
      <c r="BF643">
        <v>0</v>
      </c>
    </row>
    <row r="644" spans="1:58" x14ac:dyDescent="0.25">
      <c r="A644">
        <v>643</v>
      </c>
      <c r="B644" t="s">
        <v>2018</v>
      </c>
      <c r="D644" t="s">
        <v>56</v>
      </c>
      <c r="E644">
        <v>1</v>
      </c>
      <c r="F644">
        <v>3</v>
      </c>
      <c r="G644" t="s">
        <v>11825</v>
      </c>
      <c r="H644" t="s">
        <v>11815</v>
      </c>
      <c r="J644" t="s">
        <v>2019</v>
      </c>
      <c r="K644" t="s">
        <v>59</v>
      </c>
      <c r="M644">
        <v>1</v>
      </c>
      <c r="N644">
        <v>0</v>
      </c>
      <c r="O644">
        <v>0</v>
      </c>
      <c r="P644">
        <v>0</v>
      </c>
      <c r="R644">
        <v>0</v>
      </c>
      <c r="S644">
        <v>0</v>
      </c>
      <c r="T644">
        <v>0</v>
      </c>
      <c r="U644">
        <v>0</v>
      </c>
      <c r="V644" t="s">
        <v>59</v>
      </c>
      <c r="W644">
        <v>642</v>
      </c>
      <c r="X644" t="b">
        <v>1</v>
      </c>
      <c r="Y644">
        <v>0</v>
      </c>
      <c r="Z644">
        <v>0</v>
      </c>
      <c r="AA644" t="b">
        <v>1</v>
      </c>
      <c r="AB644" t="b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1</v>
      </c>
      <c r="AK644">
        <v>0</v>
      </c>
      <c r="AN644">
        <v>1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 t="b">
        <v>1</v>
      </c>
      <c r="BB644" t="b">
        <v>0</v>
      </c>
      <c r="BE644" t="s">
        <v>2020</v>
      </c>
      <c r="BF644">
        <v>0</v>
      </c>
    </row>
    <row r="645" spans="1:58" x14ac:dyDescent="0.25">
      <c r="A645">
        <v>644</v>
      </c>
      <c r="B645" t="s">
        <v>2021</v>
      </c>
      <c r="D645" t="s">
        <v>56</v>
      </c>
      <c r="E645">
        <v>1</v>
      </c>
      <c r="F645">
        <v>3</v>
      </c>
      <c r="G645" t="s">
        <v>9401</v>
      </c>
      <c r="H645" t="s">
        <v>11843</v>
      </c>
      <c r="J645" t="s">
        <v>2022</v>
      </c>
      <c r="K645" t="s">
        <v>59</v>
      </c>
      <c r="M645">
        <v>1</v>
      </c>
      <c r="N645">
        <v>0</v>
      </c>
      <c r="O645">
        <v>0</v>
      </c>
      <c r="P645">
        <v>0</v>
      </c>
      <c r="R645">
        <v>0</v>
      </c>
      <c r="S645">
        <v>0</v>
      </c>
      <c r="T645">
        <v>0</v>
      </c>
      <c r="U645">
        <v>0</v>
      </c>
      <c r="V645" t="s">
        <v>59</v>
      </c>
      <c r="W645">
        <v>643</v>
      </c>
      <c r="X645" t="b">
        <v>1</v>
      </c>
      <c r="Y645">
        <v>0</v>
      </c>
      <c r="Z645">
        <v>0</v>
      </c>
      <c r="AA645" t="b">
        <v>1</v>
      </c>
      <c r="AB645" t="b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1</v>
      </c>
      <c r="AK645">
        <v>0</v>
      </c>
      <c r="AN645">
        <v>1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 t="b">
        <v>1</v>
      </c>
      <c r="BB645" t="b">
        <v>0</v>
      </c>
      <c r="BE645" t="s">
        <v>2023</v>
      </c>
      <c r="BF645">
        <v>0</v>
      </c>
    </row>
    <row r="646" spans="1:58" x14ac:dyDescent="0.25">
      <c r="A646">
        <v>645</v>
      </c>
      <c r="B646" t="s">
        <v>2024</v>
      </c>
      <c r="D646" t="s">
        <v>56</v>
      </c>
      <c r="E646">
        <v>1</v>
      </c>
      <c r="F646">
        <v>3</v>
      </c>
      <c r="G646" t="s">
        <v>11825</v>
      </c>
      <c r="H646" t="s">
        <v>11827</v>
      </c>
      <c r="J646" t="s">
        <v>2025</v>
      </c>
      <c r="K646" t="s">
        <v>59</v>
      </c>
      <c r="M646">
        <v>1</v>
      </c>
      <c r="N646">
        <v>0</v>
      </c>
      <c r="O646">
        <v>0</v>
      </c>
      <c r="P646">
        <v>0</v>
      </c>
      <c r="R646">
        <v>0</v>
      </c>
      <c r="S646">
        <v>0</v>
      </c>
      <c r="T646">
        <v>0</v>
      </c>
      <c r="U646">
        <v>0</v>
      </c>
      <c r="V646" t="s">
        <v>59</v>
      </c>
      <c r="W646">
        <v>644</v>
      </c>
      <c r="X646" t="b">
        <v>1</v>
      </c>
      <c r="Y646">
        <v>0</v>
      </c>
      <c r="Z646">
        <v>0</v>
      </c>
      <c r="AA646" t="b">
        <v>1</v>
      </c>
      <c r="AB646" t="b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1</v>
      </c>
      <c r="AK646">
        <v>0</v>
      </c>
      <c r="AN646">
        <v>1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 t="b">
        <v>1</v>
      </c>
      <c r="BB646" t="b">
        <v>0</v>
      </c>
      <c r="BE646" t="s">
        <v>2026</v>
      </c>
      <c r="BF646">
        <v>0</v>
      </c>
    </row>
    <row r="647" spans="1:58" x14ac:dyDescent="0.25">
      <c r="A647">
        <v>646</v>
      </c>
      <c r="B647" t="s">
        <v>2027</v>
      </c>
      <c r="D647" t="s">
        <v>56</v>
      </c>
      <c r="E647">
        <v>1</v>
      </c>
      <c r="F647">
        <v>3</v>
      </c>
      <c r="G647" t="s">
        <v>11825</v>
      </c>
      <c r="H647" t="s">
        <v>11827</v>
      </c>
      <c r="J647" t="s">
        <v>2028</v>
      </c>
      <c r="K647" t="s">
        <v>59</v>
      </c>
      <c r="M647">
        <v>1</v>
      </c>
      <c r="N647">
        <v>0</v>
      </c>
      <c r="O647">
        <v>0</v>
      </c>
      <c r="P647">
        <v>0</v>
      </c>
      <c r="R647">
        <v>0</v>
      </c>
      <c r="S647">
        <v>0</v>
      </c>
      <c r="T647">
        <v>0</v>
      </c>
      <c r="U647">
        <v>0</v>
      </c>
      <c r="V647" t="s">
        <v>59</v>
      </c>
      <c r="W647">
        <v>645</v>
      </c>
      <c r="X647" t="b">
        <v>1</v>
      </c>
      <c r="Y647">
        <v>0</v>
      </c>
      <c r="Z647">
        <v>0</v>
      </c>
      <c r="AA647" t="b">
        <v>1</v>
      </c>
      <c r="AB647" t="b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1</v>
      </c>
      <c r="AK647">
        <v>0</v>
      </c>
      <c r="AN647">
        <v>1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 t="b">
        <v>1</v>
      </c>
      <c r="BB647" t="b">
        <v>0</v>
      </c>
      <c r="BE647" t="s">
        <v>2029</v>
      </c>
      <c r="BF647">
        <v>0</v>
      </c>
    </row>
    <row r="648" spans="1:58" x14ac:dyDescent="0.25">
      <c r="A648">
        <v>647</v>
      </c>
      <c r="B648" t="s">
        <v>2030</v>
      </c>
      <c r="D648" t="s">
        <v>56</v>
      </c>
      <c r="E648">
        <v>1</v>
      </c>
      <c r="F648">
        <v>3</v>
      </c>
      <c r="G648" t="s">
        <v>11825</v>
      </c>
      <c r="H648" t="s">
        <v>11827</v>
      </c>
      <c r="J648" t="s">
        <v>2031</v>
      </c>
      <c r="K648" t="s">
        <v>59</v>
      </c>
      <c r="M648">
        <v>1</v>
      </c>
      <c r="N648">
        <v>0</v>
      </c>
      <c r="O648">
        <v>0</v>
      </c>
      <c r="P648">
        <v>0</v>
      </c>
      <c r="R648">
        <v>0</v>
      </c>
      <c r="S648">
        <v>0</v>
      </c>
      <c r="T648">
        <v>0</v>
      </c>
      <c r="U648">
        <v>0</v>
      </c>
      <c r="V648" t="s">
        <v>59</v>
      </c>
      <c r="W648">
        <v>646</v>
      </c>
      <c r="X648" t="b">
        <v>1</v>
      </c>
      <c r="Y648">
        <v>0</v>
      </c>
      <c r="Z648">
        <v>0</v>
      </c>
      <c r="AA648" t="b">
        <v>1</v>
      </c>
      <c r="AB648" t="b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</v>
      </c>
      <c r="AK648">
        <v>0</v>
      </c>
      <c r="AN648">
        <v>1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 t="b">
        <v>1</v>
      </c>
      <c r="BB648" t="b">
        <v>0</v>
      </c>
      <c r="BE648" t="s">
        <v>2032</v>
      </c>
      <c r="BF648">
        <v>0</v>
      </c>
    </row>
    <row r="649" spans="1:58" x14ac:dyDescent="0.25">
      <c r="A649">
        <v>648</v>
      </c>
      <c r="B649" t="s">
        <v>2033</v>
      </c>
      <c r="D649" t="s">
        <v>2034</v>
      </c>
      <c r="E649">
        <v>1</v>
      </c>
      <c r="F649">
        <v>3</v>
      </c>
      <c r="G649" t="s">
        <v>11825</v>
      </c>
      <c r="H649" t="s">
        <v>11827</v>
      </c>
      <c r="J649" t="s">
        <v>2035</v>
      </c>
      <c r="K649" t="s">
        <v>59</v>
      </c>
      <c r="M649">
        <v>1</v>
      </c>
      <c r="N649">
        <v>118</v>
      </c>
      <c r="O649">
        <v>0</v>
      </c>
      <c r="P649">
        <v>0</v>
      </c>
      <c r="Q649" s="1">
        <v>42891</v>
      </c>
      <c r="R649">
        <v>0</v>
      </c>
      <c r="S649">
        <v>0</v>
      </c>
      <c r="T649">
        <v>0</v>
      </c>
      <c r="U649">
        <v>0.68999999761581399</v>
      </c>
      <c r="V649" t="s">
        <v>59</v>
      </c>
      <c r="W649">
        <v>0.72</v>
      </c>
      <c r="X649" t="b">
        <v>1</v>
      </c>
      <c r="Y649">
        <v>2614</v>
      </c>
      <c r="Z649">
        <v>0.02</v>
      </c>
      <c r="AA649" t="b">
        <v>1</v>
      </c>
      <c r="AB649" t="b">
        <v>0</v>
      </c>
      <c r="AC649">
        <v>0</v>
      </c>
      <c r="AD649">
        <v>0</v>
      </c>
      <c r="AE649">
        <v>0</v>
      </c>
      <c r="AF649">
        <v>0</v>
      </c>
      <c r="AG649">
        <v>0.5</v>
      </c>
      <c r="AH649">
        <v>0</v>
      </c>
      <c r="AI649">
        <v>1</v>
      </c>
      <c r="AK649">
        <v>0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0.72</v>
      </c>
      <c r="AZ649" t="b">
        <v>1</v>
      </c>
      <c r="BB649" t="b">
        <v>0</v>
      </c>
      <c r="BE649" t="s">
        <v>2036</v>
      </c>
      <c r="BF649">
        <v>0</v>
      </c>
    </row>
    <row r="650" spans="1:58" x14ac:dyDescent="0.25">
      <c r="A650">
        <v>649</v>
      </c>
      <c r="B650" t="s">
        <v>2037</v>
      </c>
      <c r="D650" t="s">
        <v>56</v>
      </c>
      <c r="E650">
        <v>1</v>
      </c>
      <c r="F650">
        <v>3</v>
      </c>
      <c r="G650" t="s">
        <v>11825</v>
      </c>
      <c r="H650" t="s">
        <v>11827</v>
      </c>
      <c r="J650" t="s">
        <v>2038</v>
      </c>
      <c r="K650" t="s">
        <v>59</v>
      </c>
      <c r="M650">
        <v>1</v>
      </c>
      <c r="N650">
        <v>0</v>
      </c>
      <c r="O650">
        <v>0</v>
      </c>
      <c r="P650">
        <v>0</v>
      </c>
      <c r="R650">
        <v>0</v>
      </c>
      <c r="S650">
        <v>0</v>
      </c>
      <c r="T650">
        <v>0</v>
      </c>
      <c r="U650">
        <v>0</v>
      </c>
      <c r="V650" t="s">
        <v>59</v>
      </c>
      <c r="W650">
        <v>648</v>
      </c>
      <c r="X650" t="b">
        <v>1</v>
      </c>
      <c r="Y650">
        <v>0</v>
      </c>
      <c r="Z650">
        <v>0</v>
      </c>
      <c r="AA650" t="b">
        <v>1</v>
      </c>
      <c r="AB650" t="b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1</v>
      </c>
      <c r="AK650">
        <v>0</v>
      </c>
      <c r="AN650">
        <v>1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 t="b">
        <v>1</v>
      </c>
      <c r="BB650" t="b">
        <v>0</v>
      </c>
      <c r="BE650" t="s">
        <v>2039</v>
      </c>
      <c r="BF650">
        <v>0</v>
      </c>
    </row>
    <row r="651" spans="1:58" x14ac:dyDescent="0.25">
      <c r="A651">
        <v>650</v>
      </c>
      <c r="B651" t="s">
        <v>2040</v>
      </c>
      <c r="D651" t="s">
        <v>56</v>
      </c>
      <c r="E651">
        <v>1</v>
      </c>
      <c r="F651">
        <v>3</v>
      </c>
      <c r="G651" t="s">
        <v>11825</v>
      </c>
      <c r="H651" t="s">
        <v>11827</v>
      </c>
      <c r="J651" t="s">
        <v>2041</v>
      </c>
      <c r="K651" t="s">
        <v>59</v>
      </c>
      <c r="M651">
        <v>1</v>
      </c>
      <c r="N651">
        <v>0</v>
      </c>
      <c r="O651">
        <v>0</v>
      </c>
      <c r="P651">
        <v>0</v>
      </c>
      <c r="R651">
        <v>0</v>
      </c>
      <c r="S651">
        <v>0</v>
      </c>
      <c r="T651">
        <v>0</v>
      </c>
      <c r="U651">
        <v>0</v>
      </c>
      <c r="V651" t="s">
        <v>59</v>
      </c>
      <c r="W651">
        <v>649</v>
      </c>
      <c r="X651" t="b">
        <v>1</v>
      </c>
      <c r="Y651">
        <v>0</v>
      </c>
      <c r="Z651">
        <v>0</v>
      </c>
      <c r="AA651" t="b">
        <v>1</v>
      </c>
      <c r="AB651" t="b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</v>
      </c>
      <c r="AK651">
        <v>0</v>
      </c>
      <c r="AN651">
        <v>1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 t="b">
        <v>1</v>
      </c>
      <c r="BB651" t="b">
        <v>0</v>
      </c>
      <c r="BE651" t="s">
        <v>2042</v>
      </c>
      <c r="BF651">
        <v>0</v>
      </c>
    </row>
    <row r="652" spans="1:58" x14ac:dyDescent="0.25">
      <c r="A652">
        <v>651</v>
      </c>
      <c r="B652" t="s">
        <v>2043</v>
      </c>
      <c r="D652" t="s">
        <v>2034</v>
      </c>
      <c r="E652">
        <v>1</v>
      </c>
      <c r="F652">
        <v>3</v>
      </c>
      <c r="G652" t="s">
        <v>11825</v>
      </c>
      <c r="H652" t="s">
        <v>11827</v>
      </c>
      <c r="J652" t="s">
        <v>2044</v>
      </c>
      <c r="K652" t="s">
        <v>59</v>
      </c>
      <c r="M652">
        <v>1</v>
      </c>
      <c r="N652">
        <v>118</v>
      </c>
      <c r="O652">
        <v>0</v>
      </c>
      <c r="P652">
        <v>0</v>
      </c>
      <c r="Q652" s="1">
        <v>42891</v>
      </c>
      <c r="R652">
        <v>0</v>
      </c>
      <c r="S652">
        <v>0</v>
      </c>
      <c r="T652">
        <v>0</v>
      </c>
      <c r="U652">
        <v>65.569999694824205</v>
      </c>
      <c r="V652" t="s">
        <v>59</v>
      </c>
      <c r="W652">
        <v>68.959999999999994</v>
      </c>
      <c r="X652" t="b">
        <v>1</v>
      </c>
      <c r="Y652">
        <v>3</v>
      </c>
      <c r="Z652">
        <v>2.2999999999999998</v>
      </c>
      <c r="AA652" t="b">
        <v>1</v>
      </c>
      <c r="AB652" t="b">
        <v>0</v>
      </c>
      <c r="AC652">
        <v>0</v>
      </c>
      <c r="AD652">
        <v>0</v>
      </c>
      <c r="AE652">
        <v>0</v>
      </c>
      <c r="AF652">
        <v>0</v>
      </c>
      <c r="AG652">
        <v>0.5</v>
      </c>
      <c r="AH652">
        <v>0</v>
      </c>
      <c r="AI652">
        <v>1</v>
      </c>
      <c r="AK652">
        <v>0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68.959999999999994</v>
      </c>
      <c r="AZ652" t="b">
        <v>1</v>
      </c>
      <c r="BB652" t="b">
        <v>0</v>
      </c>
      <c r="BE652" t="s">
        <v>2045</v>
      </c>
      <c r="BF652">
        <v>0</v>
      </c>
    </row>
    <row r="653" spans="1:58" x14ac:dyDescent="0.25">
      <c r="A653">
        <v>652</v>
      </c>
      <c r="B653" t="s">
        <v>2046</v>
      </c>
      <c r="D653" t="s">
        <v>2034</v>
      </c>
      <c r="E653">
        <v>1</v>
      </c>
      <c r="F653">
        <v>3</v>
      </c>
      <c r="G653" t="s">
        <v>11825</v>
      </c>
      <c r="H653" t="s">
        <v>11827</v>
      </c>
      <c r="J653" t="s">
        <v>2047</v>
      </c>
      <c r="K653" t="s">
        <v>59</v>
      </c>
      <c r="M653">
        <v>1</v>
      </c>
      <c r="N653">
        <v>118</v>
      </c>
      <c r="O653">
        <v>0</v>
      </c>
      <c r="P653">
        <v>0</v>
      </c>
      <c r="Q653" s="1">
        <v>42891</v>
      </c>
      <c r="R653">
        <v>0</v>
      </c>
      <c r="S653">
        <v>0</v>
      </c>
      <c r="T653">
        <v>0</v>
      </c>
      <c r="U653">
        <v>65.569999694824205</v>
      </c>
      <c r="V653" t="s">
        <v>59</v>
      </c>
      <c r="W653">
        <v>68.959999999999994</v>
      </c>
      <c r="X653" t="b">
        <v>1</v>
      </c>
      <c r="Y653">
        <v>10</v>
      </c>
      <c r="Z653">
        <v>2.2999999999999998</v>
      </c>
      <c r="AA653" t="b">
        <v>1</v>
      </c>
      <c r="AB653" t="b">
        <v>0</v>
      </c>
      <c r="AC653">
        <v>0</v>
      </c>
      <c r="AD653">
        <v>0</v>
      </c>
      <c r="AE653">
        <v>0</v>
      </c>
      <c r="AF653">
        <v>0</v>
      </c>
      <c r="AG653">
        <v>0.5</v>
      </c>
      <c r="AH653">
        <v>0</v>
      </c>
      <c r="AI653">
        <v>1</v>
      </c>
      <c r="AK653">
        <v>0</v>
      </c>
      <c r="AN653">
        <v>1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68.959999999999994</v>
      </c>
      <c r="AZ653" t="b">
        <v>1</v>
      </c>
      <c r="BB653" t="b">
        <v>0</v>
      </c>
      <c r="BE653" t="s">
        <v>2048</v>
      </c>
      <c r="BF653">
        <v>0</v>
      </c>
    </row>
    <row r="654" spans="1:58" x14ac:dyDescent="0.25">
      <c r="A654">
        <v>653</v>
      </c>
      <c r="B654" t="s">
        <v>2049</v>
      </c>
      <c r="D654" t="s">
        <v>2034</v>
      </c>
      <c r="E654">
        <v>1</v>
      </c>
      <c r="F654">
        <v>3</v>
      </c>
      <c r="G654" t="s">
        <v>11825</v>
      </c>
      <c r="H654" t="s">
        <v>11827</v>
      </c>
      <c r="J654" t="s">
        <v>2050</v>
      </c>
      <c r="K654" t="s">
        <v>59</v>
      </c>
      <c r="M654">
        <v>1</v>
      </c>
      <c r="N654">
        <v>118</v>
      </c>
      <c r="O654">
        <v>0</v>
      </c>
      <c r="P654">
        <v>0</v>
      </c>
      <c r="Q654" s="1">
        <v>42891</v>
      </c>
      <c r="R654">
        <v>0</v>
      </c>
      <c r="S654">
        <v>0</v>
      </c>
      <c r="T654">
        <v>0</v>
      </c>
      <c r="U654">
        <v>65.569999694824205</v>
      </c>
      <c r="V654" t="s">
        <v>59</v>
      </c>
      <c r="W654">
        <v>68.959999999999994</v>
      </c>
      <c r="X654" t="b">
        <v>1</v>
      </c>
      <c r="Y654">
        <v>35</v>
      </c>
      <c r="Z654">
        <v>2.2999999999999998</v>
      </c>
      <c r="AA654" t="b">
        <v>1</v>
      </c>
      <c r="AB654" t="b">
        <v>0</v>
      </c>
      <c r="AC654">
        <v>0</v>
      </c>
      <c r="AD654">
        <v>0</v>
      </c>
      <c r="AE654">
        <v>0</v>
      </c>
      <c r="AF654">
        <v>0</v>
      </c>
      <c r="AG654">
        <v>0.5</v>
      </c>
      <c r="AH654">
        <v>0</v>
      </c>
      <c r="AI654">
        <v>1</v>
      </c>
      <c r="AK654">
        <v>0</v>
      </c>
      <c r="AN654">
        <v>1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68.959999999999994</v>
      </c>
      <c r="AZ654" t="b">
        <v>1</v>
      </c>
      <c r="BB654" t="b">
        <v>0</v>
      </c>
      <c r="BE654" t="s">
        <v>2051</v>
      </c>
      <c r="BF654">
        <v>0</v>
      </c>
    </row>
    <row r="655" spans="1:58" x14ac:dyDescent="0.25">
      <c r="A655">
        <v>654</v>
      </c>
      <c r="B655" t="s">
        <v>2052</v>
      </c>
      <c r="D655" t="s">
        <v>56</v>
      </c>
      <c r="E655">
        <v>1</v>
      </c>
      <c r="F655">
        <v>3</v>
      </c>
      <c r="G655" t="s">
        <v>11825</v>
      </c>
      <c r="H655" t="s">
        <v>11827</v>
      </c>
      <c r="J655" t="s">
        <v>2053</v>
      </c>
      <c r="K655" t="s">
        <v>59</v>
      </c>
      <c r="M655">
        <v>1</v>
      </c>
      <c r="N655">
        <v>0</v>
      </c>
      <c r="O655">
        <v>0</v>
      </c>
      <c r="P655">
        <v>0</v>
      </c>
      <c r="R655">
        <v>0</v>
      </c>
      <c r="S655">
        <v>0</v>
      </c>
      <c r="T655">
        <v>0</v>
      </c>
      <c r="U655">
        <v>0</v>
      </c>
      <c r="V655" t="s">
        <v>59</v>
      </c>
      <c r="W655">
        <v>653</v>
      </c>
      <c r="X655" t="b">
        <v>1</v>
      </c>
      <c r="Y655">
        <v>0</v>
      </c>
      <c r="Z655">
        <v>0</v>
      </c>
      <c r="AA655" t="b">
        <v>1</v>
      </c>
      <c r="AB655" t="b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</v>
      </c>
      <c r="AK655">
        <v>0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 t="b">
        <v>1</v>
      </c>
      <c r="BB655" t="b">
        <v>0</v>
      </c>
      <c r="BE655" t="s">
        <v>2054</v>
      </c>
      <c r="BF655">
        <v>0</v>
      </c>
    </row>
    <row r="656" spans="1:58" x14ac:dyDescent="0.25">
      <c r="A656">
        <v>655</v>
      </c>
      <c r="B656" t="s">
        <v>2055</v>
      </c>
      <c r="D656" t="s">
        <v>2034</v>
      </c>
      <c r="E656">
        <v>1</v>
      </c>
      <c r="F656">
        <v>3</v>
      </c>
      <c r="G656" t="s">
        <v>11825</v>
      </c>
      <c r="H656" t="s">
        <v>11827</v>
      </c>
      <c r="J656" t="s">
        <v>2056</v>
      </c>
      <c r="K656" t="s">
        <v>59</v>
      </c>
      <c r="M656">
        <v>1</v>
      </c>
      <c r="N656">
        <v>118</v>
      </c>
      <c r="O656">
        <v>0</v>
      </c>
      <c r="P656">
        <v>0</v>
      </c>
      <c r="Q656" s="1">
        <v>42891</v>
      </c>
      <c r="R656">
        <v>0</v>
      </c>
      <c r="S656">
        <v>0</v>
      </c>
      <c r="T656">
        <v>0</v>
      </c>
      <c r="U656">
        <v>60.4799995422363</v>
      </c>
      <c r="V656" t="s">
        <v>59</v>
      </c>
      <c r="W656">
        <v>63.6</v>
      </c>
      <c r="X656" t="b">
        <v>1</v>
      </c>
      <c r="Y656">
        <v>10</v>
      </c>
      <c r="Z656">
        <v>2.12</v>
      </c>
      <c r="AA656" t="b">
        <v>1</v>
      </c>
      <c r="AB656" t="b">
        <v>0</v>
      </c>
      <c r="AC656">
        <v>0</v>
      </c>
      <c r="AD656">
        <v>0</v>
      </c>
      <c r="AE656">
        <v>0</v>
      </c>
      <c r="AF656">
        <v>0</v>
      </c>
      <c r="AG656">
        <v>0.5</v>
      </c>
      <c r="AH656">
        <v>0</v>
      </c>
      <c r="AI656">
        <v>1</v>
      </c>
      <c r="AK656">
        <v>0</v>
      </c>
      <c r="AN656">
        <v>1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63.6</v>
      </c>
      <c r="AZ656" t="b">
        <v>1</v>
      </c>
      <c r="BB656" t="b">
        <v>0</v>
      </c>
      <c r="BE656" t="s">
        <v>2057</v>
      </c>
      <c r="BF656">
        <v>0</v>
      </c>
    </row>
    <row r="657" spans="1:58" x14ac:dyDescent="0.25">
      <c r="A657">
        <v>656</v>
      </c>
      <c r="B657" t="s">
        <v>2058</v>
      </c>
      <c r="D657" t="s">
        <v>2034</v>
      </c>
      <c r="E657">
        <v>1</v>
      </c>
      <c r="F657">
        <v>3</v>
      </c>
      <c r="G657" t="s">
        <v>11825</v>
      </c>
      <c r="H657" t="s">
        <v>11827</v>
      </c>
      <c r="J657" t="s">
        <v>2059</v>
      </c>
      <c r="K657" t="s">
        <v>59</v>
      </c>
      <c r="M657">
        <v>1</v>
      </c>
      <c r="N657">
        <v>118</v>
      </c>
      <c r="O657">
        <v>0</v>
      </c>
      <c r="P657">
        <v>0</v>
      </c>
      <c r="Q657" s="1">
        <v>42891</v>
      </c>
      <c r="R657">
        <v>0</v>
      </c>
      <c r="S657">
        <v>0</v>
      </c>
      <c r="T657">
        <v>0</v>
      </c>
      <c r="U657">
        <v>60.4799995422363</v>
      </c>
      <c r="V657" t="s">
        <v>59</v>
      </c>
      <c r="W657">
        <v>63.6</v>
      </c>
      <c r="X657" t="b">
        <v>1</v>
      </c>
      <c r="Y657">
        <v>10</v>
      </c>
      <c r="Z657">
        <v>2.12</v>
      </c>
      <c r="AA657" t="b">
        <v>1</v>
      </c>
      <c r="AB657" t="b">
        <v>0</v>
      </c>
      <c r="AC657">
        <v>0</v>
      </c>
      <c r="AD657">
        <v>0</v>
      </c>
      <c r="AE657">
        <v>0</v>
      </c>
      <c r="AF657">
        <v>0</v>
      </c>
      <c r="AG657">
        <v>0.5</v>
      </c>
      <c r="AH657">
        <v>0</v>
      </c>
      <c r="AI657">
        <v>1</v>
      </c>
      <c r="AK657">
        <v>0</v>
      </c>
      <c r="AN657">
        <v>1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63.6</v>
      </c>
      <c r="AZ657" t="b">
        <v>1</v>
      </c>
      <c r="BB657" t="b">
        <v>0</v>
      </c>
      <c r="BE657" t="s">
        <v>2060</v>
      </c>
      <c r="BF657">
        <v>0</v>
      </c>
    </row>
    <row r="658" spans="1:58" x14ac:dyDescent="0.25">
      <c r="A658">
        <v>657</v>
      </c>
      <c r="B658" t="s">
        <v>2061</v>
      </c>
      <c r="D658" t="s">
        <v>56</v>
      </c>
      <c r="E658">
        <v>1</v>
      </c>
      <c r="F658">
        <v>3</v>
      </c>
      <c r="G658" t="s">
        <v>11825</v>
      </c>
      <c r="H658" t="s">
        <v>11827</v>
      </c>
      <c r="J658" t="s">
        <v>2062</v>
      </c>
      <c r="K658" t="s">
        <v>59</v>
      </c>
      <c r="M658">
        <v>1</v>
      </c>
      <c r="N658">
        <v>0</v>
      </c>
      <c r="O658">
        <v>0</v>
      </c>
      <c r="P658">
        <v>0</v>
      </c>
      <c r="R658">
        <v>0</v>
      </c>
      <c r="S658">
        <v>0</v>
      </c>
      <c r="T658">
        <v>0</v>
      </c>
      <c r="U658">
        <v>0</v>
      </c>
      <c r="V658" t="s">
        <v>59</v>
      </c>
      <c r="W658">
        <v>656</v>
      </c>
      <c r="X658" t="b">
        <v>1</v>
      </c>
      <c r="Y658">
        <v>0</v>
      </c>
      <c r="Z658">
        <v>0</v>
      </c>
      <c r="AA658" t="b">
        <v>1</v>
      </c>
      <c r="AB658" t="b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</v>
      </c>
      <c r="AK658">
        <v>0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 t="b">
        <v>1</v>
      </c>
      <c r="BB658" t="b">
        <v>0</v>
      </c>
      <c r="BE658" t="s">
        <v>2063</v>
      </c>
      <c r="BF658">
        <v>0</v>
      </c>
    </row>
    <row r="659" spans="1:58" x14ac:dyDescent="0.25">
      <c r="A659">
        <v>658</v>
      </c>
      <c r="B659" t="s">
        <v>2064</v>
      </c>
      <c r="D659" t="s">
        <v>56</v>
      </c>
      <c r="E659">
        <v>1</v>
      </c>
      <c r="F659">
        <v>3</v>
      </c>
      <c r="G659" t="s">
        <v>11825</v>
      </c>
      <c r="H659" t="s">
        <v>11827</v>
      </c>
      <c r="J659" t="s">
        <v>2065</v>
      </c>
      <c r="K659" t="s">
        <v>59</v>
      </c>
      <c r="M659">
        <v>1</v>
      </c>
      <c r="N659">
        <v>0</v>
      </c>
      <c r="O659">
        <v>0</v>
      </c>
      <c r="P659">
        <v>0</v>
      </c>
      <c r="R659">
        <v>0</v>
      </c>
      <c r="S659">
        <v>0</v>
      </c>
      <c r="T659">
        <v>0</v>
      </c>
      <c r="U659">
        <v>0</v>
      </c>
      <c r="V659" t="s">
        <v>59</v>
      </c>
      <c r="W659">
        <v>657</v>
      </c>
      <c r="X659" t="b">
        <v>1</v>
      </c>
      <c r="Y659">
        <v>0</v>
      </c>
      <c r="Z659">
        <v>0</v>
      </c>
      <c r="AA659" t="b">
        <v>1</v>
      </c>
      <c r="AB659" t="b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</v>
      </c>
      <c r="AK659">
        <v>0</v>
      </c>
      <c r="AN659">
        <v>1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 t="b">
        <v>1</v>
      </c>
      <c r="BB659" t="b">
        <v>0</v>
      </c>
      <c r="BE659" t="s">
        <v>2066</v>
      </c>
      <c r="BF659">
        <v>0</v>
      </c>
    </row>
    <row r="660" spans="1:58" x14ac:dyDescent="0.25">
      <c r="A660">
        <v>659</v>
      </c>
      <c r="B660" t="s">
        <v>2067</v>
      </c>
      <c r="D660" t="s">
        <v>56</v>
      </c>
      <c r="E660">
        <v>1</v>
      </c>
      <c r="F660">
        <v>3</v>
      </c>
      <c r="G660" t="s">
        <v>11825</v>
      </c>
      <c r="H660" t="s">
        <v>11827</v>
      </c>
      <c r="J660" t="s">
        <v>2068</v>
      </c>
      <c r="K660" t="s">
        <v>59</v>
      </c>
      <c r="M660">
        <v>1</v>
      </c>
      <c r="N660">
        <v>0</v>
      </c>
      <c r="O660">
        <v>0</v>
      </c>
      <c r="P660">
        <v>0</v>
      </c>
      <c r="R660">
        <v>0</v>
      </c>
      <c r="S660">
        <v>0</v>
      </c>
      <c r="T660">
        <v>0</v>
      </c>
      <c r="U660">
        <v>0</v>
      </c>
      <c r="V660" t="s">
        <v>59</v>
      </c>
      <c r="W660">
        <v>658</v>
      </c>
      <c r="X660" t="b">
        <v>1</v>
      </c>
      <c r="Y660">
        <v>0</v>
      </c>
      <c r="Z660">
        <v>0</v>
      </c>
      <c r="AA660" t="b">
        <v>1</v>
      </c>
      <c r="AB660" t="b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</v>
      </c>
      <c r="AK660">
        <v>0</v>
      </c>
      <c r="AN660">
        <v>1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 t="b">
        <v>1</v>
      </c>
      <c r="BB660" t="b">
        <v>0</v>
      </c>
      <c r="BE660" t="s">
        <v>2069</v>
      </c>
      <c r="BF660">
        <v>0</v>
      </c>
    </row>
    <row r="661" spans="1:58" x14ac:dyDescent="0.25">
      <c r="A661">
        <v>660</v>
      </c>
      <c r="B661" t="s">
        <v>2070</v>
      </c>
      <c r="D661" t="s">
        <v>56</v>
      </c>
      <c r="E661">
        <v>1</v>
      </c>
      <c r="F661">
        <v>3</v>
      </c>
      <c r="G661" t="s">
        <v>11825</v>
      </c>
      <c r="H661" t="s">
        <v>11827</v>
      </c>
      <c r="J661" t="s">
        <v>2071</v>
      </c>
      <c r="K661" t="s">
        <v>59</v>
      </c>
      <c r="M661">
        <v>1</v>
      </c>
      <c r="N661">
        <v>0</v>
      </c>
      <c r="O661">
        <v>0</v>
      </c>
      <c r="P661">
        <v>0</v>
      </c>
      <c r="R661">
        <v>0</v>
      </c>
      <c r="S661">
        <v>0</v>
      </c>
      <c r="T661">
        <v>0</v>
      </c>
      <c r="U661">
        <v>0</v>
      </c>
      <c r="V661" t="s">
        <v>59</v>
      </c>
      <c r="W661">
        <v>659</v>
      </c>
      <c r="X661" t="b">
        <v>1</v>
      </c>
      <c r="Y661">
        <v>0</v>
      </c>
      <c r="Z661">
        <v>0</v>
      </c>
      <c r="AA661" t="b">
        <v>1</v>
      </c>
      <c r="AB661" t="b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</v>
      </c>
      <c r="AK661">
        <v>0</v>
      </c>
      <c r="AN661">
        <v>1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 t="b">
        <v>1</v>
      </c>
      <c r="BB661" t="b">
        <v>0</v>
      </c>
      <c r="BE661" t="s">
        <v>2072</v>
      </c>
      <c r="BF661">
        <v>0</v>
      </c>
    </row>
    <row r="662" spans="1:58" x14ac:dyDescent="0.25">
      <c r="A662">
        <v>661</v>
      </c>
      <c r="B662" t="s">
        <v>2073</v>
      </c>
      <c r="D662" t="s">
        <v>56</v>
      </c>
      <c r="E662">
        <v>1</v>
      </c>
      <c r="F662">
        <v>3</v>
      </c>
      <c r="G662" t="s">
        <v>11825</v>
      </c>
      <c r="H662" t="s">
        <v>11805</v>
      </c>
      <c r="J662" t="s">
        <v>2074</v>
      </c>
      <c r="K662" t="s">
        <v>59</v>
      </c>
      <c r="M662">
        <v>1</v>
      </c>
      <c r="N662">
        <v>0</v>
      </c>
      <c r="O662">
        <v>0</v>
      </c>
      <c r="P662">
        <v>0</v>
      </c>
      <c r="R662">
        <v>0</v>
      </c>
      <c r="S662">
        <v>0</v>
      </c>
      <c r="T662">
        <v>0</v>
      </c>
      <c r="U662">
        <v>0</v>
      </c>
      <c r="V662" t="s">
        <v>59</v>
      </c>
      <c r="W662">
        <v>660</v>
      </c>
      <c r="X662" t="b">
        <v>1</v>
      </c>
      <c r="Y662">
        <v>0</v>
      </c>
      <c r="Z662">
        <v>0</v>
      </c>
      <c r="AA662" t="b">
        <v>1</v>
      </c>
      <c r="AB662" t="b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K662">
        <v>0</v>
      </c>
      <c r="AN662">
        <v>1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 t="b">
        <v>1</v>
      </c>
      <c r="BB662" t="b">
        <v>0</v>
      </c>
      <c r="BE662" t="s">
        <v>2075</v>
      </c>
      <c r="BF662">
        <v>0</v>
      </c>
    </row>
    <row r="663" spans="1:58" x14ac:dyDescent="0.25">
      <c r="A663">
        <v>662</v>
      </c>
      <c r="B663" t="s">
        <v>2076</v>
      </c>
      <c r="D663" t="s">
        <v>56</v>
      </c>
      <c r="E663">
        <v>1</v>
      </c>
      <c r="F663">
        <v>3</v>
      </c>
      <c r="G663" t="s">
        <v>11825</v>
      </c>
      <c r="H663" t="s">
        <v>11805</v>
      </c>
      <c r="J663" t="s">
        <v>2077</v>
      </c>
      <c r="K663" t="s">
        <v>59</v>
      </c>
      <c r="M663">
        <v>1</v>
      </c>
      <c r="N663">
        <v>0</v>
      </c>
      <c r="O663">
        <v>0</v>
      </c>
      <c r="P663">
        <v>0</v>
      </c>
      <c r="R663">
        <v>0</v>
      </c>
      <c r="S663">
        <v>0</v>
      </c>
      <c r="T663">
        <v>0</v>
      </c>
      <c r="U663">
        <v>0</v>
      </c>
      <c r="V663" t="s">
        <v>59</v>
      </c>
      <c r="W663">
        <v>661</v>
      </c>
      <c r="X663" t="b">
        <v>1</v>
      </c>
      <c r="Y663">
        <v>0</v>
      </c>
      <c r="Z663">
        <v>0</v>
      </c>
      <c r="AA663" t="b">
        <v>1</v>
      </c>
      <c r="AB663" t="b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</v>
      </c>
      <c r="AK663">
        <v>0</v>
      </c>
      <c r="AN663">
        <v>1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 t="b">
        <v>1</v>
      </c>
      <c r="BB663" t="b">
        <v>0</v>
      </c>
      <c r="BE663" t="s">
        <v>2078</v>
      </c>
      <c r="BF663">
        <v>0</v>
      </c>
    </row>
    <row r="664" spans="1:58" x14ac:dyDescent="0.25">
      <c r="A664">
        <v>663</v>
      </c>
      <c r="B664" t="s">
        <v>2079</v>
      </c>
      <c r="D664" t="s">
        <v>56</v>
      </c>
      <c r="E664">
        <v>1</v>
      </c>
      <c r="F664">
        <v>3</v>
      </c>
      <c r="G664" t="s">
        <v>11825</v>
      </c>
      <c r="H664" t="s">
        <v>11827</v>
      </c>
      <c r="J664" t="s">
        <v>2080</v>
      </c>
      <c r="K664" t="s">
        <v>59</v>
      </c>
      <c r="M664">
        <v>1</v>
      </c>
      <c r="N664">
        <v>0</v>
      </c>
      <c r="O664">
        <v>0</v>
      </c>
      <c r="P664">
        <v>0</v>
      </c>
      <c r="R664">
        <v>0</v>
      </c>
      <c r="S664">
        <v>0</v>
      </c>
      <c r="T664">
        <v>0</v>
      </c>
      <c r="U664">
        <v>0</v>
      </c>
      <c r="V664" t="s">
        <v>59</v>
      </c>
      <c r="W664">
        <v>662</v>
      </c>
      <c r="X664" t="b">
        <v>1</v>
      </c>
      <c r="Y664">
        <v>0</v>
      </c>
      <c r="Z664">
        <v>0</v>
      </c>
      <c r="AA664" t="b">
        <v>1</v>
      </c>
      <c r="AB664" t="b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</v>
      </c>
      <c r="AK664">
        <v>0</v>
      </c>
      <c r="AN664">
        <v>1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 t="b">
        <v>1</v>
      </c>
      <c r="BB664" t="b">
        <v>0</v>
      </c>
      <c r="BE664" t="s">
        <v>2081</v>
      </c>
      <c r="BF664">
        <v>0</v>
      </c>
    </row>
    <row r="665" spans="1:58" x14ac:dyDescent="0.25">
      <c r="A665">
        <v>664</v>
      </c>
      <c r="B665" t="s">
        <v>2082</v>
      </c>
      <c r="D665" t="s">
        <v>56</v>
      </c>
      <c r="E665">
        <v>1</v>
      </c>
      <c r="F665">
        <v>3</v>
      </c>
      <c r="G665" t="s">
        <v>11825</v>
      </c>
      <c r="H665" t="s">
        <v>11827</v>
      </c>
      <c r="J665" t="s">
        <v>2083</v>
      </c>
      <c r="K665" t="s">
        <v>59</v>
      </c>
      <c r="M665">
        <v>1</v>
      </c>
      <c r="N665">
        <v>0</v>
      </c>
      <c r="O665">
        <v>0</v>
      </c>
      <c r="P665">
        <v>0</v>
      </c>
      <c r="R665">
        <v>0</v>
      </c>
      <c r="S665">
        <v>0</v>
      </c>
      <c r="T665">
        <v>0</v>
      </c>
      <c r="U665">
        <v>0</v>
      </c>
      <c r="V665" t="s">
        <v>59</v>
      </c>
      <c r="W665">
        <v>663</v>
      </c>
      <c r="X665" t="b">
        <v>1</v>
      </c>
      <c r="Y665">
        <v>0</v>
      </c>
      <c r="Z665">
        <v>0</v>
      </c>
      <c r="AA665" t="b">
        <v>1</v>
      </c>
      <c r="AB665" t="b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</v>
      </c>
      <c r="AK665">
        <v>0</v>
      </c>
      <c r="AN665">
        <v>1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 t="b">
        <v>1</v>
      </c>
      <c r="BB665" t="b">
        <v>0</v>
      </c>
      <c r="BE665" t="s">
        <v>2084</v>
      </c>
      <c r="BF665">
        <v>0</v>
      </c>
    </row>
    <row r="666" spans="1:58" x14ac:dyDescent="0.25">
      <c r="A666">
        <v>665</v>
      </c>
      <c r="B666" t="s">
        <v>2085</v>
      </c>
      <c r="D666" t="s">
        <v>56</v>
      </c>
      <c r="E666">
        <v>1</v>
      </c>
      <c r="F666">
        <v>3</v>
      </c>
      <c r="G666" t="s">
        <v>9401</v>
      </c>
      <c r="H666" t="s">
        <v>11843</v>
      </c>
      <c r="J666" t="s">
        <v>2086</v>
      </c>
      <c r="K666" t="s">
        <v>59</v>
      </c>
      <c r="M666">
        <v>1</v>
      </c>
      <c r="N666">
        <v>0</v>
      </c>
      <c r="O666">
        <v>0</v>
      </c>
      <c r="P666">
        <v>0</v>
      </c>
      <c r="R666">
        <v>0</v>
      </c>
      <c r="S666">
        <v>0</v>
      </c>
      <c r="T666">
        <v>0</v>
      </c>
      <c r="U666">
        <v>0</v>
      </c>
      <c r="V666" t="s">
        <v>59</v>
      </c>
      <c r="W666">
        <v>664</v>
      </c>
      <c r="X666" t="b">
        <v>1</v>
      </c>
      <c r="Y666">
        <v>0</v>
      </c>
      <c r="Z666">
        <v>0</v>
      </c>
      <c r="AA666" t="b">
        <v>1</v>
      </c>
      <c r="AB666" t="b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K666">
        <v>0</v>
      </c>
      <c r="AN666">
        <v>1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 t="b">
        <v>1</v>
      </c>
      <c r="BB666" t="b">
        <v>0</v>
      </c>
      <c r="BE666" t="s">
        <v>2087</v>
      </c>
      <c r="BF666">
        <v>0</v>
      </c>
    </row>
    <row r="667" spans="1:58" x14ac:dyDescent="0.25">
      <c r="A667">
        <v>666</v>
      </c>
      <c r="B667" t="s">
        <v>2088</v>
      </c>
      <c r="D667" t="s">
        <v>56</v>
      </c>
      <c r="E667">
        <v>1</v>
      </c>
      <c r="F667">
        <v>3</v>
      </c>
      <c r="G667" t="s">
        <v>11818</v>
      </c>
      <c r="H667" t="s">
        <v>11805</v>
      </c>
      <c r="J667" t="s">
        <v>2089</v>
      </c>
      <c r="K667" t="s">
        <v>59</v>
      </c>
      <c r="M667">
        <v>1</v>
      </c>
      <c r="N667">
        <v>26</v>
      </c>
      <c r="O667">
        <v>0</v>
      </c>
      <c r="P667">
        <v>0</v>
      </c>
      <c r="Q667" s="1">
        <v>43280</v>
      </c>
      <c r="R667">
        <v>0</v>
      </c>
      <c r="S667">
        <v>0</v>
      </c>
      <c r="T667">
        <v>0</v>
      </c>
      <c r="U667">
        <v>50.0320014953613</v>
      </c>
      <c r="V667" t="s">
        <v>59</v>
      </c>
      <c r="W667">
        <v>50.03</v>
      </c>
      <c r="X667" t="b">
        <v>1</v>
      </c>
      <c r="Y667">
        <v>0</v>
      </c>
      <c r="Z667">
        <v>1.59</v>
      </c>
      <c r="AA667" t="b">
        <v>1</v>
      </c>
      <c r="AB667" t="b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</v>
      </c>
      <c r="AK667">
        <v>0</v>
      </c>
      <c r="AN667">
        <v>1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50</v>
      </c>
      <c r="AZ667" t="b">
        <v>1</v>
      </c>
      <c r="BB667" t="b">
        <v>0</v>
      </c>
      <c r="BE667" t="s">
        <v>2090</v>
      </c>
      <c r="BF667">
        <v>0</v>
      </c>
    </row>
    <row r="668" spans="1:58" x14ac:dyDescent="0.25">
      <c r="A668">
        <v>667</v>
      </c>
      <c r="B668" t="s">
        <v>2091</v>
      </c>
      <c r="D668" t="s">
        <v>56</v>
      </c>
      <c r="E668">
        <v>1</v>
      </c>
      <c r="F668">
        <v>3</v>
      </c>
      <c r="G668" t="s">
        <v>9401</v>
      </c>
      <c r="H668" t="s">
        <v>11843</v>
      </c>
      <c r="J668" t="s">
        <v>2092</v>
      </c>
      <c r="K668" t="s">
        <v>59</v>
      </c>
      <c r="M668">
        <v>1</v>
      </c>
      <c r="N668">
        <v>0</v>
      </c>
      <c r="O668">
        <v>0</v>
      </c>
      <c r="P668">
        <v>0</v>
      </c>
      <c r="R668">
        <v>0</v>
      </c>
      <c r="S668">
        <v>0</v>
      </c>
      <c r="T668">
        <v>0</v>
      </c>
      <c r="U668">
        <v>0</v>
      </c>
      <c r="V668" t="s">
        <v>59</v>
      </c>
      <c r="W668">
        <v>666</v>
      </c>
      <c r="X668" t="b">
        <v>1</v>
      </c>
      <c r="Y668">
        <v>0</v>
      </c>
      <c r="Z668">
        <v>0</v>
      </c>
      <c r="AA668" t="b">
        <v>1</v>
      </c>
      <c r="AB668" t="b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K668">
        <v>0</v>
      </c>
      <c r="AN668">
        <v>1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 t="b">
        <v>1</v>
      </c>
      <c r="BB668" t="b">
        <v>0</v>
      </c>
      <c r="BE668" t="s">
        <v>2093</v>
      </c>
      <c r="BF668">
        <v>0</v>
      </c>
    </row>
    <row r="669" spans="1:58" x14ac:dyDescent="0.25">
      <c r="A669">
        <v>668</v>
      </c>
      <c r="B669" t="s">
        <v>2094</v>
      </c>
      <c r="D669" t="s">
        <v>56</v>
      </c>
      <c r="E669">
        <v>1</v>
      </c>
      <c r="F669">
        <v>3</v>
      </c>
      <c r="G669" t="s">
        <v>11849</v>
      </c>
      <c r="J669" t="s">
        <v>2095</v>
      </c>
      <c r="K669" t="s">
        <v>59</v>
      </c>
      <c r="M669">
        <v>1</v>
      </c>
      <c r="N669">
        <v>0</v>
      </c>
      <c r="O669">
        <v>0</v>
      </c>
      <c r="P669">
        <v>0</v>
      </c>
      <c r="R669">
        <v>0</v>
      </c>
      <c r="S669">
        <v>0</v>
      </c>
      <c r="T669">
        <v>0</v>
      </c>
      <c r="U669">
        <v>0</v>
      </c>
      <c r="V669" t="s">
        <v>59</v>
      </c>
      <c r="W669">
        <v>667</v>
      </c>
      <c r="X669" t="b">
        <v>1</v>
      </c>
      <c r="Y669">
        <v>0</v>
      </c>
      <c r="Z669">
        <v>0</v>
      </c>
      <c r="AA669" t="b">
        <v>1</v>
      </c>
      <c r="AB669" t="b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</v>
      </c>
      <c r="AK669">
        <v>0</v>
      </c>
      <c r="AN669">
        <v>1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 t="b">
        <v>1</v>
      </c>
      <c r="BB669" t="b">
        <v>0</v>
      </c>
      <c r="BE669" t="s">
        <v>2096</v>
      </c>
      <c r="BF669">
        <v>0</v>
      </c>
    </row>
    <row r="670" spans="1:58" x14ac:dyDescent="0.25">
      <c r="A670">
        <v>669</v>
      </c>
      <c r="B670" t="s">
        <v>2097</v>
      </c>
      <c r="D670" t="s">
        <v>56</v>
      </c>
      <c r="E670">
        <v>1</v>
      </c>
      <c r="F670">
        <v>3</v>
      </c>
      <c r="G670" t="s">
        <v>11825</v>
      </c>
      <c r="H670" t="s">
        <v>11805</v>
      </c>
      <c r="J670" t="s">
        <v>2098</v>
      </c>
      <c r="K670" t="s">
        <v>59</v>
      </c>
      <c r="M670">
        <v>1</v>
      </c>
      <c r="N670">
        <v>0</v>
      </c>
      <c r="O670">
        <v>0</v>
      </c>
      <c r="P670">
        <v>0</v>
      </c>
      <c r="R670">
        <v>0</v>
      </c>
      <c r="S670">
        <v>0</v>
      </c>
      <c r="T670">
        <v>0</v>
      </c>
      <c r="U670">
        <v>0</v>
      </c>
      <c r="V670" t="s">
        <v>59</v>
      </c>
      <c r="W670">
        <v>668</v>
      </c>
      <c r="X670" t="b">
        <v>1</v>
      </c>
      <c r="Y670">
        <v>0</v>
      </c>
      <c r="Z670">
        <v>0</v>
      </c>
      <c r="AA670" t="b">
        <v>1</v>
      </c>
      <c r="AB670" t="b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</v>
      </c>
      <c r="AK670">
        <v>0</v>
      </c>
      <c r="AN670">
        <v>1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 t="b">
        <v>1</v>
      </c>
      <c r="BB670" t="b">
        <v>0</v>
      </c>
      <c r="BE670" t="s">
        <v>2099</v>
      </c>
      <c r="BF670">
        <v>0</v>
      </c>
    </row>
    <row r="671" spans="1:58" x14ac:dyDescent="0.25">
      <c r="A671">
        <v>670</v>
      </c>
      <c r="B671" t="s">
        <v>2100</v>
      </c>
      <c r="D671" t="s">
        <v>56</v>
      </c>
      <c r="E671">
        <v>1</v>
      </c>
      <c r="F671">
        <v>3</v>
      </c>
      <c r="G671" t="s">
        <v>11825</v>
      </c>
      <c r="H671" t="s">
        <v>11827</v>
      </c>
      <c r="J671" t="s">
        <v>2101</v>
      </c>
      <c r="K671" t="s">
        <v>59</v>
      </c>
      <c r="M671">
        <v>1</v>
      </c>
      <c r="N671">
        <v>0</v>
      </c>
      <c r="O671">
        <v>0</v>
      </c>
      <c r="P671">
        <v>0</v>
      </c>
      <c r="R671">
        <v>0</v>
      </c>
      <c r="S671">
        <v>0</v>
      </c>
      <c r="T671">
        <v>0</v>
      </c>
      <c r="U671">
        <v>0</v>
      </c>
      <c r="V671" t="s">
        <v>59</v>
      </c>
      <c r="W671">
        <v>669</v>
      </c>
      <c r="X671" t="b">
        <v>1</v>
      </c>
      <c r="Y671">
        <v>0</v>
      </c>
      <c r="Z671">
        <v>0</v>
      </c>
      <c r="AA671" t="b">
        <v>1</v>
      </c>
      <c r="AB671" t="b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K671">
        <v>0</v>
      </c>
      <c r="AN671">
        <v>1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 t="b">
        <v>1</v>
      </c>
      <c r="BB671" t="b">
        <v>0</v>
      </c>
      <c r="BE671" t="s">
        <v>2102</v>
      </c>
      <c r="BF671">
        <v>0</v>
      </c>
    </row>
    <row r="672" spans="1:58" x14ac:dyDescent="0.25">
      <c r="A672">
        <v>671</v>
      </c>
      <c r="B672" t="s">
        <v>2103</v>
      </c>
      <c r="D672" t="s">
        <v>56</v>
      </c>
      <c r="E672">
        <v>1</v>
      </c>
      <c r="F672">
        <v>3</v>
      </c>
      <c r="G672" t="s">
        <v>11825</v>
      </c>
      <c r="H672" t="s">
        <v>11827</v>
      </c>
      <c r="J672" t="s">
        <v>2104</v>
      </c>
      <c r="K672" t="s">
        <v>59</v>
      </c>
      <c r="M672">
        <v>1</v>
      </c>
      <c r="N672">
        <v>0</v>
      </c>
      <c r="O672">
        <v>0</v>
      </c>
      <c r="P672">
        <v>0</v>
      </c>
      <c r="R672">
        <v>0</v>
      </c>
      <c r="S672">
        <v>0</v>
      </c>
      <c r="T672">
        <v>0</v>
      </c>
      <c r="U672">
        <v>0</v>
      </c>
      <c r="V672" t="s">
        <v>59</v>
      </c>
      <c r="W672">
        <v>670</v>
      </c>
      <c r="X672" t="b">
        <v>1</v>
      </c>
      <c r="Y672">
        <v>0</v>
      </c>
      <c r="Z672">
        <v>0</v>
      </c>
      <c r="AA672" t="b">
        <v>1</v>
      </c>
      <c r="AB672" t="b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</v>
      </c>
      <c r="AK672">
        <v>0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 t="b">
        <v>1</v>
      </c>
      <c r="BB672" t="b">
        <v>0</v>
      </c>
      <c r="BE672" t="s">
        <v>2105</v>
      </c>
      <c r="BF672">
        <v>0</v>
      </c>
    </row>
    <row r="673" spans="1:58" x14ac:dyDescent="0.25">
      <c r="A673">
        <v>672</v>
      </c>
      <c r="B673" t="s">
        <v>2106</v>
      </c>
      <c r="D673" t="s">
        <v>56</v>
      </c>
      <c r="E673">
        <v>1</v>
      </c>
      <c r="F673">
        <v>3</v>
      </c>
      <c r="G673" t="s">
        <v>11825</v>
      </c>
      <c r="H673" t="s">
        <v>11827</v>
      </c>
      <c r="J673" t="s">
        <v>2107</v>
      </c>
      <c r="K673" t="s">
        <v>59</v>
      </c>
      <c r="M673">
        <v>1</v>
      </c>
      <c r="N673">
        <v>0</v>
      </c>
      <c r="O673">
        <v>0</v>
      </c>
      <c r="P673">
        <v>0</v>
      </c>
      <c r="R673">
        <v>0</v>
      </c>
      <c r="S673">
        <v>0</v>
      </c>
      <c r="T673">
        <v>0</v>
      </c>
      <c r="U673">
        <v>0</v>
      </c>
      <c r="V673" t="s">
        <v>59</v>
      </c>
      <c r="W673">
        <v>671</v>
      </c>
      <c r="X673" t="b">
        <v>1</v>
      </c>
      <c r="Y673">
        <v>0</v>
      </c>
      <c r="Z673">
        <v>0</v>
      </c>
      <c r="AA673" t="b">
        <v>1</v>
      </c>
      <c r="AB673" t="b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</v>
      </c>
      <c r="AK673">
        <v>0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 t="b">
        <v>1</v>
      </c>
      <c r="BB673" t="b">
        <v>0</v>
      </c>
      <c r="BE673" t="s">
        <v>2108</v>
      </c>
      <c r="BF673">
        <v>0</v>
      </c>
    </row>
    <row r="674" spans="1:58" x14ac:dyDescent="0.25">
      <c r="A674">
        <v>673</v>
      </c>
      <c r="B674" t="s">
        <v>2109</v>
      </c>
      <c r="D674" t="s">
        <v>56</v>
      </c>
      <c r="E674">
        <v>1</v>
      </c>
      <c r="F674">
        <v>3</v>
      </c>
      <c r="G674" t="s">
        <v>11825</v>
      </c>
      <c r="H674" t="s">
        <v>11827</v>
      </c>
      <c r="J674" t="s">
        <v>2110</v>
      </c>
      <c r="K674" t="s">
        <v>59</v>
      </c>
      <c r="M674">
        <v>1</v>
      </c>
      <c r="N674">
        <v>0</v>
      </c>
      <c r="O674">
        <v>0</v>
      </c>
      <c r="P674">
        <v>0</v>
      </c>
      <c r="R674">
        <v>0</v>
      </c>
      <c r="S674">
        <v>0</v>
      </c>
      <c r="T674">
        <v>0</v>
      </c>
      <c r="U674">
        <v>0</v>
      </c>
      <c r="V674" t="s">
        <v>59</v>
      </c>
      <c r="W674">
        <v>672</v>
      </c>
      <c r="X674" t="b">
        <v>1</v>
      </c>
      <c r="Y674">
        <v>0</v>
      </c>
      <c r="Z674">
        <v>0</v>
      </c>
      <c r="AA674" t="b">
        <v>1</v>
      </c>
      <c r="AB674" t="b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1</v>
      </c>
      <c r="AK674">
        <v>0</v>
      </c>
      <c r="AN674">
        <v>1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 t="b">
        <v>1</v>
      </c>
      <c r="BB674" t="b">
        <v>0</v>
      </c>
      <c r="BE674" t="s">
        <v>2111</v>
      </c>
      <c r="BF674">
        <v>0</v>
      </c>
    </row>
    <row r="675" spans="1:58" x14ac:dyDescent="0.25">
      <c r="A675">
        <v>674</v>
      </c>
      <c r="B675" t="s">
        <v>2112</v>
      </c>
      <c r="D675" t="s">
        <v>56</v>
      </c>
      <c r="E675">
        <v>1</v>
      </c>
      <c r="F675">
        <v>3</v>
      </c>
      <c r="G675" t="s">
        <v>11825</v>
      </c>
      <c r="H675" t="s">
        <v>11830</v>
      </c>
      <c r="J675" t="s">
        <v>2113</v>
      </c>
      <c r="K675" t="s">
        <v>59</v>
      </c>
      <c r="M675">
        <v>1</v>
      </c>
      <c r="N675">
        <v>0</v>
      </c>
      <c r="O675">
        <v>0</v>
      </c>
      <c r="P675">
        <v>0</v>
      </c>
      <c r="R675">
        <v>0</v>
      </c>
      <c r="S675">
        <v>0</v>
      </c>
      <c r="T675">
        <v>0</v>
      </c>
      <c r="U675">
        <v>0</v>
      </c>
      <c r="V675" t="s">
        <v>59</v>
      </c>
      <c r="W675">
        <v>673</v>
      </c>
      <c r="X675" t="b">
        <v>1</v>
      </c>
      <c r="Y675">
        <v>0</v>
      </c>
      <c r="Z675">
        <v>0</v>
      </c>
      <c r="AA675" t="b">
        <v>1</v>
      </c>
      <c r="AB675" t="b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</v>
      </c>
      <c r="AK675">
        <v>0</v>
      </c>
      <c r="AN675">
        <v>1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 t="b">
        <v>1</v>
      </c>
      <c r="BB675" t="b">
        <v>0</v>
      </c>
      <c r="BE675" t="s">
        <v>2114</v>
      </c>
      <c r="BF675">
        <v>0</v>
      </c>
    </row>
    <row r="676" spans="1:58" x14ac:dyDescent="0.25">
      <c r="A676">
        <v>675</v>
      </c>
      <c r="B676" t="s">
        <v>2115</v>
      </c>
      <c r="D676" t="s">
        <v>56</v>
      </c>
      <c r="E676">
        <v>1</v>
      </c>
      <c r="F676">
        <v>3</v>
      </c>
      <c r="G676" t="s">
        <v>11825</v>
      </c>
      <c r="H676" t="s">
        <v>11827</v>
      </c>
      <c r="J676" t="s">
        <v>2116</v>
      </c>
      <c r="K676" t="s">
        <v>59</v>
      </c>
      <c r="M676">
        <v>1</v>
      </c>
      <c r="N676">
        <v>0</v>
      </c>
      <c r="O676">
        <v>0</v>
      </c>
      <c r="P676">
        <v>0</v>
      </c>
      <c r="R676">
        <v>0</v>
      </c>
      <c r="S676">
        <v>0</v>
      </c>
      <c r="T676">
        <v>0</v>
      </c>
      <c r="U676">
        <v>0</v>
      </c>
      <c r="V676" t="s">
        <v>59</v>
      </c>
      <c r="W676">
        <v>674</v>
      </c>
      <c r="X676" t="b">
        <v>1</v>
      </c>
      <c r="Y676">
        <v>0</v>
      </c>
      <c r="Z676">
        <v>0</v>
      </c>
      <c r="AA676" t="b">
        <v>1</v>
      </c>
      <c r="AB676" t="b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</v>
      </c>
      <c r="AK676">
        <v>0</v>
      </c>
      <c r="AN676">
        <v>1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 t="b">
        <v>1</v>
      </c>
      <c r="BB676" t="b">
        <v>0</v>
      </c>
      <c r="BE676" t="s">
        <v>2117</v>
      </c>
      <c r="BF676">
        <v>0</v>
      </c>
    </row>
    <row r="677" spans="1:58" x14ac:dyDescent="0.25">
      <c r="A677">
        <v>676</v>
      </c>
      <c r="B677" t="s">
        <v>2118</v>
      </c>
      <c r="D677" t="s">
        <v>56</v>
      </c>
      <c r="E677">
        <v>1</v>
      </c>
      <c r="F677">
        <v>3</v>
      </c>
      <c r="G677" t="s">
        <v>11825</v>
      </c>
      <c r="H677" t="s">
        <v>11827</v>
      </c>
      <c r="J677" t="s">
        <v>2119</v>
      </c>
      <c r="K677" t="s">
        <v>59</v>
      </c>
      <c r="M677">
        <v>1</v>
      </c>
      <c r="N677">
        <v>0</v>
      </c>
      <c r="O677">
        <v>0</v>
      </c>
      <c r="P677">
        <v>0</v>
      </c>
      <c r="R677">
        <v>0</v>
      </c>
      <c r="S677">
        <v>0</v>
      </c>
      <c r="T677">
        <v>0</v>
      </c>
      <c r="U677">
        <v>0</v>
      </c>
      <c r="V677" t="s">
        <v>59</v>
      </c>
      <c r="W677">
        <v>675</v>
      </c>
      <c r="X677" t="b">
        <v>1</v>
      </c>
      <c r="Y677">
        <v>0</v>
      </c>
      <c r="Z677">
        <v>0</v>
      </c>
      <c r="AA677" t="b">
        <v>1</v>
      </c>
      <c r="AB677" t="b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</v>
      </c>
      <c r="AK677">
        <v>0</v>
      </c>
      <c r="AN677">
        <v>1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 t="b">
        <v>1</v>
      </c>
      <c r="BB677" t="b">
        <v>0</v>
      </c>
      <c r="BE677" t="s">
        <v>2120</v>
      </c>
      <c r="BF677">
        <v>0</v>
      </c>
    </row>
    <row r="678" spans="1:58" x14ac:dyDescent="0.25">
      <c r="A678">
        <v>677</v>
      </c>
      <c r="B678" t="s">
        <v>2121</v>
      </c>
      <c r="D678" t="s">
        <v>56</v>
      </c>
      <c r="E678">
        <v>1</v>
      </c>
      <c r="F678">
        <v>3</v>
      </c>
      <c r="G678" t="s">
        <v>11809</v>
      </c>
      <c r="H678" t="s">
        <v>11805</v>
      </c>
      <c r="J678" t="s">
        <v>2122</v>
      </c>
      <c r="K678" t="s">
        <v>59</v>
      </c>
      <c r="M678">
        <v>1</v>
      </c>
      <c r="N678">
        <v>0</v>
      </c>
      <c r="O678">
        <v>0</v>
      </c>
      <c r="P678">
        <v>0</v>
      </c>
      <c r="R678">
        <v>0</v>
      </c>
      <c r="S678">
        <v>0</v>
      </c>
      <c r="T678">
        <v>0</v>
      </c>
      <c r="U678">
        <v>0</v>
      </c>
      <c r="V678" t="s">
        <v>59</v>
      </c>
      <c r="W678">
        <v>676</v>
      </c>
      <c r="X678" t="b">
        <v>1</v>
      </c>
      <c r="Y678">
        <v>0</v>
      </c>
      <c r="Z678">
        <v>0</v>
      </c>
      <c r="AA678" t="b">
        <v>1</v>
      </c>
      <c r="AB678" t="b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</v>
      </c>
      <c r="AK678">
        <v>0</v>
      </c>
      <c r="AN678">
        <v>1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 t="b">
        <v>1</v>
      </c>
      <c r="BB678" t="b">
        <v>0</v>
      </c>
      <c r="BE678" t="s">
        <v>2123</v>
      </c>
      <c r="BF678">
        <v>0</v>
      </c>
    </row>
    <row r="679" spans="1:58" x14ac:dyDescent="0.25">
      <c r="A679">
        <v>678</v>
      </c>
      <c r="B679" t="s">
        <v>2124</v>
      </c>
      <c r="D679" t="s">
        <v>56</v>
      </c>
      <c r="E679">
        <v>1</v>
      </c>
      <c r="F679">
        <v>3</v>
      </c>
      <c r="G679" t="s">
        <v>11818</v>
      </c>
      <c r="H679" t="s">
        <v>11822</v>
      </c>
      <c r="J679" t="s">
        <v>2125</v>
      </c>
      <c r="K679" t="s">
        <v>59</v>
      </c>
      <c r="M679">
        <v>1</v>
      </c>
      <c r="N679">
        <v>0</v>
      </c>
      <c r="O679">
        <v>0</v>
      </c>
      <c r="P679">
        <v>0</v>
      </c>
      <c r="R679">
        <v>0</v>
      </c>
      <c r="S679">
        <v>0</v>
      </c>
      <c r="T679">
        <v>0</v>
      </c>
      <c r="U679">
        <v>0</v>
      </c>
      <c r="V679" t="s">
        <v>59</v>
      </c>
      <c r="W679">
        <v>677</v>
      </c>
      <c r="X679" t="b">
        <v>1</v>
      </c>
      <c r="Y679">
        <v>0</v>
      </c>
      <c r="Z679">
        <v>0</v>
      </c>
      <c r="AA679" t="b">
        <v>1</v>
      </c>
      <c r="AB679" t="b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</v>
      </c>
      <c r="AK679">
        <v>0</v>
      </c>
      <c r="AN679">
        <v>1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 t="b">
        <v>1</v>
      </c>
      <c r="BB679" t="b">
        <v>0</v>
      </c>
      <c r="BE679" t="s">
        <v>2126</v>
      </c>
      <c r="BF679">
        <v>0</v>
      </c>
    </row>
    <row r="680" spans="1:58" x14ac:dyDescent="0.25">
      <c r="A680">
        <v>679</v>
      </c>
      <c r="B680" t="s">
        <v>2127</v>
      </c>
      <c r="D680" t="s">
        <v>56</v>
      </c>
      <c r="E680">
        <v>1</v>
      </c>
      <c r="F680">
        <v>3</v>
      </c>
      <c r="G680" t="s">
        <v>11818</v>
      </c>
      <c r="H680" t="s">
        <v>11805</v>
      </c>
      <c r="J680" t="s">
        <v>2128</v>
      </c>
      <c r="K680" t="s">
        <v>59</v>
      </c>
      <c r="M680">
        <v>1</v>
      </c>
      <c r="N680">
        <v>26</v>
      </c>
      <c r="O680">
        <v>0</v>
      </c>
      <c r="P680">
        <v>0</v>
      </c>
      <c r="Q680" s="1">
        <v>43706</v>
      </c>
      <c r="R680">
        <v>0</v>
      </c>
      <c r="S680">
        <v>0</v>
      </c>
      <c r="T680">
        <v>0</v>
      </c>
      <c r="U680">
        <v>1240.98999023438</v>
      </c>
      <c r="V680" t="s">
        <v>59</v>
      </c>
      <c r="W680">
        <v>992.79</v>
      </c>
      <c r="X680" t="b">
        <v>1</v>
      </c>
      <c r="Y680">
        <v>0</v>
      </c>
      <c r="Z680">
        <v>29.73</v>
      </c>
      <c r="AA680" t="b">
        <v>1</v>
      </c>
      <c r="AB680" t="b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</v>
      </c>
      <c r="AK680">
        <v>0</v>
      </c>
      <c r="AN680">
        <v>1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993</v>
      </c>
      <c r="AZ680" t="b">
        <v>1</v>
      </c>
      <c r="BB680" t="b">
        <v>0</v>
      </c>
      <c r="BE680" t="s">
        <v>2129</v>
      </c>
      <c r="BF680">
        <v>0</v>
      </c>
    </row>
    <row r="681" spans="1:58" x14ac:dyDescent="0.25">
      <c r="A681">
        <v>680</v>
      </c>
      <c r="B681" t="s">
        <v>2130</v>
      </c>
      <c r="D681" t="s">
        <v>56</v>
      </c>
      <c r="E681">
        <v>1</v>
      </c>
      <c r="F681">
        <v>3</v>
      </c>
      <c r="G681" t="s">
        <v>11825</v>
      </c>
      <c r="H681" t="s">
        <v>11827</v>
      </c>
      <c r="J681" t="s">
        <v>2131</v>
      </c>
      <c r="K681" t="s">
        <v>59</v>
      </c>
      <c r="M681">
        <v>1</v>
      </c>
      <c r="N681">
        <v>0</v>
      </c>
      <c r="O681">
        <v>0</v>
      </c>
      <c r="P681">
        <v>0</v>
      </c>
      <c r="R681">
        <v>0</v>
      </c>
      <c r="S681">
        <v>0</v>
      </c>
      <c r="T681">
        <v>0</v>
      </c>
      <c r="U681">
        <v>0</v>
      </c>
      <c r="V681" t="s">
        <v>59</v>
      </c>
      <c r="W681">
        <v>679</v>
      </c>
      <c r="X681" t="b">
        <v>1</v>
      </c>
      <c r="Y681">
        <v>0</v>
      </c>
      <c r="Z681">
        <v>0</v>
      </c>
      <c r="AA681" t="b">
        <v>1</v>
      </c>
      <c r="AB681" t="b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</v>
      </c>
      <c r="AK681">
        <v>0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 t="b">
        <v>1</v>
      </c>
      <c r="BB681" t="b">
        <v>0</v>
      </c>
      <c r="BE681" t="s">
        <v>2132</v>
      </c>
      <c r="BF681">
        <v>0</v>
      </c>
    </row>
    <row r="682" spans="1:58" x14ac:dyDescent="0.25">
      <c r="A682">
        <v>681</v>
      </c>
      <c r="B682" t="s">
        <v>2133</v>
      </c>
      <c r="D682" t="s">
        <v>56</v>
      </c>
      <c r="E682">
        <v>1</v>
      </c>
      <c r="F682">
        <v>3</v>
      </c>
      <c r="G682" t="s">
        <v>11825</v>
      </c>
      <c r="H682" t="s">
        <v>11827</v>
      </c>
      <c r="J682" t="s">
        <v>2134</v>
      </c>
      <c r="K682" t="s">
        <v>59</v>
      </c>
      <c r="M682">
        <v>1</v>
      </c>
      <c r="N682">
        <v>0</v>
      </c>
      <c r="O682">
        <v>0</v>
      </c>
      <c r="P682">
        <v>0</v>
      </c>
      <c r="R682">
        <v>0</v>
      </c>
      <c r="S682">
        <v>0</v>
      </c>
      <c r="T682">
        <v>0</v>
      </c>
      <c r="U682">
        <v>0</v>
      </c>
      <c r="V682" t="s">
        <v>59</v>
      </c>
      <c r="W682">
        <v>680</v>
      </c>
      <c r="X682" t="b">
        <v>1</v>
      </c>
      <c r="Y682">
        <v>0</v>
      </c>
      <c r="Z682">
        <v>0</v>
      </c>
      <c r="AA682" t="b">
        <v>1</v>
      </c>
      <c r="AB682" t="b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</v>
      </c>
      <c r="AK682">
        <v>0</v>
      </c>
      <c r="AN682">
        <v>1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 t="b">
        <v>1</v>
      </c>
      <c r="BB682" t="b">
        <v>0</v>
      </c>
      <c r="BE682" t="s">
        <v>2135</v>
      </c>
      <c r="BF682">
        <v>0</v>
      </c>
    </row>
    <row r="683" spans="1:58" x14ac:dyDescent="0.25">
      <c r="A683">
        <v>682</v>
      </c>
      <c r="B683" t="s">
        <v>2136</v>
      </c>
      <c r="D683" t="s">
        <v>56</v>
      </c>
      <c r="E683">
        <v>1</v>
      </c>
      <c r="F683">
        <v>3</v>
      </c>
      <c r="G683" t="s">
        <v>11825</v>
      </c>
      <c r="H683" t="s">
        <v>11827</v>
      </c>
      <c r="J683" t="s">
        <v>2137</v>
      </c>
      <c r="K683" t="s">
        <v>59</v>
      </c>
      <c r="M683">
        <v>1</v>
      </c>
      <c r="N683">
        <v>0</v>
      </c>
      <c r="O683">
        <v>0</v>
      </c>
      <c r="P683">
        <v>0</v>
      </c>
      <c r="R683">
        <v>0</v>
      </c>
      <c r="S683">
        <v>0</v>
      </c>
      <c r="T683">
        <v>0</v>
      </c>
      <c r="U683">
        <v>0</v>
      </c>
      <c r="V683" t="s">
        <v>59</v>
      </c>
      <c r="W683">
        <v>681</v>
      </c>
      <c r="X683" t="b">
        <v>1</v>
      </c>
      <c r="Y683">
        <v>0</v>
      </c>
      <c r="Z683">
        <v>0</v>
      </c>
      <c r="AA683" t="b">
        <v>1</v>
      </c>
      <c r="AB683" t="b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</v>
      </c>
      <c r="AK683">
        <v>0</v>
      </c>
      <c r="AN683">
        <v>1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 t="b">
        <v>1</v>
      </c>
      <c r="BB683" t="b">
        <v>0</v>
      </c>
      <c r="BE683" t="s">
        <v>2138</v>
      </c>
      <c r="BF683">
        <v>0</v>
      </c>
    </row>
    <row r="684" spans="1:58" x14ac:dyDescent="0.25">
      <c r="A684">
        <v>683</v>
      </c>
      <c r="B684" t="s">
        <v>2139</v>
      </c>
      <c r="D684" t="s">
        <v>56</v>
      </c>
      <c r="E684">
        <v>1</v>
      </c>
      <c r="F684">
        <v>3</v>
      </c>
      <c r="G684" t="s">
        <v>11825</v>
      </c>
      <c r="H684" t="s">
        <v>11805</v>
      </c>
      <c r="J684" t="s">
        <v>2140</v>
      </c>
      <c r="K684" t="s">
        <v>59</v>
      </c>
      <c r="M684">
        <v>1</v>
      </c>
      <c r="N684">
        <v>0</v>
      </c>
      <c r="O684">
        <v>0</v>
      </c>
      <c r="P684">
        <v>0</v>
      </c>
      <c r="R684">
        <v>0</v>
      </c>
      <c r="S684">
        <v>0</v>
      </c>
      <c r="T684">
        <v>0</v>
      </c>
      <c r="U684">
        <v>0</v>
      </c>
      <c r="V684" t="s">
        <v>59</v>
      </c>
      <c r="W684">
        <v>682</v>
      </c>
      <c r="X684" t="b">
        <v>1</v>
      </c>
      <c r="Y684">
        <v>0</v>
      </c>
      <c r="Z684">
        <v>0</v>
      </c>
      <c r="AA684" t="b">
        <v>1</v>
      </c>
      <c r="AB684" t="b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</v>
      </c>
      <c r="AK684">
        <v>0</v>
      </c>
      <c r="AN684">
        <v>1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 t="b">
        <v>1</v>
      </c>
      <c r="BB684" t="b">
        <v>0</v>
      </c>
      <c r="BE684" t="s">
        <v>2141</v>
      </c>
      <c r="BF684">
        <v>0</v>
      </c>
    </row>
    <row r="685" spans="1:58" x14ac:dyDescent="0.25">
      <c r="A685">
        <v>684</v>
      </c>
      <c r="B685" t="s">
        <v>2142</v>
      </c>
      <c r="D685" t="s">
        <v>56</v>
      </c>
      <c r="E685">
        <v>1</v>
      </c>
      <c r="F685">
        <v>3</v>
      </c>
      <c r="G685" t="s">
        <v>9401</v>
      </c>
      <c r="H685" t="s">
        <v>11843</v>
      </c>
      <c r="J685" t="s">
        <v>2143</v>
      </c>
      <c r="K685" t="s">
        <v>59</v>
      </c>
      <c r="M685">
        <v>1</v>
      </c>
      <c r="N685">
        <v>0</v>
      </c>
      <c r="O685">
        <v>0</v>
      </c>
      <c r="P685">
        <v>0</v>
      </c>
      <c r="R685">
        <v>0</v>
      </c>
      <c r="S685">
        <v>0</v>
      </c>
      <c r="T685">
        <v>0</v>
      </c>
      <c r="U685">
        <v>0</v>
      </c>
      <c r="V685" t="s">
        <v>59</v>
      </c>
      <c r="W685">
        <v>683</v>
      </c>
      <c r="X685" t="b">
        <v>1</v>
      </c>
      <c r="Y685">
        <v>0</v>
      </c>
      <c r="Z685">
        <v>0</v>
      </c>
      <c r="AA685" t="b">
        <v>1</v>
      </c>
      <c r="AB685" t="b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</v>
      </c>
      <c r="AK685">
        <v>0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 t="b">
        <v>1</v>
      </c>
      <c r="BB685" t="b">
        <v>0</v>
      </c>
      <c r="BE685" t="s">
        <v>2144</v>
      </c>
      <c r="BF685">
        <v>0</v>
      </c>
    </row>
    <row r="686" spans="1:58" x14ac:dyDescent="0.25">
      <c r="A686">
        <v>685</v>
      </c>
      <c r="B686" t="s">
        <v>2145</v>
      </c>
      <c r="D686" t="s">
        <v>56</v>
      </c>
      <c r="E686">
        <v>1</v>
      </c>
      <c r="F686">
        <v>3</v>
      </c>
      <c r="G686" t="s">
        <v>11818</v>
      </c>
      <c r="H686" t="s">
        <v>11822</v>
      </c>
      <c r="J686" t="s">
        <v>2146</v>
      </c>
      <c r="K686" t="s">
        <v>59</v>
      </c>
      <c r="M686">
        <v>1</v>
      </c>
      <c r="N686">
        <v>48</v>
      </c>
      <c r="O686">
        <v>0</v>
      </c>
      <c r="P686">
        <v>0</v>
      </c>
      <c r="Q686" s="1">
        <v>43805</v>
      </c>
      <c r="R686">
        <v>0</v>
      </c>
      <c r="S686">
        <v>0</v>
      </c>
      <c r="T686">
        <v>0</v>
      </c>
      <c r="U686">
        <v>23.110000610351602</v>
      </c>
      <c r="V686" t="s">
        <v>59</v>
      </c>
      <c r="W686">
        <v>23.11</v>
      </c>
      <c r="X686" t="b">
        <v>1</v>
      </c>
      <c r="Y686">
        <v>0</v>
      </c>
      <c r="Z686">
        <v>0.68</v>
      </c>
      <c r="AA686" t="b">
        <v>1</v>
      </c>
      <c r="AB686" t="b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</v>
      </c>
      <c r="AK686">
        <v>0</v>
      </c>
      <c r="AN686">
        <v>1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23</v>
      </c>
      <c r="AZ686" t="b">
        <v>1</v>
      </c>
      <c r="BB686" t="b">
        <v>0</v>
      </c>
      <c r="BE686" t="s">
        <v>2147</v>
      </c>
      <c r="BF686">
        <v>0</v>
      </c>
    </row>
    <row r="687" spans="1:58" x14ac:dyDescent="0.25">
      <c r="A687">
        <v>686</v>
      </c>
      <c r="B687" t="s">
        <v>2148</v>
      </c>
      <c r="D687" t="s">
        <v>56</v>
      </c>
      <c r="E687">
        <v>1</v>
      </c>
      <c r="F687">
        <v>3</v>
      </c>
      <c r="G687" t="s">
        <v>9401</v>
      </c>
      <c r="H687" t="s">
        <v>11852</v>
      </c>
      <c r="J687" t="s">
        <v>2149</v>
      </c>
      <c r="K687" t="s">
        <v>59</v>
      </c>
      <c r="M687">
        <v>1</v>
      </c>
      <c r="N687">
        <v>0</v>
      </c>
      <c r="O687">
        <v>0</v>
      </c>
      <c r="P687">
        <v>0</v>
      </c>
      <c r="R687">
        <v>0</v>
      </c>
      <c r="S687">
        <v>0</v>
      </c>
      <c r="T687">
        <v>0</v>
      </c>
      <c r="U687">
        <v>0</v>
      </c>
      <c r="V687" t="s">
        <v>59</v>
      </c>
      <c r="W687">
        <v>685</v>
      </c>
      <c r="X687" t="b">
        <v>1</v>
      </c>
      <c r="Y687">
        <v>0</v>
      </c>
      <c r="Z687">
        <v>0</v>
      </c>
      <c r="AA687" t="b">
        <v>1</v>
      </c>
      <c r="AB687" t="b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</v>
      </c>
      <c r="AK687">
        <v>0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 t="b">
        <v>1</v>
      </c>
      <c r="BB687" t="b">
        <v>0</v>
      </c>
      <c r="BE687" t="s">
        <v>2150</v>
      </c>
      <c r="BF687">
        <v>0</v>
      </c>
    </row>
    <row r="688" spans="1:58" x14ac:dyDescent="0.25">
      <c r="A688">
        <v>687</v>
      </c>
      <c r="B688" t="s">
        <v>2151</v>
      </c>
      <c r="D688" t="s">
        <v>56</v>
      </c>
      <c r="E688">
        <v>1</v>
      </c>
      <c r="F688">
        <v>3</v>
      </c>
      <c r="G688" t="s">
        <v>9401</v>
      </c>
      <c r="H688" t="s">
        <v>11843</v>
      </c>
      <c r="J688" t="s">
        <v>2152</v>
      </c>
      <c r="K688" t="s">
        <v>59</v>
      </c>
      <c r="M688">
        <v>1</v>
      </c>
      <c r="N688">
        <v>0</v>
      </c>
      <c r="O688">
        <v>0</v>
      </c>
      <c r="P688">
        <v>0</v>
      </c>
      <c r="R688">
        <v>0</v>
      </c>
      <c r="S688">
        <v>0</v>
      </c>
      <c r="T688">
        <v>0</v>
      </c>
      <c r="U688">
        <v>0</v>
      </c>
      <c r="V688" t="s">
        <v>59</v>
      </c>
      <c r="W688">
        <v>686</v>
      </c>
      <c r="X688" t="b">
        <v>1</v>
      </c>
      <c r="Y688">
        <v>0</v>
      </c>
      <c r="Z688">
        <v>0</v>
      </c>
      <c r="AA688" t="b">
        <v>1</v>
      </c>
      <c r="AB688" t="b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</v>
      </c>
      <c r="AK688">
        <v>0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 t="b">
        <v>1</v>
      </c>
      <c r="BB688" t="b">
        <v>0</v>
      </c>
      <c r="BE688" t="s">
        <v>2153</v>
      </c>
      <c r="BF688">
        <v>0</v>
      </c>
    </row>
    <row r="689" spans="1:58" x14ac:dyDescent="0.25">
      <c r="A689">
        <v>688</v>
      </c>
      <c r="B689" t="s">
        <v>2154</v>
      </c>
      <c r="D689" t="s">
        <v>56</v>
      </c>
      <c r="E689">
        <v>1</v>
      </c>
      <c r="F689">
        <v>3</v>
      </c>
      <c r="G689" t="s">
        <v>11818</v>
      </c>
      <c r="H689" t="s">
        <v>11805</v>
      </c>
      <c r="J689" t="s">
        <v>2155</v>
      </c>
      <c r="K689" t="s">
        <v>59</v>
      </c>
      <c r="M689">
        <v>1</v>
      </c>
      <c r="N689">
        <v>0</v>
      </c>
      <c r="O689">
        <v>0</v>
      </c>
      <c r="P689">
        <v>0</v>
      </c>
      <c r="R689">
        <v>0</v>
      </c>
      <c r="S689">
        <v>0</v>
      </c>
      <c r="T689">
        <v>0</v>
      </c>
      <c r="U689">
        <v>0</v>
      </c>
      <c r="V689" t="s">
        <v>59</v>
      </c>
      <c r="W689">
        <v>687</v>
      </c>
      <c r="X689" t="b">
        <v>1</v>
      </c>
      <c r="Y689">
        <v>0</v>
      </c>
      <c r="Z689">
        <v>0</v>
      </c>
      <c r="AA689" t="b">
        <v>1</v>
      </c>
      <c r="AB689" t="b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</v>
      </c>
      <c r="AK689">
        <v>0</v>
      </c>
      <c r="AN689">
        <v>1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 t="b">
        <v>1</v>
      </c>
      <c r="BB689" t="b">
        <v>0</v>
      </c>
      <c r="BE689" t="s">
        <v>2156</v>
      </c>
      <c r="BF689">
        <v>0</v>
      </c>
    </row>
    <row r="690" spans="1:58" x14ac:dyDescent="0.25">
      <c r="A690">
        <v>689</v>
      </c>
      <c r="B690" t="s">
        <v>2157</v>
      </c>
      <c r="D690" t="s">
        <v>56</v>
      </c>
      <c r="E690">
        <v>1</v>
      </c>
      <c r="F690">
        <v>3</v>
      </c>
      <c r="G690" t="s">
        <v>9401</v>
      </c>
      <c r="H690" t="s">
        <v>11852</v>
      </c>
      <c r="J690" t="s">
        <v>2158</v>
      </c>
      <c r="K690" t="s">
        <v>59</v>
      </c>
      <c r="M690">
        <v>1</v>
      </c>
      <c r="N690">
        <v>0</v>
      </c>
      <c r="O690">
        <v>0</v>
      </c>
      <c r="P690">
        <v>0</v>
      </c>
      <c r="R690">
        <v>0</v>
      </c>
      <c r="S690">
        <v>0</v>
      </c>
      <c r="T690">
        <v>0</v>
      </c>
      <c r="U690">
        <v>0</v>
      </c>
      <c r="V690" t="s">
        <v>59</v>
      </c>
      <c r="W690">
        <v>688</v>
      </c>
      <c r="X690" t="b">
        <v>1</v>
      </c>
      <c r="Y690">
        <v>0</v>
      </c>
      <c r="Z690">
        <v>0</v>
      </c>
      <c r="AA690" t="b">
        <v>1</v>
      </c>
      <c r="AB690" t="b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</v>
      </c>
      <c r="AK690">
        <v>0</v>
      </c>
      <c r="AN690">
        <v>1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 t="b">
        <v>1</v>
      </c>
      <c r="BB690" t="b">
        <v>0</v>
      </c>
      <c r="BE690" t="s">
        <v>2159</v>
      </c>
      <c r="BF690">
        <v>0</v>
      </c>
    </row>
    <row r="691" spans="1:58" x14ac:dyDescent="0.25">
      <c r="A691">
        <v>690</v>
      </c>
      <c r="B691" t="s">
        <v>2160</v>
      </c>
      <c r="D691" t="s">
        <v>56</v>
      </c>
      <c r="E691">
        <v>1</v>
      </c>
      <c r="F691">
        <v>3</v>
      </c>
      <c r="G691" t="s">
        <v>11818</v>
      </c>
      <c r="H691" t="s">
        <v>11821</v>
      </c>
      <c r="J691" t="s">
        <v>2161</v>
      </c>
      <c r="K691" t="s">
        <v>59</v>
      </c>
      <c r="M691">
        <v>1</v>
      </c>
      <c r="N691">
        <v>67</v>
      </c>
      <c r="O691">
        <v>0</v>
      </c>
      <c r="P691">
        <v>0</v>
      </c>
      <c r="Q691" s="1">
        <v>43231</v>
      </c>
      <c r="R691">
        <v>0</v>
      </c>
      <c r="S691">
        <v>0</v>
      </c>
      <c r="T691">
        <v>0</v>
      </c>
      <c r="U691">
        <v>1.3680000305175799</v>
      </c>
      <c r="V691" t="s">
        <v>59</v>
      </c>
      <c r="W691">
        <v>1.37</v>
      </c>
      <c r="X691" t="b">
        <v>1</v>
      </c>
      <c r="Y691">
        <v>0</v>
      </c>
      <c r="Z691">
        <v>0.04</v>
      </c>
      <c r="AA691" t="b">
        <v>1</v>
      </c>
      <c r="AB691" t="b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</v>
      </c>
      <c r="AK691">
        <v>0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1</v>
      </c>
      <c r="AZ691" t="b">
        <v>1</v>
      </c>
      <c r="BB691" t="b">
        <v>0</v>
      </c>
      <c r="BE691" t="s">
        <v>2162</v>
      </c>
      <c r="BF691">
        <v>0</v>
      </c>
    </row>
    <row r="692" spans="1:58" x14ac:dyDescent="0.25">
      <c r="A692">
        <v>691</v>
      </c>
      <c r="B692" t="s">
        <v>2163</v>
      </c>
      <c r="D692" t="s">
        <v>56</v>
      </c>
      <c r="E692">
        <v>1</v>
      </c>
      <c r="F692">
        <v>3</v>
      </c>
      <c r="G692" t="s">
        <v>11818</v>
      </c>
      <c r="H692" t="s">
        <v>11821</v>
      </c>
      <c r="J692" t="s">
        <v>2164</v>
      </c>
      <c r="K692" t="s">
        <v>59</v>
      </c>
      <c r="M692">
        <v>1</v>
      </c>
      <c r="N692">
        <v>0</v>
      </c>
      <c r="O692">
        <v>0</v>
      </c>
      <c r="P692">
        <v>0</v>
      </c>
      <c r="R692">
        <v>0</v>
      </c>
      <c r="S692">
        <v>0</v>
      </c>
      <c r="T692">
        <v>0</v>
      </c>
      <c r="U692">
        <v>0</v>
      </c>
      <c r="V692" t="s">
        <v>59</v>
      </c>
      <c r="W692">
        <v>690</v>
      </c>
      <c r="X692" t="b">
        <v>1</v>
      </c>
      <c r="Y692">
        <v>0</v>
      </c>
      <c r="Z692">
        <v>0</v>
      </c>
      <c r="AA692" t="b">
        <v>1</v>
      </c>
      <c r="AB692" t="b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</v>
      </c>
      <c r="AK692">
        <v>0</v>
      </c>
      <c r="AN692">
        <v>1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 t="b">
        <v>1</v>
      </c>
      <c r="BB692" t="b">
        <v>0</v>
      </c>
      <c r="BE692" t="s">
        <v>2165</v>
      </c>
      <c r="BF692">
        <v>0</v>
      </c>
    </row>
    <row r="693" spans="1:58" x14ac:dyDescent="0.25">
      <c r="A693">
        <v>692</v>
      </c>
      <c r="B693" t="s">
        <v>2166</v>
      </c>
      <c r="D693" t="s">
        <v>56</v>
      </c>
      <c r="E693">
        <v>1</v>
      </c>
      <c r="F693">
        <v>3</v>
      </c>
      <c r="G693" t="s">
        <v>11825</v>
      </c>
      <c r="H693" t="s">
        <v>11827</v>
      </c>
      <c r="J693" t="s">
        <v>2167</v>
      </c>
      <c r="K693" t="s">
        <v>59</v>
      </c>
      <c r="M693">
        <v>1</v>
      </c>
      <c r="N693">
        <v>0</v>
      </c>
      <c r="O693">
        <v>0</v>
      </c>
      <c r="P693">
        <v>0</v>
      </c>
      <c r="R693">
        <v>0</v>
      </c>
      <c r="S693">
        <v>0</v>
      </c>
      <c r="T693">
        <v>0</v>
      </c>
      <c r="U693">
        <v>0</v>
      </c>
      <c r="V693" t="s">
        <v>59</v>
      </c>
      <c r="W693">
        <v>691</v>
      </c>
      <c r="X693" t="b">
        <v>1</v>
      </c>
      <c r="Y693">
        <v>0</v>
      </c>
      <c r="Z693">
        <v>0</v>
      </c>
      <c r="AA693" t="b">
        <v>1</v>
      </c>
      <c r="AB693" t="b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</v>
      </c>
      <c r="AK693">
        <v>0</v>
      </c>
      <c r="AN693">
        <v>1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 t="b">
        <v>1</v>
      </c>
      <c r="BB693" t="b">
        <v>0</v>
      </c>
      <c r="BE693" t="s">
        <v>2168</v>
      </c>
      <c r="BF693">
        <v>0</v>
      </c>
    </row>
    <row r="694" spans="1:58" x14ac:dyDescent="0.25">
      <c r="A694">
        <v>693</v>
      </c>
      <c r="B694" t="s">
        <v>2169</v>
      </c>
      <c r="D694" t="s">
        <v>56</v>
      </c>
      <c r="E694">
        <v>1</v>
      </c>
      <c r="F694">
        <v>3</v>
      </c>
      <c r="G694" t="s">
        <v>9401</v>
      </c>
      <c r="H694" t="s">
        <v>11805</v>
      </c>
      <c r="J694" t="s">
        <v>2170</v>
      </c>
      <c r="K694" t="s">
        <v>59</v>
      </c>
      <c r="M694">
        <v>1</v>
      </c>
      <c r="N694">
        <v>26</v>
      </c>
      <c r="O694">
        <v>0</v>
      </c>
      <c r="P694">
        <v>0</v>
      </c>
      <c r="Q694" s="1">
        <v>43637</v>
      </c>
      <c r="R694">
        <v>0</v>
      </c>
      <c r="S694">
        <v>0</v>
      </c>
      <c r="T694">
        <v>0</v>
      </c>
      <c r="U694">
        <v>32.909091949462898</v>
      </c>
      <c r="V694" t="s">
        <v>59</v>
      </c>
      <c r="W694">
        <v>32.909999999999997</v>
      </c>
      <c r="X694" t="b">
        <v>1</v>
      </c>
      <c r="Y694">
        <v>12.1</v>
      </c>
      <c r="Z694">
        <v>0.99</v>
      </c>
      <c r="AA694" t="b">
        <v>1</v>
      </c>
      <c r="AB694" t="b">
        <v>0</v>
      </c>
      <c r="AC694">
        <v>0</v>
      </c>
      <c r="AD694">
        <v>0</v>
      </c>
      <c r="AE694">
        <v>0</v>
      </c>
      <c r="AF694">
        <v>0</v>
      </c>
      <c r="AG694">
        <v>0.5</v>
      </c>
      <c r="AH694">
        <v>0</v>
      </c>
      <c r="AI694">
        <v>1</v>
      </c>
      <c r="AK694">
        <v>0</v>
      </c>
      <c r="AN694">
        <v>1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33</v>
      </c>
      <c r="AZ694" t="b">
        <v>1</v>
      </c>
      <c r="BB694" t="b">
        <v>0</v>
      </c>
      <c r="BE694" t="s">
        <v>2171</v>
      </c>
      <c r="BF694">
        <v>0</v>
      </c>
    </row>
    <row r="695" spans="1:58" x14ac:dyDescent="0.25">
      <c r="A695">
        <v>694</v>
      </c>
      <c r="B695" t="s">
        <v>2172</v>
      </c>
      <c r="D695" t="s">
        <v>56</v>
      </c>
      <c r="E695">
        <v>1</v>
      </c>
      <c r="F695">
        <v>3</v>
      </c>
      <c r="G695" t="s">
        <v>11818</v>
      </c>
      <c r="H695" t="s">
        <v>11821</v>
      </c>
      <c r="J695" t="s">
        <v>2173</v>
      </c>
      <c r="K695" t="s">
        <v>59</v>
      </c>
      <c r="M695">
        <v>1</v>
      </c>
      <c r="N695">
        <v>26</v>
      </c>
      <c r="O695">
        <v>0</v>
      </c>
      <c r="P695">
        <v>0</v>
      </c>
      <c r="Q695" s="1">
        <v>43623</v>
      </c>
      <c r="R695">
        <v>0</v>
      </c>
      <c r="S695">
        <v>0</v>
      </c>
      <c r="T695">
        <v>0</v>
      </c>
      <c r="U695">
        <v>2.2409999370575</v>
      </c>
      <c r="V695" t="s">
        <v>59</v>
      </c>
      <c r="W695">
        <v>2.2400000000000002</v>
      </c>
      <c r="X695" t="b">
        <v>1</v>
      </c>
      <c r="Y695">
        <v>0</v>
      </c>
      <c r="Z695">
        <v>7.0000000000000007E-2</v>
      </c>
      <c r="AA695" t="b">
        <v>1</v>
      </c>
      <c r="AB695" t="b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</v>
      </c>
      <c r="AK695">
        <v>0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2</v>
      </c>
      <c r="AZ695" t="b">
        <v>1</v>
      </c>
      <c r="BB695" t="b">
        <v>0</v>
      </c>
      <c r="BE695" t="s">
        <v>2174</v>
      </c>
      <c r="BF695">
        <v>0</v>
      </c>
    </row>
    <row r="696" spans="1:58" x14ac:dyDescent="0.25">
      <c r="A696">
        <v>695</v>
      </c>
      <c r="B696" t="s">
        <v>2175</v>
      </c>
      <c r="D696" t="s">
        <v>56</v>
      </c>
      <c r="E696">
        <v>1</v>
      </c>
      <c r="F696">
        <v>3</v>
      </c>
      <c r="G696" t="s">
        <v>11825</v>
      </c>
      <c r="H696" t="s">
        <v>11830</v>
      </c>
      <c r="J696" t="s">
        <v>2176</v>
      </c>
      <c r="K696" t="s">
        <v>59</v>
      </c>
      <c r="M696">
        <v>1</v>
      </c>
      <c r="N696">
        <v>0</v>
      </c>
      <c r="O696">
        <v>0</v>
      </c>
      <c r="P696">
        <v>0</v>
      </c>
      <c r="R696">
        <v>0</v>
      </c>
      <c r="S696">
        <v>0</v>
      </c>
      <c r="T696">
        <v>0</v>
      </c>
      <c r="U696">
        <v>0</v>
      </c>
      <c r="V696" t="s">
        <v>59</v>
      </c>
      <c r="W696">
        <v>694</v>
      </c>
      <c r="X696" t="b">
        <v>1</v>
      </c>
      <c r="Y696">
        <v>0</v>
      </c>
      <c r="Z696">
        <v>0</v>
      </c>
      <c r="AA696" t="b">
        <v>1</v>
      </c>
      <c r="AB696" t="b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</v>
      </c>
      <c r="AK696">
        <v>0</v>
      </c>
      <c r="AN696">
        <v>1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 t="b">
        <v>1</v>
      </c>
      <c r="BB696" t="b">
        <v>0</v>
      </c>
      <c r="BE696" t="s">
        <v>2177</v>
      </c>
      <c r="BF696">
        <v>0</v>
      </c>
    </row>
    <row r="697" spans="1:58" x14ac:dyDescent="0.25">
      <c r="A697">
        <v>696</v>
      </c>
      <c r="B697" t="s">
        <v>2178</v>
      </c>
      <c r="D697" t="s">
        <v>56</v>
      </c>
      <c r="E697">
        <v>1</v>
      </c>
      <c r="F697">
        <v>3</v>
      </c>
      <c r="G697" t="s">
        <v>11825</v>
      </c>
      <c r="H697" t="s">
        <v>11827</v>
      </c>
      <c r="J697" t="s">
        <v>2179</v>
      </c>
      <c r="K697" t="s">
        <v>59</v>
      </c>
      <c r="M697">
        <v>1</v>
      </c>
      <c r="N697">
        <v>0</v>
      </c>
      <c r="O697">
        <v>0</v>
      </c>
      <c r="P697">
        <v>0</v>
      </c>
      <c r="R697">
        <v>0</v>
      </c>
      <c r="S697">
        <v>0</v>
      </c>
      <c r="T697">
        <v>0</v>
      </c>
      <c r="U697">
        <v>0</v>
      </c>
      <c r="V697" t="s">
        <v>59</v>
      </c>
      <c r="W697">
        <v>695</v>
      </c>
      <c r="X697" t="b">
        <v>1</v>
      </c>
      <c r="Y697">
        <v>0</v>
      </c>
      <c r="Z697">
        <v>0</v>
      </c>
      <c r="AA697" t="b">
        <v>1</v>
      </c>
      <c r="AB697" t="b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</v>
      </c>
      <c r="AK697">
        <v>0</v>
      </c>
      <c r="AN697">
        <v>1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 t="b">
        <v>1</v>
      </c>
      <c r="BB697" t="b">
        <v>0</v>
      </c>
      <c r="BE697" t="s">
        <v>2180</v>
      </c>
      <c r="BF697">
        <v>0</v>
      </c>
    </row>
    <row r="698" spans="1:58" x14ac:dyDescent="0.25">
      <c r="A698">
        <v>697</v>
      </c>
      <c r="B698" t="s">
        <v>2181</v>
      </c>
      <c r="D698" t="s">
        <v>56</v>
      </c>
      <c r="E698">
        <v>1</v>
      </c>
      <c r="F698">
        <v>3</v>
      </c>
      <c r="G698" t="s">
        <v>11825</v>
      </c>
      <c r="H698" t="s">
        <v>11827</v>
      </c>
      <c r="J698" t="s">
        <v>2182</v>
      </c>
      <c r="K698" t="s">
        <v>59</v>
      </c>
      <c r="M698">
        <v>1</v>
      </c>
      <c r="N698">
        <v>0</v>
      </c>
      <c r="O698">
        <v>0</v>
      </c>
      <c r="P698">
        <v>0</v>
      </c>
      <c r="R698">
        <v>0</v>
      </c>
      <c r="S698">
        <v>0</v>
      </c>
      <c r="T698">
        <v>0</v>
      </c>
      <c r="U698">
        <v>0</v>
      </c>
      <c r="V698" t="s">
        <v>59</v>
      </c>
      <c r="W698">
        <v>78.461666666666702</v>
      </c>
      <c r="X698" t="b">
        <v>1</v>
      </c>
      <c r="Y698">
        <v>6</v>
      </c>
      <c r="Z698">
        <v>2.5393686558936199</v>
      </c>
      <c r="AA698" t="b">
        <v>1</v>
      </c>
      <c r="AB698" t="b">
        <v>0</v>
      </c>
      <c r="AC698">
        <v>0</v>
      </c>
      <c r="AD698">
        <v>0</v>
      </c>
      <c r="AE698">
        <v>0</v>
      </c>
      <c r="AF698">
        <v>0</v>
      </c>
      <c r="AG698">
        <v>0.5</v>
      </c>
      <c r="AH698">
        <v>0</v>
      </c>
      <c r="AI698">
        <v>1</v>
      </c>
      <c r="AK698">
        <v>0</v>
      </c>
      <c r="AN698">
        <v>1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 t="b">
        <v>1</v>
      </c>
      <c r="BB698" t="b">
        <v>0</v>
      </c>
      <c r="BE698" t="s">
        <v>2183</v>
      </c>
      <c r="BF698">
        <v>0</v>
      </c>
    </row>
    <row r="699" spans="1:58" x14ac:dyDescent="0.25">
      <c r="A699">
        <v>698</v>
      </c>
      <c r="B699" t="s">
        <v>2184</v>
      </c>
      <c r="D699" t="s">
        <v>56</v>
      </c>
      <c r="E699">
        <v>1</v>
      </c>
      <c r="F699">
        <v>3</v>
      </c>
      <c r="G699" t="s">
        <v>11825</v>
      </c>
      <c r="H699" t="s">
        <v>11827</v>
      </c>
      <c r="J699" t="s">
        <v>2185</v>
      </c>
      <c r="K699" t="s">
        <v>59</v>
      </c>
      <c r="M699">
        <v>1</v>
      </c>
      <c r="N699">
        <v>0</v>
      </c>
      <c r="O699">
        <v>0</v>
      </c>
      <c r="P699">
        <v>0</v>
      </c>
      <c r="R699">
        <v>0</v>
      </c>
      <c r="S699">
        <v>0</v>
      </c>
      <c r="T699">
        <v>0</v>
      </c>
      <c r="U699">
        <v>0</v>
      </c>
      <c r="V699" t="s">
        <v>59</v>
      </c>
      <c r="W699">
        <v>697</v>
      </c>
      <c r="X699" t="b">
        <v>1</v>
      </c>
      <c r="Y699">
        <v>0</v>
      </c>
      <c r="Z699">
        <v>0</v>
      </c>
      <c r="AA699" t="b">
        <v>1</v>
      </c>
      <c r="AB699" t="b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</v>
      </c>
      <c r="AK699">
        <v>0</v>
      </c>
      <c r="AN699">
        <v>1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 t="b">
        <v>1</v>
      </c>
      <c r="BB699" t="b">
        <v>0</v>
      </c>
      <c r="BE699" t="s">
        <v>2186</v>
      </c>
      <c r="BF699">
        <v>0</v>
      </c>
    </row>
    <row r="700" spans="1:58" x14ac:dyDescent="0.25">
      <c r="A700">
        <v>699</v>
      </c>
      <c r="B700" t="s">
        <v>2187</v>
      </c>
      <c r="D700" t="s">
        <v>1207</v>
      </c>
      <c r="E700">
        <v>1</v>
      </c>
      <c r="F700">
        <v>3</v>
      </c>
      <c r="G700" t="s">
        <v>11825</v>
      </c>
      <c r="H700" t="s">
        <v>11827</v>
      </c>
      <c r="J700" t="s">
        <v>2188</v>
      </c>
      <c r="K700" t="s">
        <v>59</v>
      </c>
      <c r="M700">
        <v>1</v>
      </c>
      <c r="N700">
        <v>86</v>
      </c>
      <c r="O700">
        <v>0</v>
      </c>
      <c r="P700">
        <v>0</v>
      </c>
      <c r="Q700" s="1">
        <v>42894</v>
      </c>
      <c r="R700">
        <v>0</v>
      </c>
      <c r="S700">
        <v>0</v>
      </c>
      <c r="T700">
        <v>0</v>
      </c>
      <c r="U700">
        <v>458.30999755859398</v>
      </c>
      <c r="V700" t="s">
        <v>59</v>
      </c>
      <c r="W700">
        <v>612.99</v>
      </c>
      <c r="X700" t="b">
        <v>1</v>
      </c>
      <c r="Y700">
        <v>12</v>
      </c>
      <c r="Z700">
        <v>20.46</v>
      </c>
      <c r="AA700" t="b">
        <v>1</v>
      </c>
      <c r="AB700" t="b">
        <v>0</v>
      </c>
      <c r="AC700">
        <v>0</v>
      </c>
      <c r="AD700">
        <v>0</v>
      </c>
      <c r="AE700">
        <v>0</v>
      </c>
      <c r="AF700">
        <v>0</v>
      </c>
      <c r="AG700">
        <v>0.5</v>
      </c>
      <c r="AH700">
        <v>0</v>
      </c>
      <c r="AI700">
        <v>1</v>
      </c>
      <c r="AK700">
        <v>0</v>
      </c>
      <c r="AN700">
        <v>1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612.99</v>
      </c>
      <c r="AZ700" t="b">
        <v>1</v>
      </c>
      <c r="BB700" t="b">
        <v>0</v>
      </c>
      <c r="BE700" t="s">
        <v>2189</v>
      </c>
      <c r="BF700">
        <v>0</v>
      </c>
    </row>
    <row r="701" spans="1:58" x14ac:dyDescent="0.25">
      <c r="A701">
        <v>700</v>
      </c>
      <c r="B701" t="s">
        <v>2190</v>
      </c>
      <c r="D701" t="s">
        <v>1207</v>
      </c>
      <c r="E701">
        <v>1</v>
      </c>
      <c r="F701">
        <v>3</v>
      </c>
      <c r="G701" t="s">
        <v>11825</v>
      </c>
      <c r="H701" t="s">
        <v>11827</v>
      </c>
      <c r="J701" t="s">
        <v>2191</v>
      </c>
      <c r="K701" t="s">
        <v>59</v>
      </c>
      <c r="M701">
        <v>1</v>
      </c>
      <c r="N701">
        <v>86</v>
      </c>
      <c r="O701">
        <v>0</v>
      </c>
      <c r="P701">
        <v>0</v>
      </c>
      <c r="R701">
        <v>0</v>
      </c>
      <c r="S701">
        <v>0</v>
      </c>
      <c r="T701">
        <v>0</v>
      </c>
      <c r="U701">
        <v>0</v>
      </c>
      <c r="V701" t="s">
        <v>59</v>
      </c>
      <c r="W701">
        <v>398.32816326530599</v>
      </c>
      <c r="X701" t="b">
        <v>1</v>
      </c>
      <c r="Y701">
        <v>45</v>
      </c>
      <c r="Z701">
        <v>13.2586897115218</v>
      </c>
      <c r="AA701" t="b">
        <v>1</v>
      </c>
      <c r="AB701" t="b">
        <v>0</v>
      </c>
      <c r="AC701">
        <v>0</v>
      </c>
      <c r="AD701">
        <v>0</v>
      </c>
      <c r="AE701">
        <v>0</v>
      </c>
      <c r="AF701">
        <v>0</v>
      </c>
      <c r="AG701">
        <v>0.5</v>
      </c>
      <c r="AH701">
        <v>0</v>
      </c>
      <c r="AI701">
        <v>1</v>
      </c>
      <c r="AK701">
        <v>0</v>
      </c>
      <c r="AN701">
        <v>1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 t="b">
        <v>1</v>
      </c>
      <c r="BB701" t="b">
        <v>0</v>
      </c>
      <c r="BE701" t="s">
        <v>2192</v>
      </c>
      <c r="BF701">
        <v>0</v>
      </c>
    </row>
    <row r="702" spans="1:58" x14ac:dyDescent="0.25">
      <c r="A702">
        <v>701</v>
      </c>
      <c r="B702" t="s">
        <v>2193</v>
      </c>
      <c r="D702" t="s">
        <v>56</v>
      </c>
      <c r="E702">
        <v>1</v>
      </c>
      <c r="F702">
        <v>3</v>
      </c>
      <c r="G702" t="s">
        <v>11825</v>
      </c>
      <c r="H702" t="s">
        <v>11805</v>
      </c>
      <c r="J702" t="s">
        <v>2194</v>
      </c>
      <c r="K702" t="s">
        <v>59</v>
      </c>
      <c r="M702">
        <v>1</v>
      </c>
      <c r="N702">
        <v>0</v>
      </c>
      <c r="O702">
        <v>0</v>
      </c>
      <c r="P702">
        <v>0</v>
      </c>
      <c r="R702">
        <v>0</v>
      </c>
      <c r="S702">
        <v>0</v>
      </c>
      <c r="T702">
        <v>0</v>
      </c>
      <c r="U702">
        <v>0</v>
      </c>
      <c r="V702" t="s">
        <v>59</v>
      </c>
      <c r="W702">
        <v>700</v>
      </c>
      <c r="X702" t="b">
        <v>1</v>
      </c>
      <c r="Y702">
        <v>0</v>
      </c>
      <c r="Z702">
        <v>0</v>
      </c>
      <c r="AA702" t="b">
        <v>1</v>
      </c>
      <c r="AB702" t="b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K702">
        <v>0</v>
      </c>
      <c r="AN702">
        <v>1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 t="b">
        <v>1</v>
      </c>
      <c r="BB702" t="b">
        <v>0</v>
      </c>
      <c r="BE702" t="s">
        <v>2195</v>
      </c>
      <c r="BF702">
        <v>0</v>
      </c>
    </row>
    <row r="703" spans="1:58" x14ac:dyDescent="0.25">
      <c r="A703">
        <v>702</v>
      </c>
      <c r="B703" t="s">
        <v>2196</v>
      </c>
      <c r="D703" t="s">
        <v>56</v>
      </c>
      <c r="E703">
        <v>1</v>
      </c>
      <c r="F703">
        <v>3</v>
      </c>
      <c r="G703" t="s">
        <v>11825</v>
      </c>
      <c r="H703" t="s">
        <v>11805</v>
      </c>
      <c r="J703" t="s">
        <v>2197</v>
      </c>
      <c r="K703" t="s">
        <v>59</v>
      </c>
      <c r="M703">
        <v>1</v>
      </c>
      <c r="N703">
        <v>0</v>
      </c>
      <c r="O703">
        <v>0</v>
      </c>
      <c r="P703">
        <v>0</v>
      </c>
      <c r="R703">
        <v>0</v>
      </c>
      <c r="S703">
        <v>0</v>
      </c>
      <c r="T703">
        <v>0</v>
      </c>
      <c r="U703">
        <v>0</v>
      </c>
      <c r="V703" t="s">
        <v>59</v>
      </c>
      <c r="W703">
        <v>701</v>
      </c>
      <c r="X703" t="b">
        <v>1</v>
      </c>
      <c r="Y703">
        <v>0</v>
      </c>
      <c r="Z703">
        <v>0</v>
      </c>
      <c r="AA703" t="b">
        <v>1</v>
      </c>
      <c r="AB703" t="b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</v>
      </c>
      <c r="AK703">
        <v>0</v>
      </c>
      <c r="AN703">
        <v>1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 t="b">
        <v>1</v>
      </c>
      <c r="BB703" t="b">
        <v>0</v>
      </c>
      <c r="BE703" t="s">
        <v>2198</v>
      </c>
      <c r="BF703">
        <v>0</v>
      </c>
    </row>
    <row r="704" spans="1:58" x14ac:dyDescent="0.25">
      <c r="A704">
        <v>703</v>
      </c>
      <c r="B704" t="s">
        <v>2199</v>
      </c>
      <c r="D704" t="s">
        <v>56</v>
      </c>
      <c r="E704">
        <v>1</v>
      </c>
      <c r="F704">
        <v>3</v>
      </c>
      <c r="G704" t="s">
        <v>11825</v>
      </c>
      <c r="H704" t="s">
        <v>11805</v>
      </c>
      <c r="J704" t="s">
        <v>2200</v>
      </c>
      <c r="K704" t="s">
        <v>59</v>
      </c>
      <c r="M704">
        <v>1</v>
      </c>
      <c r="N704">
        <v>0</v>
      </c>
      <c r="O704">
        <v>0</v>
      </c>
      <c r="P704">
        <v>0</v>
      </c>
      <c r="R704">
        <v>0</v>
      </c>
      <c r="S704">
        <v>0</v>
      </c>
      <c r="T704">
        <v>0</v>
      </c>
      <c r="U704">
        <v>0</v>
      </c>
      <c r="V704" t="s">
        <v>59</v>
      </c>
      <c r="W704">
        <v>702</v>
      </c>
      <c r="X704" t="b">
        <v>1</v>
      </c>
      <c r="Y704">
        <v>0</v>
      </c>
      <c r="Z704">
        <v>0</v>
      </c>
      <c r="AA704" t="b">
        <v>1</v>
      </c>
      <c r="AB704" t="b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</v>
      </c>
      <c r="AK704">
        <v>0</v>
      </c>
      <c r="AN704">
        <v>1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 t="b">
        <v>1</v>
      </c>
      <c r="BB704" t="b">
        <v>0</v>
      </c>
      <c r="BE704" t="s">
        <v>2201</v>
      </c>
      <c r="BF704">
        <v>0</v>
      </c>
    </row>
    <row r="705" spans="1:58" x14ac:dyDescent="0.25">
      <c r="A705">
        <v>704</v>
      </c>
      <c r="B705" t="s">
        <v>2202</v>
      </c>
      <c r="D705" t="s">
        <v>1207</v>
      </c>
      <c r="E705">
        <v>1</v>
      </c>
      <c r="F705">
        <v>3</v>
      </c>
      <c r="G705" t="s">
        <v>11825</v>
      </c>
      <c r="H705" t="s">
        <v>11830</v>
      </c>
      <c r="J705" t="s">
        <v>2203</v>
      </c>
      <c r="K705" t="s">
        <v>59</v>
      </c>
      <c r="M705">
        <v>1</v>
      </c>
      <c r="N705">
        <v>825</v>
      </c>
      <c r="O705">
        <v>0</v>
      </c>
      <c r="P705">
        <v>0</v>
      </c>
      <c r="Q705" s="1">
        <v>43549</v>
      </c>
      <c r="R705">
        <v>0</v>
      </c>
      <c r="S705">
        <v>0</v>
      </c>
      <c r="T705">
        <v>0</v>
      </c>
      <c r="U705">
        <v>43.159999847412102</v>
      </c>
      <c r="V705" t="s">
        <v>59</v>
      </c>
      <c r="W705">
        <v>43.16</v>
      </c>
      <c r="X705" t="b">
        <v>1</v>
      </c>
      <c r="Y705">
        <v>9</v>
      </c>
      <c r="Z705">
        <v>1.32</v>
      </c>
      <c r="AA705" t="b">
        <v>1</v>
      </c>
      <c r="AB705" t="b">
        <v>0</v>
      </c>
      <c r="AC705">
        <v>0</v>
      </c>
      <c r="AD705">
        <v>0</v>
      </c>
      <c r="AE705">
        <v>0</v>
      </c>
      <c r="AF705">
        <v>0</v>
      </c>
      <c r="AG705">
        <v>0.5</v>
      </c>
      <c r="AH705">
        <v>0</v>
      </c>
      <c r="AI705">
        <v>1</v>
      </c>
      <c r="AK705">
        <v>0</v>
      </c>
      <c r="AN705">
        <v>1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43.16</v>
      </c>
      <c r="AZ705" t="b">
        <v>1</v>
      </c>
      <c r="BB705" t="b">
        <v>0</v>
      </c>
      <c r="BE705" t="s">
        <v>2204</v>
      </c>
      <c r="BF705">
        <v>0</v>
      </c>
    </row>
    <row r="706" spans="1:58" x14ac:dyDescent="0.25">
      <c r="A706">
        <v>705</v>
      </c>
      <c r="B706" t="s">
        <v>2205</v>
      </c>
      <c r="D706" t="s">
        <v>56</v>
      </c>
      <c r="E706">
        <v>1</v>
      </c>
      <c r="F706">
        <v>3</v>
      </c>
      <c r="G706" t="s">
        <v>11825</v>
      </c>
      <c r="H706" t="s">
        <v>11830</v>
      </c>
      <c r="J706" t="s">
        <v>2206</v>
      </c>
      <c r="K706" t="s">
        <v>59</v>
      </c>
      <c r="M706">
        <v>1</v>
      </c>
      <c r="N706">
        <v>0</v>
      </c>
      <c r="O706">
        <v>0</v>
      </c>
      <c r="P706">
        <v>0</v>
      </c>
      <c r="R706">
        <v>0</v>
      </c>
      <c r="S706">
        <v>0</v>
      </c>
      <c r="T706">
        <v>0</v>
      </c>
      <c r="U706">
        <v>0</v>
      </c>
      <c r="V706" t="s">
        <v>59</v>
      </c>
      <c r="W706">
        <v>704</v>
      </c>
      <c r="X706" t="b">
        <v>1</v>
      </c>
      <c r="Y706">
        <v>0</v>
      </c>
      <c r="Z706">
        <v>0</v>
      </c>
      <c r="AA706" t="b">
        <v>1</v>
      </c>
      <c r="AB706" t="b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</v>
      </c>
      <c r="AK706">
        <v>0</v>
      </c>
      <c r="AN706">
        <v>1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 t="b">
        <v>1</v>
      </c>
      <c r="BB706" t="b">
        <v>0</v>
      </c>
      <c r="BE706" t="s">
        <v>2207</v>
      </c>
      <c r="BF706">
        <v>0</v>
      </c>
    </row>
    <row r="707" spans="1:58" x14ac:dyDescent="0.25">
      <c r="A707">
        <v>706</v>
      </c>
      <c r="B707" t="s">
        <v>2208</v>
      </c>
      <c r="D707" t="s">
        <v>56</v>
      </c>
      <c r="E707">
        <v>1</v>
      </c>
      <c r="F707">
        <v>3</v>
      </c>
      <c r="G707" t="s">
        <v>11825</v>
      </c>
      <c r="H707" t="s">
        <v>11830</v>
      </c>
      <c r="J707" t="s">
        <v>2209</v>
      </c>
      <c r="K707" t="s">
        <v>59</v>
      </c>
      <c r="M707">
        <v>1</v>
      </c>
      <c r="N707">
        <v>0</v>
      </c>
      <c r="O707">
        <v>0</v>
      </c>
      <c r="P707">
        <v>0</v>
      </c>
      <c r="R707">
        <v>0</v>
      </c>
      <c r="S707">
        <v>0</v>
      </c>
      <c r="T707">
        <v>0</v>
      </c>
      <c r="U707">
        <v>0</v>
      </c>
      <c r="V707" t="s">
        <v>59</v>
      </c>
      <c r="W707">
        <v>705</v>
      </c>
      <c r="X707" t="b">
        <v>1</v>
      </c>
      <c r="Y707">
        <v>0</v>
      </c>
      <c r="Z707">
        <v>0</v>
      </c>
      <c r="AA707" t="b">
        <v>1</v>
      </c>
      <c r="AB707" t="b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</v>
      </c>
      <c r="AK707">
        <v>0</v>
      </c>
      <c r="AN707">
        <v>1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 t="b">
        <v>1</v>
      </c>
      <c r="BB707" t="b">
        <v>0</v>
      </c>
      <c r="BE707" t="s">
        <v>2210</v>
      </c>
      <c r="BF707">
        <v>0</v>
      </c>
    </row>
    <row r="708" spans="1:58" x14ac:dyDescent="0.25">
      <c r="A708">
        <v>707</v>
      </c>
      <c r="B708" t="s">
        <v>2211</v>
      </c>
      <c r="D708" t="s">
        <v>1207</v>
      </c>
      <c r="E708">
        <v>1</v>
      </c>
      <c r="F708">
        <v>3</v>
      </c>
      <c r="G708" t="s">
        <v>11825</v>
      </c>
      <c r="H708" t="s">
        <v>11830</v>
      </c>
      <c r="J708" t="s">
        <v>2212</v>
      </c>
      <c r="K708" t="s">
        <v>59</v>
      </c>
      <c r="M708">
        <v>1</v>
      </c>
      <c r="N708">
        <v>86</v>
      </c>
      <c r="O708">
        <v>0</v>
      </c>
      <c r="P708">
        <v>0</v>
      </c>
      <c r="Q708" s="1">
        <v>42894</v>
      </c>
      <c r="R708">
        <v>0</v>
      </c>
      <c r="S708">
        <v>0</v>
      </c>
      <c r="T708">
        <v>0</v>
      </c>
      <c r="U708">
        <v>20.969999313354499</v>
      </c>
      <c r="V708" t="s">
        <v>59</v>
      </c>
      <c r="W708">
        <v>28.05</v>
      </c>
      <c r="X708" t="b">
        <v>1</v>
      </c>
      <c r="Y708">
        <v>4</v>
      </c>
      <c r="Z708">
        <v>0.94</v>
      </c>
      <c r="AA708" t="b">
        <v>1</v>
      </c>
      <c r="AB708" t="b">
        <v>0</v>
      </c>
      <c r="AC708">
        <v>0</v>
      </c>
      <c r="AD708">
        <v>0</v>
      </c>
      <c r="AE708">
        <v>0</v>
      </c>
      <c r="AF708">
        <v>0</v>
      </c>
      <c r="AG708">
        <v>0.5</v>
      </c>
      <c r="AH708">
        <v>0</v>
      </c>
      <c r="AI708">
        <v>1</v>
      </c>
      <c r="AK708">
        <v>0</v>
      </c>
      <c r="AN708">
        <v>1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28.05</v>
      </c>
      <c r="AZ708" t="b">
        <v>1</v>
      </c>
      <c r="BB708" t="b">
        <v>0</v>
      </c>
      <c r="BE708" t="s">
        <v>2213</v>
      </c>
      <c r="BF708">
        <v>0</v>
      </c>
    </row>
    <row r="709" spans="1:58" x14ac:dyDescent="0.25">
      <c r="A709">
        <v>708</v>
      </c>
      <c r="B709" t="s">
        <v>2214</v>
      </c>
      <c r="D709" t="s">
        <v>1207</v>
      </c>
      <c r="E709">
        <v>1</v>
      </c>
      <c r="F709">
        <v>3</v>
      </c>
      <c r="G709" t="s">
        <v>11825</v>
      </c>
      <c r="H709" t="s">
        <v>11830</v>
      </c>
      <c r="J709" t="s">
        <v>2215</v>
      </c>
      <c r="K709" t="s">
        <v>59</v>
      </c>
      <c r="M709">
        <v>1</v>
      </c>
      <c r="N709">
        <v>86</v>
      </c>
      <c r="O709">
        <v>0</v>
      </c>
      <c r="P709">
        <v>0</v>
      </c>
      <c r="Q709" s="1">
        <v>42894</v>
      </c>
      <c r="R709">
        <v>0</v>
      </c>
      <c r="S709">
        <v>0</v>
      </c>
      <c r="T709">
        <v>0</v>
      </c>
      <c r="U709">
        <v>1.16999995708466</v>
      </c>
      <c r="V709" t="s">
        <v>59</v>
      </c>
      <c r="W709">
        <v>1.57</v>
      </c>
      <c r="X709" t="b">
        <v>1</v>
      </c>
      <c r="Y709">
        <v>99</v>
      </c>
      <c r="Z709">
        <v>0.05</v>
      </c>
      <c r="AA709" t="b">
        <v>1</v>
      </c>
      <c r="AB709" t="b">
        <v>0</v>
      </c>
      <c r="AC709">
        <v>0</v>
      </c>
      <c r="AD709">
        <v>0</v>
      </c>
      <c r="AE709">
        <v>0</v>
      </c>
      <c r="AF709">
        <v>0</v>
      </c>
      <c r="AG709">
        <v>0.5</v>
      </c>
      <c r="AH709">
        <v>0</v>
      </c>
      <c r="AI709">
        <v>1</v>
      </c>
      <c r="AK709">
        <v>0</v>
      </c>
      <c r="AN709">
        <v>1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1.57</v>
      </c>
      <c r="AZ709" t="b">
        <v>1</v>
      </c>
      <c r="BB709" t="b">
        <v>0</v>
      </c>
      <c r="BE709" t="s">
        <v>2216</v>
      </c>
      <c r="BF709">
        <v>0</v>
      </c>
    </row>
    <row r="710" spans="1:58" x14ac:dyDescent="0.25">
      <c r="A710">
        <v>709</v>
      </c>
      <c r="B710" t="s">
        <v>2217</v>
      </c>
      <c r="D710" t="s">
        <v>56</v>
      </c>
      <c r="E710">
        <v>1</v>
      </c>
      <c r="F710">
        <v>3</v>
      </c>
      <c r="G710" t="s">
        <v>11825</v>
      </c>
      <c r="H710" t="s">
        <v>11830</v>
      </c>
      <c r="J710" t="s">
        <v>2218</v>
      </c>
      <c r="K710" t="s">
        <v>59</v>
      </c>
      <c r="M710">
        <v>1</v>
      </c>
      <c r="N710">
        <v>0</v>
      </c>
      <c r="O710">
        <v>0</v>
      </c>
      <c r="P710">
        <v>0</v>
      </c>
      <c r="R710">
        <v>0</v>
      </c>
      <c r="S710">
        <v>0</v>
      </c>
      <c r="T710">
        <v>0</v>
      </c>
      <c r="U710">
        <v>0</v>
      </c>
      <c r="V710" t="s">
        <v>59</v>
      </c>
      <c r="W710">
        <v>708</v>
      </c>
      <c r="X710" t="b">
        <v>1</v>
      </c>
      <c r="Y710">
        <v>0</v>
      </c>
      <c r="Z710">
        <v>0</v>
      </c>
      <c r="AA710" t="b">
        <v>1</v>
      </c>
      <c r="AB710" t="b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</v>
      </c>
      <c r="AK710">
        <v>0</v>
      </c>
      <c r="AN710">
        <v>1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 t="b">
        <v>1</v>
      </c>
      <c r="BB710" t="b">
        <v>0</v>
      </c>
      <c r="BE710" t="s">
        <v>2219</v>
      </c>
      <c r="BF710">
        <v>0</v>
      </c>
    </row>
    <row r="711" spans="1:58" x14ac:dyDescent="0.25">
      <c r="A711">
        <v>710</v>
      </c>
      <c r="B711" t="s">
        <v>2220</v>
      </c>
      <c r="D711" t="s">
        <v>56</v>
      </c>
      <c r="E711">
        <v>1</v>
      </c>
      <c r="F711">
        <v>3</v>
      </c>
      <c r="G711" t="s">
        <v>11825</v>
      </c>
      <c r="H711" t="s">
        <v>11830</v>
      </c>
      <c r="J711" t="s">
        <v>2221</v>
      </c>
      <c r="K711" t="s">
        <v>59</v>
      </c>
      <c r="M711">
        <v>1</v>
      </c>
      <c r="N711">
        <v>0</v>
      </c>
      <c r="O711">
        <v>0</v>
      </c>
      <c r="P711">
        <v>0</v>
      </c>
      <c r="R711">
        <v>0</v>
      </c>
      <c r="S711">
        <v>0</v>
      </c>
      <c r="T711">
        <v>0</v>
      </c>
      <c r="U711">
        <v>0</v>
      </c>
      <c r="V711" t="s">
        <v>59</v>
      </c>
      <c r="W711">
        <v>709</v>
      </c>
      <c r="X711" t="b">
        <v>1</v>
      </c>
      <c r="Y711">
        <v>0</v>
      </c>
      <c r="Z711">
        <v>0</v>
      </c>
      <c r="AA711" t="b">
        <v>1</v>
      </c>
      <c r="AB711" t="b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</v>
      </c>
      <c r="AK711">
        <v>0</v>
      </c>
      <c r="AN711">
        <v>1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 t="b">
        <v>1</v>
      </c>
      <c r="BB711" t="b">
        <v>0</v>
      </c>
      <c r="BE711" t="s">
        <v>2222</v>
      </c>
      <c r="BF711">
        <v>0</v>
      </c>
    </row>
    <row r="712" spans="1:58" x14ac:dyDescent="0.25">
      <c r="A712">
        <v>711</v>
      </c>
      <c r="B712" t="s">
        <v>2184</v>
      </c>
      <c r="D712" t="s">
        <v>1207</v>
      </c>
      <c r="E712">
        <v>1</v>
      </c>
      <c r="F712">
        <v>3</v>
      </c>
      <c r="G712" t="s">
        <v>11825</v>
      </c>
      <c r="H712" t="s">
        <v>11827</v>
      </c>
      <c r="J712" t="s">
        <v>2223</v>
      </c>
      <c r="K712" t="s">
        <v>59</v>
      </c>
      <c r="M712">
        <v>1</v>
      </c>
      <c r="N712">
        <v>86</v>
      </c>
      <c r="O712">
        <v>0</v>
      </c>
      <c r="P712">
        <v>0</v>
      </c>
      <c r="R712">
        <v>0</v>
      </c>
      <c r="S712">
        <v>0</v>
      </c>
      <c r="T712">
        <v>0</v>
      </c>
      <c r="U712">
        <v>0</v>
      </c>
      <c r="V712" t="s">
        <v>59</v>
      </c>
      <c r="W712">
        <v>83.470792307692307</v>
      </c>
      <c r="X712" t="b">
        <v>1</v>
      </c>
      <c r="Y712">
        <v>13</v>
      </c>
      <c r="Z712">
        <v>2.7783958987741602</v>
      </c>
      <c r="AA712" t="b">
        <v>1</v>
      </c>
      <c r="AB712" t="b">
        <v>0</v>
      </c>
      <c r="AC712">
        <v>0</v>
      </c>
      <c r="AD712">
        <v>0</v>
      </c>
      <c r="AE712">
        <v>0</v>
      </c>
      <c r="AF712">
        <v>0</v>
      </c>
      <c r="AG712">
        <v>0.5</v>
      </c>
      <c r="AH712">
        <v>0</v>
      </c>
      <c r="AI712">
        <v>1</v>
      </c>
      <c r="AK712">
        <v>0</v>
      </c>
      <c r="AN712">
        <v>1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 t="b">
        <v>1</v>
      </c>
      <c r="BB712" t="b">
        <v>0</v>
      </c>
      <c r="BE712" t="s">
        <v>2224</v>
      </c>
      <c r="BF712">
        <v>0</v>
      </c>
    </row>
    <row r="713" spans="1:58" x14ac:dyDescent="0.25">
      <c r="A713">
        <v>712</v>
      </c>
      <c r="B713" t="s">
        <v>2225</v>
      </c>
      <c r="D713" t="s">
        <v>1207</v>
      </c>
      <c r="E713">
        <v>1</v>
      </c>
      <c r="F713">
        <v>3</v>
      </c>
      <c r="G713" t="s">
        <v>11825</v>
      </c>
      <c r="H713" t="s">
        <v>11827</v>
      </c>
      <c r="J713" t="s">
        <v>2226</v>
      </c>
      <c r="K713" t="s">
        <v>59</v>
      </c>
      <c r="M713">
        <v>1</v>
      </c>
      <c r="N713">
        <v>86</v>
      </c>
      <c r="O713">
        <v>0</v>
      </c>
      <c r="P713">
        <v>0</v>
      </c>
      <c r="Q713" s="1">
        <v>42894</v>
      </c>
      <c r="R713">
        <v>0</v>
      </c>
      <c r="S713">
        <v>0</v>
      </c>
      <c r="T713">
        <v>0</v>
      </c>
      <c r="U713">
        <v>94.660003662109403</v>
      </c>
      <c r="V713" t="s">
        <v>59</v>
      </c>
      <c r="W713">
        <v>126.61</v>
      </c>
      <c r="X713" t="b">
        <v>1</v>
      </c>
      <c r="Y713">
        <v>19</v>
      </c>
      <c r="Z713">
        <v>4.2300000000000004</v>
      </c>
      <c r="AA713" t="b">
        <v>1</v>
      </c>
      <c r="AB713" t="b">
        <v>0</v>
      </c>
      <c r="AC713">
        <v>0</v>
      </c>
      <c r="AD713">
        <v>0</v>
      </c>
      <c r="AE713">
        <v>0</v>
      </c>
      <c r="AF713">
        <v>0</v>
      </c>
      <c r="AG713">
        <v>0.5</v>
      </c>
      <c r="AH713">
        <v>0</v>
      </c>
      <c r="AI713">
        <v>1</v>
      </c>
      <c r="AK713">
        <v>0</v>
      </c>
      <c r="AN713">
        <v>1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126.61</v>
      </c>
      <c r="AZ713" t="b">
        <v>1</v>
      </c>
      <c r="BB713" t="b">
        <v>0</v>
      </c>
      <c r="BE713" t="s">
        <v>2227</v>
      </c>
      <c r="BF713">
        <v>0</v>
      </c>
    </row>
    <row r="714" spans="1:58" x14ac:dyDescent="0.25">
      <c r="A714">
        <v>713</v>
      </c>
      <c r="B714" t="s">
        <v>2228</v>
      </c>
      <c r="D714" t="s">
        <v>56</v>
      </c>
      <c r="E714">
        <v>1</v>
      </c>
      <c r="F714">
        <v>3</v>
      </c>
      <c r="G714" t="s">
        <v>11825</v>
      </c>
      <c r="H714" t="s">
        <v>11826</v>
      </c>
      <c r="J714" t="s">
        <v>2229</v>
      </c>
      <c r="K714" t="s">
        <v>59</v>
      </c>
      <c r="M714">
        <v>1</v>
      </c>
      <c r="N714">
        <v>0</v>
      </c>
      <c r="O714">
        <v>0</v>
      </c>
      <c r="P714">
        <v>0</v>
      </c>
      <c r="R714">
        <v>0</v>
      </c>
      <c r="S714">
        <v>0</v>
      </c>
      <c r="T714">
        <v>0</v>
      </c>
      <c r="U714">
        <v>0</v>
      </c>
      <c r="V714" t="s">
        <v>59</v>
      </c>
      <c r="W714">
        <v>712</v>
      </c>
      <c r="X714" t="b">
        <v>1</v>
      </c>
      <c r="Y714">
        <v>0</v>
      </c>
      <c r="Z714">
        <v>0</v>
      </c>
      <c r="AA714" t="b">
        <v>1</v>
      </c>
      <c r="AB714" t="b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</v>
      </c>
      <c r="AK714">
        <v>0</v>
      </c>
      <c r="AN714">
        <v>1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 t="b">
        <v>1</v>
      </c>
      <c r="BB714" t="b">
        <v>0</v>
      </c>
      <c r="BE714" t="s">
        <v>2230</v>
      </c>
      <c r="BF714">
        <v>0</v>
      </c>
    </row>
    <row r="715" spans="1:58" x14ac:dyDescent="0.25">
      <c r="A715">
        <v>714</v>
      </c>
      <c r="B715" t="s">
        <v>2231</v>
      </c>
      <c r="D715" t="s">
        <v>56</v>
      </c>
      <c r="E715">
        <v>1</v>
      </c>
      <c r="F715">
        <v>3</v>
      </c>
      <c r="G715" t="s">
        <v>11825</v>
      </c>
      <c r="H715" t="s">
        <v>11826</v>
      </c>
      <c r="J715" t="s">
        <v>2232</v>
      </c>
      <c r="K715" t="s">
        <v>59</v>
      </c>
      <c r="M715">
        <v>1</v>
      </c>
      <c r="N715">
        <v>0</v>
      </c>
      <c r="O715">
        <v>0</v>
      </c>
      <c r="P715">
        <v>0</v>
      </c>
      <c r="R715">
        <v>0</v>
      </c>
      <c r="S715">
        <v>0</v>
      </c>
      <c r="T715">
        <v>0</v>
      </c>
      <c r="U715">
        <v>0</v>
      </c>
      <c r="V715" t="s">
        <v>59</v>
      </c>
      <c r="W715">
        <v>713</v>
      </c>
      <c r="X715" t="b">
        <v>1</v>
      </c>
      <c r="Y715">
        <v>0</v>
      </c>
      <c r="Z715">
        <v>0</v>
      </c>
      <c r="AA715" t="b">
        <v>1</v>
      </c>
      <c r="AB715" t="b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</v>
      </c>
      <c r="AK715">
        <v>0</v>
      </c>
      <c r="AN715">
        <v>1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 t="b">
        <v>1</v>
      </c>
      <c r="BB715" t="b">
        <v>0</v>
      </c>
      <c r="BE715" t="s">
        <v>2233</v>
      </c>
      <c r="BF715">
        <v>0</v>
      </c>
    </row>
    <row r="716" spans="1:58" x14ac:dyDescent="0.25">
      <c r="A716">
        <v>715</v>
      </c>
      <c r="B716" t="s">
        <v>2234</v>
      </c>
      <c r="D716" t="s">
        <v>56</v>
      </c>
      <c r="E716">
        <v>1</v>
      </c>
      <c r="F716">
        <v>3</v>
      </c>
      <c r="G716" t="s">
        <v>11825</v>
      </c>
      <c r="H716" t="s">
        <v>11805</v>
      </c>
      <c r="J716" t="s">
        <v>2235</v>
      </c>
      <c r="K716" t="s">
        <v>59</v>
      </c>
      <c r="M716">
        <v>1</v>
      </c>
      <c r="N716">
        <v>0</v>
      </c>
      <c r="O716">
        <v>0</v>
      </c>
      <c r="P716">
        <v>0</v>
      </c>
      <c r="R716">
        <v>0</v>
      </c>
      <c r="S716">
        <v>0</v>
      </c>
      <c r="T716">
        <v>0</v>
      </c>
      <c r="U716">
        <v>0</v>
      </c>
      <c r="V716" t="s">
        <v>59</v>
      </c>
      <c r="W716">
        <v>714</v>
      </c>
      <c r="X716" t="b">
        <v>1</v>
      </c>
      <c r="Y716">
        <v>0</v>
      </c>
      <c r="Z716">
        <v>0</v>
      </c>
      <c r="AA716" t="b">
        <v>1</v>
      </c>
      <c r="AB716" t="b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</v>
      </c>
      <c r="AK716">
        <v>0</v>
      </c>
      <c r="AN716">
        <v>1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 t="b">
        <v>1</v>
      </c>
      <c r="BB716" t="b">
        <v>0</v>
      </c>
      <c r="BE716" t="s">
        <v>2236</v>
      </c>
      <c r="BF716">
        <v>0</v>
      </c>
    </row>
    <row r="717" spans="1:58" x14ac:dyDescent="0.25">
      <c r="A717">
        <v>716</v>
      </c>
      <c r="B717" t="s">
        <v>2237</v>
      </c>
      <c r="D717" t="s">
        <v>56</v>
      </c>
      <c r="E717">
        <v>1</v>
      </c>
      <c r="F717">
        <v>3</v>
      </c>
      <c r="G717" t="s">
        <v>11825</v>
      </c>
      <c r="H717" t="s">
        <v>11827</v>
      </c>
      <c r="J717" t="s">
        <v>2238</v>
      </c>
      <c r="K717" t="s">
        <v>59</v>
      </c>
      <c r="M717">
        <v>1</v>
      </c>
      <c r="N717">
        <v>0</v>
      </c>
      <c r="O717">
        <v>0</v>
      </c>
      <c r="P717">
        <v>0</v>
      </c>
      <c r="R717">
        <v>0</v>
      </c>
      <c r="S717">
        <v>0</v>
      </c>
      <c r="T717">
        <v>0</v>
      </c>
      <c r="U717">
        <v>0</v>
      </c>
      <c r="V717" t="s">
        <v>59</v>
      </c>
      <c r="W717">
        <v>715</v>
      </c>
      <c r="X717" t="b">
        <v>1</v>
      </c>
      <c r="Y717">
        <v>0</v>
      </c>
      <c r="Z717">
        <v>0</v>
      </c>
      <c r="AA717" t="b">
        <v>1</v>
      </c>
      <c r="AB717" t="b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</v>
      </c>
      <c r="AK717">
        <v>0</v>
      </c>
      <c r="AN717">
        <v>1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 t="b">
        <v>1</v>
      </c>
      <c r="BB717" t="b">
        <v>0</v>
      </c>
      <c r="BE717" t="s">
        <v>2239</v>
      </c>
      <c r="BF717">
        <v>0</v>
      </c>
    </row>
    <row r="718" spans="1:58" x14ac:dyDescent="0.25">
      <c r="A718">
        <v>717</v>
      </c>
      <c r="B718" t="s">
        <v>2240</v>
      </c>
      <c r="D718" t="s">
        <v>56</v>
      </c>
      <c r="E718">
        <v>1</v>
      </c>
      <c r="F718">
        <v>3</v>
      </c>
      <c r="G718" t="s">
        <v>11825</v>
      </c>
      <c r="H718" t="s">
        <v>11827</v>
      </c>
      <c r="J718" t="s">
        <v>2241</v>
      </c>
      <c r="K718" t="s">
        <v>59</v>
      </c>
      <c r="M718">
        <v>1</v>
      </c>
      <c r="N718">
        <v>0</v>
      </c>
      <c r="O718">
        <v>0</v>
      </c>
      <c r="P718">
        <v>0</v>
      </c>
      <c r="R718">
        <v>0</v>
      </c>
      <c r="S718">
        <v>0</v>
      </c>
      <c r="T718">
        <v>0</v>
      </c>
      <c r="U718">
        <v>0</v>
      </c>
      <c r="V718" t="s">
        <v>59</v>
      </c>
      <c r="W718">
        <v>716</v>
      </c>
      <c r="X718" t="b">
        <v>1</v>
      </c>
      <c r="Y718">
        <v>0</v>
      </c>
      <c r="Z718">
        <v>0</v>
      </c>
      <c r="AA718" t="b">
        <v>1</v>
      </c>
      <c r="AB718" t="b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</v>
      </c>
      <c r="AK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 t="b">
        <v>1</v>
      </c>
      <c r="BB718" t="b">
        <v>0</v>
      </c>
      <c r="BE718" t="s">
        <v>2242</v>
      </c>
      <c r="BF718">
        <v>0</v>
      </c>
    </row>
    <row r="719" spans="1:58" x14ac:dyDescent="0.25">
      <c r="A719">
        <v>718</v>
      </c>
      <c r="B719" t="s">
        <v>2243</v>
      </c>
      <c r="D719" t="s">
        <v>56</v>
      </c>
      <c r="E719">
        <v>1</v>
      </c>
      <c r="F719">
        <v>3</v>
      </c>
      <c r="G719" t="s">
        <v>11825</v>
      </c>
      <c r="H719" t="s">
        <v>11827</v>
      </c>
      <c r="J719" t="s">
        <v>2244</v>
      </c>
      <c r="K719" t="s">
        <v>59</v>
      </c>
      <c r="M719">
        <v>1</v>
      </c>
      <c r="N719">
        <v>0</v>
      </c>
      <c r="O719">
        <v>0</v>
      </c>
      <c r="P719">
        <v>0</v>
      </c>
      <c r="R719">
        <v>0</v>
      </c>
      <c r="S719">
        <v>0</v>
      </c>
      <c r="T719">
        <v>0</v>
      </c>
      <c r="U719">
        <v>0</v>
      </c>
      <c r="V719" t="s">
        <v>59</v>
      </c>
      <c r="W719">
        <v>717</v>
      </c>
      <c r="X719" t="b">
        <v>1</v>
      </c>
      <c r="Y719">
        <v>0</v>
      </c>
      <c r="Z719">
        <v>0</v>
      </c>
      <c r="AA719" t="b">
        <v>1</v>
      </c>
      <c r="AB719" t="b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</v>
      </c>
      <c r="AK719">
        <v>0</v>
      </c>
      <c r="AN719">
        <v>1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 t="b">
        <v>1</v>
      </c>
      <c r="BB719" t="b">
        <v>0</v>
      </c>
      <c r="BE719" t="s">
        <v>2245</v>
      </c>
      <c r="BF719">
        <v>0</v>
      </c>
    </row>
    <row r="720" spans="1:58" x14ac:dyDescent="0.25">
      <c r="A720">
        <v>719</v>
      </c>
      <c r="B720" t="s">
        <v>2246</v>
      </c>
      <c r="D720" t="s">
        <v>56</v>
      </c>
      <c r="E720">
        <v>1</v>
      </c>
      <c r="F720">
        <v>3</v>
      </c>
      <c r="G720" t="s">
        <v>11825</v>
      </c>
      <c r="H720" t="s">
        <v>11827</v>
      </c>
      <c r="J720" t="s">
        <v>2247</v>
      </c>
      <c r="K720" t="s">
        <v>59</v>
      </c>
      <c r="M720">
        <v>1</v>
      </c>
      <c r="N720">
        <v>0</v>
      </c>
      <c r="O720">
        <v>0</v>
      </c>
      <c r="P720">
        <v>0</v>
      </c>
      <c r="R720">
        <v>0</v>
      </c>
      <c r="S720">
        <v>0</v>
      </c>
      <c r="T720">
        <v>0</v>
      </c>
      <c r="U720">
        <v>0</v>
      </c>
      <c r="V720" t="s">
        <v>59</v>
      </c>
      <c r="W720">
        <v>40.96</v>
      </c>
      <c r="X720" t="b">
        <v>1</v>
      </c>
      <c r="Y720">
        <v>1</v>
      </c>
      <c r="Z720">
        <v>1.2124333620457399</v>
      </c>
      <c r="AA720" t="b">
        <v>1</v>
      </c>
      <c r="AB720" t="b">
        <v>0</v>
      </c>
      <c r="AC720">
        <v>0</v>
      </c>
      <c r="AD720">
        <v>0</v>
      </c>
      <c r="AE720">
        <v>0</v>
      </c>
      <c r="AF720">
        <v>0</v>
      </c>
      <c r="AG720">
        <v>0.5</v>
      </c>
      <c r="AH720">
        <v>0</v>
      </c>
      <c r="AI720">
        <v>1</v>
      </c>
      <c r="AK720">
        <v>0</v>
      </c>
      <c r="AN720">
        <v>1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 t="b">
        <v>1</v>
      </c>
      <c r="BB720" t="b">
        <v>0</v>
      </c>
      <c r="BE720" t="s">
        <v>2248</v>
      </c>
      <c r="BF720">
        <v>0</v>
      </c>
    </row>
    <row r="721" spans="1:58" x14ac:dyDescent="0.25">
      <c r="A721">
        <v>720</v>
      </c>
      <c r="B721" t="s">
        <v>2249</v>
      </c>
      <c r="D721" t="s">
        <v>56</v>
      </c>
      <c r="E721">
        <v>1</v>
      </c>
      <c r="F721">
        <v>3</v>
      </c>
      <c r="G721" t="s">
        <v>11825</v>
      </c>
      <c r="H721" t="s">
        <v>11827</v>
      </c>
      <c r="J721" t="s">
        <v>2250</v>
      </c>
      <c r="K721" t="s">
        <v>59</v>
      </c>
      <c r="M721">
        <v>1</v>
      </c>
      <c r="N721">
        <v>0</v>
      </c>
      <c r="O721">
        <v>0</v>
      </c>
      <c r="P721">
        <v>0</v>
      </c>
      <c r="R721">
        <v>0</v>
      </c>
      <c r="S721">
        <v>0</v>
      </c>
      <c r="T721">
        <v>0</v>
      </c>
      <c r="U721">
        <v>0</v>
      </c>
      <c r="V721" t="s">
        <v>59</v>
      </c>
      <c r="W721">
        <v>719</v>
      </c>
      <c r="X721" t="b">
        <v>1</v>
      </c>
      <c r="Y721">
        <v>0</v>
      </c>
      <c r="Z721">
        <v>0</v>
      </c>
      <c r="AA721" t="b">
        <v>1</v>
      </c>
      <c r="AB721" t="b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</v>
      </c>
      <c r="AK721">
        <v>0</v>
      </c>
      <c r="AN721">
        <v>1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 t="b">
        <v>1</v>
      </c>
      <c r="BB721" t="b">
        <v>0</v>
      </c>
      <c r="BE721" t="s">
        <v>2251</v>
      </c>
      <c r="BF721">
        <v>0</v>
      </c>
    </row>
    <row r="722" spans="1:58" x14ac:dyDescent="0.25">
      <c r="A722">
        <v>721</v>
      </c>
      <c r="B722" t="s">
        <v>2252</v>
      </c>
      <c r="D722" t="s">
        <v>56</v>
      </c>
      <c r="E722">
        <v>1</v>
      </c>
      <c r="F722">
        <v>3</v>
      </c>
      <c r="G722" t="s">
        <v>9401</v>
      </c>
      <c r="H722" t="s">
        <v>11805</v>
      </c>
      <c r="J722" t="s">
        <v>2253</v>
      </c>
      <c r="K722" t="s">
        <v>59</v>
      </c>
      <c r="M722">
        <v>1</v>
      </c>
      <c r="N722">
        <v>0</v>
      </c>
      <c r="O722">
        <v>0</v>
      </c>
      <c r="P722">
        <v>0</v>
      </c>
      <c r="R722">
        <v>0</v>
      </c>
      <c r="S722">
        <v>0</v>
      </c>
      <c r="T722">
        <v>0</v>
      </c>
      <c r="U722">
        <v>0</v>
      </c>
      <c r="V722" t="s">
        <v>59</v>
      </c>
      <c r="W722">
        <v>720</v>
      </c>
      <c r="X722" t="b">
        <v>1</v>
      </c>
      <c r="Y722">
        <v>0</v>
      </c>
      <c r="Z722">
        <v>0</v>
      </c>
      <c r="AA722" t="b">
        <v>1</v>
      </c>
      <c r="AB722" t="b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</v>
      </c>
      <c r="AK722">
        <v>0</v>
      </c>
      <c r="AN722">
        <v>1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 t="b">
        <v>1</v>
      </c>
      <c r="BB722" t="b">
        <v>0</v>
      </c>
      <c r="BE722" t="s">
        <v>2254</v>
      </c>
      <c r="BF722">
        <v>0</v>
      </c>
    </row>
    <row r="723" spans="1:58" x14ac:dyDescent="0.25">
      <c r="A723">
        <v>722</v>
      </c>
      <c r="B723" t="s">
        <v>2255</v>
      </c>
      <c r="D723" t="s">
        <v>1207</v>
      </c>
      <c r="E723">
        <v>1</v>
      </c>
      <c r="F723">
        <v>3</v>
      </c>
      <c r="G723" t="s">
        <v>11825</v>
      </c>
      <c r="H723" t="s">
        <v>11830</v>
      </c>
      <c r="J723" t="s">
        <v>2256</v>
      </c>
      <c r="K723" t="s">
        <v>59</v>
      </c>
      <c r="M723">
        <v>1</v>
      </c>
      <c r="N723">
        <v>86</v>
      </c>
      <c r="O723">
        <v>0</v>
      </c>
      <c r="P723">
        <v>0</v>
      </c>
      <c r="Q723" s="1">
        <v>42894</v>
      </c>
      <c r="R723">
        <v>0</v>
      </c>
      <c r="S723">
        <v>0</v>
      </c>
      <c r="T723">
        <v>0</v>
      </c>
      <c r="U723">
        <v>57.959999084472699</v>
      </c>
      <c r="V723" t="s">
        <v>59</v>
      </c>
      <c r="W723">
        <v>77.53</v>
      </c>
      <c r="X723" t="b">
        <v>1</v>
      </c>
      <c r="Y723">
        <v>61</v>
      </c>
      <c r="Z723">
        <v>2.59</v>
      </c>
      <c r="AA723" t="b">
        <v>1</v>
      </c>
      <c r="AB723" t="b">
        <v>0</v>
      </c>
      <c r="AC723">
        <v>0</v>
      </c>
      <c r="AD723">
        <v>0</v>
      </c>
      <c r="AE723">
        <v>0</v>
      </c>
      <c r="AF723">
        <v>0</v>
      </c>
      <c r="AG723">
        <v>0.5</v>
      </c>
      <c r="AH723">
        <v>0</v>
      </c>
      <c r="AI723">
        <v>1</v>
      </c>
      <c r="AK723">
        <v>0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77.53</v>
      </c>
      <c r="AZ723" t="b">
        <v>1</v>
      </c>
      <c r="BB723" t="b">
        <v>0</v>
      </c>
      <c r="BE723" t="s">
        <v>2257</v>
      </c>
      <c r="BF723">
        <v>0</v>
      </c>
    </row>
    <row r="724" spans="1:58" x14ac:dyDescent="0.25">
      <c r="A724">
        <v>723</v>
      </c>
      <c r="B724" t="s">
        <v>2258</v>
      </c>
      <c r="D724" t="s">
        <v>56</v>
      </c>
      <c r="E724">
        <v>1</v>
      </c>
      <c r="F724">
        <v>3</v>
      </c>
      <c r="G724" t="s">
        <v>11825</v>
      </c>
      <c r="H724" t="s">
        <v>11830</v>
      </c>
      <c r="J724" t="s">
        <v>2259</v>
      </c>
      <c r="K724" t="s">
        <v>59</v>
      </c>
      <c r="M724">
        <v>1</v>
      </c>
      <c r="N724">
        <v>0</v>
      </c>
      <c r="O724">
        <v>0</v>
      </c>
      <c r="P724">
        <v>0</v>
      </c>
      <c r="R724">
        <v>0</v>
      </c>
      <c r="S724">
        <v>0</v>
      </c>
      <c r="T724">
        <v>0</v>
      </c>
      <c r="U724">
        <v>0</v>
      </c>
      <c r="V724" t="s">
        <v>59</v>
      </c>
      <c r="W724">
        <v>722</v>
      </c>
      <c r="X724" t="b">
        <v>1</v>
      </c>
      <c r="Y724">
        <v>0</v>
      </c>
      <c r="Z724">
        <v>0</v>
      </c>
      <c r="AA724" t="b">
        <v>1</v>
      </c>
      <c r="AB724" t="b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1</v>
      </c>
      <c r="AK724">
        <v>0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 t="b">
        <v>1</v>
      </c>
      <c r="BB724" t="b">
        <v>0</v>
      </c>
      <c r="BE724" t="s">
        <v>2260</v>
      </c>
      <c r="BF724">
        <v>0</v>
      </c>
    </row>
    <row r="725" spans="1:58" x14ac:dyDescent="0.25">
      <c r="A725">
        <v>724</v>
      </c>
      <c r="B725" t="s">
        <v>2261</v>
      </c>
      <c r="D725" t="s">
        <v>56</v>
      </c>
      <c r="E725">
        <v>1</v>
      </c>
      <c r="F725">
        <v>3</v>
      </c>
      <c r="G725" t="s">
        <v>11825</v>
      </c>
      <c r="H725" t="s">
        <v>11830</v>
      </c>
      <c r="J725" t="s">
        <v>2262</v>
      </c>
      <c r="K725" t="s">
        <v>59</v>
      </c>
      <c r="M725">
        <v>1</v>
      </c>
      <c r="N725">
        <v>0</v>
      </c>
      <c r="O725">
        <v>0</v>
      </c>
      <c r="P725">
        <v>0</v>
      </c>
      <c r="R725">
        <v>0</v>
      </c>
      <c r="S725">
        <v>0</v>
      </c>
      <c r="T725">
        <v>0</v>
      </c>
      <c r="U725">
        <v>0</v>
      </c>
      <c r="V725" t="s">
        <v>59</v>
      </c>
      <c r="W725">
        <v>723</v>
      </c>
      <c r="X725" t="b">
        <v>1</v>
      </c>
      <c r="Y725">
        <v>0</v>
      </c>
      <c r="Z725">
        <v>0</v>
      </c>
      <c r="AA725" t="b">
        <v>1</v>
      </c>
      <c r="AB725" t="b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</v>
      </c>
      <c r="AK725">
        <v>0</v>
      </c>
      <c r="AN725">
        <v>1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 t="b">
        <v>1</v>
      </c>
      <c r="BB725" t="b">
        <v>0</v>
      </c>
      <c r="BE725" t="s">
        <v>2263</v>
      </c>
      <c r="BF725">
        <v>0</v>
      </c>
    </row>
    <row r="726" spans="1:58" x14ac:dyDescent="0.25">
      <c r="A726">
        <v>725</v>
      </c>
      <c r="B726" t="s">
        <v>2264</v>
      </c>
      <c r="D726" t="s">
        <v>56</v>
      </c>
      <c r="E726">
        <v>1</v>
      </c>
      <c r="F726">
        <v>3</v>
      </c>
      <c r="G726" t="s">
        <v>11825</v>
      </c>
      <c r="H726" t="s">
        <v>11830</v>
      </c>
      <c r="J726" t="s">
        <v>2265</v>
      </c>
      <c r="K726" t="s">
        <v>59</v>
      </c>
      <c r="M726">
        <v>1</v>
      </c>
      <c r="N726">
        <v>0</v>
      </c>
      <c r="O726">
        <v>0</v>
      </c>
      <c r="P726">
        <v>0</v>
      </c>
      <c r="R726">
        <v>0</v>
      </c>
      <c r="S726">
        <v>0</v>
      </c>
      <c r="T726">
        <v>0</v>
      </c>
      <c r="U726">
        <v>0</v>
      </c>
      <c r="V726" t="s">
        <v>59</v>
      </c>
      <c r="W726">
        <v>724</v>
      </c>
      <c r="X726" t="b">
        <v>1</v>
      </c>
      <c r="Y726">
        <v>0</v>
      </c>
      <c r="Z726">
        <v>0</v>
      </c>
      <c r="AA726" t="b">
        <v>1</v>
      </c>
      <c r="AB726" t="b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</v>
      </c>
      <c r="AK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 t="b">
        <v>1</v>
      </c>
      <c r="BB726" t="b">
        <v>0</v>
      </c>
      <c r="BE726" t="s">
        <v>2266</v>
      </c>
      <c r="BF726">
        <v>0</v>
      </c>
    </row>
    <row r="727" spans="1:58" x14ac:dyDescent="0.25">
      <c r="A727">
        <v>726</v>
      </c>
      <c r="B727" t="s">
        <v>2267</v>
      </c>
      <c r="D727" t="s">
        <v>56</v>
      </c>
      <c r="E727">
        <v>1</v>
      </c>
      <c r="F727">
        <v>3</v>
      </c>
      <c r="G727" t="s">
        <v>11825</v>
      </c>
      <c r="H727" t="s">
        <v>11830</v>
      </c>
      <c r="J727" t="s">
        <v>2268</v>
      </c>
      <c r="K727" t="s">
        <v>59</v>
      </c>
      <c r="M727">
        <v>1</v>
      </c>
      <c r="N727">
        <v>825</v>
      </c>
      <c r="O727">
        <v>0</v>
      </c>
      <c r="P727">
        <v>0</v>
      </c>
      <c r="Q727" s="1">
        <v>43549</v>
      </c>
      <c r="R727">
        <v>0</v>
      </c>
      <c r="S727">
        <v>0</v>
      </c>
      <c r="T727">
        <v>0</v>
      </c>
      <c r="U727">
        <v>52.880001068115199</v>
      </c>
      <c r="V727" t="s">
        <v>59</v>
      </c>
      <c r="W727">
        <v>52.88</v>
      </c>
      <c r="X727" t="b">
        <v>1</v>
      </c>
      <c r="Y727">
        <v>0</v>
      </c>
      <c r="Z727">
        <v>1.62</v>
      </c>
      <c r="AA727" t="b">
        <v>1</v>
      </c>
      <c r="AB727" t="b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</v>
      </c>
      <c r="AK727">
        <v>0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52.88</v>
      </c>
      <c r="AZ727" t="b">
        <v>1</v>
      </c>
      <c r="BB727" t="b">
        <v>0</v>
      </c>
      <c r="BE727" t="s">
        <v>2269</v>
      </c>
      <c r="BF727">
        <v>0</v>
      </c>
    </row>
    <row r="728" spans="1:58" x14ac:dyDescent="0.25">
      <c r="A728">
        <v>727</v>
      </c>
      <c r="B728" t="s">
        <v>2270</v>
      </c>
      <c r="D728" t="s">
        <v>56</v>
      </c>
      <c r="E728">
        <v>1</v>
      </c>
      <c r="F728">
        <v>3</v>
      </c>
      <c r="G728" t="s">
        <v>11825</v>
      </c>
      <c r="H728" t="s">
        <v>11830</v>
      </c>
      <c r="J728" t="s">
        <v>2271</v>
      </c>
      <c r="K728" t="s">
        <v>59</v>
      </c>
      <c r="M728">
        <v>1</v>
      </c>
      <c r="N728">
        <v>0</v>
      </c>
      <c r="O728">
        <v>0</v>
      </c>
      <c r="P728">
        <v>0</v>
      </c>
      <c r="R728">
        <v>0</v>
      </c>
      <c r="S728">
        <v>0</v>
      </c>
      <c r="T728">
        <v>0</v>
      </c>
      <c r="U728">
        <v>0</v>
      </c>
      <c r="V728" t="s">
        <v>59</v>
      </c>
      <c r="W728">
        <v>726</v>
      </c>
      <c r="X728" t="b">
        <v>1</v>
      </c>
      <c r="Y728">
        <v>0</v>
      </c>
      <c r="Z728">
        <v>0</v>
      </c>
      <c r="AA728" t="b">
        <v>1</v>
      </c>
      <c r="AB728" t="b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</v>
      </c>
      <c r="AK728">
        <v>0</v>
      </c>
      <c r="AN728">
        <v>1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 t="b">
        <v>1</v>
      </c>
      <c r="BB728" t="b">
        <v>0</v>
      </c>
      <c r="BE728" t="s">
        <v>2272</v>
      </c>
      <c r="BF728">
        <v>0</v>
      </c>
    </row>
    <row r="729" spans="1:58" x14ac:dyDescent="0.25">
      <c r="A729">
        <v>728</v>
      </c>
      <c r="B729" t="s">
        <v>2273</v>
      </c>
      <c r="D729" t="s">
        <v>56</v>
      </c>
      <c r="E729">
        <v>1</v>
      </c>
      <c r="F729">
        <v>3</v>
      </c>
      <c r="G729" t="s">
        <v>11845</v>
      </c>
      <c r="J729" t="s">
        <v>2274</v>
      </c>
      <c r="K729" t="s">
        <v>59</v>
      </c>
      <c r="M729">
        <v>1</v>
      </c>
      <c r="N729">
        <v>0</v>
      </c>
      <c r="O729">
        <v>0</v>
      </c>
      <c r="P729">
        <v>0</v>
      </c>
      <c r="R729">
        <v>0</v>
      </c>
      <c r="S729">
        <v>0</v>
      </c>
      <c r="T729">
        <v>0</v>
      </c>
      <c r="U729">
        <v>0</v>
      </c>
      <c r="V729" t="s">
        <v>59</v>
      </c>
      <c r="W729">
        <v>727</v>
      </c>
      <c r="X729" t="b">
        <v>1</v>
      </c>
      <c r="Y729">
        <v>0</v>
      </c>
      <c r="Z729">
        <v>0</v>
      </c>
      <c r="AA729" t="b">
        <v>1</v>
      </c>
      <c r="AB729" t="b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</v>
      </c>
      <c r="AK729">
        <v>0</v>
      </c>
      <c r="AN729">
        <v>1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 t="b">
        <v>1</v>
      </c>
      <c r="BB729" t="b">
        <v>0</v>
      </c>
      <c r="BE729" t="s">
        <v>2275</v>
      </c>
      <c r="BF729">
        <v>0</v>
      </c>
    </row>
    <row r="730" spans="1:58" x14ac:dyDescent="0.25">
      <c r="A730">
        <v>729</v>
      </c>
      <c r="B730" t="s">
        <v>2276</v>
      </c>
      <c r="D730" t="s">
        <v>56</v>
      </c>
      <c r="E730">
        <v>1</v>
      </c>
      <c r="F730">
        <v>3</v>
      </c>
      <c r="G730" t="s">
        <v>11825</v>
      </c>
      <c r="H730" t="s">
        <v>11805</v>
      </c>
      <c r="J730" t="s">
        <v>2277</v>
      </c>
      <c r="K730" t="s">
        <v>59</v>
      </c>
      <c r="M730">
        <v>1</v>
      </c>
      <c r="N730">
        <v>0</v>
      </c>
      <c r="O730">
        <v>0</v>
      </c>
      <c r="P730">
        <v>0</v>
      </c>
      <c r="R730">
        <v>0</v>
      </c>
      <c r="S730">
        <v>0</v>
      </c>
      <c r="T730">
        <v>0</v>
      </c>
      <c r="U730">
        <v>0</v>
      </c>
      <c r="V730" t="s">
        <v>59</v>
      </c>
      <c r="W730">
        <v>728</v>
      </c>
      <c r="X730" t="b">
        <v>1</v>
      </c>
      <c r="Y730">
        <v>0</v>
      </c>
      <c r="Z730">
        <v>0</v>
      </c>
      <c r="AA730" t="b">
        <v>1</v>
      </c>
      <c r="AB730" t="b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</v>
      </c>
      <c r="AK730">
        <v>0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 t="b">
        <v>1</v>
      </c>
      <c r="BB730" t="b">
        <v>0</v>
      </c>
      <c r="BE730" t="s">
        <v>2278</v>
      </c>
      <c r="BF730">
        <v>0</v>
      </c>
    </row>
    <row r="731" spans="1:58" x14ac:dyDescent="0.25">
      <c r="A731">
        <v>730</v>
      </c>
      <c r="B731" t="s">
        <v>2279</v>
      </c>
      <c r="D731" t="s">
        <v>56</v>
      </c>
      <c r="E731">
        <v>1</v>
      </c>
      <c r="F731">
        <v>3</v>
      </c>
      <c r="G731" t="s">
        <v>11809</v>
      </c>
      <c r="H731" t="s">
        <v>11834</v>
      </c>
      <c r="J731" t="s">
        <v>2280</v>
      </c>
      <c r="K731" t="s">
        <v>59</v>
      </c>
      <c r="M731">
        <v>1</v>
      </c>
      <c r="N731">
        <v>68</v>
      </c>
      <c r="O731">
        <v>0</v>
      </c>
      <c r="P731">
        <v>0</v>
      </c>
      <c r="Q731" s="1">
        <v>43801</v>
      </c>
      <c r="R731">
        <v>0</v>
      </c>
      <c r="S731">
        <v>0</v>
      </c>
      <c r="T731">
        <v>0</v>
      </c>
      <c r="U731">
        <v>209.49000549316401</v>
      </c>
      <c r="V731" t="s">
        <v>59</v>
      </c>
      <c r="W731">
        <v>209.49</v>
      </c>
      <c r="X731" t="b">
        <v>1</v>
      </c>
      <c r="Y731">
        <v>0</v>
      </c>
      <c r="Z731">
        <v>6.21</v>
      </c>
      <c r="AA731" t="b">
        <v>1</v>
      </c>
      <c r="AB731" t="b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</v>
      </c>
      <c r="AK731">
        <v>0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209</v>
      </c>
      <c r="AZ731" t="b">
        <v>1</v>
      </c>
      <c r="BB731" t="b">
        <v>0</v>
      </c>
      <c r="BE731" t="s">
        <v>2281</v>
      </c>
      <c r="BF731">
        <v>0</v>
      </c>
    </row>
    <row r="732" spans="1:58" x14ac:dyDescent="0.25">
      <c r="A732">
        <v>731</v>
      </c>
      <c r="B732" t="s">
        <v>2282</v>
      </c>
      <c r="D732" t="s">
        <v>56</v>
      </c>
      <c r="E732">
        <v>1</v>
      </c>
      <c r="F732">
        <v>3</v>
      </c>
      <c r="G732" t="s">
        <v>11825</v>
      </c>
      <c r="H732" t="s">
        <v>11805</v>
      </c>
      <c r="J732" t="s">
        <v>2283</v>
      </c>
      <c r="K732" t="s">
        <v>59</v>
      </c>
      <c r="M732">
        <v>1</v>
      </c>
      <c r="N732">
        <v>0</v>
      </c>
      <c r="O732">
        <v>0</v>
      </c>
      <c r="P732">
        <v>0</v>
      </c>
      <c r="R732">
        <v>0</v>
      </c>
      <c r="S732">
        <v>0</v>
      </c>
      <c r="T732">
        <v>0</v>
      </c>
      <c r="U732">
        <v>0</v>
      </c>
      <c r="V732" t="s">
        <v>59</v>
      </c>
      <c r="W732">
        <v>730</v>
      </c>
      <c r="X732" t="b">
        <v>1</v>
      </c>
      <c r="Y732">
        <v>0</v>
      </c>
      <c r="Z732">
        <v>0</v>
      </c>
      <c r="AA732" t="b">
        <v>1</v>
      </c>
      <c r="AB732" t="b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K732">
        <v>0</v>
      </c>
      <c r="AN732">
        <v>1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 t="b">
        <v>1</v>
      </c>
      <c r="BB732" t="b">
        <v>0</v>
      </c>
      <c r="BE732" t="s">
        <v>2284</v>
      </c>
      <c r="BF732">
        <v>0</v>
      </c>
    </row>
    <row r="733" spans="1:58" x14ac:dyDescent="0.25">
      <c r="A733">
        <v>732</v>
      </c>
      <c r="B733" t="s">
        <v>2285</v>
      </c>
      <c r="D733" t="s">
        <v>56</v>
      </c>
      <c r="E733">
        <v>1</v>
      </c>
      <c r="F733">
        <v>3</v>
      </c>
      <c r="G733" t="s">
        <v>11849</v>
      </c>
      <c r="J733" t="s">
        <v>2286</v>
      </c>
      <c r="K733" t="s">
        <v>59</v>
      </c>
      <c r="M733">
        <v>1</v>
      </c>
      <c r="N733">
        <v>0</v>
      </c>
      <c r="O733">
        <v>0</v>
      </c>
      <c r="P733">
        <v>0</v>
      </c>
      <c r="R733">
        <v>0</v>
      </c>
      <c r="S733">
        <v>0</v>
      </c>
      <c r="T733">
        <v>0</v>
      </c>
      <c r="U733">
        <v>0</v>
      </c>
      <c r="V733" t="s">
        <v>59</v>
      </c>
      <c r="W733">
        <v>731</v>
      </c>
      <c r="X733" t="b">
        <v>1</v>
      </c>
      <c r="Y733">
        <v>0</v>
      </c>
      <c r="Z733">
        <v>0</v>
      </c>
      <c r="AA733" t="b">
        <v>1</v>
      </c>
      <c r="AB733" t="b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</v>
      </c>
      <c r="AK733">
        <v>0</v>
      </c>
      <c r="AN733">
        <v>1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 t="b">
        <v>1</v>
      </c>
      <c r="BB733" t="b">
        <v>0</v>
      </c>
      <c r="BE733" t="s">
        <v>2287</v>
      </c>
      <c r="BF733">
        <v>0</v>
      </c>
    </row>
    <row r="734" spans="1:58" x14ac:dyDescent="0.25">
      <c r="A734">
        <v>733</v>
      </c>
      <c r="B734" t="s">
        <v>2288</v>
      </c>
      <c r="D734" t="s">
        <v>56</v>
      </c>
      <c r="E734">
        <v>1</v>
      </c>
      <c r="F734">
        <v>3</v>
      </c>
      <c r="G734" t="s">
        <v>11814</v>
      </c>
      <c r="H734" t="s">
        <v>11815</v>
      </c>
      <c r="J734" t="s">
        <v>2289</v>
      </c>
      <c r="K734" t="s">
        <v>59</v>
      </c>
      <c r="M734">
        <v>1</v>
      </c>
      <c r="N734">
        <v>0</v>
      </c>
      <c r="O734">
        <v>0</v>
      </c>
      <c r="P734">
        <v>0</v>
      </c>
      <c r="R734">
        <v>0</v>
      </c>
      <c r="S734">
        <v>0</v>
      </c>
      <c r="T734">
        <v>0</v>
      </c>
      <c r="U734">
        <v>0</v>
      </c>
      <c r="V734" t="s">
        <v>59</v>
      </c>
      <c r="W734">
        <v>732</v>
      </c>
      <c r="X734" t="b">
        <v>1</v>
      </c>
      <c r="Y734">
        <v>0</v>
      </c>
      <c r="Z734">
        <v>0</v>
      </c>
      <c r="AA734" t="b">
        <v>1</v>
      </c>
      <c r="AB734" t="b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</v>
      </c>
      <c r="AK734">
        <v>0</v>
      </c>
      <c r="AN734">
        <v>1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 t="b">
        <v>1</v>
      </c>
      <c r="BB734" t="b">
        <v>0</v>
      </c>
      <c r="BE734" t="s">
        <v>2290</v>
      </c>
      <c r="BF734">
        <v>0</v>
      </c>
    </row>
    <row r="735" spans="1:58" x14ac:dyDescent="0.25">
      <c r="A735">
        <v>734</v>
      </c>
      <c r="B735" t="s">
        <v>2291</v>
      </c>
      <c r="D735" t="s">
        <v>56</v>
      </c>
      <c r="E735">
        <v>1</v>
      </c>
      <c r="F735">
        <v>3</v>
      </c>
      <c r="G735" t="s">
        <v>11825</v>
      </c>
      <c r="H735" t="s">
        <v>11805</v>
      </c>
      <c r="J735" t="s">
        <v>2292</v>
      </c>
      <c r="K735" t="s">
        <v>59</v>
      </c>
      <c r="M735">
        <v>1</v>
      </c>
      <c r="N735">
        <v>0</v>
      </c>
      <c r="O735">
        <v>0</v>
      </c>
      <c r="P735">
        <v>0</v>
      </c>
      <c r="R735">
        <v>0</v>
      </c>
      <c r="S735">
        <v>0</v>
      </c>
      <c r="T735">
        <v>0</v>
      </c>
      <c r="U735">
        <v>0</v>
      </c>
      <c r="V735" t="s">
        <v>59</v>
      </c>
      <c r="W735">
        <v>733</v>
      </c>
      <c r="X735" t="b">
        <v>1</v>
      </c>
      <c r="Y735">
        <v>0</v>
      </c>
      <c r="Z735">
        <v>0</v>
      </c>
      <c r="AA735" t="b">
        <v>1</v>
      </c>
      <c r="AB735" t="b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</v>
      </c>
      <c r="AK735">
        <v>0</v>
      </c>
      <c r="AN735">
        <v>1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 t="b">
        <v>1</v>
      </c>
      <c r="BB735" t="b">
        <v>0</v>
      </c>
      <c r="BE735" t="s">
        <v>2293</v>
      </c>
      <c r="BF735">
        <v>0</v>
      </c>
    </row>
    <row r="736" spans="1:58" x14ac:dyDescent="0.25">
      <c r="A736">
        <v>735</v>
      </c>
      <c r="B736" t="s">
        <v>2294</v>
      </c>
      <c r="D736" t="s">
        <v>56</v>
      </c>
      <c r="E736">
        <v>1</v>
      </c>
      <c r="F736">
        <v>3</v>
      </c>
      <c r="G736" t="s">
        <v>11825</v>
      </c>
      <c r="H736" t="s">
        <v>11805</v>
      </c>
      <c r="J736" t="s">
        <v>2295</v>
      </c>
      <c r="K736" t="s">
        <v>59</v>
      </c>
      <c r="M736">
        <v>1</v>
      </c>
      <c r="N736">
        <v>0</v>
      </c>
      <c r="O736">
        <v>0</v>
      </c>
      <c r="P736">
        <v>0</v>
      </c>
      <c r="R736">
        <v>0</v>
      </c>
      <c r="S736">
        <v>0</v>
      </c>
      <c r="T736">
        <v>0</v>
      </c>
      <c r="U736">
        <v>0</v>
      </c>
      <c r="V736" t="s">
        <v>59</v>
      </c>
      <c r="W736">
        <v>734</v>
      </c>
      <c r="X736" t="b">
        <v>1</v>
      </c>
      <c r="Y736">
        <v>0</v>
      </c>
      <c r="Z736">
        <v>0</v>
      </c>
      <c r="AA736" t="b">
        <v>1</v>
      </c>
      <c r="AB736" t="b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1</v>
      </c>
      <c r="AK736">
        <v>0</v>
      </c>
      <c r="AN736">
        <v>1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 t="b">
        <v>1</v>
      </c>
      <c r="BB736" t="b">
        <v>0</v>
      </c>
      <c r="BE736" t="s">
        <v>2296</v>
      </c>
      <c r="BF736">
        <v>0</v>
      </c>
    </row>
    <row r="737" spans="1:58" x14ac:dyDescent="0.25">
      <c r="A737">
        <v>736</v>
      </c>
      <c r="B737" t="s">
        <v>2297</v>
      </c>
      <c r="D737" t="s">
        <v>56</v>
      </c>
      <c r="E737">
        <v>1</v>
      </c>
      <c r="F737">
        <v>3</v>
      </c>
      <c r="G737" t="s">
        <v>11591</v>
      </c>
      <c r="H737" t="s">
        <v>11842</v>
      </c>
      <c r="J737" t="s">
        <v>2298</v>
      </c>
      <c r="K737" t="s">
        <v>59</v>
      </c>
      <c r="M737">
        <v>1</v>
      </c>
      <c r="N737">
        <v>0</v>
      </c>
      <c r="O737">
        <v>0</v>
      </c>
      <c r="P737">
        <v>0</v>
      </c>
      <c r="R737">
        <v>0</v>
      </c>
      <c r="S737">
        <v>0</v>
      </c>
      <c r="T737">
        <v>0</v>
      </c>
      <c r="U737">
        <v>0</v>
      </c>
      <c r="V737" t="s">
        <v>59</v>
      </c>
      <c r="W737">
        <v>735</v>
      </c>
      <c r="X737" t="b">
        <v>1</v>
      </c>
      <c r="Y737">
        <v>0</v>
      </c>
      <c r="Z737">
        <v>0</v>
      </c>
      <c r="AA737" t="b">
        <v>1</v>
      </c>
      <c r="AB737" t="b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</v>
      </c>
      <c r="AK737">
        <v>0</v>
      </c>
      <c r="AN737">
        <v>1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 t="b">
        <v>1</v>
      </c>
      <c r="BB737" t="b">
        <v>0</v>
      </c>
      <c r="BE737" t="s">
        <v>2299</v>
      </c>
      <c r="BF737">
        <v>0</v>
      </c>
    </row>
    <row r="738" spans="1:58" x14ac:dyDescent="0.25">
      <c r="A738">
        <v>737</v>
      </c>
      <c r="B738" t="s">
        <v>2300</v>
      </c>
      <c r="D738" t="s">
        <v>56</v>
      </c>
      <c r="E738">
        <v>1</v>
      </c>
      <c r="F738">
        <v>3</v>
      </c>
      <c r="G738" t="s">
        <v>11825</v>
      </c>
      <c r="H738" t="s">
        <v>11805</v>
      </c>
      <c r="J738" t="s">
        <v>2301</v>
      </c>
      <c r="K738" t="s">
        <v>59</v>
      </c>
      <c r="M738">
        <v>1</v>
      </c>
      <c r="N738">
        <v>0</v>
      </c>
      <c r="O738">
        <v>0</v>
      </c>
      <c r="P738">
        <v>0</v>
      </c>
      <c r="R738">
        <v>0</v>
      </c>
      <c r="S738">
        <v>0</v>
      </c>
      <c r="T738">
        <v>0</v>
      </c>
      <c r="U738">
        <v>0</v>
      </c>
      <c r="V738" t="s">
        <v>59</v>
      </c>
      <c r="W738">
        <v>736</v>
      </c>
      <c r="X738" t="b">
        <v>1</v>
      </c>
      <c r="Y738">
        <v>0</v>
      </c>
      <c r="Z738">
        <v>0</v>
      </c>
      <c r="AA738" t="b">
        <v>1</v>
      </c>
      <c r="AB738" t="b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K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 t="b">
        <v>1</v>
      </c>
      <c r="BB738" t="b">
        <v>0</v>
      </c>
      <c r="BE738" t="s">
        <v>2302</v>
      </c>
      <c r="BF738">
        <v>0</v>
      </c>
    </row>
    <row r="739" spans="1:58" x14ac:dyDescent="0.25">
      <c r="A739">
        <v>738</v>
      </c>
      <c r="B739" t="s">
        <v>2303</v>
      </c>
      <c r="D739" t="s">
        <v>56</v>
      </c>
      <c r="E739">
        <v>1</v>
      </c>
      <c r="F739">
        <v>3</v>
      </c>
      <c r="G739" t="s">
        <v>11835</v>
      </c>
      <c r="H739" t="s">
        <v>11837</v>
      </c>
      <c r="J739" t="s">
        <v>2304</v>
      </c>
      <c r="K739" t="s">
        <v>59</v>
      </c>
      <c r="M739">
        <v>1</v>
      </c>
      <c r="N739">
        <v>0</v>
      </c>
      <c r="O739">
        <v>0</v>
      </c>
      <c r="P739">
        <v>0</v>
      </c>
      <c r="R739">
        <v>0</v>
      </c>
      <c r="S739">
        <v>0</v>
      </c>
      <c r="T739">
        <v>0</v>
      </c>
      <c r="U739">
        <v>0</v>
      </c>
      <c r="V739" t="s">
        <v>59</v>
      </c>
      <c r="W739">
        <v>737</v>
      </c>
      <c r="X739" t="b">
        <v>1</v>
      </c>
      <c r="Y739">
        <v>0</v>
      </c>
      <c r="Z739">
        <v>0</v>
      </c>
      <c r="AA739" t="b">
        <v>1</v>
      </c>
      <c r="AB739" t="b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K739">
        <v>0</v>
      </c>
      <c r="AN739">
        <v>1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 t="b">
        <v>1</v>
      </c>
      <c r="BB739" t="b">
        <v>0</v>
      </c>
      <c r="BE739" t="s">
        <v>2305</v>
      </c>
      <c r="BF739">
        <v>0</v>
      </c>
    </row>
    <row r="740" spans="1:58" x14ac:dyDescent="0.25">
      <c r="A740">
        <v>739</v>
      </c>
      <c r="B740" t="s">
        <v>2306</v>
      </c>
      <c r="D740" t="s">
        <v>56</v>
      </c>
      <c r="E740">
        <v>1</v>
      </c>
      <c r="F740">
        <v>3</v>
      </c>
      <c r="G740" t="s">
        <v>11825</v>
      </c>
      <c r="H740" t="s">
        <v>11805</v>
      </c>
      <c r="J740" t="s">
        <v>2307</v>
      </c>
      <c r="K740" t="s">
        <v>59</v>
      </c>
      <c r="M740">
        <v>1</v>
      </c>
      <c r="N740">
        <v>0</v>
      </c>
      <c r="O740">
        <v>0</v>
      </c>
      <c r="P740">
        <v>0</v>
      </c>
      <c r="R740">
        <v>0</v>
      </c>
      <c r="S740">
        <v>0</v>
      </c>
      <c r="T740">
        <v>0</v>
      </c>
      <c r="U740">
        <v>0</v>
      </c>
      <c r="V740" t="s">
        <v>59</v>
      </c>
      <c r="W740">
        <v>738</v>
      </c>
      <c r="X740" t="b">
        <v>1</v>
      </c>
      <c r="Y740">
        <v>0</v>
      </c>
      <c r="Z740">
        <v>0</v>
      </c>
      <c r="AA740" t="b">
        <v>1</v>
      </c>
      <c r="AB740" t="b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1</v>
      </c>
      <c r="AK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 t="b">
        <v>1</v>
      </c>
      <c r="BB740" t="b">
        <v>0</v>
      </c>
      <c r="BE740" t="s">
        <v>2308</v>
      </c>
      <c r="BF740">
        <v>0</v>
      </c>
    </row>
    <row r="741" spans="1:58" x14ac:dyDescent="0.25">
      <c r="A741">
        <v>740</v>
      </c>
      <c r="B741" t="s">
        <v>2309</v>
      </c>
      <c r="D741" t="s">
        <v>56</v>
      </c>
      <c r="E741">
        <v>1</v>
      </c>
      <c r="F741">
        <v>3</v>
      </c>
      <c r="G741" t="s">
        <v>9401</v>
      </c>
      <c r="H741" t="s">
        <v>11843</v>
      </c>
      <c r="J741" t="s">
        <v>2310</v>
      </c>
      <c r="K741" t="s">
        <v>59</v>
      </c>
      <c r="M741">
        <v>1</v>
      </c>
      <c r="N741">
        <v>0</v>
      </c>
      <c r="O741">
        <v>0</v>
      </c>
      <c r="P741">
        <v>0</v>
      </c>
      <c r="R741">
        <v>0</v>
      </c>
      <c r="S741">
        <v>0</v>
      </c>
      <c r="T741">
        <v>0</v>
      </c>
      <c r="U741">
        <v>0</v>
      </c>
      <c r="V741" t="s">
        <v>59</v>
      </c>
      <c r="W741">
        <v>739</v>
      </c>
      <c r="X741" t="b">
        <v>1</v>
      </c>
      <c r="Y741">
        <v>0</v>
      </c>
      <c r="Z741">
        <v>0</v>
      </c>
      <c r="AA741" t="b">
        <v>1</v>
      </c>
      <c r="AB741" t="b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</v>
      </c>
      <c r="AK741">
        <v>0</v>
      </c>
      <c r="AN741">
        <v>1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 t="b">
        <v>1</v>
      </c>
      <c r="BB741" t="b">
        <v>0</v>
      </c>
      <c r="BE741" t="s">
        <v>2311</v>
      </c>
      <c r="BF741">
        <v>0</v>
      </c>
    </row>
    <row r="742" spans="1:58" x14ac:dyDescent="0.25">
      <c r="A742">
        <v>741</v>
      </c>
      <c r="B742" t="s">
        <v>2312</v>
      </c>
      <c r="D742" t="s">
        <v>56</v>
      </c>
      <c r="E742">
        <v>1</v>
      </c>
      <c r="F742">
        <v>3</v>
      </c>
      <c r="G742" t="s">
        <v>11825</v>
      </c>
      <c r="H742" t="s">
        <v>11829</v>
      </c>
      <c r="J742" t="s">
        <v>2313</v>
      </c>
      <c r="K742" t="s">
        <v>59</v>
      </c>
      <c r="M742">
        <v>1</v>
      </c>
      <c r="N742">
        <v>0</v>
      </c>
      <c r="O742">
        <v>0</v>
      </c>
      <c r="P742">
        <v>0</v>
      </c>
      <c r="R742">
        <v>0</v>
      </c>
      <c r="S742">
        <v>0</v>
      </c>
      <c r="T742">
        <v>0</v>
      </c>
      <c r="U742">
        <v>0</v>
      </c>
      <c r="V742" t="s">
        <v>59</v>
      </c>
      <c r="W742">
        <v>740</v>
      </c>
      <c r="X742" t="b">
        <v>1</v>
      </c>
      <c r="Y742">
        <v>0</v>
      </c>
      <c r="Z742">
        <v>0</v>
      </c>
      <c r="AA742" t="b">
        <v>1</v>
      </c>
      <c r="AB742" t="b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1</v>
      </c>
      <c r="AK742">
        <v>0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 t="b">
        <v>1</v>
      </c>
      <c r="BB742" t="b">
        <v>0</v>
      </c>
      <c r="BE742" t="s">
        <v>2314</v>
      </c>
      <c r="BF742">
        <v>0</v>
      </c>
    </row>
    <row r="743" spans="1:58" x14ac:dyDescent="0.25">
      <c r="A743">
        <v>742</v>
      </c>
      <c r="B743" t="s">
        <v>2315</v>
      </c>
      <c r="D743" t="s">
        <v>56</v>
      </c>
      <c r="E743">
        <v>1</v>
      </c>
      <c r="F743">
        <v>3</v>
      </c>
      <c r="G743" t="s">
        <v>11825</v>
      </c>
      <c r="H743" t="s">
        <v>11829</v>
      </c>
      <c r="J743" t="s">
        <v>2316</v>
      </c>
      <c r="K743" t="s">
        <v>59</v>
      </c>
      <c r="M743">
        <v>1</v>
      </c>
      <c r="N743">
        <v>921</v>
      </c>
      <c r="O743">
        <v>0</v>
      </c>
      <c r="P743">
        <v>0</v>
      </c>
      <c r="Q743" s="1">
        <v>43672</v>
      </c>
      <c r="R743">
        <v>0</v>
      </c>
      <c r="S743">
        <v>0</v>
      </c>
      <c r="T743">
        <v>0</v>
      </c>
      <c r="U743">
        <v>2.3299999237060498</v>
      </c>
      <c r="V743" t="s">
        <v>59</v>
      </c>
      <c r="W743">
        <v>2.48</v>
      </c>
      <c r="X743" t="b">
        <v>1</v>
      </c>
      <c r="Y743">
        <v>0</v>
      </c>
      <c r="Z743">
        <v>7.0000000000000007E-2</v>
      </c>
      <c r="AA743" t="b">
        <v>1</v>
      </c>
      <c r="AB743" t="b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</v>
      </c>
      <c r="AK743">
        <v>0</v>
      </c>
      <c r="AN743">
        <v>1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2.48</v>
      </c>
      <c r="AZ743" t="b">
        <v>1</v>
      </c>
      <c r="BB743" t="b">
        <v>0</v>
      </c>
      <c r="BE743" t="s">
        <v>2317</v>
      </c>
      <c r="BF743">
        <v>0</v>
      </c>
    </row>
    <row r="744" spans="1:58" x14ac:dyDescent="0.25">
      <c r="A744">
        <v>743</v>
      </c>
      <c r="B744" t="s">
        <v>2318</v>
      </c>
      <c r="D744" t="s">
        <v>56</v>
      </c>
      <c r="E744">
        <v>1</v>
      </c>
      <c r="F744">
        <v>3</v>
      </c>
      <c r="G744" t="s">
        <v>11825</v>
      </c>
      <c r="H744" t="s">
        <v>11829</v>
      </c>
      <c r="J744" t="s">
        <v>2319</v>
      </c>
      <c r="K744" t="s">
        <v>59</v>
      </c>
      <c r="M744">
        <v>1</v>
      </c>
      <c r="N744">
        <v>0</v>
      </c>
      <c r="O744">
        <v>0</v>
      </c>
      <c r="P744">
        <v>0</v>
      </c>
      <c r="R744">
        <v>0</v>
      </c>
      <c r="S744">
        <v>0</v>
      </c>
      <c r="T744">
        <v>0</v>
      </c>
      <c r="U744">
        <v>0</v>
      </c>
      <c r="V744" t="s">
        <v>59</v>
      </c>
      <c r="W744">
        <v>742</v>
      </c>
      <c r="X744" t="b">
        <v>1</v>
      </c>
      <c r="Y744">
        <v>0</v>
      </c>
      <c r="Z744">
        <v>0</v>
      </c>
      <c r="AA744" t="b">
        <v>1</v>
      </c>
      <c r="AB744" t="b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</v>
      </c>
      <c r="AK744">
        <v>0</v>
      </c>
      <c r="AN744">
        <v>1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 t="b">
        <v>1</v>
      </c>
      <c r="BB744" t="b">
        <v>0</v>
      </c>
      <c r="BE744" t="s">
        <v>2320</v>
      </c>
      <c r="BF744">
        <v>0</v>
      </c>
    </row>
    <row r="745" spans="1:58" x14ac:dyDescent="0.25">
      <c r="A745">
        <v>744</v>
      </c>
      <c r="B745" t="s">
        <v>2321</v>
      </c>
      <c r="D745" t="s">
        <v>56</v>
      </c>
      <c r="E745">
        <v>1</v>
      </c>
      <c r="F745">
        <v>3</v>
      </c>
      <c r="G745" t="s">
        <v>11825</v>
      </c>
      <c r="H745" t="s">
        <v>11829</v>
      </c>
      <c r="J745" t="s">
        <v>2322</v>
      </c>
      <c r="K745" t="s">
        <v>59</v>
      </c>
      <c r="M745">
        <v>1</v>
      </c>
      <c r="N745">
        <v>0</v>
      </c>
      <c r="O745">
        <v>0</v>
      </c>
      <c r="P745">
        <v>0</v>
      </c>
      <c r="R745">
        <v>0</v>
      </c>
      <c r="S745">
        <v>0</v>
      </c>
      <c r="T745">
        <v>0</v>
      </c>
      <c r="U745">
        <v>0</v>
      </c>
      <c r="V745" t="s">
        <v>59</v>
      </c>
      <c r="W745">
        <v>743</v>
      </c>
      <c r="X745" t="b">
        <v>1</v>
      </c>
      <c r="Y745">
        <v>0</v>
      </c>
      <c r="Z745">
        <v>0</v>
      </c>
      <c r="AA745" t="b">
        <v>1</v>
      </c>
      <c r="AB745" t="b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1</v>
      </c>
      <c r="AK745">
        <v>0</v>
      </c>
      <c r="AN745">
        <v>1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 t="b">
        <v>1</v>
      </c>
      <c r="BB745" t="b">
        <v>0</v>
      </c>
      <c r="BE745" t="s">
        <v>2323</v>
      </c>
      <c r="BF745">
        <v>0</v>
      </c>
    </row>
    <row r="746" spans="1:58" x14ac:dyDescent="0.25">
      <c r="A746">
        <v>745</v>
      </c>
      <c r="B746" t="s">
        <v>2324</v>
      </c>
      <c r="D746" t="s">
        <v>56</v>
      </c>
      <c r="E746">
        <v>1</v>
      </c>
      <c r="F746">
        <v>3</v>
      </c>
      <c r="G746" t="s">
        <v>11825</v>
      </c>
      <c r="H746" t="s">
        <v>11827</v>
      </c>
      <c r="J746" t="s">
        <v>2325</v>
      </c>
      <c r="K746" t="s">
        <v>59</v>
      </c>
      <c r="M746">
        <v>1</v>
      </c>
      <c r="N746">
        <v>0</v>
      </c>
      <c r="O746">
        <v>0</v>
      </c>
      <c r="P746">
        <v>0</v>
      </c>
      <c r="R746">
        <v>0</v>
      </c>
      <c r="S746">
        <v>0</v>
      </c>
      <c r="T746">
        <v>0</v>
      </c>
      <c r="U746">
        <v>0</v>
      </c>
      <c r="V746" t="s">
        <v>59</v>
      </c>
      <c r="W746">
        <v>112.82</v>
      </c>
      <c r="X746" t="b">
        <v>1</v>
      </c>
      <c r="Y746">
        <v>0.5</v>
      </c>
      <c r="Z746">
        <v>3.65135720319372</v>
      </c>
      <c r="AA746" t="b">
        <v>1</v>
      </c>
      <c r="AB746" t="b">
        <v>0</v>
      </c>
      <c r="AC746">
        <v>0</v>
      </c>
      <c r="AD746">
        <v>0</v>
      </c>
      <c r="AE746">
        <v>0</v>
      </c>
      <c r="AF746">
        <v>0</v>
      </c>
      <c r="AG746">
        <v>0.5</v>
      </c>
      <c r="AH746">
        <v>0</v>
      </c>
      <c r="AI746">
        <v>1</v>
      </c>
      <c r="AK746">
        <v>0</v>
      </c>
      <c r="AN746">
        <v>1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 t="b">
        <v>1</v>
      </c>
      <c r="BB746" t="b">
        <v>0</v>
      </c>
      <c r="BE746" t="s">
        <v>2326</v>
      </c>
      <c r="BF746">
        <v>0</v>
      </c>
    </row>
    <row r="747" spans="1:58" x14ac:dyDescent="0.25">
      <c r="A747">
        <v>746</v>
      </c>
      <c r="B747" t="s">
        <v>2327</v>
      </c>
      <c r="D747" t="s">
        <v>56</v>
      </c>
      <c r="E747">
        <v>1</v>
      </c>
      <c r="F747">
        <v>3</v>
      </c>
      <c r="G747" t="s">
        <v>11825</v>
      </c>
      <c r="H747" t="s">
        <v>11827</v>
      </c>
      <c r="J747" t="s">
        <v>2328</v>
      </c>
      <c r="K747" t="s">
        <v>59</v>
      </c>
      <c r="M747">
        <v>1</v>
      </c>
      <c r="N747">
        <v>68</v>
      </c>
      <c r="O747">
        <v>0</v>
      </c>
      <c r="P747">
        <v>0</v>
      </c>
      <c r="Q747" s="1">
        <v>42977</v>
      </c>
      <c r="R747">
        <v>0</v>
      </c>
      <c r="S747">
        <v>0</v>
      </c>
      <c r="T747">
        <v>0</v>
      </c>
      <c r="U747">
        <v>486.27999877929699</v>
      </c>
      <c r="V747" t="s">
        <v>59</v>
      </c>
      <c r="W747">
        <v>486.28</v>
      </c>
      <c r="X747" t="b">
        <v>1</v>
      </c>
      <c r="Y747">
        <v>0</v>
      </c>
      <c r="Z747">
        <v>16.05</v>
      </c>
      <c r="AA747" t="b">
        <v>1</v>
      </c>
      <c r="AB747" t="b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</v>
      </c>
      <c r="AK747">
        <v>0</v>
      </c>
      <c r="AN747">
        <v>1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486</v>
      </c>
      <c r="AZ747" t="b">
        <v>1</v>
      </c>
      <c r="BB747" t="b">
        <v>0</v>
      </c>
      <c r="BE747" t="s">
        <v>2329</v>
      </c>
      <c r="BF747">
        <v>0</v>
      </c>
    </row>
    <row r="748" spans="1:58" x14ac:dyDescent="0.25">
      <c r="A748">
        <v>747</v>
      </c>
      <c r="B748" t="s">
        <v>2330</v>
      </c>
      <c r="D748" t="s">
        <v>56</v>
      </c>
      <c r="E748">
        <v>1</v>
      </c>
      <c r="F748">
        <v>3</v>
      </c>
      <c r="G748" t="s">
        <v>11825</v>
      </c>
      <c r="H748" t="s">
        <v>11826</v>
      </c>
      <c r="J748" t="s">
        <v>2331</v>
      </c>
      <c r="K748" t="s">
        <v>59</v>
      </c>
      <c r="M748">
        <v>1</v>
      </c>
      <c r="N748">
        <v>0</v>
      </c>
      <c r="O748">
        <v>0</v>
      </c>
      <c r="P748">
        <v>0</v>
      </c>
      <c r="R748">
        <v>0</v>
      </c>
      <c r="S748">
        <v>0</v>
      </c>
      <c r="T748">
        <v>0</v>
      </c>
      <c r="U748">
        <v>0</v>
      </c>
      <c r="V748" t="s">
        <v>59</v>
      </c>
      <c r="W748">
        <v>115.158888888889</v>
      </c>
      <c r="X748" t="b">
        <v>1</v>
      </c>
      <c r="Y748">
        <v>1</v>
      </c>
      <c r="Z748">
        <v>3.4070979591206099</v>
      </c>
      <c r="AA748" t="b">
        <v>1</v>
      </c>
      <c r="AB748" t="b">
        <v>0</v>
      </c>
      <c r="AC748">
        <v>0</v>
      </c>
      <c r="AD748">
        <v>0</v>
      </c>
      <c r="AE748">
        <v>0</v>
      </c>
      <c r="AF748">
        <v>0</v>
      </c>
      <c r="AG748">
        <v>0.5</v>
      </c>
      <c r="AH748">
        <v>0</v>
      </c>
      <c r="AI748">
        <v>1</v>
      </c>
      <c r="AK748">
        <v>0</v>
      </c>
      <c r="AN748">
        <v>1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 t="b">
        <v>1</v>
      </c>
      <c r="BB748" t="b">
        <v>0</v>
      </c>
      <c r="BE748" t="s">
        <v>2332</v>
      </c>
      <c r="BF748">
        <v>0</v>
      </c>
    </row>
    <row r="749" spans="1:58" x14ac:dyDescent="0.25">
      <c r="A749">
        <v>748</v>
      </c>
      <c r="B749" t="s">
        <v>2333</v>
      </c>
      <c r="D749" t="s">
        <v>56</v>
      </c>
      <c r="E749">
        <v>1</v>
      </c>
      <c r="F749">
        <v>3</v>
      </c>
      <c r="G749" t="s">
        <v>11825</v>
      </c>
      <c r="H749" t="s">
        <v>11827</v>
      </c>
      <c r="J749" t="s">
        <v>2334</v>
      </c>
      <c r="K749" t="s">
        <v>59</v>
      </c>
      <c r="M749">
        <v>1</v>
      </c>
      <c r="N749">
        <v>0</v>
      </c>
      <c r="O749">
        <v>0</v>
      </c>
      <c r="P749">
        <v>0</v>
      </c>
      <c r="R749">
        <v>0</v>
      </c>
      <c r="S749">
        <v>0</v>
      </c>
      <c r="T749">
        <v>0</v>
      </c>
      <c r="U749">
        <v>0</v>
      </c>
      <c r="V749" t="s">
        <v>59</v>
      </c>
      <c r="W749">
        <v>747</v>
      </c>
      <c r="X749" t="b">
        <v>1</v>
      </c>
      <c r="Y749">
        <v>0</v>
      </c>
      <c r="Z749">
        <v>0</v>
      </c>
      <c r="AA749" t="b">
        <v>1</v>
      </c>
      <c r="AB749" t="b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</v>
      </c>
      <c r="AK749">
        <v>0</v>
      </c>
      <c r="AN749">
        <v>1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 t="b">
        <v>1</v>
      </c>
      <c r="BB749" t="b">
        <v>0</v>
      </c>
      <c r="BE749" t="s">
        <v>2335</v>
      </c>
      <c r="BF749">
        <v>0</v>
      </c>
    </row>
    <row r="750" spans="1:58" x14ac:dyDescent="0.25">
      <c r="A750">
        <v>749</v>
      </c>
      <c r="B750" t="s">
        <v>2336</v>
      </c>
      <c r="D750" t="s">
        <v>56</v>
      </c>
      <c r="E750">
        <v>1</v>
      </c>
      <c r="F750">
        <v>3</v>
      </c>
      <c r="G750" t="s">
        <v>11825</v>
      </c>
      <c r="H750" t="s">
        <v>11827</v>
      </c>
      <c r="J750" t="s">
        <v>2337</v>
      </c>
      <c r="K750" t="s">
        <v>59</v>
      </c>
      <c r="M750">
        <v>1</v>
      </c>
      <c r="N750">
        <v>0</v>
      </c>
      <c r="O750">
        <v>0</v>
      </c>
      <c r="P750">
        <v>0</v>
      </c>
      <c r="R750">
        <v>0</v>
      </c>
      <c r="S750">
        <v>0</v>
      </c>
      <c r="T750">
        <v>0</v>
      </c>
      <c r="U750">
        <v>0</v>
      </c>
      <c r="V750" t="s">
        <v>59</v>
      </c>
      <c r="W750">
        <v>748</v>
      </c>
      <c r="X750" t="b">
        <v>1</v>
      </c>
      <c r="Y750">
        <v>0</v>
      </c>
      <c r="Z750">
        <v>0</v>
      </c>
      <c r="AA750" t="b">
        <v>1</v>
      </c>
      <c r="AB750" t="b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</v>
      </c>
      <c r="AK750">
        <v>0</v>
      </c>
      <c r="AN750">
        <v>1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 t="b">
        <v>1</v>
      </c>
      <c r="BB750" t="b">
        <v>0</v>
      </c>
      <c r="BE750" t="s">
        <v>2338</v>
      </c>
      <c r="BF750">
        <v>0</v>
      </c>
    </row>
    <row r="751" spans="1:58" x14ac:dyDescent="0.25">
      <c r="A751">
        <v>750</v>
      </c>
      <c r="B751" t="s">
        <v>2339</v>
      </c>
      <c r="D751" t="s">
        <v>56</v>
      </c>
      <c r="E751">
        <v>1</v>
      </c>
      <c r="F751">
        <v>3</v>
      </c>
      <c r="G751" t="s">
        <v>11818</v>
      </c>
      <c r="H751" t="s">
        <v>11841</v>
      </c>
      <c r="J751" t="s">
        <v>196</v>
      </c>
      <c r="K751" t="s">
        <v>59</v>
      </c>
      <c r="M751">
        <v>1</v>
      </c>
      <c r="N751">
        <v>0</v>
      </c>
      <c r="O751">
        <v>0</v>
      </c>
      <c r="P751">
        <v>0</v>
      </c>
      <c r="R751">
        <v>0</v>
      </c>
      <c r="S751">
        <v>0</v>
      </c>
      <c r="T751">
        <v>0</v>
      </c>
      <c r="U751">
        <v>0</v>
      </c>
      <c r="V751" t="s">
        <v>59</v>
      </c>
      <c r="W751">
        <v>749</v>
      </c>
      <c r="X751" t="b">
        <v>1</v>
      </c>
      <c r="Y751">
        <v>0</v>
      </c>
      <c r="Z751">
        <v>0</v>
      </c>
      <c r="AA751" t="b">
        <v>1</v>
      </c>
      <c r="AB751" t="b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1</v>
      </c>
      <c r="AK751">
        <v>0</v>
      </c>
      <c r="AN751">
        <v>1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 t="b">
        <v>1</v>
      </c>
      <c r="BB751" t="b">
        <v>0</v>
      </c>
      <c r="BE751" t="s">
        <v>2340</v>
      </c>
      <c r="BF751">
        <v>0</v>
      </c>
    </row>
    <row r="752" spans="1:58" x14ac:dyDescent="0.25">
      <c r="A752">
        <v>751</v>
      </c>
      <c r="B752" t="s">
        <v>2341</v>
      </c>
      <c r="D752" t="s">
        <v>56</v>
      </c>
      <c r="E752">
        <v>1</v>
      </c>
      <c r="F752">
        <v>3</v>
      </c>
      <c r="G752" t="s">
        <v>11818</v>
      </c>
      <c r="H752" t="s">
        <v>11841</v>
      </c>
      <c r="J752" t="s">
        <v>2342</v>
      </c>
      <c r="K752" t="s">
        <v>59</v>
      </c>
      <c r="M752">
        <v>1</v>
      </c>
      <c r="N752">
        <v>0</v>
      </c>
      <c r="O752">
        <v>0</v>
      </c>
      <c r="P752">
        <v>0</v>
      </c>
      <c r="R752">
        <v>0</v>
      </c>
      <c r="S752">
        <v>0</v>
      </c>
      <c r="T752">
        <v>0</v>
      </c>
      <c r="U752">
        <v>0</v>
      </c>
      <c r="V752" t="s">
        <v>59</v>
      </c>
      <c r="W752">
        <v>750</v>
      </c>
      <c r="X752" t="b">
        <v>1</v>
      </c>
      <c r="Y752">
        <v>0</v>
      </c>
      <c r="Z752">
        <v>0</v>
      </c>
      <c r="AA752" t="b">
        <v>1</v>
      </c>
      <c r="AB752" t="b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1</v>
      </c>
      <c r="AK752">
        <v>0</v>
      </c>
      <c r="AN752">
        <v>1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 t="b">
        <v>1</v>
      </c>
      <c r="BB752" t="b">
        <v>0</v>
      </c>
      <c r="BE752" t="s">
        <v>2343</v>
      </c>
      <c r="BF752">
        <v>0</v>
      </c>
    </row>
    <row r="753" spans="1:58" x14ac:dyDescent="0.25">
      <c r="A753">
        <v>752</v>
      </c>
      <c r="B753" t="s">
        <v>2344</v>
      </c>
      <c r="D753" t="s">
        <v>56</v>
      </c>
      <c r="E753">
        <v>1</v>
      </c>
      <c r="F753">
        <v>3</v>
      </c>
      <c r="G753" t="s">
        <v>11825</v>
      </c>
      <c r="H753" t="s">
        <v>11805</v>
      </c>
      <c r="J753" t="s">
        <v>2345</v>
      </c>
      <c r="K753" t="s">
        <v>59</v>
      </c>
      <c r="M753">
        <v>1</v>
      </c>
      <c r="N753">
        <v>210</v>
      </c>
      <c r="O753">
        <v>0</v>
      </c>
      <c r="P753">
        <v>0</v>
      </c>
      <c r="Q753" s="1">
        <v>43090</v>
      </c>
      <c r="R753">
        <v>0</v>
      </c>
      <c r="S753">
        <v>0</v>
      </c>
      <c r="T753">
        <v>0</v>
      </c>
      <c r="U753">
        <v>11.9899997711182</v>
      </c>
      <c r="V753" t="s">
        <v>59</v>
      </c>
      <c r="W753">
        <v>13.92</v>
      </c>
      <c r="X753" t="b">
        <v>1</v>
      </c>
      <c r="Y753">
        <v>0</v>
      </c>
      <c r="Z753">
        <v>0.45</v>
      </c>
      <c r="AA753" t="b">
        <v>1</v>
      </c>
      <c r="AB753" t="b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</v>
      </c>
      <c r="AK753">
        <v>0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13.92</v>
      </c>
      <c r="AZ753" t="b">
        <v>1</v>
      </c>
      <c r="BB753" t="b">
        <v>0</v>
      </c>
      <c r="BE753" t="s">
        <v>2346</v>
      </c>
      <c r="BF753">
        <v>0</v>
      </c>
    </row>
    <row r="754" spans="1:58" x14ac:dyDescent="0.25">
      <c r="A754">
        <v>753</v>
      </c>
      <c r="B754" t="s">
        <v>2347</v>
      </c>
      <c r="D754" t="s">
        <v>56</v>
      </c>
      <c r="E754">
        <v>1</v>
      </c>
      <c r="F754">
        <v>3</v>
      </c>
      <c r="G754" t="s">
        <v>11825</v>
      </c>
      <c r="H754" t="s">
        <v>11827</v>
      </c>
      <c r="J754" t="s">
        <v>2348</v>
      </c>
      <c r="K754" t="s">
        <v>59</v>
      </c>
      <c r="M754">
        <v>1</v>
      </c>
      <c r="N754">
        <v>0</v>
      </c>
      <c r="O754">
        <v>0</v>
      </c>
      <c r="P754">
        <v>0</v>
      </c>
      <c r="R754">
        <v>0</v>
      </c>
      <c r="S754">
        <v>0</v>
      </c>
      <c r="T754">
        <v>0</v>
      </c>
      <c r="U754">
        <v>0</v>
      </c>
      <c r="V754" t="s">
        <v>59</v>
      </c>
      <c r="W754">
        <v>752</v>
      </c>
      <c r="X754" t="b">
        <v>1</v>
      </c>
      <c r="Y754">
        <v>0</v>
      </c>
      <c r="Z754">
        <v>0</v>
      </c>
      <c r="AA754" t="b">
        <v>1</v>
      </c>
      <c r="AB754" t="b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1</v>
      </c>
      <c r="AK754">
        <v>0</v>
      </c>
      <c r="AN754">
        <v>1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 t="b">
        <v>1</v>
      </c>
      <c r="BB754" t="b">
        <v>0</v>
      </c>
      <c r="BE754" t="s">
        <v>2349</v>
      </c>
      <c r="BF754">
        <v>0</v>
      </c>
    </row>
    <row r="755" spans="1:58" x14ac:dyDescent="0.25">
      <c r="A755">
        <v>754</v>
      </c>
      <c r="B755" t="s">
        <v>2350</v>
      </c>
      <c r="D755" t="s">
        <v>56</v>
      </c>
      <c r="E755">
        <v>1</v>
      </c>
      <c r="F755">
        <v>3</v>
      </c>
      <c r="G755" t="s">
        <v>11825</v>
      </c>
      <c r="H755" t="s">
        <v>11827</v>
      </c>
      <c r="J755" t="s">
        <v>2351</v>
      </c>
      <c r="K755" t="s">
        <v>59</v>
      </c>
      <c r="M755">
        <v>1</v>
      </c>
      <c r="N755">
        <v>26</v>
      </c>
      <c r="O755">
        <v>0</v>
      </c>
      <c r="P755">
        <v>0</v>
      </c>
      <c r="Q755" s="1">
        <v>43280</v>
      </c>
      <c r="R755">
        <v>0</v>
      </c>
      <c r="S755">
        <v>0</v>
      </c>
      <c r="T755">
        <v>0</v>
      </c>
      <c r="U755">
        <v>0.68814814090728804</v>
      </c>
      <c r="V755" t="s">
        <v>59</v>
      </c>
      <c r="W755">
        <v>0.69</v>
      </c>
      <c r="X755" t="b">
        <v>1</v>
      </c>
      <c r="Y755">
        <v>0</v>
      </c>
      <c r="Z755">
        <v>0.02</v>
      </c>
      <c r="AA755" t="b">
        <v>1</v>
      </c>
      <c r="AB755" t="b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1</v>
      </c>
      <c r="AK755">
        <v>0</v>
      </c>
      <c r="AN755">
        <v>1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1</v>
      </c>
      <c r="AZ755" t="b">
        <v>1</v>
      </c>
      <c r="BB755" t="b">
        <v>0</v>
      </c>
      <c r="BE755" t="s">
        <v>2352</v>
      </c>
      <c r="BF755">
        <v>0</v>
      </c>
    </row>
    <row r="756" spans="1:58" x14ac:dyDescent="0.25">
      <c r="A756">
        <v>755</v>
      </c>
      <c r="B756" t="s">
        <v>2353</v>
      </c>
      <c r="D756" t="s">
        <v>56</v>
      </c>
      <c r="E756">
        <v>1</v>
      </c>
      <c r="F756">
        <v>11</v>
      </c>
      <c r="G756" t="s">
        <v>11845</v>
      </c>
      <c r="J756" t="s">
        <v>2354</v>
      </c>
      <c r="K756" t="s">
        <v>59</v>
      </c>
      <c r="M756">
        <v>1</v>
      </c>
      <c r="N756">
        <v>0</v>
      </c>
      <c r="O756">
        <v>0</v>
      </c>
      <c r="P756">
        <v>0</v>
      </c>
      <c r="R756">
        <v>0</v>
      </c>
      <c r="S756">
        <v>0</v>
      </c>
      <c r="T756">
        <v>0</v>
      </c>
      <c r="U756">
        <v>0</v>
      </c>
      <c r="V756" t="s">
        <v>59</v>
      </c>
      <c r="W756">
        <v>754</v>
      </c>
      <c r="X756" t="b">
        <v>1</v>
      </c>
      <c r="Y756">
        <v>0</v>
      </c>
      <c r="Z756">
        <v>0</v>
      </c>
      <c r="AA756" t="b">
        <v>1</v>
      </c>
      <c r="AB756" t="b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1</v>
      </c>
      <c r="AK756">
        <v>0</v>
      </c>
      <c r="AN756">
        <v>1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 t="b">
        <v>1</v>
      </c>
      <c r="BB756" t="b">
        <v>0</v>
      </c>
      <c r="BE756" t="s">
        <v>2355</v>
      </c>
      <c r="BF756">
        <v>0</v>
      </c>
    </row>
    <row r="757" spans="1:58" x14ac:dyDescent="0.25">
      <c r="A757">
        <v>756</v>
      </c>
      <c r="B757" t="s">
        <v>2356</v>
      </c>
      <c r="D757" t="s">
        <v>56</v>
      </c>
      <c r="E757">
        <v>1</v>
      </c>
      <c r="F757">
        <v>11</v>
      </c>
      <c r="G757" t="s">
        <v>11814</v>
      </c>
      <c r="H757" t="s">
        <v>11815</v>
      </c>
      <c r="J757" t="s">
        <v>2357</v>
      </c>
      <c r="K757" t="s">
        <v>59</v>
      </c>
      <c r="M757">
        <v>1</v>
      </c>
      <c r="N757">
        <v>0</v>
      </c>
      <c r="O757">
        <v>0</v>
      </c>
      <c r="P757">
        <v>0</v>
      </c>
      <c r="R757">
        <v>0</v>
      </c>
      <c r="S757">
        <v>0</v>
      </c>
      <c r="T757">
        <v>0</v>
      </c>
      <c r="U757">
        <v>0</v>
      </c>
      <c r="V757" t="s">
        <v>59</v>
      </c>
      <c r="W757">
        <v>755</v>
      </c>
      <c r="X757" t="b">
        <v>1</v>
      </c>
      <c r="Y757">
        <v>0</v>
      </c>
      <c r="Z757">
        <v>0</v>
      </c>
      <c r="AA757" t="b">
        <v>1</v>
      </c>
      <c r="AB757" t="b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1</v>
      </c>
      <c r="AK757">
        <v>0</v>
      </c>
      <c r="AN757">
        <v>1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 t="b">
        <v>1</v>
      </c>
      <c r="BB757" t="b">
        <v>0</v>
      </c>
      <c r="BE757" t="s">
        <v>2358</v>
      </c>
      <c r="BF757">
        <v>0</v>
      </c>
    </row>
    <row r="758" spans="1:58" x14ac:dyDescent="0.25">
      <c r="A758">
        <v>757</v>
      </c>
      <c r="B758" t="s">
        <v>2359</v>
      </c>
      <c r="D758" t="s">
        <v>56</v>
      </c>
      <c r="E758">
        <v>1</v>
      </c>
      <c r="F758">
        <v>11</v>
      </c>
      <c r="G758" t="s">
        <v>11814</v>
      </c>
      <c r="H758" t="s">
        <v>11815</v>
      </c>
      <c r="J758" t="s">
        <v>2360</v>
      </c>
      <c r="K758" t="s">
        <v>59</v>
      </c>
      <c r="M758">
        <v>1</v>
      </c>
      <c r="N758">
        <v>0</v>
      </c>
      <c r="O758">
        <v>0</v>
      </c>
      <c r="P758">
        <v>0</v>
      </c>
      <c r="R758">
        <v>0</v>
      </c>
      <c r="S758">
        <v>0</v>
      </c>
      <c r="T758">
        <v>0</v>
      </c>
      <c r="U758">
        <v>0</v>
      </c>
      <c r="V758" t="s">
        <v>59</v>
      </c>
      <c r="W758">
        <v>756</v>
      </c>
      <c r="X758" t="b">
        <v>1</v>
      </c>
      <c r="Y758">
        <v>0</v>
      </c>
      <c r="Z758">
        <v>0</v>
      </c>
      <c r="AA758" t="b">
        <v>1</v>
      </c>
      <c r="AB758" t="b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</v>
      </c>
      <c r="AK758">
        <v>0</v>
      </c>
      <c r="AN758">
        <v>1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 t="b">
        <v>1</v>
      </c>
      <c r="BB758" t="b">
        <v>0</v>
      </c>
      <c r="BE758" t="s">
        <v>2361</v>
      </c>
      <c r="BF758">
        <v>0</v>
      </c>
    </row>
    <row r="759" spans="1:58" x14ac:dyDescent="0.25">
      <c r="A759">
        <v>758</v>
      </c>
      <c r="B759" t="s">
        <v>2362</v>
      </c>
      <c r="D759" t="s">
        <v>56</v>
      </c>
      <c r="E759">
        <v>1</v>
      </c>
      <c r="F759">
        <v>11</v>
      </c>
      <c r="G759" t="s">
        <v>11814</v>
      </c>
      <c r="H759" t="s">
        <v>11815</v>
      </c>
      <c r="J759" t="s">
        <v>2363</v>
      </c>
      <c r="K759" t="s">
        <v>59</v>
      </c>
      <c r="M759">
        <v>1</v>
      </c>
      <c r="N759">
        <v>0</v>
      </c>
      <c r="O759">
        <v>0</v>
      </c>
      <c r="P759">
        <v>0</v>
      </c>
      <c r="R759">
        <v>0</v>
      </c>
      <c r="S759">
        <v>0</v>
      </c>
      <c r="T759">
        <v>0</v>
      </c>
      <c r="U759">
        <v>0</v>
      </c>
      <c r="V759" t="s">
        <v>59</v>
      </c>
      <c r="W759">
        <v>757</v>
      </c>
      <c r="X759" t="b">
        <v>1</v>
      </c>
      <c r="Y759">
        <v>0</v>
      </c>
      <c r="Z759">
        <v>0</v>
      </c>
      <c r="AA759" t="b">
        <v>1</v>
      </c>
      <c r="AB759" t="b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1</v>
      </c>
      <c r="AK759">
        <v>0</v>
      </c>
      <c r="AN759">
        <v>1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 t="b">
        <v>1</v>
      </c>
      <c r="BB759" t="b">
        <v>0</v>
      </c>
      <c r="BE759" t="s">
        <v>2364</v>
      </c>
      <c r="BF759">
        <v>0</v>
      </c>
    </row>
    <row r="760" spans="1:58" x14ac:dyDescent="0.25">
      <c r="A760">
        <v>759</v>
      </c>
      <c r="B760" t="s">
        <v>2365</v>
      </c>
      <c r="D760" t="s">
        <v>56</v>
      </c>
      <c r="E760">
        <v>1</v>
      </c>
      <c r="F760">
        <v>11</v>
      </c>
      <c r="G760" t="s">
        <v>11806</v>
      </c>
      <c r="H760" t="s">
        <v>11808</v>
      </c>
      <c r="J760" t="s">
        <v>2366</v>
      </c>
      <c r="K760" t="s">
        <v>59</v>
      </c>
      <c r="M760">
        <v>1</v>
      </c>
      <c r="N760">
        <v>0</v>
      </c>
      <c r="O760">
        <v>0</v>
      </c>
      <c r="P760">
        <v>0</v>
      </c>
      <c r="R760">
        <v>0</v>
      </c>
      <c r="S760">
        <v>0</v>
      </c>
      <c r="T760">
        <v>0</v>
      </c>
      <c r="U760">
        <v>0</v>
      </c>
      <c r="V760" t="s">
        <v>59</v>
      </c>
      <c r="W760">
        <v>758</v>
      </c>
      <c r="X760" t="b">
        <v>1</v>
      </c>
      <c r="Y760">
        <v>0</v>
      </c>
      <c r="Z760">
        <v>0</v>
      </c>
      <c r="AA760" t="b">
        <v>1</v>
      </c>
      <c r="AB760" t="b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1</v>
      </c>
      <c r="AK760">
        <v>0</v>
      </c>
      <c r="AN760">
        <v>1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 t="b">
        <v>1</v>
      </c>
      <c r="BB760" t="b">
        <v>0</v>
      </c>
      <c r="BE760" t="s">
        <v>2367</v>
      </c>
      <c r="BF760">
        <v>0</v>
      </c>
    </row>
    <row r="761" spans="1:58" x14ac:dyDescent="0.25">
      <c r="A761">
        <v>760</v>
      </c>
      <c r="B761" t="s">
        <v>2368</v>
      </c>
      <c r="D761" t="s">
        <v>56</v>
      </c>
      <c r="E761">
        <v>1</v>
      </c>
      <c r="F761">
        <v>11</v>
      </c>
      <c r="G761" t="s">
        <v>11814</v>
      </c>
      <c r="H761" t="s">
        <v>11815</v>
      </c>
      <c r="J761" t="s">
        <v>2369</v>
      </c>
      <c r="K761" t="s">
        <v>59</v>
      </c>
      <c r="M761">
        <v>1</v>
      </c>
      <c r="N761">
        <v>0</v>
      </c>
      <c r="O761">
        <v>0</v>
      </c>
      <c r="P761">
        <v>0</v>
      </c>
      <c r="R761">
        <v>0</v>
      </c>
      <c r="S761">
        <v>0</v>
      </c>
      <c r="T761">
        <v>0</v>
      </c>
      <c r="U761">
        <v>0</v>
      </c>
      <c r="V761" t="s">
        <v>59</v>
      </c>
      <c r="W761">
        <v>759</v>
      </c>
      <c r="X761" t="b">
        <v>1</v>
      </c>
      <c r="Y761">
        <v>0</v>
      </c>
      <c r="Z761">
        <v>0</v>
      </c>
      <c r="AA761" t="b">
        <v>1</v>
      </c>
      <c r="AB761" t="b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1</v>
      </c>
      <c r="AK761">
        <v>0</v>
      </c>
      <c r="AN761">
        <v>1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 t="b">
        <v>1</v>
      </c>
      <c r="BB761" t="b">
        <v>0</v>
      </c>
      <c r="BE761" t="s">
        <v>2370</v>
      </c>
      <c r="BF761">
        <v>0</v>
      </c>
    </row>
    <row r="762" spans="1:58" x14ac:dyDescent="0.25">
      <c r="A762">
        <v>761</v>
      </c>
      <c r="B762" t="s">
        <v>2371</v>
      </c>
      <c r="D762" t="s">
        <v>56</v>
      </c>
      <c r="E762">
        <v>1</v>
      </c>
      <c r="F762">
        <v>11</v>
      </c>
      <c r="G762" t="s">
        <v>11814</v>
      </c>
      <c r="H762" t="s">
        <v>11815</v>
      </c>
      <c r="J762" t="s">
        <v>2372</v>
      </c>
      <c r="K762" t="s">
        <v>59</v>
      </c>
      <c r="M762">
        <v>1</v>
      </c>
      <c r="N762">
        <v>0</v>
      </c>
      <c r="O762">
        <v>0</v>
      </c>
      <c r="P762">
        <v>0</v>
      </c>
      <c r="R762">
        <v>0</v>
      </c>
      <c r="S762">
        <v>0</v>
      </c>
      <c r="T762">
        <v>0</v>
      </c>
      <c r="U762">
        <v>0</v>
      </c>
      <c r="V762" t="s">
        <v>59</v>
      </c>
      <c r="W762">
        <v>760</v>
      </c>
      <c r="X762" t="b">
        <v>1</v>
      </c>
      <c r="Y762">
        <v>0</v>
      </c>
      <c r="Z762">
        <v>0</v>
      </c>
      <c r="AA762" t="b">
        <v>1</v>
      </c>
      <c r="AB762" t="b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1</v>
      </c>
      <c r="AK762">
        <v>0</v>
      </c>
      <c r="AN762">
        <v>1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 t="b">
        <v>1</v>
      </c>
      <c r="BB762" t="b">
        <v>0</v>
      </c>
      <c r="BE762" t="s">
        <v>2373</v>
      </c>
      <c r="BF762">
        <v>0</v>
      </c>
    </row>
    <row r="763" spans="1:58" x14ac:dyDescent="0.25">
      <c r="A763">
        <v>762</v>
      </c>
      <c r="B763" t="s">
        <v>2374</v>
      </c>
      <c r="D763" t="s">
        <v>56</v>
      </c>
      <c r="E763">
        <v>1</v>
      </c>
      <c r="F763">
        <v>11</v>
      </c>
      <c r="G763" t="s">
        <v>9401</v>
      </c>
      <c r="H763" t="s">
        <v>11843</v>
      </c>
      <c r="J763" t="s">
        <v>2375</v>
      </c>
      <c r="K763" t="s">
        <v>59</v>
      </c>
      <c r="M763">
        <v>1</v>
      </c>
      <c r="N763">
        <v>0</v>
      </c>
      <c r="O763">
        <v>0</v>
      </c>
      <c r="P763">
        <v>0</v>
      </c>
      <c r="R763">
        <v>0</v>
      </c>
      <c r="S763">
        <v>0</v>
      </c>
      <c r="T763">
        <v>0</v>
      </c>
      <c r="U763">
        <v>0</v>
      </c>
      <c r="V763" t="s">
        <v>59</v>
      </c>
      <c r="W763">
        <v>761</v>
      </c>
      <c r="X763" t="b">
        <v>1</v>
      </c>
      <c r="Y763">
        <v>0</v>
      </c>
      <c r="Z763">
        <v>0</v>
      </c>
      <c r="AA763" t="b">
        <v>1</v>
      </c>
      <c r="AB763" t="b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1</v>
      </c>
      <c r="AK763">
        <v>0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 t="b">
        <v>1</v>
      </c>
      <c r="BB763" t="b">
        <v>0</v>
      </c>
      <c r="BE763" t="s">
        <v>2376</v>
      </c>
      <c r="BF763">
        <v>0</v>
      </c>
    </row>
    <row r="764" spans="1:58" x14ac:dyDescent="0.25">
      <c r="A764">
        <v>763</v>
      </c>
      <c r="B764" t="s">
        <v>2377</v>
      </c>
      <c r="D764" t="s">
        <v>56</v>
      </c>
      <c r="E764">
        <v>1</v>
      </c>
      <c r="F764">
        <v>11</v>
      </c>
      <c r="G764" t="s">
        <v>11814</v>
      </c>
      <c r="H764" t="s">
        <v>11815</v>
      </c>
      <c r="J764" t="s">
        <v>2378</v>
      </c>
      <c r="K764" t="s">
        <v>59</v>
      </c>
      <c r="M764">
        <v>1</v>
      </c>
      <c r="N764">
        <v>0</v>
      </c>
      <c r="O764">
        <v>0</v>
      </c>
      <c r="P764">
        <v>0</v>
      </c>
      <c r="R764">
        <v>0</v>
      </c>
      <c r="S764">
        <v>0</v>
      </c>
      <c r="T764">
        <v>0</v>
      </c>
      <c r="U764">
        <v>0</v>
      </c>
      <c r="V764" t="s">
        <v>59</v>
      </c>
      <c r="W764">
        <v>762</v>
      </c>
      <c r="X764" t="b">
        <v>1</v>
      </c>
      <c r="Y764">
        <v>0</v>
      </c>
      <c r="Z764">
        <v>0</v>
      </c>
      <c r="AA764" t="b">
        <v>1</v>
      </c>
      <c r="AB764" t="b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1</v>
      </c>
      <c r="AK764">
        <v>0</v>
      </c>
      <c r="AN764">
        <v>1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 t="b">
        <v>1</v>
      </c>
      <c r="BB764" t="b">
        <v>0</v>
      </c>
      <c r="BE764" t="s">
        <v>2379</v>
      </c>
      <c r="BF764">
        <v>0</v>
      </c>
    </row>
    <row r="765" spans="1:58" x14ac:dyDescent="0.25">
      <c r="A765">
        <v>764</v>
      </c>
      <c r="B765" t="s">
        <v>2380</v>
      </c>
      <c r="D765" t="s">
        <v>56</v>
      </c>
      <c r="E765">
        <v>1</v>
      </c>
      <c r="F765">
        <v>11</v>
      </c>
      <c r="G765" t="s">
        <v>11814</v>
      </c>
      <c r="H765" t="s">
        <v>11815</v>
      </c>
      <c r="J765" t="s">
        <v>2381</v>
      </c>
      <c r="K765" t="s">
        <v>59</v>
      </c>
      <c r="M765">
        <v>1</v>
      </c>
      <c r="N765">
        <v>68</v>
      </c>
      <c r="O765">
        <v>0</v>
      </c>
      <c r="P765">
        <v>0</v>
      </c>
      <c r="Q765" s="1">
        <v>43710</v>
      </c>
      <c r="R765">
        <v>0</v>
      </c>
      <c r="S765">
        <v>0</v>
      </c>
      <c r="T765">
        <v>0</v>
      </c>
      <c r="U765">
        <v>4824.2998046875</v>
      </c>
      <c r="V765" t="s">
        <v>59</v>
      </c>
      <c r="W765">
        <v>4677.16</v>
      </c>
      <c r="X765" t="b">
        <v>1</v>
      </c>
      <c r="Y765">
        <v>0</v>
      </c>
      <c r="Z765">
        <v>140.01</v>
      </c>
      <c r="AA765" t="b">
        <v>1</v>
      </c>
      <c r="AB765" t="b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1</v>
      </c>
      <c r="AK765">
        <v>0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4677</v>
      </c>
      <c r="AZ765" t="b">
        <v>1</v>
      </c>
      <c r="BB765" t="b">
        <v>0</v>
      </c>
      <c r="BE765" t="s">
        <v>2382</v>
      </c>
      <c r="BF765">
        <v>0</v>
      </c>
    </row>
    <row r="766" spans="1:58" x14ac:dyDescent="0.25">
      <c r="A766">
        <v>765</v>
      </c>
      <c r="B766" t="s">
        <v>2383</v>
      </c>
      <c r="D766" t="s">
        <v>56</v>
      </c>
      <c r="E766">
        <v>1</v>
      </c>
      <c r="F766">
        <v>11</v>
      </c>
      <c r="G766" t="s">
        <v>11809</v>
      </c>
      <c r="H766" t="s">
        <v>11839</v>
      </c>
      <c r="J766" t="s">
        <v>2384</v>
      </c>
      <c r="K766" t="s">
        <v>175</v>
      </c>
      <c r="M766">
        <v>1</v>
      </c>
      <c r="N766">
        <v>0</v>
      </c>
      <c r="O766">
        <v>0</v>
      </c>
      <c r="P766">
        <v>0</v>
      </c>
      <c r="R766">
        <v>0</v>
      </c>
      <c r="S766">
        <v>0</v>
      </c>
      <c r="T766">
        <v>0</v>
      </c>
      <c r="U766">
        <v>0</v>
      </c>
      <c r="V766" t="s">
        <v>59</v>
      </c>
      <c r="W766">
        <v>764</v>
      </c>
      <c r="X766" t="b">
        <v>1</v>
      </c>
      <c r="Y766">
        <v>0</v>
      </c>
      <c r="Z766">
        <v>0</v>
      </c>
      <c r="AA766" t="b">
        <v>1</v>
      </c>
      <c r="AB766" t="b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</v>
      </c>
      <c r="AK766">
        <v>0</v>
      </c>
      <c r="AN766">
        <v>1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 t="b">
        <v>1</v>
      </c>
      <c r="BB766" t="b">
        <v>0</v>
      </c>
      <c r="BE766" t="s">
        <v>2385</v>
      </c>
      <c r="BF766">
        <v>0</v>
      </c>
    </row>
    <row r="767" spans="1:58" x14ac:dyDescent="0.25">
      <c r="A767">
        <v>766</v>
      </c>
      <c r="B767" t="s">
        <v>2386</v>
      </c>
      <c r="D767" t="s">
        <v>56</v>
      </c>
      <c r="E767">
        <v>1</v>
      </c>
      <c r="F767">
        <v>11</v>
      </c>
      <c r="G767" t="s">
        <v>11806</v>
      </c>
      <c r="H767" t="s">
        <v>11808</v>
      </c>
      <c r="J767" t="s">
        <v>2387</v>
      </c>
      <c r="K767" t="s">
        <v>175</v>
      </c>
      <c r="M767">
        <v>1</v>
      </c>
      <c r="N767">
        <v>67</v>
      </c>
      <c r="O767">
        <v>0</v>
      </c>
      <c r="P767">
        <v>0</v>
      </c>
      <c r="Q767" s="1">
        <v>43220</v>
      </c>
      <c r="R767">
        <v>0</v>
      </c>
      <c r="S767">
        <v>0</v>
      </c>
      <c r="T767">
        <v>0</v>
      </c>
      <c r="U767">
        <v>144.87333679199199</v>
      </c>
      <c r="V767" t="s">
        <v>59</v>
      </c>
      <c r="W767">
        <v>144.87</v>
      </c>
      <c r="X767" t="b">
        <v>1</v>
      </c>
      <c r="Y767">
        <v>0</v>
      </c>
      <c r="Z767">
        <v>4.63</v>
      </c>
      <c r="AA767" t="b">
        <v>1</v>
      </c>
      <c r="AB767" t="b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1</v>
      </c>
      <c r="AK767">
        <v>0</v>
      </c>
      <c r="AN767">
        <v>1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145</v>
      </c>
      <c r="AZ767" t="b">
        <v>1</v>
      </c>
      <c r="BB767" t="b">
        <v>0</v>
      </c>
      <c r="BE767" t="s">
        <v>2388</v>
      </c>
      <c r="BF767">
        <v>0</v>
      </c>
    </row>
    <row r="768" spans="1:58" x14ac:dyDescent="0.25">
      <c r="A768">
        <v>767</v>
      </c>
      <c r="B768" t="s">
        <v>2389</v>
      </c>
      <c r="D768" t="s">
        <v>56</v>
      </c>
      <c r="E768">
        <v>1</v>
      </c>
      <c r="F768">
        <v>11</v>
      </c>
      <c r="G768" t="s">
        <v>11814</v>
      </c>
      <c r="H768" t="s">
        <v>11815</v>
      </c>
      <c r="J768" t="s">
        <v>2390</v>
      </c>
      <c r="K768" t="s">
        <v>175</v>
      </c>
      <c r="M768">
        <v>1</v>
      </c>
      <c r="N768">
        <v>0</v>
      </c>
      <c r="O768">
        <v>0</v>
      </c>
      <c r="P768">
        <v>0</v>
      </c>
      <c r="R768">
        <v>0</v>
      </c>
      <c r="S768">
        <v>0</v>
      </c>
      <c r="T768">
        <v>0</v>
      </c>
      <c r="U768">
        <v>0</v>
      </c>
      <c r="V768" t="s">
        <v>59</v>
      </c>
      <c r="W768">
        <v>766</v>
      </c>
      <c r="X768" t="b">
        <v>1</v>
      </c>
      <c r="Y768">
        <v>0</v>
      </c>
      <c r="Z768">
        <v>0</v>
      </c>
      <c r="AA768" t="b">
        <v>1</v>
      </c>
      <c r="AB768" t="b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1</v>
      </c>
      <c r="AK768">
        <v>0</v>
      </c>
      <c r="AN768">
        <v>1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 t="b">
        <v>1</v>
      </c>
      <c r="BB768" t="b">
        <v>0</v>
      </c>
      <c r="BE768" t="s">
        <v>2391</v>
      </c>
      <c r="BF768">
        <v>0</v>
      </c>
    </row>
    <row r="769" spans="1:58" x14ac:dyDescent="0.25">
      <c r="A769">
        <v>768</v>
      </c>
      <c r="B769" t="s">
        <v>2392</v>
      </c>
      <c r="D769" t="s">
        <v>56</v>
      </c>
      <c r="E769">
        <v>1</v>
      </c>
      <c r="F769">
        <v>11</v>
      </c>
      <c r="G769" t="s">
        <v>11809</v>
      </c>
      <c r="H769" t="s">
        <v>11839</v>
      </c>
      <c r="J769" t="s">
        <v>2393</v>
      </c>
      <c r="K769" t="s">
        <v>59</v>
      </c>
      <c r="M769">
        <v>1</v>
      </c>
      <c r="N769">
        <v>0</v>
      </c>
      <c r="O769">
        <v>0</v>
      </c>
      <c r="P769">
        <v>0</v>
      </c>
      <c r="R769">
        <v>0</v>
      </c>
      <c r="S769">
        <v>0</v>
      </c>
      <c r="T769">
        <v>0</v>
      </c>
      <c r="U769">
        <v>0</v>
      </c>
      <c r="V769" t="s">
        <v>59</v>
      </c>
      <c r="W769">
        <v>767</v>
      </c>
      <c r="X769" t="b">
        <v>1</v>
      </c>
      <c r="Y769">
        <v>0</v>
      </c>
      <c r="Z769">
        <v>0</v>
      </c>
      <c r="AA769" t="b">
        <v>1</v>
      </c>
      <c r="AB769" t="b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1</v>
      </c>
      <c r="AK769">
        <v>0</v>
      </c>
      <c r="AN769">
        <v>1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 t="b">
        <v>1</v>
      </c>
      <c r="BB769" t="b">
        <v>0</v>
      </c>
      <c r="BE769" t="s">
        <v>2394</v>
      </c>
      <c r="BF769">
        <v>0</v>
      </c>
    </row>
    <row r="770" spans="1:58" x14ac:dyDescent="0.25">
      <c r="A770">
        <v>769</v>
      </c>
      <c r="B770" t="s">
        <v>2395</v>
      </c>
      <c r="D770" t="s">
        <v>56</v>
      </c>
      <c r="E770">
        <v>1</v>
      </c>
      <c r="F770">
        <v>11</v>
      </c>
      <c r="G770" t="s">
        <v>11809</v>
      </c>
      <c r="H770" t="s">
        <v>11834</v>
      </c>
      <c r="J770" t="s">
        <v>2396</v>
      </c>
      <c r="K770" t="s">
        <v>175</v>
      </c>
      <c r="M770">
        <v>1</v>
      </c>
      <c r="N770">
        <v>0</v>
      </c>
      <c r="O770">
        <v>0</v>
      </c>
      <c r="P770">
        <v>0</v>
      </c>
      <c r="R770">
        <v>0</v>
      </c>
      <c r="S770">
        <v>0</v>
      </c>
      <c r="T770">
        <v>0</v>
      </c>
      <c r="U770">
        <v>0</v>
      </c>
      <c r="V770" t="s">
        <v>59</v>
      </c>
      <c r="W770">
        <v>768</v>
      </c>
      <c r="X770" t="b">
        <v>1</v>
      </c>
      <c r="Y770">
        <v>0</v>
      </c>
      <c r="Z770">
        <v>0</v>
      </c>
      <c r="AA770" t="b">
        <v>1</v>
      </c>
      <c r="AB770" t="b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1</v>
      </c>
      <c r="AK770">
        <v>0</v>
      </c>
      <c r="AN770">
        <v>1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 t="b">
        <v>1</v>
      </c>
      <c r="BB770" t="b">
        <v>0</v>
      </c>
      <c r="BE770" t="s">
        <v>2397</v>
      </c>
      <c r="BF770">
        <v>0</v>
      </c>
    </row>
    <row r="771" spans="1:58" x14ac:dyDescent="0.25">
      <c r="A771">
        <v>770</v>
      </c>
      <c r="B771" t="s">
        <v>2398</v>
      </c>
      <c r="D771" t="s">
        <v>56</v>
      </c>
      <c r="E771">
        <v>1</v>
      </c>
      <c r="F771">
        <v>11</v>
      </c>
      <c r="G771" t="s">
        <v>11809</v>
      </c>
      <c r="H771" t="s">
        <v>11834</v>
      </c>
      <c r="J771" t="s">
        <v>2399</v>
      </c>
      <c r="K771" t="s">
        <v>59</v>
      </c>
      <c r="M771">
        <v>1</v>
      </c>
      <c r="N771">
        <v>0</v>
      </c>
      <c r="O771">
        <v>0</v>
      </c>
      <c r="P771">
        <v>0</v>
      </c>
      <c r="R771">
        <v>0</v>
      </c>
      <c r="S771">
        <v>0</v>
      </c>
      <c r="T771">
        <v>0</v>
      </c>
      <c r="U771">
        <v>0</v>
      </c>
      <c r="V771" t="s">
        <v>59</v>
      </c>
      <c r="W771">
        <v>769</v>
      </c>
      <c r="X771" t="b">
        <v>1</v>
      </c>
      <c r="Y771">
        <v>0</v>
      </c>
      <c r="Z771">
        <v>0</v>
      </c>
      <c r="AA771" t="b">
        <v>1</v>
      </c>
      <c r="AB771" t="b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</v>
      </c>
      <c r="AK771">
        <v>0</v>
      </c>
      <c r="AN771">
        <v>1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 t="b">
        <v>1</v>
      </c>
      <c r="BB771" t="b">
        <v>0</v>
      </c>
      <c r="BE771" t="s">
        <v>2400</v>
      </c>
      <c r="BF771">
        <v>0</v>
      </c>
    </row>
    <row r="772" spans="1:58" x14ac:dyDescent="0.25">
      <c r="A772">
        <v>771</v>
      </c>
      <c r="B772" t="s">
        <v>2401</v>
      </c>
      <c r="D772" t="s">
        <v>56</v>
      </c>
      <c r="E772">
        <v>1</v>
      </c>
      <c r="F772">
        <v>11</v>
      </c>
      <c r="G772" t="s">
        <v>11814</v>
      </c>
      <c r="H772" t="s">
        <v>11815</v>
      </c>
      <c r="J772" t="s">
        <v>2402</v>
      </c>
      <c r="K772" t="s">
        <v>59</v>
      </c>
      <c r="M772">
        <v>1</v>
      </c>
      <c r="N772">
        <v>0</v>
      </c>
      <c r="O772">
        <v>0</v>
      </c>
      <c r="P772">
        <v>0</v>
      </c>
      <c r="R772">
        <v>0</v>
      </c>
      <c r="S772">
        <v>0</v>
      </c>
      <c r="T772">
        <v>0</v>
      </c>
      <c r="U772">
        <v>0</v>
      </c>
      <c r="V772" t="s">
        <v>59</v>
      </c>
      <c r="W772">
        <v>770</v>
      </c>
      <c r="X772" t="b">
        <v>1</v>
      </c>
      <c r="Y772">
        <v>0</v>
      </c>
      <c r="Z772">
        <v>0</v>
      </c>
      <c r="AA772" t="b">
        <v>1</v>
      </c>
      <c r="AB772" t="b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1</v>
      </c>
      <c r="AK772">
        <v>0</v>
      </c>
      <c r="AN772">
        <v>1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 t="b">
        <v>1</v>
      </c>
      <c r="BB772" t="b">
        <v>0</v>
      </c>
      <c r="BE772" t="s">
        <v>2403</v>
      </c>
      <c r="BF772">
        <v>0</v>
      </c>
    </row>
    <row r="773" spans="1:58" x14ac:dyDescent="0.25">
      <c r="A773">
        <v>772</v>
      </c>
      <c r="B773" t="s">
        <v>2404</v>
      </c>
      <c r="D773" t="s">
        <v>56</v>
      </c>
      <c r="E773">
        <v>1</v>
      </c>
      <c r="F773">
        <v>11</v>
      </c>
      <c r="G773" t="s">
        <v>11814</v>
      </c>
      <c r="H773" t="s">
        <v>11815</v>
      </c>
      <c r="J773" t="s">
        <v>2405</v>
      </c>
      <c r="K773" t="s">
        <v>59</v>
      </c>
      <c r="M773">
        <v>1</v>
      </c>
      <c r="N773">
        <v>0</v>
      </c>
      <c r="O773">
        <v>0</v>
      </c>
      <c r="P773">
        <v>0</v>
      </c>
      <c r="R773">
        <v>0</v>
      </c>
      <c r="S773">
        <v>0</v>
      </c>
      <c r="T773">
        <v>0</v>
      </c>
      <c r="U773">
        <v>0</v>
      </c>
      <c r="V773" t="s">
        <v>59</v>
      </c>
      <c r="W773">
        <v>771</v>
      </c>
      <c r="X773" t="b">
        <v>1</v>
      </c>
      <c r="Y773">
        <v>0</v>
      </c>
      <c r="Z773">
        <v>0</v>
      </c>
      <c r="AA773" t="b">
        <v>1</v>
      </c>
      <c r="AB773" t="b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1</v>
      </c>
      <c r="AK773">
        <v>0</v>
      </c>
      <c r="AN773">
        <v>1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 t="b">
        <v>1</v>
      </c>
      <c r="BB773" t="b">
        <v>0</v>
      </c>
      <c r="BE773" t="s">
        <v>2406</v>
      </c>
      <c r="BF773">
        <v>0</v>
      </c>
    </row>
    <row r="774" spans="1:58" x14ac:dyDescent="0.25">
      <c r="A774">
        <v>773</v>
      </c>
      <c r="B774" t="s">
        <v>2407</v>
      </c>
      <c r="D774" t="s">
        <v>56</v>
      </c>
      <c r="E774">
        <v>1</v>
      </c>
      <c r="F774">
        <v>11</v>
      </c>
      <c r="G774" t="s">
        <v>11814</v>
      </c>
      <c r="H774" t="s">
        <v>11815</v>
      </c>
      <c r="J774" t="s">
        <v>2408</v>
      </c>
      <c r="K774" t="s">
        <v>59</v>
      </c>
      <c r="M774">
        <v>1</v>
      </c>
      <c r="N774">
        <v>0</v>
      </c>
      <c r="O774">
        <v>0</v>
      </c>
      <c r="P774">
        <v>0</v>
      </c>
      <c r="R774">
        <v>0</v>
      </c>
      <c r="S774">
        <v>0</v>
      </c>
      <c r="T774">
        <v>0</v>
      </c>
      <c r="U774">
        <v>0</v>
      </c>
      <c r="V774" t="s">
        <v>59</v>
      </c>
      <c r="W774">
        <v>3267.04</v>
      </c>
      <c r="X774" t="b">
        <v>1</v>
      </c>
      <c r="Y774">
        <v>1</v>
      </c>
      <c r="Z774">
        <v>96.666568038583307</v>
      </c>
      <c r="AA774" t="b">
        <v>1</v>
      </c>
      <c r="AB774" t="b">
        <v>0</v>
      </c>
      <c r="AC774">
        <v>0</v>
      </c>
      <c r="AD774">
        <v>0</v>
      </c>
      <c r="AE774">
        <v>0</v>
      </c>
      <c r="AF774">
        <v>0</v>
      </c>
      <c r="AG774">
        <v>0.5</v>
      </c>
      <c r="AH774">
        <v>0</v>
      </c>
      <c r="AI774">
        <v>1</v>
      </c>
      <c r="AK774">
        <v>0</v>
      </c>
      <c r="AN774">
        <v>1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 t="b">
        <v>1</v>
      </c>
      <c r="BB774" t="b">
        <v>0</v>
      </c>
      <c r="BE774" t="s">
        <v>2409</v>
      </c>
      <c r="BF774">
        <v>0</v>
      </c>
    </row>
    <row r="775" spans="1:58" x14ac:dyDescent="0.25">
      <c r="A775">
        <v>774</v>
      </c>
      <c r="B775" t="s">
        <v>2410</v>
      </c>
      <c r="D775" t="s">
        <v>56</v>
      </c>
      <c r="E775">
        <v>1</v>
      </c>
      <c r="F775">
        <v>11</v>
      </c>
      <c r="G775" t="s">
        <v>11814</v>
      </c>
      <c r="H775" t="s">
        <v>11815</v>
      </c>
      <c r="J775" t="s">
        <v>2411</v>
      </c>
      <c r="K775" t="s">
        <v>59</v>
      </c>
      <c r="M775">
        <v>1</v>
      </c>
      <c r="N775">
        <v>0</v>
      </c>
      <c r="O775">
        <v>0</v>
      </c>
      <c r="P775">
        <v>0</v>
      </c>
      <c r="R775">
        <v>0</v>
      </c>
      <c r="S775">
        <v>0</v>
      </c>
      <c r="T775">
        <v>0</v>
      </c>
      <c r="U775">
        <v>0</v>
      </c>
      <c r="V775" t="s">
        <v>59</v>
      </c>
      <c r="W775">
        <v>773</v>
      </c>
      <c r="X775" t="b">
        <v>1</v>
      </c>
      <c r="Y775">
        <v>0</v>
      </c>
      <c r="Z775">
        <v>0</v>
      </c>
      <c r="AA775" t="b">
        <v>1</v>
      </c>
      <c r="AB775" t="b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1</v>
      </c>
      <c r="AK775">
        <v>0</v>
      </c>
      <c r="AN775">
        <v>1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 t="b">
        <v>1</v>
      </c>
      <c r="BB775" t="b">
        <v>0</v>
      </c>
      <c r="BE775" t="s">
        <v>2412</v>
      </c>
      <c r="BF775">
        <v>0</v>
      </c>
    </row>
    <row r="776" spans="1:58" x14ac:dyDescent="0.25">
      <c r="A776">
        <v>775</v>
      </c>
      <c r="B776" t="s">
        <v>2413</v>
      </c>
      <c r="D776" t="s">
        <v>56</v>
      </c>
      <c r="E776">
        <v>1</v>
      </c>
      <c r="F776">
        <v>11</v>
      </c>
      <c r="G776" t="s">
        <v>11814</v>
      </c>
      <c r="H776" t="s">
        <v>11815</v>
      </c>
      <c r="J776" t="s">
        <v>2414</v>
      </c>
      <c r="K776" t="s">
        <v>2415</v>
      </c>
      <c r="M776">
        <v>1</v>
      </c>
      <c r="N776">
        <v>0</v>
      </c>
      <c r="O776">
        <v>0</v>
      </c>
      <c r="P776">
        <v>0</v>
      </c>
      <c r="R776">
        <v>0</v>
      </c>
      <c r="S776">
        <v>0</v>
      </c>
      <c r="T776">
        <v>0</v>
      </c>
      <c r="U776">
        <v>0</v>
      </c>
      <c r="V776" t="s">
        <v>59</v>
      </c>
      <c r="W776">
        <v>774</v>
      </c>
      <c r="X776" t="b">
        <v>1</v>
      </c>
      <c r="Y776">
        <v>0</v>
      </c>
      <c r="Z776">
        <v>0</v>
      </c>
      <c r="AA776" t="b">
        <v>1</v>
      </c>
      <c r="AB776" t="b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1</v>
      </c>
      <c r="AK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 t="b">
        <v>1</v>
      </c>
      <c r="BB776" t="b">
        <v>0</v>
      </c>
      <c r="BE776" t="s">
        <v>2416</v>
      </c>
      <c r="BF776">
        <v>0</v>
      </c>
    </row>
    <row r="777" spans="1:58" x14ac:dyDescent="0.25">
      <c r="A777">
        <v>776</v>
      </c>
      <c r="B777" t="s">
        <v>2417</v>
      </c>
      <c r="D777" t="s">
        <v>56</v>
      </c>
      <c r="E777">
        <v>1</v>
      </c>
      <c r="F777">
        <v>11</v>
      </c>
      <c r="G777" t="s">
        <v>11814</v>
      </c>
      <c r="H777" t="s">
        <v>11815</v>
      </c>
      <c r="J777" t="s">
        <v>2418</v>
      </c>
      <c r="K777" t="s">
        <v>1463</v>
      </c>
      <c r="M777">
        <v>1</v>
      </c>
      <c r="N777">
        <v>0</v>
      </c>
      <c r="O777">
        <v>0</v>
      </c>
      <c r="P777">
        <v>0</v>
      </c>
      <c r="R777">
        <v>0</v>
      </c>
      <c r="S777">
        <v>0</v>
      </c>
      <c r="T777">
        <v>0</v>
      </c>
      <c r="U777">
        <v>0</v>
      </c>
      <c r="V777" t="s">
        <v>59</v>
      </c>
      <c r="W777">
        <v>775</v>
      </c>
      <c r="X777" t="b">
        <v>1</v>
      </c>
      <c r="Y777">
        <v>0</v>
      </c>
      <c r="Z777">
        <v>0</v>
      </c>
      <c r="AA777" t="b">
        <v>1</v>
      </c>
      <c r="AB777" t="b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1</v>
      </c>
      <c r="AK777">
        <v>0</v>
      </c>
      <c r="AN777">
        <v>1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 t="b">
        <v>1</v>
      </c>
      <c r="BB777" t="b">
        <v>0</v>
      </c>
      <c r="BE777" t="s">
        <v>2419</v>
      </c>
      <c r="BF777">
        <v>0</v>
      </c>
    </row>
    <row r="778" spans="1:58" x14ac:dyDescent="0.25">
      <c r="A778">
        <v>777</v>
      </c>
      <c r="B778" t="s">
        <v>2420</v>
      </c>
      <c r="D778" t="s">
        <v>56</v>
      </c>
      <c r="E778">
        <v>1</v>
      </c>
      <c r="F778">
        <v>11</v>
      </c>
      <c r="G778" t="s">
        <v>11809</v>
      </c>
      <c r="H778" t="s">
        <v>11839</v>
      </c>
      <c r="J778" t="s">
        <v>2421</v>
      </c>
      <c r="K778" t="s">
        <v>59</v>
      </c>
      <c r="M778">
        <v>1</v>
      </c>
      <c r="N778">
        <v>200</v>
      </c>
      <c r="O778">
        <v>0</v>
      </c>
      <c r="P778">
        <v>0</v>
      </c>
      <c r="Q778" s="1">
        <v>43556</v>
      </c>
      <c r="R778">
        <v>0</v>
      </c>
      <c r="S778">
        <v>0</v>
      </c>
      <c r="T778">
        <v>0</v>
      </c>
      <c r="U778">
        <v>35.069999694824197</v>
      </c>
      <c r="V778" t="s">
        <v>59</v>
      </c>
      <c r="W778">
        <v>35.07</v>
      </c>
      <c r="X778" t="b">
        <v>1</v>
      </c>
      <c r="Y778">
        <v>0</v>
      </c>
      <c r="Z778">
        <v>1.07</v>
      </c>
      <c r="AA778" t="b">
        <v>1</v>
      </c>
      <c r="AB778" t="b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1</v>
      </c>
      <c r="AK778">
        <v>0</v>
      </c>
      <c r="AN778">
        <v>1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35</v>
      </c>
      <c r="AZ778" t="b">
        <v>1</v>
      </c>
      <c r="BB778" t="b">
        <v>0</v>
      </c>
      <c r="BE778" t="s">
        <v>2422</v>
      </c>
      <c r="BF778">
        <v>0</v>
      </c>
    </row>
    <row r="779" spans="1:58" x14ac:dyDescent="0.25">
      <c r="A779">
        <v>778</v>
      </c>
      <c r="B779" t="s">
        <v>2423</v>
      </c>
      <c r="D779" t="s">
        <v>56</v>
      </c>
      <c r="E779">
        <v>1</v>
      </c>
      <c r="F779">
        <v>11</v>
      </c>
      <c r="G779" t="s">
        <v>11809</v>
      </c>
      <c r="H779" t="s">
        <v>11834</v>
      </c>
      <c r="J779" t="s">
        <v>2424</v>
      </c>
      <c r="K779" t="s">
        <v>59</v>
      </c>
      <c r="M779">
        <v>1</v>
      </c>
      <c r="N779">
        <v>0</v>
      </c>
      <c r="O779">
        <v>0</v>
      </c>
      <c r="P779">
        <v>0</v>
      </c>
      <c r="R779">
        <v>0</v>
      </c>
      <c r="S779">
        <v>0</v>
      </c>
      <c r="T779">
        <v>0</v>
      </c>
      <c r="U779">
        <v>0</v>
      </c>
      <c r="V779" t="s">
        <v>59</v>
      </c>
      <c r="W779">
        <v>777</v>
      </c>
      <c r="X779" t="b">
        <v>1</v>
      </c>
      <c r="Y779">
        <v>0</v>
      </c>
      <c r="Z779">
        <v>0</v>
      </c>
      <c r="AA779" t="b">
        <v>1</v>
      </c>
      <c r="AB779" t="b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1</v>
      </c>
      <c r="AK779">
        <v>0</v>
      </c>
      <c r="AN779">
        <v>1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 t="b">
        <v>1</v>
      </c>
      <c r="BB779" t="b">
        <v>0</v>
      </c>
      <c r="BE779" t="s">
        <v>2425</v>
      </c>
      <c r="BF779">
        <v>0</v>
      </c>
    </row>
    <row r="780" spans="1:58" x14ac:dyDescent="0.25">
      <c r="A780">
        <v>779</v>
      </c>
      <c r="B780" t="s">
        <v>2426</v>
      </c>
      <c r="D780" t="s">
        <v>56</v>
      </c>
      <c r="E780">
        <v>1</v>
      </c>
      <c r="F780">
        <v>11</v>
      </c>
      <c r="G780" t="s">
        <v>11814</v>
      </c>
      <c r="H780" t="s">
        <v>11815</v>
      </c>
      <c r="J780" t="s">
        <v>2427</v>
      </c>
      <c r="K780" t="s">
        <v>59</v>
      </c>
      <c r="M780">
        <v>1</v>
      </c>
      <c r="N780">
        <v>0</v>
      </c>
      <c r="O780">
        <v>0</v>
      </c>
      <c r="P780">
        <v>0</v>
      </c>
      <c r="R780">
        <v>0</v>
      </c>
      <c r="S780">
        <v>0</v>
      </c>
      <c r="T780">
        <v>0</v>
      </c>
      <c r="U780">
        <v>0</v>
      </c>
      <c r="V780" t="s">
        <v>59</v>
      </c>
      <c r="W780">
        <v>778</v>
      </c>
      <c r="X780" t="b">
        <v>1</v>
      </c>
      <c r="Y780">
        <v>0</v>
      </c>
      <c r="Z780">
        <v>0</v>
      </c>
      <c r="AA780" t="b">
        <v>1</v>
      </c>
      <c r="AB780" t="b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1</v>
      </c>
      <c r="AK780">
        <v>0</v>
      </c>
      <c r="AN780">
        <v>1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 t="b">
        <v>1</v>
      </c>
      <c r="BB780" t="b">
        <v>0</v>
      </c>
      <c r="BE780" t="s">
        <v>2428</v>
      </c>
      <c r="BF780">
        <v>0</v>
      </c>
    </row>
    <row r="781" spans="1:58" x14ac:dyDescent="0.25">
      <c r="A781">
        <v>780</v>
      </c>
      <c r="B781" t="s">
        <v>2429</v>
      </c>
      <c r="D781" t="s">
        <v>56</v>
      </c>
      <c r="E781">
        <v>1</v>
      </c>
      <c r="F781">
        <v>11</v>
      </c>
      <c r="G781" t="s">
        <v>11809</v>
      </c>
      <c r="H781" t="s">
        <v>11839</v>
      </c>
      <c r="J781" t="s">
        <v>2430</v>
      </c>
      <c r="K781" t="s">
        <v>59</v>
      </c>
      <c r="M781">
        <v>1</v>
      </c>
      <c r="N781">
        <v>0</v>
      </c>
      <c r="O781">
        <v>0</v>
      </c>
      <c r="P781">
        <v>0</v>
      </c>
      <c r="R781">
        <v>0</v>
      </c>
      <c r="S781">
        <v>0</v>
      </c>
      <c r="T781">
        <v>0</v>
      </c>
      <c r="U781">
        <v>0</v>
      </c>
      <c r="V781" t="s">
        <v>59</v>
      </c>
      <c r="W781">
        <v>779</v>
      </c>
      <c r="X781" t="b">
        <v>1</v>
      </c>
      <c r="Y781">
        <v>0</v>
      </c>
      <c r="Z781">
        <v>0</v>
      </c>
      <c r="AA781" t="b">
        <v>1</v>
      </c>
      <c r="AB781" t="b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1</v>
      </c>
      <c r="AK781">
        <v>0</v>
      </c>
      <c r="AN781">
        <v>1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 t="b">
        <v>1</v>
      </c>
      <c r="BB781" t="b">
        <v>0</v>
      </c>
      <c r="BE781" t="s">
        <v>2431</v>
      </c>
      <c r="BF781">
        <v>0</v>
      </c>
    </row>
    <row r="782" spans="1:58" x14ac:dyDescent="0.25">
      <c r="A782">
        <v>781</v>
      </c>
      <c r="B782" t="s">
        <v>2432</v>
      </c>
      <c r="D782" t="s">
        <v>56</v>
      </c>
      <c r="E782">
        <v>1</v>
      </c>
      <c r="F782">
        <v>11</v>
      </c>
      <c r="G782" t="s">
        <v>11814</v>
      </c>
      <c r="H782" t="s">
        <v>11815</v>
      </c>
      <c r="J782" t="s">
        <v>2433</v>
      </c>
      <c r="K782" t="s">
        <v>59</v>
      </c>
      <c r="M782">
        <v>1</v>
      </c>
      <c r="N782">
        <v>0</v>
      </c>
      <c r="O782">
        <v>0</v>
      </c>
      <c r="P782">
        <v>0</v>
      </c>
      <c r="R782">
        <v>0</v>
      </c>
      <c r="S782">
        <v>0</v>
      </c>
      <c r="T782">
        <v>0</v>
      </c>
      <c r="U782">
        <v>0</v>
      </c>
      <c r="V782" t="s">
        <v>59</v>
      </c>
      <c r="W782">
        <v>780</v>
      </c>
      <c r="X782" t="b">
        <v>1</v>
      </c>
      <c r="Y782">
        <v>0</v>
      </c>
      <c r="Z782">
        <v>0</v>
      </c>
      <c r="AA782" t="b">
        <v>1</v>
      </c>
      <c r="AB782" t="b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1</v>
      </c>
      <c r="AK782">
        <v>0</v>
      </c>
      <c r="AN782">
        <v>1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 t="b">
        <v>1</v>
      </c>
      <c r="BB782" t="b">
        <v>0</v>
      </c>
      <c r="BE782" t="s">
        <v>2434</v>
      </c>
      <c r="BF782">
        <v>0</v>
      </c>
    </row>
    <row r="783" spans="1:58" x14ac:dyDescent="0.25">
      <c r="A783">
        <v>782</v>
      </c>
      <c r="B783" t="s">
        <v>2435</v>
      </c>
      <c r="D783" t="s">
        <v>56</v>
      </c>
      <c r="E783">
        <v>1</v>
      </c>
      <c r="F783">
        <v>11</v>
      </c>
      <c r="G783" t="s">
        <v>11814</v>
      </c>
      <c r="H783" t="s">
        <v>11815</v>
      </c>
      <c r="J783" t="s">
        <v>2436</v>
      </c>
      <c r="K783" t="s">
        <v>59</v>
      </c>
      <c r="M783">
        <v>1</v>
      </c>
      <c r="N783">
        <v>848</v>
      </c>
      <c r="O783">
        <v>0</v>
      </c>
      <c r="P783">
        <v>0</v>
      </c>
      <c r="Q783" s="1">
        <v>43593</v>
      </c>
      <c r="R783">
        <v>0</v>
      </c>
      <c r="S783">
        <v>0</v>
      </c>
      <c r="T783">
        <v>0</v>
      </c>
      <c r="U783">
        <v>394.66000366210898</v>
      </c>
      <c r="V783" t="s">
        <v>59</v>
      </c>
      <c r="W783">
        <v>394.66</v>
      </c>
      <c r="X783" t="b">
        <v>1</v>
      </c>
      <c r="Y783">
        <v>1</v>
      </c>
      <c r="Z783">
        <v>12</v>
      </c>
      <c r="AA783" t="b">
        <v>1</v>
      </c>
      <c r="AB783" t="b">
        <v>0</v>
      </c>
      <c r="AC783">
        <v>0</v>
      </c>
      <c r="AD783">
        <v>0</v>
      </c>
      <c r="AE783">
        <v>0</v>
      </c>
      <c r="AF783">
        <v>0</v>
      </c>
      <c r="AG783">
        <v>0.5</v>
      </c>
      <c r="AH783">
        <v>0</v>
      </c>
      <c r="AI783">
        <v>1</v>
      </c>
      <c r="AK783">
        <v>0</v>
      </c>
      <c r="AN783">
        <v>1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394.66</v>
      </c>
      <c r="AZ783" t="b">
        <v>1</v>
      </c>
      <c r="BB783" t="b">
        <v>0</v>
      </c>
      <c r="BE783" t="s">
        <v>2437</v>
      </c>
      <c r="BF783">
        <v>0</v>
      </c>
    </row>
    <row r="784" spans="1:58" x14ac:dyDescent="0.25">
      <c r="A784">
        <v>783</v>
      </c>
      <c r="B784" t="s">
        <v>2438</v>
      </c>
      <c r="D784" t="s">
        <v>56</v>
      </c>
      <c r="E784">
        <v>1</v>
      </c>
      <c r="F784">
        <v>11</v>
      </c>
      <c r="G784" t="s">
        <v>11809</v>
      </c>
      <c r="H784" t="s">
        <v>11834</v>
      </c>
      <c r="J784" t="s">
        <v>2439</v>
      </c>
      <c r="K784" t="s">
        <v>59</v>
      </c>
      <c r="M784">
        <v>1</v>
      </c>
      <c r="N784">
        <v>68</v>
      </c>
      <c r="O784">
        <v>0</v>
      </c>
      <c r="P784">
        <v>0</v>
      </c>
      <c r="Q784" s="1">
        <v>43287</v>
      </c>
      <c r="R784">
        <v>0</v>
      </c>
      <c r="S784">
        <v>0</v>
      </c>
      <c r="T784">
        <v>0</v>
      </c>
      <c r="U784">
        <v>92.25</v>
      </c>
      <c r="V784" t="s">
        <v>59</v>
      </c>
      <c r="W784">
        <v>92.25</v>
      </c>
      <c r="X784" t="b">
        <v>1</v>
      </c>
      <c r="Y784">
        <v>0</v>
      </c>
      <c r="Z784">
        <v>2.92</v>
      </c>
      <c r="AA784" t="b">
        <v>1</v>
      </c>
      <c r="AB784" t="b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</v>
      </c>
      <c r="AK784">
        <v>0</v>
      </c>
      <c r="AN784">
        <v>1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92</v>
      </c>
      <c r="AZ784" t="b">
        <v>1</v>
      </c>
      <c r="BB784" t="b">
        <v>0</v>
      </c>
      <c r="BE784" t="s">
        <v>2440</v>
      </c>
      <c r="BF784">
        <v>0</v>
      </c>
    </row>
    <row r="785" spans="1:58" x14ac:dyDescent="0.25">
      <c r="A785">
        <v>784</v>
      </c>
      <c r="B785" t="s">
        <v>2441</v>
      </c>
      <c r="D785" t="s">
        <v>56</v>
      </c>
      <c r="E785">
        <v>1</v>
      </c>
      <c r="F785">
        <v>11</v>
      </c>
      <c r="G785" t="s">
        <v>11809</v>
      </c>
      <c r="H785" t="s">
        <v>11839</v>
      </c>
      <c r="J785" t="s">
        <v>2442</v>
      </c>
      <c r="K785" t="s">
        <v>59</v>
      </c>
      <c r="M785">
        <v>3</v>
      </c>
      <c r="N785">
        <v>945</v>
      </c>
      <c r="O785">
        <v>0</v>
      </c>
      <c r="P785">
        <v>0</v>
      </c>
      <c r="Q785" s="1">
        <v>43781</v>
      </c>
      <c r="R785">
        <v>0</v>
      </c>
      <c r="S785">
        <v>0</v>
      </c>
      <c r="T785">
        <v>0</v>
      </c>
      <c r="U785">
        <v>90.330001831054702</v>
      </c>
      <c r="V785" t="s">
        <v>59</v>
      </c>
      <c r="W785">
        <v>90.33</v>
      </c>
      <c r="X785" t="b">
        <v>1</v>
      </c>
      <c r="Y785">
        <v>526.61000000000104</v>
      </c>
      <c r="Z785">
        <v>2.68</v>
      </c>
      <c r="AA785" t="b">
        <v>1</v>
      </c>
      <c r="AB785" t="b">
        <v>0</v>
      </c>
      <c r="AC785">
        <v>0</v>
      </c>
      <c r="AD785">
        <v>0</v>
      </c>
      <c r="AE785">
        <v>0</v>
      </c>
      <c r="AF785">
        <v>0</v>
      </c>
      <c r="AG785">
        <v>0.5</v>
      </c>
      <c r="AH785">
        <v>0</v>
      </c>
      <c r="AI785">
        <v>1</v>
      </c>
      <c r="AK785">
        <v>0</v>
      </c>
      <c r="AN785">
        <v>1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90.33</v>
      </c>
      <c r="AZ785" t="b">
        <v>1</v>
      </c>
      <c r="BB785" t="b">
        <v>0</v>
      </c>
      <c r="BE785" t="s">
        <v>2443</v>
      </c>
      <c r="BF785">
        <v>0</v>
      </c>
    </row>
    <row r="786" spans="1:58" x14ac:dyDescent="0.25">
      <c r="A786">
        <v>785</v>
      </c>
      <c r="B786" t="s">
        <v>2444</v>
      </c>
      <c r="D786" t="s">
        <v>56</v>
      </c>
      <c r="E786">
        <v>1</v>
      </c>
      <c r="F786">
        <v>11</v>
      </c>
      <c r="G786" t="s">
        <v>11809</v>
      </c>
      <c r="H786" t="s">
        <v>11805</v>
      </c>
      <c r="J786" t="s">
        <v>2445</v>
      </c>
      <c r="K786" t="s">
        <v>59</v>
      </c>
      <c r="M786">
        <v>1</v>
      </c>
      <c r="N786">
        <v>0</v>
      </c>
      <c r="O786">
        <v>0</v>
      </c>
      <c r="P786">
        <v>0</v>
      </c>
      <c r="R786">
        <v>0</v>
      </c>
      <c r="S786">
        <v>0</v>
      </c>
      <c r="T786">
        <v>0</v>
      </c>
      <c r="U786">
        <v>0</v>
      </c>
      <c r="V786" t="s">
        <v>59</v>
      </c>
      <c r="W786">
        <v>784</v>
      </c>
      <c r="X786" t="b">
        <v>1</v>
      </c>
      <c r="Y786">
        <v>0</v>
      </c>
      <c r="Z786">
        <v>0</v>
      </c>
      <c r="AA786" t="b">
        <v>1</v>
      </c>
      <c r="AB786" t="b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1</v>
      </c>
      <c r="AK786">
        <v>0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 t="b">
        <v>1</v>
      </c>
      <c r="BB786" t="b">
        <v>0</v>
      </c>
      <c r="BE786" t="s">
        <v>2446</v>
      </c>
      <c r="BF786">
        <v>0</v>
      </c>
    </row>
    <row r="787" spans="1:58" x14ac:dyDescent="0.25">
      <c r="A787">
        <v>786</v>
      </c>
      <c r="B787" t="s">
        <v>2447</v>
      </c>
      <c r="D787" t="s">
        <v>56</v>
      </c>
      <c r="E787">
        <v>1</v>
      </c>
      <c r="F787">
        <v>11</v>
      </c>
      <c r="G787" t="s">
        <v>11814</v>
      </c>
      <c r="H787" t="s">
        <v>11815</v>
      </c>
      <c r="J787" t="s">
        <v>2448</v>
      </c>
      <c r="K787" t="s">
        <v>59</v>
      </c>
      <c r="M787">
        <v>1</v>
      </c>
      <c r="N787">
        <v>67</v>
      </c>
      <c r="O787">
        <v>0</v>
      </c>
      <c r="P787">
        <v>0</v>
      </c>
      <c r="Q787" s="1">
        <v>43025</v>
      </c>
      <c r="R787">
        <v>0</v>
      </c>
      <c r="S787">
        <v>0</v>
      </c>
      <c r="T787">
        <v>0</v>
      </c>
      <c r="U787">
        <v>113.15000152587901</v>
      </c>
      <c r="V787" t="s">
        <v>59</v>
      </c>
      <c r="W787">
        <v>101.84</v>
      </c>
      <c r="X787" t="b">
        <v>1</v>
      </c>
      <c r="Y787">
        <v>0</v>
      </c>
      <c r="Z787">
        <v>3.34</v>
      </c>
      <c r="AA787" t="b">
        <v>1</v>
      </c>
      <c r="AB787" t="b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1</v>
      </c>
      <c r="AK787">
        <v>0</v>
      </c>
      <c r="AN787">
        <v>1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102</v>
      </c>
      <c r="AZ787" t="b">
        <v>1</v>
      </c>
      <c r="BB787" t="b">
        <v>0</v>
      </c>
      <c r="BE787" t="s">
        <v>2449</v>
      </c>
      <c r="BF787">
        <v>0</v>
      </c>
    </row>
    <row r="788" spans="1:58" x14ac:dyDescent="0.25">
      <c r="A788">
        <v>787</v>
      </c>
      <c r="B788" t="s">
        <v>2450</v>
      </c>
      <c r="D788" t="s">
        <v>56</v>
      </c>
      <c r="E788">
        <v>1</v>
      </c>
      <c r="F788">
        <v>11</v>
      </c>
      <c r="G788" t="s">
        <v>11814</v>
      </c>
      <c r="H788" t="s">
        <v>11815</v>
      </c>
      <c r="J788" t="s">
        <v>2451</v>
      </c>
      <c r="K788" t="s">
        <v>59</v>
      </c>
      <c r="M788">
        <v>1</v>
      </c>
      <c r="N788">
        <v>0</v>
      </c>
      <c r="O788">
        <v>0</v>
      </c>
      <c r="P788">
        <v>0</v>
      </c>
      <c r="R788">
        <v>0</v>
      </c>
      <c r="S788">
        <v>0</v>
      </c>
      <c r="T788">
        <v>0</v>
      </c>
      <c r="U788">
        <v>0</v>
      </c>
      <c r="V788" t="s">
        <v>59</v>
      </c>
      <c r="W788">
        <v>786</v>
      </c>
      <c r="X788" t="b">
        <v>1</v>
      </c>
      <c r="Y788">
        <v>0</v>
      </c>
      <c r="Z788">
        <v>0</v>
      </c>
      <c r="AA788" t="b">
        <v>1</v>
      </c>
      <c r="AB788" t="b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1</v>
      </c>
      <c r="AK788">
        <v>0</v>
      </c>
      <c r="AN788">
        <v>1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 t="b">
        <v>1</v>
      </c>
      <c r="BB788" t="b">
        <v>0</v>
      </c>
      <c r="BE788" t="s">
        <v>2452</v>
      </c>
      <c r="BF788">
        <v>0</v>
      </c>
    </row>
    <row r="789" spans="1:58" x14ac:dyDescent="0.25">
      <c r="A789">
        <v>788</v>
      </c>
      <c r="B789" t="s">
        <v>2453</v>
      </c>
      <c r="D789" t="s">
        <v>56</v>
      </c>
      <c r="E789">
        <v>1</v>
      </c>
      <c r="F789">
        <v>11</v>
      </c>
      <c r="G789" t="s">
        <v>11809</v>
      </c>
      <c r="H789" t="s">
        <v>11839</v>
      </c>
      <c r="J789" t="s">
        <v>2454</v>
      </c>
      <c r="K789" t="s">
        <v>59</v>
      </c>
      <c r="M789">
        <v>1</v>
      </c>
      <c r="N789">
        <v>0</v>
      </c>
      <c r="O789">
        <v>0</v>
      </c>
      <c r="P789">
        <v>0</v>
      </c>
      <c r="R789">
        <v>0</v>
      </c>
      <c r="S789">
        <v>0</v>
      </c>
      <c r="T789">
        <v>0</v>
      </c>
      <c r="U789">
        <v>0</v>
      </c>
      <c r="V789" t="s">
        <v>59</v>
      </c>
      <c r="W789">
        <v>787</v>
      </c>
      <c r="X789" t="b">
        <v>1</v>
      </c>
      <c r="Y789">
        <v>0</v>
      </c>
      <c r="Z789">
        <v>0</v>
      </c>
      <c r="AA789" t="b">
        <v>1</v>
      </c>
      <c r="AB789" t="b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1</v>
      </c>
      <c r="AK789">
        <v>0</v>
      </c>
      <c r="AN789">
        <v>1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 t="b">
        <v>1</v>
      </c>
      <c r="BB789" t="b">
        <v>0</v>
      </c>
      <c r="BE789" t="s">
        <v>2455</v>
      </c>
      <c r="BF789">
        <v>0</v>
      </c>
    </row>
    <row r="790" spans="1:58" x14ac:dyDescent="0.25">
      <c r="A790">
        <v>789</v>
      </c>
      <c r="B790" t="s">
        <v>2456</v>
      </c>
      <c r="D790" t="s">
        <v>56</v>
      </c>
      <c r="E790">
        <v>1</v>
      </c>
      <c r="F790">
        <v>11</v>
      </c>
      <c r="G790" t="s">
        <v>11809</v>
      </c>
      <c r="H790" t="s">
        <v>11834</v>
      </c>
      <c r="J790" t="s">
        <v>2457</v>
      </c>
      <c r="K790" t="s">
        <v>59</v>
      </c>
      <c r="M790">
        <v>1</v>
      </c>
      <c r="N790">
        <v>843</v>
      </c>
      <c r="O790">
        <v>0</v>
      </c>
      <c r="P790">
        <v>0</v>
      </c>
      <c r="Q790" s="1">
        <v>43634</v>
      </c>
      <c r="R790">
        <v>0</v>
      </c>
      <c r="S790">
        <v>0</v>
      </c>
      <c r="T790">
        <v>0</v>
      </c>
      <c r="U790">
        <v>3</v>
      </c>
      <c r="V790" t="s">
        <v>59</v>
      </c>
      <c r="W790">
        <v>3</v>
      </c>
      <c r="X790" t="b">
        <v>1</v>
      </c>
      <c r="Y790">
        <v>0</v>
      </c>
      <c r="Z790">
        <v>0.09</v>
      </c>
      <c r="AA790" t="b">
        <v>1</v>
      </c>
      <c r="AB790" t="b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1</v>
      </c>
      <c r="AK790">
        <v>0</v>
      </c>
      <c r="AN790">
        <v>1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3</v>
      </c>
      <c r="AZ790" t="b">
        <v>1</v>
      </c>
      <c r="BB790" t="b">
        <v>0</v>
      </c>
      <c r="BE790" t="s">
        <v>2458</v>
      </c>
      <c r="BF790">
        <v>0</v>
      </c>
    </row>
    <row r="791" spans="1:58" x14ac:dyDescent="0.25">
      <c r="A791">
        <v>790</v>
      </c>
      <c r="B791" t="s">
        <v>2459</v>
      </c>
      <c r="D791" t="s">
        <v>56</v>
      </c>
      <c r="E791">
        <v>1</v>
      </c>
      <c r="F791">
        <v>11</v>
      </c>
      <c r="G791" t="s">
        <v>11809</v>
      </c>
      <c r="H791" t="s">
        <v>11834</v>
      </c>
      <c r="J791" t="s">
        <v>2460</v>
      </c>
      <c r="K791" t="s">
        <v>59</v>
      </c>
      <c r="M791">
        <v>1</v>
      </c>
      <c r="N791">
        <v>48</v>
      </c>
      <c r="O791">
        <v>0</v>
      </c>
      <c r="P791">
        <v>0</v>
      </c>
      <c r="Q791" s="1">
        <v>43805</v>
      </c>
      <c r="R791">
        <v>0</v>
      </c>
      <c r="S791">
        <v>0</v>
      </c>
      <c r="T791">
        <v>0</v>
      </c>
      <c r="U791">
        <v>101.080001831055</v>
      </c>
      <c r="V791" t="s">
        <v>59</v>
      </c>
      <c r="W791">
        <v>101.08</v>
      </c>
      <c r="X791" t="b">
        <v>1</v>
      </c>
      <c r="Y791">
        <v>0</v>
      </c>
      <c r="Z791">
        <v>2.99</v>
      </c>
      <c r="AA791" t="b">
        <v>1</v>
      </c>
      <c r="AB791" t="b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1</v>
      </c>
      <c r="AK791">
        <v>0</v>
      </c>
      <c r="AN791">
        <v>1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101</v>
      </c>
      <c r="AZ791" t="b">
        <v>1</v>
      </c>
      <c r="BB791" t="b">
        <v>0</v>
      </c>
      <c r="BE791" t="s">
        <v>2461</v>
      </c>
      <c r="BF791">
        <v>0</v>
      </c>
    </row>
    <row r="792" spans="1:58" x14ac:dyDescent="0.25">
      <c r="A792">
        <v>791</v>
      </c>
      <c r="B792" t="s">
        <v>2462</v>
      </c>
      <c r="D792" t="s">
        <v>56</v>
      </c>
      <c r="E792">
        <v>1</v>
      </c>
      <c r="F792">
        <v>11</v>
      </c>
      <c r="G792" t="s">
        <v>11814</v>
      </c>
      <c r="H792" t="s">
        <v>11815</v>
      </c>
      <c r="J792" t="s">
        <v>2463</v>
      </c>
      <c r="K792" t="s">
        <v>59</v>
      </c>
      <c r="M792">
        <v>1</v>
      </c>
      <c r="N792">
        <v>0</v>
      </c>
      <c r="O792">
        <v>0</v>
      </c>
      <c r="P792">
        <v>0</v>
      </c>
      <c r="R792">
        <v>0</v>
      </c>
      <c r="S792">
        <v>0</v>
      </c>
      <c r="T792">
        <v>0</v>
      </c>
      <c r="U792">
        <v>0</v>
      </c>
      <c r="V792" t="s">
        <v>59</v>
      </c>
      <c r="W792">
        <v>790</v>
      </c>
      <c r="X792" t="b">
        <v>1</v>
      </c>
      <c r="Y792">
        <v>0</v>
      </c>
      <c r="Z792">
        <v>0</v>
      </c>
      <c r="AA792" t="b">
        <v>1</v>
      </c>
      <c r="AB792" t="b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1</v>
      </c>
      <c r="AK792">
        <v>0</v>
      </c>
      <c r="AN792">
        <v>1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 t="b">
        <v>1</v>
      </c>
      <c r="BB792" t="b">
        <v>0</v>
      </c>
      <c r="BE792" t="s">
        <v>2464</v>
      </c>
      <c r="BF792">
        <v>0</v>
      </c>
    </row>
    <row r="793" spans="1:58" x14ac:dyDescent="0.25">
      <c r="A793">
        <v>792</v>
      </c>
      <c r="B793" t="s">
        <v>2465</v>
      </c>
      <c r="D793" t="s">
        <v>56</v>
      </c>
      <c r="E793">
        <v>1</v>
      </c>
      <c r="F793">
        <v>11</v>
      </c>
      <c r="G793" t="s">
        <v>11814</v>
      </c>
      <c r="H793" t="s">
        <v>11815</v>
      </c>
      <c r="J793" t="s">
        <v>2466</v>
      </c>
      <c r="K793" t="s">
        <v>59</v>
      </c>
      <c r="M793">
        <v>1</v>
      </c>
      <c r="N793">
        <v>0</v>
      </c>
      <c r="O793">
        <v>0</v>
      </c>
      <c r="P793">
        <v>0</v>
      </c>
      <c r="R793">
        <v>0</v>
      </c>
      <c r="S793">
        <v>0</v>
      </c>
      <c r="T793">
        <v>0</v>
      </c>
      <c r="U793">
        <v>0</v>
      </c>
      <c r="V793" t="s">
        <v>59</v>
      </c>
      <c r="W793">
        <v>791</v>
      </c>
      <c r="X793" t="b">
        <v>1</v>
      </c>
      <c r="Y793">
        <v>0</v>
      </c>
      <c r="Z793">
        <v>0</v>
      </c>
      <c r="AA793" t="b">
        <v>1</v>
      </c>
      <c r="AB793" t="b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1</v>
      </c>
      <c r="AK793">
        <v>0</v>
      </c>
      <c r="AN793">
        <v>1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 t="b">
        <v>1</v>
      </c>
      <c r="BB793" t="b">
        <v>0</v>
      </c>
      <c r="BE793" t="s">
        <v>2467</v>
      </c>
      <c r="BF793">
        <v>0</v>
      </c>
    </row>
    <row r="794" spans="1:58" x14ac:dyDescent="0.25">
      <c r="A794">
        <v>793</v>
      </c>
      <c r="B794" t="s">
        <v>2468</v>
      </c>
      <c r="D794" t="s">
        <v>56</v>
      </c>
      <c r="E794">
        <v>1</v>
      </c>
      <c r="F794">
        <v>11</v>
      </c>
      <c r="G794" t="s">
        <v>11809</v>
      </c>
      <c r="H794" t="s">
        <v>11805</v>
      </c>
      <c r="J794" t="s">
        <v>2469</v>
      </c>
      <c r="K794" t="s">
        <v>59</v>
      </c>
      <c r="M794">
        <v>1</v>
      </c>
      <c r="N794">
        <v>55</v>
      </c>
      <c r="O794">
        <v>0</v>
      </c>
      <c r="P794">
        <v>0</v>
      </c>
      <c r="Q794" s="1">
        <v>43567</v>
      </c>
      <c r="R794">
        <v>0</v>
      </c>
      <c r="S794">
        <v>0</v>
      </c>
      <c r="T794">
        <v>0</v>
      </c>
      <c r="U794">
        <v>95.91943359375</v>
      </c>
      <c r="V794" t="s">
        <v>59</v>
      </c>
      <c r="W794">
        <v>95.92</v>
      </c>
      <c r="X794" t="b">
        <v>1</v>
      </c>
      <c r="Y794">
        <v>0</v>
      </c>
      <c r="Z794">
        <v>2.93</v>
      </c>
      <c r="AA794" t="b">
        <v>1</v>
      </c>
      <c r="AB794" t="b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1</v>
      </c>
      <c r="AK794">
        <v>0</v>
      </c>
      <c r="AN794">
        <v>1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96</v>
      </c>
      <c r="AZ794" t="b">
        <v>1</v>
      </c>
      <c r="BB794" t="b">
        <v>0</v>
      </c>
      <c r="BE794" t="s">
        <v>2470</v>
      </c>
      <c r="BF794">
        <v>0</v>
      </c>
    </row>
    <row r="795" spans="1:58" x14ac:dyDescent="0.25">
      <c r="A795">
        <v>794</v>
      </c>
      <c r="B795" t="s">
        <v>2471</v>
      </c>
      <c r="D795" t="s">
        <v>56</v>
      </c>
      <c r="E795">
        <v>1</v>
      </c>
      <c r="F795">
        <v>11</v>
      </c>
      <c r="G795" t="s">
        <v>11809</v>
      </c>
      <c r="H795" t="s">
        <v>11834</v>
      </c>
      <c r="J795" t="s">
        <v>2472</v>
      </c>
      <c r="K795" t="s">
        <v>59</v>
      </c>
      <c r="M795">
        <v>1</v>
      </c>
      <c r="N795">
        <v>0</v>
      </c>
      <c r="O795">
        <v>0</v>
      </c>
      <c r="P795">
        <v>0</v>
      </c>
      <c r="R795">
        <v>0</v>
      </c>
      <c r="S795">
        <v>0</v>
      </c>
      <c r="T795">
        <v>0</v>
      </c>
      <c r="U795">
        <v>0</v>
      </c>
      <c r="V795" t="s">
        <v>59</v>
      </c>
      <c r="W795">
        <v>793</v>
      </c>
      <c r="X795" t="b">
        <v>1</v>
      </c>
      <c r="Y795">
        <v>0</v>
      </c>
      <c r="Z795">
        <v>0</v>
      </c>
      <c r="AA795" t="b">
        <v>1</v>
      </c>
      <c r="AB795" t="b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1</v>
      </c>
      <c r="AK795">
        <v>0</v>
      </c>
      <c r="AN795">
        <v>1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 t="b">
        <v>1</v>
      </c>
      <c r="BB795" t="b">
        <v>0</v>
      </c>
      <c r="BE795" t="s">
        <v>2473</v>
      </c>
      <c r="BF795">
        <v>0</v>
      </c>
    </row>
    <row r="796" spans="1:58" x14ac:dyDescent="0.25">
      <c r="A796">
        <v>795</v>
      </c>
      <c r="B796" t="s">
        <v>2474</v>
      </c>
      <c r="D796" t="s">
        <v>56</v>
      </c>
      <c r="E796">
        <v>1</v>
      </c>
      <c r="F796">
        <v>11</v>
      </c>
      <c r="G796" t="s">
        <v>11809</v>
      </c>
      <c r="H796" t="s">
        <v>11834</v>
      </c>
      <c r="J796" t="s">
        <v>412</v>
      </c>
      <c r="K796" t="s">
        <v>59</v>
      </c>
      <c r="M796">
        <v>1</v>
      </c>
      <c r="N796">
        <v>843</v>
      </c>
      <c r="O796">
        <v>0</v>
      </c>
      <c r="P796">
        <v>0</v>
      </c>
      <c r="Q796" s="1">
        <v>43634</v>
      </c>
      <c r="R796">
        <v>0</v>
      </c>
      <c r="S796">
        <v>0</v>
      </c>
      <c r="T796">
        <v>0</v>
      </c>
      <c r="U796">
        <v>27.5</v>
      </c>
      <c r="V796" t="s">
        <v>59</v>
      </c>
      <c r="W796">
        <v>27.5</v>
      </c>
      <c r="X796" t="b">
        <v>1</v>
      </c>
      <c r="Y796">
        <v>193</v>
      </c>
      <c r="Z796">
        <v>0.83</v>
      </c>
      <c r="AA796" t="b">
        <v>1</v>
      </c>
      <c r="AB796" t="b">
        <v>0</v>
      </c>
      <c r="AC796">
        <v>0</v>
      </c>
      <c r="AD796">
        <v>0</v>
      </c>
      <c r="AE796">
        <v>0</v>
      </c>
      <c r="AF796">
        <v>0</v>
      </c>
      <c r="AG796">
        <v>0.5</v>
      </c>
      <c r="AH796">
        <v>0</v>
      </c>
      <c r="AI796">
        <v>1</v>
      </c>
      <c r="AK796">
        <v>0</v>
      </c>
      <c r="AN796">
        <v>1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28</v>
      </c>
      <c r="AZ796" t="b">
        <v>1</v>
      </c>
      <c r="BB796" t="b">
        <v>0</v>
      </c>
      <c r="BE796" t="s">
        <v>2475</v>
      </c>
      <c r="BF796">
        <v>0</v>
      </c>
    </row>
    <row r="797" spans="1:58" x14ac:dyDescent="0.25">
      <c r="A797">
        <v>796</v>
      </c>
      <c r="B797" t="s">
        <v>2476</v>
      </c>
      <c r="D797" t="s">
        <v>56</v>
      </c>
      <c r="E797">
        <v>1</v>
      </c>
      <c r="F797">
        <v>11</v>
      </c>
      <c r="G797" t="s">
        <v>11809</v>
      </c>
      <c r="H797" t="s">
        <v>11834</v>
      </c>
      <c r="J797" t="s">
        <v>2477</v>
      </c>
      <c r="K797" t="s">
        <v>59</v>
      </c>
      <c r="M797">
        <v>1</v>
      </c>
      <c r="N797">
        <v>75</v>
      </c>
      <c r="O797">
        <v>0</v>
      </c>
      <c r="P797">
        <v>0</v>
      </c>
      <c r="Q797" s="1">
        <v>43313</v>
      </c>
      <c r="R797">
        <v>0</v>
      </c>
      <c r="S797">
        <v>0</v>
      </c>
      <c r="T797">
        <v>0</v>
      </c>
      <c r="U797">
        <v>238.25999450683599</v>
      </c>
      <c r="V797" t="s">
        <v>59</v>
      </c>
      <c r="W797">
        <v>238.26</v>
      </c>
      <c r="X797" t="b">
        <v>1</v>
      </c>
      <c r="Y797">
        <v>0</v>
      </c>
      <c r="Z797">
        <v>7.52</v>
      </c>
      <c r="AA797" t="b">
        <v>1</v>
      </c>
      <c r="AB797" t="b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1</v>
      </c>
      <c r="AK797">
        <v>0</v>
      </c>
      <c r="AN797">
        <v>1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238</v>
      </c>
      <c r="AZ797" t="b">
        <v>1</v>
      </c>
      <c r="BB797" t="b">
        <v>0</v>
      </c>
      <c r="BE797" t="s">
        <v>2478</v>
      </c>
      <c r="BF797">
        <v>0</v>
      </c>
    </row>
    <row r="798" spans="1:58" x14ac:dyDescent="0.25">
      <c r="A798">
        <v>797</v>
      </c>
      <c r="B798" t="s">
        <v>2479</v>
      </c>
      <c r="D798" t="s">
        <v>56</v>
      </c>
      <c r="E798">
        <v>1</v>
      </c>
      <c r="F798">
        <v>11</v>
      </c>
      <c r="G798" t="s">
        <v>11809</v>
      </c>
      <c r="H798" t="s">
        <v>11834</v>
      </c>
      <c r="J798" t="s">
        <v>2480</v>
      </c>
      <c r="K798" t="s">
        <v>59</v>
      </c>
      <c r="M798">
        <v>1</v>
      </c>
      <c r="N798">
        <v>871</v>
      </c>
      <c r="O798">
        <v>0</v>
      </c>
      <c r="P798">
        <v>0</v>
      </c>
      <c r="Q798" s="1">
        <v>43607</v>
      </c>
      <c r="R798">
        <v>0</v>
      </c>
      <c r="S798">
        <v>0</v>
      </c>
      <c r="T798">
        <v>0</v>
      </c>
      <c r="U798">
        <v>1233.93994140625</v>
      </c>
      <c r="V798" t="s">
        <v>59</v>
      </c>
      <c r="W798">
        <v>1379.36</v>
      </c>
      <c r="X798" t="b">
        <v>1</v>
      </c>
      <c r="Y798">
        <v>0</v>
      </c>
      <c r="Z798">
        <v>41.86</v>
      </c>
      <c r="AA798" t="b">
        <v>1</v>
      </c>
      <c r="AB798" t="b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1</v>
      </c>
      <c r="AK798">
        <v>0</v>
      </c>
      <c r="AN798">
        <v>1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1379.36</v>
      </c>
      <c r="AZ798" t="b">
        <v>1</v>
      </c>
      <c r="BB798" t="b">
        <v>0</v>
      </c>
      <c r="BE798" t="s">
        <v>2481</v>
      </c>
      <c r="BF798">
        <v>0</v>
      </c>
    </row>
    <row r="799" spans="1:58" x14ac:dyDescent="0.25">
      <c r="A799">
        <v>798</v>
      </c>
      <c r="B799" t="s">
        <v>2482</v>
      </c>
      <c r="D799" t="s">
        <v>56</v>
      </c>
      <c r="E799">
        <v>1</v>
      </c>
      <c r="F799">
        <v>11</v>
      </c>
      <c r="G799" t="s">
        <v>11809</v>
      </c>
      <c r="H799" t="s">
        <v>11834</v>
      </c>
      <c r="J799" t="s">
        <v>2483</v>
      </c>
      <c r="K799" t="s">
        <v>59</v>
      </c>
      <c r="M799">
        <v>1</v>
      </c>
      <c r="N799">
        <v>172</v>
      </c>
      <c r="O799">
        <v>0</v>
      </c>
      <c r="P799">
        <v>0</v>
      </c>
      <c r="Q799" s="1">
        <v>43763</v>
      </c>
      <c r="R799">
        <v>0</v>
      </c>
      <c r="S799">
        <v>0</v>
      </c>
      <c r="T799">
        <v>0</v>
      </c>
      <c r="U799">
        <v>209</v>
      </c>
      <c r="V799" t="s">
        <v>59</v>
      </c>
      <c r="W799">
        <v>209</v>
      </c>
      <c r="X799" t="b">
        <v>1</v>
      </c>
      <c r="Y799">
        <v>0</v>
      </c>
      <c r="Z799">
        <v>6.21</v>
      </c>
      <c r="AA799" t="b">
        <v>1</v>
      </c>
      <c r="AB799" t="b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1</v>
      </c>
      <c r="AK799">
        <v>0</v>
      </c>
      <c r="AN799">
        <v>1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209</v>
      </c>
      <c r="AZ799" t="b">
        <v>1</v>
      </c>
      <c r="BB799" t="b">
        <v>0</v>
      </c>
      <c r="BE799" t="s">
        <v>2484</v>
      </c>
      <c r="BF799">
        <v>0</v>
      </c>
    </row>
    <row r="800" spans="1:58" x14ac:dyDescent="0.25">
      <c r="A800">
        <v>799</v>
      </c>
      <c r="B800" t="s">
        <v>2485</v>
      </c>
      <c r="D800" t="s">
        <v>56</v>
      </c>
      <c r="E800">
        <v>1</v>
      </c>
      <c r="F800">
        <v>11</v>
      </c>
      <c r="G800" t="s">
        <v>11809</v>
      </c>
      <c r="H800" t="s">
        <v>11834</v>
      </c>
      <c r="J800" t="s">
        <v>2486</v>
      </c>
      <c r="K800" t="s">
        <v>59</v>
      </c>
      <c r="M800">
        <v>1</v>
      </c>
      <c r="N800">
        <v>0</v>
      </c>
      <c r="O800">
        <v>0</v>
      </c>
      <c r="P800">
        <v>0</v>
      </c>
      <c r="R800">
        <v>0</v>
      </c>
      <c r="S800">
        <v>0</v>
      </c>
      <c r="T800">
        <v>0</v>
      </c>
      <c r="U800">
        <v>0</v>
      </c>
      <c r="V800" t="s">
        <v>59</v>
      </c>
      <c r="W800">
        <v>798</v>
      </c>
      <c r="X800" t="b">
        <v>1</v>
      </c>
      <c r="Y800">
        <v>0</v>
      </c>
      <c r="Z800">
        <v>0</v>
      </c>
      <c r="AA800" t="b">
        <v>1</v>
      </c>
      <c r="AB800" t="b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1</v>
      </c>
      <c r="AK800">
        <v>0</v>
      </c>
      <c r="AN800">
        <v>1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 t="b">
        <v>1</v>
      </c>
      <c r="BB800" t="b">
        <v>0</v>
      </c>
      <c r="BE800" t="s">
        <v>2487</v>
      </c>
      <c r="BF800">
        <v>0</v>
      </c>
    </row>
    <row r="801" spans="1:58" x14ac:dyDescent="0.25">
      <c r="A801">
        <v>800</v>
      </c>
      <c r="B801" t="s">
        <v>2488</v>
      </c>
      <c r="D801" t="s">
        <v>56</v>
      </c>
      <c r="E801">
        <v>1</v>
      </c>
      <c r="F801">
        <v>11</v>
      </c>
      <c r="G801" t="s">
        <v>11809</v>
      </c>
      <c r="H801" t="s">
        <v>11834</v>
      </c>
      <c r="J801" t="s">
        <v>2489</v>
      </c>
      <c r="K801" t="s">
        <v>59</v>
      </c>
      <c r="M801">
        <v>1</v>
      </c>
      <c r="N801">
        <v>0</v>
      </c>
      <c r="O801">
        <v>0</v>
      </c>
      <c r="P801">
        <v>0</v>
      </c>
      <c r="R801">
        <v>0</v>
      </c>
      <c r="S801">
        <v>0</v>
      </c>
      <c r="T801">
        <v>0</v>
      </c>
      <c r="U801">
        <v>0</v>
      </c>
      <c r="V801" t="s">
        <v>59</v>
      </c>
      <c r="W801">
        <v>799</v>
      </c>
      <c r="X801" t="b">
        <v>1</v>
      </c>
      <c r="Y801">
        <v>0</v>
      </c>
      <c r="Z801">
        <v>0</v>
      </c>
      <c r="AA801" t="b">
        <v>1</v>
      </c>
      <c r="AB801" t="b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1</v>
      </c>
      <c r="AK801">
        <v>0</v>
      </c>
      <c r="AN801">
        <v>1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 t="b">
        <v>1</v>
      </c>
      <c r="BB801" t="b">
        <v>0</v>
      </c>
      <c r="BE801" t="s">
        <v>2490</v>
      </c>
      <c r="BF801">
        <v>0</v>
      </c>
    </row>
    <row r="802" spans="1:58" x14ac:dyDescent="0.25">
      <c r="A802">
        <v>801</v>
      </c>
      <c r="B802" t="s">
        <v>2491</v>
      </c>
      <c r="D802" t="s">
        <v>56</v>
      </c>
      <c r="E802">
        <v>1</v>
      </c>
      <c r="F802">
        <v>11</v>
      </c>
      <c r="G802" t="s">
        <v>11809</v>
      </c>
      <c r="H802" t="s">
        <v>11805</v>
      </c>
      <c r="J802" t="s">
        <v>2492</v>
      </c>
      <c r="K802" t="s">
        <v>59</v>
      </c>
      <c r="M802">
        <v>1</v>
      </c>
      <c r="N802">
        <v>0</v>
      </c>
      <c r="O802">
        <v>0</v>
      </c>
      <c r="P802">
        <v>0</v>
      </c>
      <c r="R802">
        <v>0</v>
      </c>
      <c r="S802">
        <v>0</v>
      </c>
      <c r="T802">
        <v>0</v>
      </c>
      <c r="U802">
        <v>0</v>
      </c>
      <c r="V802" t="s">
        <v>59</v>
      </c>
      <c r="W802">
        <v>800</v>
      </c>
      <c r="X802" t="b">
        <v>1</v>
      </c>
      <c r="Y802">
        <v>0</v>
      </c>
      <c r="Z802">
        <v>0</v>
      </c>
      <c r="AA802" t="b">
        <v>1</v>
      </c>
      <c r="AB802" t="b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1</v>
      </c>
      <c r="AK802">
        <v>0</v>
      </c>
      <c r="AN802">
        <v>1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 t="b">
        <v>1</v>
      </c>
      <c r="BB802" t="b">
        <v>0</v>
      </c>
      <c r="BE802" t="s">
        <v>2493</v>
      </c>
      <c r="BF802">
        <v>0</v>
      </c>
    </row>
    <row r="803" spans="1:58" x14ac:dyDescent="0.25">
      <c r="A803">
        <v>802</v>
      </c>
      <c r="B803" t="s">
        <v>2494</v>
      </c>
      <c r="D803" t="s">
        <v>56</v>
      </c>
      <c r="E803">
        <v>1</v>
      </c>
      <c r="F803">
        <v>11</v>
      </c>
      <c r="G803" t="s">
        <v>11809</v>
      </c>
      <c r="H803" t="s">
        <v>11834</v>
      </c>
      <c r="J803" t="s">
        <v>2495</v>
      </c>
      <c r="K803" t="s">
        <v>59</v>
      </c>
      <c r="M803">
        <v>1</v>
      </c>
      <c r="N803">
        <v>68</v>
      </c>
      <c r="O803">
        <v>0</v>
      </c>
      <c r="P803">
        <v>0</v>
      </c>
      <c r="Q803" s="1">
        <v>43287</v>
      </c>
      <c r="R803">
        <v>0</v>
      </c>
      <c r="S803">
        <v>0</v>
      </c>
      <c r="T803">
        <v>0</v>
      </c>
      <c r="U803">
        <v>26.680000305175799</v>
      </c>
      <c r="V803" t="s">
        <v>59</v>
      </c>
      <c r="W803">
        <v>26.68</v>
      </c>
      <c r="X803" t="b">
        <v>1</v>
      </c>
      <c r="Y803">
        <v>0</v>
      </c>
      <c r="Z803">
        <v>0.85</v>
      </c>
      <c r="AA803" t="b">
        <v>1</v>
      </c>
      <c r="AB803" t="b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1</v>
      </c>
      <c r="AK803">
        <v>0</v>
      </c>
      <c r="AN803">
        <v>1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27</v>
      </c>
      <c r="AZ803" t="b">
        <v>1</v>
      </c>
      <c r="BB803" t="b">
        <v>0</v>
      </c>
      <c r="BE803" t="s">
        <v>2496</v>
      </c>
      <c r="BF803">
        <v>0</v>
      </c>
    </row>
    <row r="804" spans="1:58" x14ac:dyDescent="0.25">
      <c r="A804">
        <v>803</v>
      </c>
      <c r="B804" t="s">
        <v>2497</v>
      </c>
      <c r="D804" t="s">
        <v>56</v>
      </c>
      <c r="E804">
        <v>1</v>
      </c>
      <c r="F804">
        <v>11</v>
      </c>
      <c r="G804" t="s">
        <v>11809</v>
      </c>
      <c r="H804" t="s">
        <v>11834</v>
      </c>
      <c r="J804" t="s">
        <v>2498</v>
      </c>
      <c r="K804" t="s">
        <v>59</v>
      </c>
      <c r="M804">
        <v>1</v>
      </c>
      <c r="N804">
        <v>0</v>
      </c>
      <c r="O804">
        <v>0</v>
      </c>
      <c r="P804">
        <v>0</v>
      </c>
      <c r="R804">
        <v>0</v>
      </c>
      <c r="S804">
        <v>0</v>
      </c>
      <c r="T804">
        <v>0</v>
      </c>
      <c r="U804">
        <v>0</v>
      </c>
      <c r="V804" t="s">
        <v>59</v>
      </c>
      <c r="W804">
        <v>802</v>
      </c>
      <c r="X804" t="b">
        <v>1</v>
      </c>
      <c r="Y804">
        <v>0</v>
      </c>
      <c r="Z804">
        <v>0</v>
      </c>
      <c r="AA804" t="b">
        <v>1</v>
      </c>
      <c r="AB804" t="b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1</v>
      </c>
      <c r="AK804">
        <v>0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 t="b">
        <v>1</v>
      </c>
      <c r="BB804" t="b">
        <v>0</v>
      </c>
      <c r="BE804" t="s">
        <v>2499</v>
      </c>
      <c r="BF804">
        <v>0</v>
      </c>
    </row>
    <row r="805" spans="1:58" x14ac:dyDescent="0.25">
      <c r="A805">
        <v>804</v>
      </c>
      <c r="B805" t="s">
        <v>2500</v>
      </c>
      <c r="D805" t="s">
        <v>56</v>
      </c>
      <c r="E805">
        <v>1</v>
      </c>
      <c r="F805">
        <v>11</v>
      </c>
      <c r="G805" t="s">
        <v>11809</v>
      </c>
      <c r="H805" t="s">
        <v>11839</v>
      </c>
      <c r="J805" t="s">
        <v>2501</v>
      </c>
      <c r="K805" t="s">
        <v>175</v>
      </c>
      <c r="M805">
        <v>1</v>
      </c>
      <c r="N805">
        <v>68</v>
      </c>
      <c r="O805">
        <v>0</v>
      </c>
      <c r="P805">
        <v>0</v>
      </c>
      <c r="Q805" s="1">
        <v>43801</v>
      </c>
      <c r="R805">
        <v>0</v>
      </c>
      <c r="S805">
        <v>0</v>
      </c>
      <c r="T805">
        <v>0</v>
      </c>
      <c r="U805">
        <v>323.52999877929699</v>
      </c>
      <c r="V805" t="s">
        <v>59</v>
      </c>
      <c r="W805">
        <v>323.52999999999997</v>
      </c>
      <c r="X805" t="b">
        <v>1</v>
      </c>
      <c r="Y805">
        <v>0</v>
      </c>
      <c r="Z805">
        <v>9.58</v>
      </c>
      <c r="AA805" t="b">
        <v>1</v>
      </c>
      <c r="AB805" t="b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1</v>
      </c>
      <c r="AK805">
        <v>0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324</v>
      </c>
      <c r="AZ805" t="b">
        <v>1</v>
      </c>
      <c r="BB805" t="b">
        <v>0</v>
      </c>
      <c r="BE805" t="s">
        <v>2502</v>
      </c>
      <c r="BF805">
        <v>0</v>
      </c>
    </row>
    <row r="806" spans="1:58" x14ac:dyDescent="0.25">
      <c r="A806">
        <v>805</v>
      </c>
      <c r="B806" t="s">
        <v>2503</v>
      </c>
      <c r="D806" t="s">
        <v>56</v>
      </c>
      <c r="E806">
        <v>1</v>
      </c>
      <c r="F806">
        <v>11</v>
      </c>
      <c r="G806" t="s">
        <v>11809</v>
      </c>
      <c r="H806" t="s">
        <v>11839</v>
      </c>
      <c r="J806" t="s">
        <v>2504</v>
      </c>
      <c r="K806" t="s">
        <v>59</v>
      </c>
      <c r="M806">
        <v>1</v>
      </c>
      <c r="N806">
        <v>0</v>
      </c>
      <c r="O806">
        <v>0</v>
      </c>
      <c r="P806">
        <v>0</v>
      </c>
      <c r="R806">
        <v>0</v>
      </c>
      <c r="S806">
        <v>0</v>
      </c>
      <c r="T806">
        <v>0</v>
      </c>
      <c r="U806">
        <v>0</v>
      </c>
      <c r="V806" t="s">
        <v>59</v>
      </c>
      <c r="W806">
        <v>804</v>
      </c>
      <c r="X806" t="b">
        <v>1</v>
      </c>
      <c r="Y806">
        <v>0</v>
      </c>
      <c r="Z806">
        <v>0</v>
      </c>
      <c r="AA806" t="b">
        <v>1</v>
      </c>
      <c r="AB806" t="b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K806">
        <v>0</v>
      </c>
      <c r="AN806">
        <v>1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 t="b">
        <v>1</v>
      </c>
      <c r="BB806" t="b">
        <v>0</v>
      </c>
      <c r="BE806" t="s">
        <v>2505</v>
      </c>
      <c r="BF806">
        <v>0</v>
      </c>
    </row>
    <row r="807" spans="1:58" x14ac:dyDescent="0.25">
      <c r="A807">
        <v>806</v>
      </c>
      <c r="B807" t="s">
        <v>2506</v>
      </c>
      <c r="D807" t="s">
        <v>56</v>
      </c>
      <c r="E807">
        <v>1</v>
      </c>
      <c r="F807">
        <v>11</v>
      </c>
      <c r="G807" t="s">
        <v>11825</v>
      </c>
      <c r="H807" t="s">
        <v>11815</v>
      </c>
      <c r="J807" t="s">
        <v>2507</v>
      </c>
      <c r="K807" t="s">
        <v>59</v>
      </c>
      <c r="M807">
        <v>1</v>
      </c>
      <c r="N807">
        <v>0</v>
      </c>
      <c r="O807">
        <v>0</v>
      </c>
      <c r="P807">
        <v>0</v>
      </c>
      <c r="R807">
        <v>0</v>
      </c>
      <c r="S807">
        <v>0</v>
      </c>
      <c r="T807">
        <v>0</v>
      </c>
      <c r="U807">
        <v>0</v>
      </c>
      <c r="V807" t="s">
        <v>59</v>
      </c>
      <c r="W807">
        <v>805</v>
      </c>
      <c r="X807" t="b">
        <v>1</v>
      </c>
      <c r="Y807">
        <v>0</v>
      </c>
      <c r="Z807">
        <v>0</v>
      </c>
      <c r="AA807" t="b">
        <v>1</v>
      </c>
      <c r="AB807" t="b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K807">
        <v>0</v>
      </c>
      <c r="AN807">
        <v>1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 t="b">
        <v>1</v>
      </c>
      <c r="BB807" t="b">
        <v>0</v>
      </c>
      <c r="BE807" t="s">
        <v>2508</v>
      </c>
      <c r="BF807">
        <v>0</v>
      </c>
    </row>
    <row r="808" spans="1:58" x14ac:dyDescent="0.25">
      <c r="A808">
        <v>807</v>
      </c>
      <c r="B808" t="s">
        <v>2509</v>
      </c>
      <c r="D808" t="s">
        <v>56</v>
      </c>
      <c r="E808">
        <v>1</v>
      </c>
      <c r="F808">
        <v>11</v>
      </c>
      <c r="G808" t="s">
        <v>11818</v>
      </c>
      <c r="H808" t="s">
        <v>11822</v>
      </c>
      <c r="J808" t="s">
        <v>2510</v>
      </c>
      <c r="K808" t="s">
        <v>59</v>
      </c>
      <c r="M808">
        <v>1</v>
      </c>
      <c r="N808">
        <v>0</v>
      </c>
      <c r="O808">
        <v>0</v>
      </c>
      <c r="P808">
        <v>0</v>
      </c>
      <c r="R808">
        <v>0</v>
      </c>
      <c r="S808">
        <v>0</v>
      </c>
      <c r="T808">
        <v>0</v>
      </c>
      <c r="U808">
        <v>0</v>
      </c>
      <c r="V808" t="s">
        <v>59</v>
      </c>
      <c r="W808">
        <v>806</v>
      </c>
      <c r="X808" t="b">
        <v>1</v>
      </c>
      <c r="Y808">
        <v>0</v>
      </c>
      <c r="Z808">
        <v>0</v>
      </c>
      <c r="AA808" t="b">
        <v>1</v>
      </c>
      <c r="AB808" t="b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1</v>
      </c>
      <c r="AK808">
        <v>0</v>
      </c>
      <c r="AN808">
        <v>1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 t="b">
        <v>1</v>
      </c>
      <c r="BB808" t="b">
        <v>0</v>
      </c>
      <c r="BE808" t="s">
        <v>2511</v>
      </c>
      <c r="BF808">
        <v>0</v>
      </c>
    </row>
    <row r="809" spans="1:58" x14ac:dyDescent="0.25">
      <c r="A809">
        <v>808</v>
      </c>
      <c r="B809" t="s">
        <v>2512</v>
      </c>
      <c r="D809" t="s">
        <v>56</v>
      </c>
      <c r="E809">
        <v>1</v>
      </c>
      <c r="F809">
        <v>11</v>
      </c>
      <c r="G809" t="s">
        <v>11809</v>
      </c>
      <c r="H809" t="s">
        <v>11834</v>
      </c>
      <c r="J809" t="s">
        <v>2513</v>
      </c>
      <c r="K809" t="s">
        <v>1031</v>
      </c>
      <c r="M809">
        <v>1</v>
      </c>
      <c r="N809">
        <v>0</v>
      </c>
      <c r="O809">
        <v>0</v>
      </c>
      <c r="P809">
        <v>0</v>
      </c>
      <c r="R809">
        <v>0</v>
      </c>
      <c r="S809">
        <v>0</v>
      </c>
      <c r="T809">
        <v>0</v>
      </c>
      <c r="U809">
        <v>0</v>
      </c>
      <c r="V809" t="s">
        <v>59</v>
      </c>
      <c r="W809">
        <v>807</v>
      </c>
      <c r="X809" t="b">
        <v>1</v>
      </c>
      <c r="Y809">
        <v>0</v>
      </c>
      <c r="Z809">
        <v>0</v>
      </c>
      <c r="AA809" t="b">
        <v>1</v>
      </c>
      <c r="AB809" t="b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1</v>
      </c>
      <c r="AK809">
        <v>0</v>
      </c>
      <c r="AN809">
        <v>1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 t="b">
        <v>1</v>
      </c>
      <c r="BB809" t="b">
        <v>0</v>
      </c>
      <c r="BE809" t="s">
        <v>2514</v>
      </c>
      <c r="BF809">
        <v>0</v>
      </c>
    </row>
    <row r="810" spans="1:58" x14ac:dyDescent="0.25">
      <c r="A810">
        <v>809</v>
      </c>
      <c r="B810" t="s">
        <v>2515</v>
      </c>
      <c r="D810" t="s">
        <v>56</v>
      </c>
      <c r="E810">
        <v>1</v>
      </c>
      <c r="F810">
        <v>11</v>
      </c>
      <c r="G810" t="s">
        <v>11809</v>
      </c>
      <c r="H810" t="s">
        <v>11834</v>
      </c>
      <c r="J810" t="s">
        <v>2516</v>
      </c>
      <c r="K810" t="s">
        <v>59</v>
      </c>
      <c r="M810">
        <v>1</v>
      </c>
      <c r="N810">
        <v>0</v>
      </c>
      <c r="O810">
        <v>0</v>
      </c>
      <c r="P810">
        <v>0</v>
      </c>
      <c r="R810">
        <v>0</v>
      </c>
      <c r="S810">
        <v>0</v>
      </c>
      <c r="T810">
        <v>0</v>
      </c>
      <c r="U810">
        <v>0</v>
      </c>
      <c r="V810" t="s">
        <v>59</v>
      </c>
      <c r="W810">
        <v>808</v>
      </c>
      <c r="X810" t="b">
        <v>1</v>
      </c>
      <c r="Y810">
        <v>0</v>
      </c>
      <c r="Z810">
        <v>0</v>
      </c>
      <c r="AA810" t="b">
        <v>1</v>
      </c>
      <c r="AB810" t="b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1</v>
      </c>
      <c r="AK810">
        <v>0</v>
      </c>
      <c r="AN810">
        <v>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 t="b">
        <v>1</v>
      </c>
      <c r="BB810" t="b">
        <v>0</v>
      </c>
      <c r="BE810" t="s">
        <v>2517</v>
      </c>
      <c r="BF810">
        <v>0</v>
      </c>
    </row>
    <row r="811" spans="1:58" x14ac:dyDescent="0.25">
      <c r="A811">
        <v>810</v>
      </c>
      <c r="B811" t="s">
        <v>2518</v>
      </c>
      <c r="D811" t="s">
        <v>56</v>
      </c>
      <c r="E811">
        <v>1</v>
      </c>
      <c r="F811">
        <v>11</v>
      </c>
      <c r="G811" t="s">
        <v>9401</v>
      </c>
      <c r="H811" t="s">
        <v>11843</v>
      </c>
      <c r="J811" t="s">
        <v>2519</v>
      </c>
      <c r="K811" t="s">
        <v>59</v>
      </c>
      <c r="M811">
        <v>1</v>
      </c>
      <c r="N811">
        <v>0</v>
      </c>
      <c r="O811">
        <v>0</v>
      </c>
      <c r="P811">
        <v>0</v>
      </c>
      <c r="R811">
        <v>0</v>
      </c>
      <c r="S811">
        <v>0</v>
      </c>
      <c r="T811">
        <v>0</v>
      </c>
      <c r="U811">
        <v>0</v>
      </c>
      <c r="V811" t="s">
        <v>59</v>
      </c>
      <c r="W811">
        <v>809</v>
      </c>
      <c r="X811" t="b">
        <v>1</v>
      </c>
      <c r="Y811">
        <v>0</v>
      </c>
      <c r="Z811">
        <v>0</v>
      </c>
      <c r="AA811" t="b">
        <v>1</v>
      </c>
      <c r="AB811" t="b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1</v>
      </c>
      <c r="AK811">
        <v>0</v>
      </c>
      <c r="AN811">
        <v>1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 t="b">
        <v>1</v>
      </c>
      <c r="BB811" t="b">
        <v>0</v>
      </c>
      <c r="BE811" t="s">
        <v>2520</v>
      </c>
      <c r="BF811">
        <v>0</v>
      </c>
    </row>
    <row r="812" spans="1:58" x14ac:dyDescent="0.25">
      <c r="A812">
        <v>811</v>
      </c>
      <c r="B812" t="s">
        <v>2521</v>
      </c>
      <c r="D812" t="s">
        <v>56</v>
      </c>
      <c r="E812">
        <v>1</v>
      </c>
      <c r="F812">
        <v>11</v>
      </c>
      <c r="G812" t="s">
        <v>11809</v>
      </c>
      <c r="H812" t="s">
        <v>11839</v>
      </c>
      <c r="J812" t="s">
        <v>2522</v>
      </c>
      <c r="K812" t="s">
        <v>175</v>
      </c>
      <c r="M812">
        <v>1</v>
      </c>
      <c r="N812">
        <v>0</v>
      </c>
      <c r="O812">
        <v>0</v>
      </c>
      <c r="P812">
        <v>0</v>
      </c>
      <c r="R812">
        <v>0</v>
      </c>
      <c r="S812">
        <v>0</v>
      </c>
      <c r="T812">
        <v>0</v>
      </c>
      <c r="U812">
        <v>0</v>
      </c>
      <c r="V812" t="s">
        <v>59</v>
      </c>
      <c r="W812">
        <v>810</v>
      </c>
      <c r="X812" t="b">
        <v>1</v>
      </c>
      <c r="Y812">
        <v>0</v>
      </c>
      <c r="Z812">
        <v>0</v>
      </c>
      <c r="AA812" t="b">
        <v>1</v>
      </c>
      <c r="AB812" t="b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1</v>
      </c>
      <c r="AK812">
        <v>0</v>
      </c>
      <c r="AN812">
        <v>1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 t="b">
        <v>1</v>
      </c>
      <c r="BB812" t="b">
        <v>0</v>
      </c>
      <c r="BE812" t="s">
        <v>2523</v>
      </c>
      <c r="BF812">
        <v>0</v>
      </c>
    </row>
    <row r="813" spans="1:58" x14ac:dyDescent="0.25">
      <c r="A813">
        <v>812</v>
      </c>
      <c r="B813" t="s">
        <v>2524</v>
      </c>
      <c r="D813" t="s">
        <v>56</v>
      </c>
      <c r="E813">
        <v>1</v>
      </c>
      <c r="F813">
        <v>11</v>
      </c>
      <c r="G813" t="s">
        <v>11825</v>
      </c>
      <c r="H813" t="s">
        <v>11830</v>
      </c>
      <c r="J813" t="s">
        <v>2525</v>
      </c>
      <c r="K813" t="s">
        <v>59</v>
      </c>
      <c r="M813">
        <v>1</v>
      </c>
      <c r="N813">
        <v>0</v>
      </c>
      <c r="O813">
        <v>0</v>
      </c>
      <c r="P813">
        <v>0</v>
      </c>
      <c r="R813">
        <v>0</v>
      </c>
      <c r="S813">
        <v>0</v>
      </c>
      <c r="T813">
        <v>0</v>
      </c>
      <c r="U813">
        <v>0</v>
      </c>
      <c r="V813" t="s">
        <v>59</v>
      </c>
      <c r="W813">
        <v>811</v>
      </c>
      <c r="X813" t="b">
        <v>1</v>
      </c>
      <c r="Y813">
        <v>0</v>
      </c>
      <c r="Z813">
        <v>0</v>
      </c>
      <c r="AA813" t="b">
        <v>1</v>
      </c>
      <c r="AB813" t="b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1</v>
      </c>
      <c r="AK813">
        <v>0</v>
      </c>
      <c r="AN813">
        <v>1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 t="b">
        <v>1</v>
      </c>
      <c r="BB813" t="b">
        <v>0</v>
      </c>
      <c r="BE813" t="s">
        <v>2526</v>
      </c>
      <c r="BF813">
        <v>0</v>
      </c>
    </row>
    <row r="814" spans="1:58" x14ac:dyDescent="0.25">
      <c r="A814">
        <v>813</v>
      </c>
      <c r="B814" t="s">
        <v>2527</v>
      </c>
      <c r="D814" t="s">
        <v>56</v>
      </c>
      <c r="E814">
        <v>1</v>
      </c>
      <c r="F814">
        <v>11</v>
      </c>
      <c r="G814" t="s">
        <v>11809</v>
      </c>
      <c r="H814" t="s">
        <v>11834</v>
      </c>
      <c r="J814" t="s">
        <v>2528</v>
      </c>
      <c r="K814" t="s">
        <v>270</v>
      </c>
      <c r="M814">
        <v>1</v>
      </c>
      <c r="N814">
        <v>0</v>
      </c>
      <c r="O814">
        <v>0</v>
      </c>
      <c r="P814">
        <v>0</v>
      </c>
      <c r="R814">
        <v>0</v>
      </c>
      <c r="S814">
        <v>0</v>
      </c>
      <c r="T814">
        <v>0</v>
      </c>
      <c r="U814">
        <v>0</v>
      </c>
      <c r="V814" t="s">
        <v>59</v>
      </c>
      <c r="W814">
        <v>812</v>
      </c>
      <c r="X814" t="b">
        <v>1</v>
      </c>
      <c r="Y814">
        <v>0</v>
      </c>
      <c r="Z814">
        <v>0</v>
      </c>
      <c r="AA814" t="b">
        <v>1</v>
      </c>
      <c r="AB814" t="b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1</v>
      </c>
      <c r="AK814">
        <v>0</v>
      </c>
      <c r="AN814">
        <v>1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 t="b">
        <v>1</v>
      </c>
      <c r="BB814" t="b">
        <v>0</v>
      </c>
      <c r="BE814" t="s">
        <v>2529</v>
      </c>
      <c r="BF814">
        <v>0</v>
      </c>
    </row>
    <row r="815" spans="1:58" x14ac:dyDescent="0.25">
      <c r="A815">
        <v>814</v>
      </c>
      <c r="B815" t="s">
        <v>2530</v>
      </c>
      <c r="D815" t="s">
        <v>56</v>
      </c>
      <c r="E815">
        <v>1</v>
      </c>
      <c r="F815">
        <v>11</v>
      </c>
      <c r="G815" t="s">
        <v>11809</v>
      </c>
      <c r="H815" t="s">
        <v>11834</v>
      </c>
      <c r="J815" t="s">
        <v>2531</v>
      </c>
      <c r="K815" t="s">
        <v>59</v>
      </c>
      <c r="M815">
        <v>1</v>
      </c>
      <c r="N815">
        <v>0</v>
      </c>
      <c r="O815">
        <v>0</v>
      </c>
      <c r="P815">
        <v>0</v>
      </c>
      <c r="R815">
        <v>0</v>
      </c>
      <c r="S815">
        <v>0</v>
      </c>
      <c r="T815">
        <v>0</v>
      </c>
      <c r="U815">
        <v>0</v>
      </c>
      <c r="V815" t="s">
        <v>59</v>
      </c>
      <c r="W815">
        <v>813</v>
      </c>
      <c r="X815" t="b">
        <v>1</v>
      </c>
      <c r="Y815">
        <v>0</v>
      </c>
      <c r="Z815">
        <v>0</v>
      </c>
      <c r="AA815" t="b">
        <v>1</v>
      </c>
      <c r="AB815" t="b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1</v>
      </c>
      <c r="AK815">
        <v>0</v>
      </c>
      <c r="AN815">
        <v>1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 t="b">
        <v>1</v>
      </c>
      <c r="BB815" t="b">
        <v>0</v>
      </c>
      <c r="BE815" t="s">
        <v>2532</v>
      </c>
      <c r="BF815">
        <v>0</v>
      </c>
    </row>
    <row r="816" spans="1:58" x14ac:dyDescent="0.25">
      <c r="A816">
        <v>815</v>
      </c>
      <c r="B816" t="s">
        <v>2533</v>
      </c>
      <c r="D816" t="s">
        <v>56</v>
      </c>
      <c r="E816">
        <v>1</v>
      </c>
      <c r="F816">
        <v>11</v>
      </c>
      <c r="G816" t="s">
        <v>11818</v>
      </c>
      <c r="H816" t="s">
        <v>11822</v>
      </c>
      <c r="J816" t="s">
        <v>2534</v>
      </c>
      <c r="K816" t="s">
        <v>59</v>
      </c>
      <c r="M816">
        <v>1</v>
      </c>
      <c r="N816">
        <v>0</v>
      </c>
      <c r="O816">
        <v>0</v>
      </c>
      <c r="P816">
        <v>0</v>
      </c>
      <c r="R816">
        <v>0</v>
      </c>
      <c r="S816">
        <v>0</v>
      </c>
      <c r="T816">
        <v>0</v>
      </c>
      <c r="U816">
        <v>0</v>
      </c>
      <c r="V816" t="s">
        <v>59</v>
      </c>
      <c r="W816">
        <v>814</v>
      </c>
      <c r="X816" t="b">
        <v>1</v>
      </c>
      <c r="Y816">
        <v>0</v>
      </c>
      <c r="Z816">
        <v>0</v>
      </c>
      <c r="AA816" t="b">
        <v>1</v>
      </c>
      <c r="AB816" t="b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1</v>
      </c>
      <c r="AK816">
        <v>0</v>
      </c>
      <c r="AN816">
        <v>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 t="b">
        <v>1</v>
      </c>
      <c r="BB816" t="b">
        <v>0</v>
      </c>
      <c r="BE816" t="s">
        <v>2535</v>
      </c>
      <c r="BF816">
        <v>0</v>
      </c>
    </row>
    <row r="817" spans="1:58" x14ac:dyDescent="0.25">
      <c r="A817">
        <v>816</v>
      </c>
      <c r="B817" t="s">
        <v>2536</v>
      </c>
      <c r="D817" t="s">
        <v>56</v>
      </c>
      <c r="E817">
        <v>1</v>
      </c>
      <c r="F817">
        <v>11</v>
      </c>
      <c r="G817" t="s">
        <v>11814</v>
      </c>
      <c r="H817" t="s">
        <v>11815</v>
      </c>
      <c r="J817" t="s">
        <v>2537</v>
      </c>
      <c r="K817" t="s">
        <v>59</v>
      </c>
      <c r="M817">
        <v>1</v>
      </c>
      <c r="N817">
        <v>0</v>
      </c>
      <c r="O817">
        <v>0</v>
      </c>
      <c r="P817">
        <v>0</v>
      </c>
      <c r="R817">
        <v>0</v>
      </c>
      <c r="S817">
        <v>0</v>
      </c>
      <c r="T817">
        <v>0</v>
      </c>
      <c r="U817">
        <v>0</v>
      </c>
      <c r="V817" t="s">
        <v>59</v>
      </c>
      <c r="W817">
        <v>815</v>
      </c>
      <c r="X817" t="b">
        <v>1</v>
      </c>
      <c r="Y817">
        <v>0</v>
      </c>
      <c r="Z817">
        <v>0</v>
      </c>
      <c r="AA817" t="b">
        <v>1</v>
      </c>
      <c r="AB817" t="b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1</v>
      </c>
      <c r="AK817">
        <v>0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 t="b">
        <v>1</v>
      </c>
      <c r="BB817" t="b">
        <v>0</v>
      </c>
      <c r="BE817" t="s">
        <v>2538</v>
      </c>
      <c r="BF817">
        <v>0</v>
      </c>
    </row>
    <row r="818" spans="1:58" x14ac:dyDescent="0.25">
      <c r="A818">
        <v>817</v>
      </c>
      <c r="B818" t="s">
        <v>2539</v>
      </c>
      <c r="D818" t="s">
        <v>56</v>
      </c>
      <c r="E818">
        <v>1</v>
      </c>
      <c r="F818">
        <v>11</v>
      </c>
      <c r="G818" t="s">
        <v>11814</v>
      </c>
      <c r="H818" t="s">
        <v>11815</v>
      </c>
      <c r="J818" t="s">
        <v>2540</v>
      </c>
      <c r="K818" t="s">
        <v>59</v>
      </c>
      <c r="M818">
        <v>1</v>
      </c>
      <c r="N818">
        <v>0</v>
      </c>
      <c r="O818">
        <v>0</v>
      </c>
      <c r="P818">
        <v>0</v>
      </c>
      <c r="R818">
        <v>0</v>
      </c>
      <c r="S818">
        <v>0</v>
      </c>
      <c r="T818">
        <v>0</v>
      </c>
      <c r="U818">
        <v>0</v>
      </c>
      <c r="V818" t="s">
        <v>59</v>
      </c>
      <c r="W818">
        <v>816</v>
      </c>
      <c r="X818" t="b">
        <v>1</v>
      </c>
      <c r="Y818">
        <v>0</v>
      </c>
      <c r="Z818">
        <v>0</v>
      </c>
      <c r="AA818" t="b">
        <v>1</v>
      </c>
      <c r="AB818" t="b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K818">
        <v>0</v>
      </c>
      <c r="AN818">
        <v>1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 t="b">
        <v>1</v>
      </c>
      <c r="BB818" t="b">
        <v>0</v>
      </c>
      <c r="BE818" t="s">
        <v>2541</v>
      </c>
      <c r="BF818">
        <v>0</v>
      </c>
    </row>
    <row r="819" spans="1:58" x14ac:dyDescent="0.25">
      <c r="A819">
        <v>818</v>
      </c>
      <c r="B819" t="s">
        <v>2542</v>
      </c>
      <c r="D819" t="s">
        <v>56</v>
      </c>
      <c r="E819">
        <v>1</v>
      </c>
      <c r="F819">
        <v>11</v>
      </c>
      <c r="G819" t="s">
        <v>11814</v>
      </c>
      <c r="H819" t="s">
        <v>11815</v>
      </c>
      <c r="J819" t="s">
        <v>2543</v>
      </c>
      <c r="K819" t="s">
        <v>59</v>
      </c>
      <c r="M819">
        <v>1</v>
      </c>
      <c r="N819">
        <v>0</v>
      </c>
      <c r="O819">
        <v>0</v>
      </c>
      <c r="P819">
        <v>0</v>
      </c>
      <c r="R819">
        <v>0</v>
      </c>
      <c r="S819">
        <v>0</v>
      </c>
      <c r="T819">
        <v>0</v>
      </c>
      <c r="U819">
        <v>0</v>
      </c>
      <c r="V819" t="s">
        <v>59</v>
      </c>
      <c r="W819">
        <v>817</v>
      </c>
      <c r="X819" t="b">
        <v>1</v>
      </c>
      <c r="Y819">
        <v>0</v>
      </c>
      <c r="Z819">
        <v>0</v>
      </c>
      <c r="AA819" t="b">
        <v>1</v>
      </c>
      <c r="AB819" t="b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</v>
      </c>
      <c r="AK819">
        <v>0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 t="b">
        <v>1</v>
      </c>
      <c r="BB819" t="b">
        <v>0</v>
      </c>
      <c r="BE819" t="s">
        <v>2544</v>
      </c>
      <c r="BF819">
        <v>0</v>
      </c>
    </row>
    <row r="820" spans="1:58" x14ac:dyDescent="0.25">
      <c r="A820">
        <v>819</v>
      </c>
      <c r="B820" t="s">
        <v>2545</v>
      </c>
      <c r="D820" t="s">
        <v>56</v>
      </c>
      <c r="E820">
        <v>1</v>
      </c>
      <c r="F820">
        <v>11</v>
      </c>
      <c r="G820" t="s">
        <v>11809</v>
      </c>
      <c r="H820" t="s">
        <v>11839</v>
      </c>
      <c r="J820" t="s">
        <v>2546</v>
      </c>
      <c r="K820" t="s">
        <v>59</v>
      </c>
      <c r="M820">
        <v>1</v>
      </c>
      <c r="N820">
        <v>0</v>
      </c>
      <c r="O820">
        <v>0</v>
      </c>
      <c r="P820">
        <v>0</v>
      </c>
      <c r="R820">
        <v>0</v>
      </c>
      <c r="S820">
        <v>0</v>
      </c>
      <c r="T820">
        <v>0</v>
      </c>
      <c r="U820">
        <v>0</v>
      </c>
      <c r="V820" t="s">
        <v>59</v>
      </c>
      <c r="W820">
        <v>818</v>
      </c>
      <c r="X820" t="b">
        <v>1</v>
      </c>
      <c r="Y820">
        <v>0</v>
      </c>
      <c r="Z820">
        <v>0</v>
      </c>
      <c r="AA820" t="b">
        <v>1</v>
      </c>
      <c r="AB820" t="b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1</v>
      </c>
      <c r="AK820">
        <v>0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 t="b">
        <v>1</v>
      </c>
      <c r="BB820" t="b">
        <v>0</v>
      </c>
      <c r="BE820" t="s">
        <v>2547</v>
      </c>
      <c r="BF820">
        <v>0</v>
      </c>
    </row>
    <row r="821" spans="1:58" x14ac:dyDescent="0.25">
      <c r="A821">
        <v>820</v>
      </c>
      <c r="B821" t="s">
        <v>2548</v>
      </c>
      <c r="D821" t="s">
        <v>56</v>
      </c>
      <c r="E821">
        <v>1</v>
      </c>
      <c r="F821">
        <v>11</v>
      </c>
      <c r="G821" t="s">
        <v>11814</v>
      </c>
      <c r="H821" t="s">
        <v>11815</v>
      </c>
      <c r="J821" t="s">
        <v>2549</v>
      </c>
      <c r="K821" t="s">
        <v>59</v>
      </c>
      <c r="M821">
        <v>1</v>
      </c>
      <c r="N821">
        <v>0</v>
      </c>
      <c r="O821">
        <v>0</v>
      </c>
      <c r="P821">
        <v>0</v>
      </c>
      <c r="R821">
        <v>0</v>
      </c>
      <c r="S821">
        <v>0</v>
      </c>
      <c r="T821">
        <v>0</v>
      </c>
      <c r="U821">
        <v>0</v>
      </c>
      <c r="V821" t="s">
        <v>59</v>
      </c>
      <c r="W821">
        <v>819</v>
      </c>
      <c r="X821" t="b">
        <v>1</v>
      </c>
      <c r="Y821">
        <v>0</v>
      </c>
      <c r="Z821">
        <v>0</v>
      </c>
      <c r="AA821" t="b">
        <v>1</v>
      </c>
      <c r="AB821" t="b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1</v>
      </c>
      <c r="AK821">
        <v>0</v>
      </c>
      <c r="AN821">
        <v>1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 t="b">
        <v>1</v>
      </c>
      <c r="BB821" t="b">
        <v>0</v>
      </c>
      <c r="BE821" t="s">
        <v>2550</v>
      </c>
      <c r="BF821">
        <v>0</v>
      </c>
    </row>
    <row r="822" spans="1:58" x14ac:dyDescent="0.25">
      <c r="A822">
        <v>821</v>
      </c>
      <c r="B822" t="s">
        <v>2551</v>
      </c>
      <c r="D822" t="s">
        <v>56</v>
      </c>
      <c r="E822">
        <v>1</v>
      </c>
      <c r="F822">
        <v>11</v>
      </c>
      <c r="G822" t="s">
        <v>11809</v>
      </c>
      <c r="H822" t="s">
        <v>11839</v>
      </c>
      <c r="J822" t="s">
        <v>2552</v>
      </c>
      <c r="K822" t="s">
        <v>59</v>
      </c>
      <c r="M822">
        <v>1</v>
      </c>
      <c r="N822">
        <v>0</v>
      </c>
      <c r="O822">
        <v>0</v>
      </c>
      <c r="P822">
        <v>0</v>
      </c>
      <c r="R822">
        <v>0</v>
      </c>
      <c r="S822">
        <v>0</v>
      </c>
      <c r="T822">
        <v>0</v>
      </c>
      <c r="U822">
        <v>0</v>
      </c>
      <c r="V822" t="s">
        <v>59</v>
      </c>
      <c r="W822">
        <v>820</v>
      </c>
      <c r="X822" t="b">
        <v>1</v>
      </c>
      <c r="Y822">
        <v>0</v>
      </c>
      <c r="Z822">
        <v>0</v>
      </c>
      <c r="AA822" t="b">
        <v>1</v>
      </c>
      <c r="AB822" t="b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1</v>
      </c>
      <c r="AK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 t="b">
        <v>1</v>
      </c>
      <c r="BB822" t="b">
        <v>0</v>
      </c>
      <c r="BE822" t="s">
        <v>2553</v>
      </c>
      <c r="BF822">
        <v>0</v>
      </c>
    </row>
    <row r="823" spans="1:58" x14ac:dyDescent="0.25">
      <c r="A823">
        <v>822</v>
      </c>
      <c r="B823" t="s">
        <v>2554</v>
      </c>
      <c r="D823" t="s">
        <v>56</v>
      </c>
      <c r="E823">
        <v>1</v>
      </c>
      <c r="F823">
        <v>11</v>
      </c>
      <c r="G823" t="s">
        <v>11809</v>
      </c>
      <c r="H823" t="s">
        <v>11839</v>
      </c>
      <c r="J823" t="s">
        <v>2555</v>
      </c>
      <c r="K823" t="s">
        <v>59</v>
      </c>
      <c r="M823">
        <v>1</v>
      </c>
      <c r="N823">
        <v>0</v>
      </c>
      <c r="O823">
        <v>0</v>
      </c>
      <c r="P823">
        <v>0</v>
      </c>
      <c r="R823">
        <v>0</v>
      </c>
      <c r="S823">
        <v>0</v>
      </c>
      <c r="T823">
        <v>0</v>
      </c>
      <c r="U823">
        <v>0</v>
      </c>
      <c r="V823" t="s">
        <v>59</v>
      </c>
      <c r="W823">
        <v>821</v>
      </c>
      <c r="X823" t="b">
        <v>1</v>
      </c>
      <c r="Y823">
        <v>0</v>
      </c>
      <c r="Z823">
        <v>0</v>
      </c>
      <c r="AA823" t="b">
        <v>1</v>
      </c>
      <c r="AB823" t="b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1</v>
      </c>
      <c r="AK823">
        <v>0</v>
      </c>
      <c r="AN823">
        <v>1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 t="b">
        <v>1</v>
      </c>
      <c r="BB823" t="b">
        <v>0</v>
      </c>
      <c r="BE823" t="s">
        <v>2556</v>
      </c>
      <c r="BF823">
        <v>0</v>
      </c>
    </row>
    <row r="824" spans="1:58" x14ac:dyDescent="0.25">
      <c r="A824">
        <v>823</v>
      </c>
      <c r="B824" t="s">
        <v>2557</v>
      </c>
      <c r="D824" t="s">
        <v>56</v>
      </c>
      <c r="E824">
        <v>1</v>
      </c>
      <c r="F824">
        <v>11</v>
      </c>
      <c r="G824" t="s">
        <v>11809</v>
      </c>
      <c r="H824" t="s">
        <v>11839</v>
      </c>
      <c r="J824" t="s">
        <v>2558</v>
      </c>
      <c r="K824" t="s">
        <v>2559</v>
      </c>
      <c r="M824">
        <v>1</v>
      </c>
      <c r="N824">
        <v>0</v>
      </c>
      <c r="O824">
        <v>0</v>
      </c>
      <c r="P824">
        <v>0</v>
      </c>
      <c r="R824">
        <v>0</v>
      </c>
      <c r="S824">
        <v>0</v>
      </c>
      <c r="T824">
        <v>0</v>
      </c>
      <c r="U824">
        <v>0</v>
      </c>
      <c r="V824" t="s">
        <v>59</v>
      </c>
      <c r="W824">
        <v>822</v>
      </c>
      <c r="X824" t="b">
        <v>1</v>
      </c>
      <c r="Y824">
        <v>0</v>
      </c>
      <c r="Z824">
        <v>0</v>
      </c>
      <c r="AA824" t="b">
        <v>1</v>
      </c>
      <c r="AB824" t="b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</v>
      </c>
      <c r="AK824">
        <v>0</v>
      </c>
      <c r="AN824">
        <v>1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 t="b">
        <v>1</v>
      </c>
      <c r="BB824" t="b">
        <v>0</v>
      </c>
      <c r="BE824" t="s">
        <v>2560</v>
      </c>
      <c r="BF824">
        <v>0</v>
      </c>
    </row>
    <row r="825" spans="1:58" x14ac:dyDescent="0.25">
      <c r="A825">
        <v>824</v>
      </c>
      <c r="B825" t="s">
        <v>2561</v>
      </c>
      <c r="D825" t="s">
        <v>56</v>
      </c>
      <c r="E825">
        <v>1</v>
      </c>
      <c r="F825">
        <v>11</v>
      </c>
      <c r="G825" t="s">
        <v>11809</v>
      </c>
      <c r="H825" t="s">
        <v>11839</v>
      </c>
      <c r="J825" t="s">
        <v>2562</v>
      </c>
      <c r="K825" t="s">
        <v>59</v>
      </c>
      <c r="M825">
        <v>1</v>
      </c>
      <c r="N825">
        <v>0</v>
      </c>
      <c r="O825">
        <v>0</v>
      </c>
      <c r="P825">
        <v>0</v>
      </c>
      <c r="R825">
        <v>0</v>
      </c>
      <c r="S825">
        <v>0</v>
      </c>
      <c r="T825">
        <v>0</v>
      </c>
      <c r="U825">
        <v>0</v>
      </c>
      <c r="V825" t="s">
        <v>59</v>
      </c>
      <c r="W825">
        <v>823</v>
      </c>
      <c r="X825" t="b">
        <v>1</v>
      </c>
      <c r="Y825">
        <v>0</v>
      </c>
      <c r="Z825">
        <v>0</v>
      </c>
      <c r="AA825" t="b">
        <v>1</v>
      </c>
      <c r="AB825" t="b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1</v>
      </c>
      <c r="AK825">
        <v>0</v>
      </c>
      <c r="AN825">
        <v>1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 t="b">
        <v>1</v>
      </c>
      <c r="BB825" t="b">
        <v>0</v>
      </c>
      <c r="BE825" t="s">
        <v>2563</v>
      </c>
      <c r="BF825">
        <v>0</v>
      </c>
    </row>
    <row r="826" spans="1:58" x14ac:dyDescent="0.25">
      <c r="A826">
        <v>825</v>
      </c>
      <c r="B826" t="s">
        <v>2564</v>
      </c>
      <c r="D826" t="s">
        <v>56</v>
      </c>
      <c r="E826">
        <v>1</v>
      </c>
      <c r="F826">
        <v>11</v>
      </c>
      <c r="G826" t="s">
        <v>11809</v>
      </c>
      <c r="H826" t="s">
        <v>11839</v>
      </c>
      <c r="J826" t="s">
        <v>2565</v>
      </c>
      <c r="K826" t="s">
        <v>59</v>
      </c>
      <c r="M826">
        <v>1</v>
      </c>
      <c r="N826">
        <v>0</v>
      </c>
      <c r="O826">
        <v>0</v>
      </c>
      <c r="P826">
        <v>0</v>
      </c>
      <c r="R826">
        <v>0</v>
      </c>
      <c r="S826">
        <v>0</v>
      </c>
      <c r="T826">
        <v>0</v>
      </c>
      <c r="U826">
        <v>0</v>
      </c>
      <c r="V826" t="s">
        <v>59</v>
      </c>
      <c r="W826">
        <v>824</v>
      </c>
      <c r="X826" t="b">
        <v>1</v>
      </c>
      <c r="Y826">
        <v>0</v>
      </c>
      <c r="Z826">
        <v>0</v>
      </c>
      <c r="AA826" t="b">
        <v>1</v>
      </c>
      <c r="AB826" t="b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1</v>
      </c>
      <c r="AK826">
        <v>0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 t="b">
        <v>1</v>
      </c>
      <c r="BB826" t="b">
        <v>0</v>
      </c>
      <c r="BE826" t="s">
        <v>2566</v>
      </c>
      <c r="BF826">
        <v>0</v>
      </c>
    </row>
    <row r="827" spans="1:58" x14ac:dyDescent="0.25">
      <c r="A827">
        <v>826</v>
      </c>
      <c r="B827" t="s">
        <v>2567</v>
      </c>
      <c r="D827" t="s">
        <v>56</v>
      </c>
      <c r="E827">
        <v>1</v>
      </c>
      <c r="F827">
        <v>11</v>
      </c>
      <c r="G827" t="s">
        <v>11809</v>
      </c>
      <c r="H827" t="s">
        <v>11839</v>
      </c>
      <c r="J827" t="s">
        <v>2568</v>
      </c>
      <c r="K827" t="s">
        <v>59</v>
      </c>
      <c r="M827">
        <v>1</v>
      </c>
      <c r="N827">
        <v>0</v>
      </c>
      <c r="O827">
        <v>0</v>
      </c>
      <c r="P827">
        <v>0</v>
      </c>
      <c r="R827">
        <v>0</v>
      </c>
      <c r="S827">
        <v>0</v>
      </c>
      <c r="T827">
        <v>0</v>
      </c>
      <c r="U827">
        <v>0</v>
      </c>
      <c r="V827" t="s">
        <v>59</v>
      </c>
      <c r="W827">
        <v>825</v>
      </c>
      <c r="X827" t="b">
        <v>1</v>
      </c>
      <c r="Y827">
        <v>0</v>
      </c>
      <c r="Z827">
        <v>0</v>
      </c>
      <c r="AA827" t="b">
        <v>1</v>
      </c>
      <c r="AB827" t="b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1</v>
      </c>
      <c r="AK827">
        <v>0</v>
      </c>
      <c r="AN827">
        <v>1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 t="b">
        <v>1</v>
      </c>
      <c r="BB827" t="b">
        <v>0</v>
      </c>
      <c r="BE827" t="s">
        <v>2569</v>
      </c>
      <c r="BF827">
        <v>0</v>
      </c>
    </row>
    <row r="828" spans="1:58" x14ac:dyDescent="0.25">
      <c r="A828">
        <v>827</v>
      </c>
      <c r="B828" t="s">
        <v>2570</v>
      </c>
      <c r="D828" t="s">
        <v>56</v>
      </c>
      <c r="E828">
        <v>1</v>
      </c>
      <c r="F828">
        <v>11</v>
      </c>
      <c r="G828" t="s">
        <v>11809</v>
      </c>
      <c r="H828" t="s">
        <v>11839</v>
      </c>
      <c r="J828" t="s">
        <v>2571</v>
      </c>
      <c r="K828" t="s">
        <v>1404</v>
      </c>
      <c r="M828">
        <v>1</v>
      </c>
      <c r="N828">
        <v>0</v>
      </c>
      <c r="O828">
        <v>0</v>
      </c>
      <c r="P828">
        <v>0</v>
      </c>
      <c r="R828">
        <v>0</v>
      </c>
      <c r="S828">
        <v>0</v>
      </c>
      <c r="T828">
        <v>0</v>
      </c>
      <c r="U828">
        <v>0</v>
      </c>
      <c r="V828" t="s">
        <v>59</v>
      </c>
      <c r="W828">
        <v>826</v>
      </c>
      <c r="X828" t="b">
        <v>1</v>
      </c>
      <c r="Y828">
        <v>0</v>
      </c>
      <c r="Z828">
        <v>0</v>
      </c>
      <c r="AA828" t="b">
        <v>1</v>
      </c>
      <c r="AB828" t="b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1</v>
      </c>
      <c r="AK828">
        <v>0</v>
      </c>
      <c r="AN828">
        <v>1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 t="b">
        <v>1</v>
      </c>
      <c r="BB828" t="b">
        <v>0</v>
      </c>
      <c r="BE828" t="s">
        <v>2572</v>
      </c>
      <c r="BF828">
        <v>0</v>
      </c>
    </row>
    <row r="829" spans="1:58" x14ac:dyDescent="0.25">
      <c r="A829">
        <v>828</v>
      </c>
      <c r="B829" t="s">
        <v>2573</v>
      </c>
      <c r="D829" t="s">
        <v>56</v>
      </c>
      <c r="E829">
        <v>1</v>
      </c>
      <c r="F829">
        <v>11</v>
      </c>
      <c r="G829" t="s">
        <v>11809</v>
      </c>
      <c r="H829" t="s">
        <v>11839</v>
      </c>
      <c r="J829" t="s">
        <v>2574</v>
      </c>
      <c r="K829" t="s">
        <v>59</v>
      </c>
      <c r="M829">
        <v>1</v>
      </c>
      <c r="N829">
        <v>0</v>
      </c>
      <c r="O829">
        <v>0</v>
      </c>
      <c r="P829">
        <v>0</v>
      </c>
      <c r="R829">
        <v>0</v>
      </c>
      <c r="S829">
        <v>0</v>
      </c>
      <c r="T829">
        <v>0</v>
      </c>
      <c r="U829">
        <v>0</v>
      </c>
      <c r="V829" t="s">
        <v>59</v>
      </c>
      <c r="W829">
        <v>827</v>
      </c>
      <c r="X829" t="b">
        <v>1</v>
      </c>
      <c r="Y829">
        <v>0</v>
      </c>
      <c r="Z829">
        <v>0</v>
      </c>
      <c r="AA829" t="b">
        <v>1</v>
      </c>
      <c r="AB829" t="b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1</v>
      </c>
      <c r="AK829">
        <v>0</v>
      </c>
      <c r="AN829">
        <v>1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 t="b">
        <v>1</v>
      </c>
      <c r="BB829" t="b">
        <v>0</v>
      </c>
      <c r="BE829" t="s">
        <v>2575</v>
      </c>
      <c r="BF829">
        <v>0</v>
      </c>
    </row>
    <row r="830" spans="1:58" x14ac:dyDescent="0.25">
      <c r="A830">
        <v>829</v>
      </c>
      <c r="B830" t="s">
        <v>2576</v>
      </c>
      <c r="D830" t="s">
        <v>56</v>
      </c>
      <c r="E830">
        <v>1</v>
      </c>
      <c r="F830">
        <v>11</v>
      </c>
      <c r="G830" t="s">
        <v>11814</v>
      </c>
      <c r="H830" t="s">
        <v>11815</v>
      </c>
      <c r="J830" t="s">
        <v>2577</v>
      </c>
      <c r="K830" t="s">
        <v>59</v>
      </c>
      <c r="M830">
        <v>1</v>
      </c>
      <c r="N830">
        <v>0</v>
      </c>
      <c r="O830">
        <v>0</v>
      </c>
      <c r="P830">
        <v>0</v>
      </c>
      <c r="R830">
        <v>0</v>
      </c>
      <c r="S830">
        <v>0</v>
      </c>
      <c r="T830">
        <v>0</v>
      </c>
      <c r="U830">
        <v>0</v>
      </c>
      <c r="V830" t="s">
        <v>59</v>
      </c>
      <c r="W830">
        <v>828</v>
      </c>
      <c r="X830" t="b">
        <v>1</v>
      </c>
      <c r="Y830">
        <v>0</v>
      </c>
      <c r="Z830">
        <v>0</v>
      </c>
      <c r="AA830" t="b">
        <v>1</v>
      </c>
      <c r="AB830" t="b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1</v>
      </c>
      <c r="AK830">
        <v>0</v>
      </c>
      <c r="AN830">
        <v>1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 t="b">
        <v>1</v>
      </c>
      <c r="BB830" t="b">
        <v>0</v>
      </c>
      <c r="BE830" t="s">
        <v>2578</v>
      </c>
      <c r="BF830">
        <v>0</v>
      </c>
    </row>
    <row r="831" spans="1:58" x14ac:dyDescent="0.25">
      <c r="A831">
        <v>830</v>
      </c>
      <c r="B831" t="s">
        <v>2579</v>
      </c>
      <c r="D831" t="s">
        <v>56</v>
      </c>
      <c r="E831">
        <v>1</v>
      </c>
      <c r="F831">
        <v>11</v>
      </c>
      <c r="G831" t="s">
        <v>11845</v>
      </c>
      <c r="J831" t="s">
        <v>2580</v>
      </c>
      <c r="K831" t="s">
        <v>59</v>
      </c>
      <c r="M831">
        <v>1</v>
      </c>
      <c r="N831">
        <v>0</v>
      </c>
      <c r="O831">
        <v>0</v>
      </c>
      <c r="P831">
        <v>0</v>
      </c>
      <c r="R831">
        <v>0</v>
      </c>
      <c r="S831">
        <v>0</v>
      </c>
      <c r="T831">
        <v>0</v>
      </c>
      <c r="U831">
        <v>0</v>
      </c>
      <c r="V831" t="s">
        <v>59</v>
      </c>
      <c r="W831">
        <v>829</v>
      </c>
      <c r="X831" t="b">
        <v>1</v>
      </c>
      <c r="Y831">
        <v>0</v>
      </c>
      <c r="Z831">
        <v>0</v>
      </c>
      <c r="AA831" t="b">
        <v>1</v>
      </c>
      <c r="AB831" t="b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1</v>
      </c>
      <c r="AK831">
        <v>0</v>
      </c>
      <c r="AN831">
        <v>1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 t="b">
        <v>1</v>
      </c>
      <c r="BB831" t="b">
        <v>0</v>
      </c>
      <c r="BE831" t="s">
        <v>2581</v>
      </c>
      <c r="BF831">
        <v>0</v>
      </c>
    </row>
    <row r="832" spans="1:58" x14ac:dyDescent="0.25">
      <c r="A832">
        <v>831</v>
      </c>
      <c r="B832" t="s">
        <v>2582</v>
      </c>
      <c r="D832" t="s">
        <v>56</v>
      </c>
      <c r="E832">
        <v>1</v>
      </c>
      <c r="F832">
        <v>11</v>
      </c>
      <c r="G832" t="s">
        <v>11809</v>
      </c>
      <c r="H832" t="s">
        <v>11834</v>
      </c>
      <c r="J832" t="s">
        <v>2583</v>
      </c>
      <c r="K832" t="s">
        <v>59</v>
      </c>
      <c r="M832">
        <v>1</v>
      </c>
      <c r="N832">
        <v>75</v>
      </c>
      <c r="O832">
        <v>0</v>
      </c>
      <c r="P832">
        <v>0</v>
      </c>
      <c r="Q832" s="1">
        <v>43467</v>
      </c>
      <c r="R832">
        <v>0</v>
      </c>
      <c r="S832">
        <v>0</v>
      </c>
      <c r="T832">
        <v>0</v>
      </c>
      <c r="U832">
        <v>120</v>
      </c>
      <c r="V832" t="s">
        <v>59</v>
      </c>
      <c r="W832">
        <v>120</v>
      </c>
      <c r="X832" t="b">
        <v>1</v>
      </c>
      <c r="Y832">
        <v>0</v>
      </c>
      <c r="Z832">
        <v>3.71</v>
      </c>
      <c r="AA832" t="b">
        <v>1</v>
      </c>
      <c r="AB832" t="b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1</v>
      </c>
      <c r="AK832">
        <v>0</v>
      </c>
      <c r="AN832">
        <v>1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120</v>
      </c>
      <c r="AZ832" t="b">
        <v>1</v>
      </c>
      <c r="BB832" t="b">
        <v>0</v>
      </c>
      <c r="BE832" t="s">
        <v>2584</v>
      </c>
      <c r="BF832">
        <v>0</v>
      </c>
    </row>
    <row r="833" spans="1:58" x14ac:dyDescent="0.25">
      <c r="A833">
        <v>832</v>
      </c>
      <c r="B833" t="s">
        <v>2585</v>
      </c>
      <c r="D833" t="s">
        <v>56</v>
      </c>
      <c r="E833">
        <v>1</v>
      </c>
      <c r="F833">
        <v>11</v>
      </c>
      <c r="G833" t="s">
        <v>11809</v>
      </c>
      <c r="H833" t="s">
        <v>11834</v>
      </c>
      <c r="J833" t="s">
        <v>2586</v>
      </c>
      <c r="K833" t="s">
        <v>59</v>
      </c>
      <c r="M833">
        <v>1</v>
      </c>
      <c r="N833">
        <v>68</v>
      </c>
      <c r="O833">
        <v>0</v>
      </c>
      <c r="P833">
        <v>0</v>
      </c>
      <c r="Q833" s="1">
        <v>43227</v>
      </c>
      <c r="R833">
        <v>0</v>
      </c>
      <c r="S833">
        <v>0</v>
      </c>
      <c r="T833">
        <v>0</v>
      </c>
      <c r="U833">
        <v>41.680000305175803</v>
      </c>
      <c r="V833" t="s">
        <v>59</v>
      </c>
      <c r="W833">
        <v>41.68</v>
      </c>
      <c r="X833" t="b">
        <v>1</v>
      </c>
      <c r="Y833">
        <v>0</v>
      </c>
      <c r="Z833">
        <v>1.33</v>
      </c>
      <c r="AA833" t="b">
        <v>1</v>
      </c>
      <c r="AB833" t="b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1</v>
      </c>
      <c r="AK833">
        <v>0</v>
      </c>
      <c r="AN833">
        <v>1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42</v>
      </c>
      <c r="AZ833" t="b">
        <v>1</v>
      </c>
      <c r="BB833" t="b">
        <v>0</v>
      </c>
      <c r="BE833" t="s">
        <v>2587</v>
      </c>
      <c r="BF833">
        <v>0</v>
      </c>
    </row>
    <row r="834" spans="1:58" x14ac:dyDescent="0.25">
      <c r="A834">
        <v>833</v>
      </c>
      <c r="B834" t="s">
        <v>2588</v>
      </c>
      <c r="D834" t="s">
        <v>56</v>
      </c>
      <c r="E834">
        <v>1</v>
      </c>
      <c r="F834">
        <v>11</v>
      </c>
      <c r="G834" t="s">
        <v>11809</v>
      </c>
      <c r="H834" t="s">
        <v>11834</v>
      </c>
      <c r="J834" t="s">
        <v>2589</v>
      </c>
      <c r="K834" t="s">
        <v>59</v>
      </c>
      <c r="M834">
        <v>1</v>
      </c>
      <c r="N834">
        <v>0</v>
      </c>
      <c r="O834">
        <v>0</v>
      </c>
      <c r="P834">
        <v>0</v>
      </c>
      <c r="R834">
        <v>0</v>
      </c>
      <c r="S834">
        <v>0</v>
      </c>
      <c r="T834">
        <v>0</v>
      </c>
      <c r="U834">
        <v>0</v>
      </c>
      <c r="V834" t="s">
        <v>59</v>
      </c>
      <c r="W834">
        <v>832</v>
      </c>
      <c r="X834" t="b">
        <v>1</v>
      </c>
      <c r="Y834">
        <v>0</v>
      </c>
      <c r="Z834">
        <v>0</v>
      </c>
      <c r="AA834" t="b">
        <v>1</v>
      </c>
      <c r="AB834" t="b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1</v>
      </c>
      <c r="AK834">
        <v>0</v>
      </c>
      <c r="AN834">
        <v>1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 t="b">
        <v>1</v>
      </c>
      <c r="BB834" t="b">
        <v>0</v>
      </c>
      <c r="BE834" t="s">
        <v>2590</v>
      </c>
      <c r="BF834">
        <v>0</v>
      </c>
    </row>
    <row r="835" spans="1:58" x14ac:dyDescent="0.25">
      <c r="A835">
        <v>834</v>
      </c>
      <c r="B835" t="s">
        <v>2591</v>
      </c>
      <c r="D835" t="s">
        <v>56</v>
      </c>
      <c r="E835">
        <v>1</v>
      </c>
      <c r="F835">
        <v>11</v>
      </c>
      <c r="G835" t="s">
        <v>11809</v>
      </c>
      <c r="H835" t="s">
        <v>11834</v>
      </c>
      <c r="J835" t="s">
        <v>2592</v>
      </c>
      <c r="K835" t="s">
        <v>59</v>
      </c>
      <c r="M835">
        <v>1</v>
      </c>
      <c r="N835">
        <v>68</v>
      </c>
      <c r="O835">
        <v>0</v>
      </c>
      <c r="P835">
        <v>0</v>
      </c>
      <c r="Q835" s="1">
        <v>43801</v>
      </c>
      <c r="R835">
        <v>0</v>
      </c>
      <c r="S835">
        <v>0</v>
      </c>
      <c r="T835">
        <v>0</v>
      </c>
      <c r="U835">
        <v>325.45001220703102</v>
      </c>
      <c r="V835" t="s">
        <v>59</v>
      </c>
      <c r="W835">
        <v>325.45</v>
      </c>
      <c r="X835" t="b">
        <v>1</v>
      </c>
      <c r="Y835">
        <v>0</v>
      </c>
      <c r="Z835">
        <v>9.64</v>
      </c>
      <c r="AA835" t="b">
        <v>1</v>
      </c>
      <c r="AB835" t="b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1</v>
      </c>
      <c r="AK835">
        <v>0</v>
      </c>
      <c r="AN835">
        <v>1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325</v>
      </c>
      <c r="AZ835" t="b">
        <v>1</v>
      </c>
      <c r="BB835" t="b">
        <v>0</v>
      </c>
      <c r="BE835" t="s">
        <v>2593</v>
      </c>
      <c r="BF835">
        <v>0</v>
      </c>
    </row>
    <row r="836" spans="1:58" x14ac:dyDescent="0.25">
      <c r="A836">
        <v>835</v>
      </c>
      <c r="B836" t="s">
        <v>2594</v>
      </c>
      <c r="D836" t="s">
        <v>56</v>
      </c>
      <c r="E836">
        <v>1</v>
      </c>
      <c r="F836">
        <v>11</v>
      </c>
      <c r="G836" t="s">
        <v>11809</v>
      </c>
      <c r="H836" t="s">
        <v>11834</v>
      </c>
      <c r="J836" t="s">
        <v>2595</v>
      </c>
      <c r="K836" t="s">
        <v>59</v>
      </c>
      <c r="M836">
        <v>1</v>
      </c>
      <c r="N836">
        <v>142</v>
      </c>
      <c r="O836">
        <v>0</v>
      </c>
      <c r="P836">
        <v>0</v>
      </c>
      <c r="Q836" s="1">
        <v>42941</v>
      </c>
      <c r="R836">
        <v>0</v>
      </c>
      <c r="S836">
        <v>0</v>
      </c>
      <c r="T836">
        <v>0</v>
      </c>
      <c r="U836">
        <v>105</v>
      </c>
      <c r="V836" t="s">
        <v>59</v>
      </c>
      <c r="W836">
        <v>105</v>
      </c>
      <c r="X836" t="b">
        <v>1</v>
      </c>
      <c r="Y836">
        <v>0</v>
      </c>
      <c r="Z836">
        <v>3.48</v>
      </c>
      <c r="AA836" t="b">
        <v>1</v>
      </c>
      <c r="AB836" t="b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1</v>
      </c>
      <c r="AK836">
        <v>0</v>
      </c>
      <c r="AN836">
        <v>1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105</v>
      </c>
      <c r="AZ836" t="b">
        <v>1</v>
      </c>
      <c r="BB836" t="b">
        <v>0</v>
      </c>
      <c r="BE836" t="s">
        <v>2596</v>
      </c>
      <c r="BF836">
        <v>0</v>
      </c>
    </row>
    <row r="837" spans="1:58" x14ac:dyDescent="0.25">
      <c r="A837">
        <v>836</v>
      </c>
      <c r="B837" t="s">
        <v>2597</v>
      </c>
      <c r="D837" t="s">
        <v>56</v>
      </c>
      <c r="E837">
        <v>1</v>
      </c>
      <c r="F837">
        <v>11</v>
      </c>
      <c r="G837" t="s">
        <v>11809</v>
      </c>
      <c r="H837" t="s">
        <v>11834</v>
      </c>
      <c r="J837" t="s">
        <v>2598</v>
      </c>
      <c r="K837" t="s">
        <v>59</v>
      </c>
      <c r="M837">
        <v>1</v>
      </c>
      <c r="N837">
        <v>843</v>
      </c>
      <c r="O837">
        <v>0</v>
      </c>
      <c r="P837">
        <v>0</v>
      </c>
      <c r="Q837" s="1">
        <v>43564</v>
      </c>
      <c r="R837">
        <v>0</v>
      </c>
      <c r="S837">
        <v>0</v>
      </c>
      <c r="T837">
        <v>0</v>
      </c>
      <c r="U837">
        <v>290</v>
      </c>
      <c r="V837" t="s">
        <v>59</v>
      </c>
      <c r="W837">
        <v>290</v>
      </c>
      <c r="X837" t="b">
        <v>1</v>
      </c>
      <c r="Y837">
        <v>0</v>
      </c>
      <c r="Z837">
        <v>8.85</v>
      </c>
      <c r="AA837" t="b">
        <v>1</v>
      </c>
      <c r="AB837" t="b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1</v>
      </c>
      <c r="AK837">
        <v>0</v>
      </c>
      <c r="AN837">
        <v>1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290</v>
      </c>
      <c r="AZ837" t="b">
        <v>1</v>
      </c>
      <c r="BB837" t="b">
        <v>0</v>
      </c>
      <c r="BE837" t="s">
        <v>2599</v>
      </c>
      <c r="BF837">
        <v>0</v>
      </c>
    </row>
    <row r="838" spans="1:58" x14ac:dyDescent="0.25">
      <c r="A838">
        <v>837</v>
      </c>
      <c r="B838" t="s">
        <v>2600</v>
      </c>
      <c r="D838" t="s">
        <v>56</v>
      </c>
      <c r="E838">
        <v>1</v>
      </c>
      <c r="F838">
        <v>11</v>
      </c>
      <c r="G838" t="s">
        <v>11809</v>
      </c>
      <c r="H838" t="s">
        <v>11834</v>
      </c>
      <c r="J838" t="s">
        <v>2601</v>
      </c>
      <c r="K838" t="s">
        <v>59</v>
      </c>
      <c r="M838">
        <v>1</v>
      </c>
      <c r="N838">
        <v>200</v>
      </c>
      <c r="O838">
        <v>0</v>
      </c>
      <c r="P838">
        <v>0</v>
      </c>
      <c r="Q838" s="1">
        <v>43781</v>
      </c>
      <c r="R838">
        <v>0</v>
      </c>
      <c r="S838">
        <v>0</v>
      </c>
      <c r="T838">
        <v>0</v>
      </c>
      <c r="U838">
        <v>28.7399997711182</v>
      </c>
      <c r="V838" t="s">
        <v>59</v>
      </c>
      <c r="W838">
        <v>28.74</v>
      </c>
      <c r="X838" t="b">
        <v>1</v>
      </c>
      <c r="Y838">
        <v>0</v>
      </c>
      <c r="Z838">
        <v>0.85</v>
      </c>
      <c r="AA838" t="b">
        <v>1</v>
      </c>
      <c r="AB838" t="b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1</v>
      </c>
      <c r="AK838">
        <v>0</v>
      </c>
      <c r="AN838">
        <v>1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29</v>
      </c>
      <c r="AZ838" t="b">
        <v>1</v>
      </c>
      <c r="BB838" t="b">
        <v>0</v>
      </c>
      <c r="BE838" t="s">
        <v>2602</v>
      </c>
      <c r="BF838">
        <v>0</v>
      </c>
    </row>
    <row r="839" spans="1:58" x14ac:dyDescent="0.25">
      <c r="A839">
        <v>838</v>
      </c>
      <c r="B839" t="s">
        <v>2603</v>
      </c>
      <c r="D839" t="s">
        <v>56</v>
      </c>
      <c r="E839">
        <v>1</v>
      </c>
      <c r="F839">
        <v>11</v>
      </c>
      <c r="G839" t="s">
        <v>11809</v>
      </c>
      <c r="H839" t="s">
        <v>11834</v>
      </c>
      <c r="J839" t="s">
        <v>2604</v>
      </c>
      <c r="K839" t="s">
        <v>59</v>
      </c>
      <c r="M839">
        <v>1</v>
      </c>
      <c r="N839">
        <v>68</v>
      </c>
      <c r="O839">
        <v>0</v>
      </c>
      <c r="P839">
        <v>0</v>
      </c>
      <c r="Q839" s="1">
        <v>43287</v>
      </c>
      <c r="R839">
        <v>0</v>
      </c>
      <c r="S839">
        <v>0</v>
      </c>
      <c r="T839">
        <v>0</v>
      </c>
      <c r="U839">
        <v>36.919998168945298</v>
      </c>
      <c r="V839" t="s">
        <v>59</v>
      </c>
      <c r="W839">
        <v>36.92</v>
      </c>
      <c r="X839" t="b">
        <v>1</v>
      </c>
      <c r="Y839">
        <v>0</v>
      </c>
      <c r="Z839">
        <v>1.17</v>
      </c>
      <c r="AA839" t="b">
        <v>1</v>
      </c>
      <c r="AB839" t="b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1</v>
      </c>
      <c r="AK839">
        <v>0</v>
      </c>
      <c r="AN839">
        <v>1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37</v>
      </c>
      <c r="AZ839" t="b">
        <v>1</v>
      </c>
      <c r="BB839" t="b">
        <v>0</v>
      </c>
      <c r="BE839" t="s">
        <v>2605</v>
      </c>
      <c r="BF839">
        <v>0</v>
      </c>
    </row>
    <row r="840" spans="1:58" x14ac:dyDescent="0.25">
      <c r="A840">
        <v>839</v>
      </c>
      <c r="B840" t="s">
        <v>2606</v>
      </c>
      <c r="D840" t="s">
        <v>56</v>
      </c>
      <c r="E840">
        <v>1</v>
      </c>
      <c r="F840">
        <v>11</v>
      </c>
      <c r="G840" t="s">
        <v>11809</v>
      </c>
      <c r="H840" t="s">
        <v>11834</v>
      </c>
      <c r="J840" t="s">
        <v>2607</v>
      </c>
      <c r="K840" t="s">
        <v>59</v>
      </c>
      <c r="M840">
        <v>1</v>
      </c>
      <c r="N840">
        <v>843</v>
      </c>
      <c r="O840">
        <v>0</v>
      </c>
      <c r="P840">
        <v>0</v>
      </c>
      <c r="Q840" s="1">
        <v>43634</v>
      </c>
      <c r="R840">
        <v>0</v>
      </c>
      <c r="S840">
        <v>0</v>
      </c>
      <c r="T840">
        <v>0</v>
      </c>
      <c r="U840">
        <v>65</v>
      </c>
      <c r="V840" t="s">
        <v>59</v>
      </c>
      <c r="W840">
        <v>65</v>
      </c>
      <c r="X840" t="b">
        <v>1</v>
      </c>
      <c r="Y840">
        <v>0</v>
      </c>
      <c r="Z840">
        <v>1.97</v>
      </c>
      <c r="AA840" t="b">
        <v>1</v>
      </c>
      <c r="AB840" t="b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1</v>
      </c>
      <c r="AK840">
        <v>0</v>
      </c>
      <c r="AN840">
        <v>1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65</v>
      </c>
      <c r="AZ840" t="b">
        <v>1</v>
      </c>
      <c r="BB840" t="b">
        <v>0</v>
      </c>
      <c r="BE840" t="s">
        <v>2608</v>
      </c>
      <c r="BF840">
        <v>0</v>
      </c>
    </row>
    <row r="841" spans="1:58" x14ac:dyDescent="0.25">
      <c r="A841">
        <v>840</v>
      </c>
      <c r="B841" t="s">
        <v>2609</v>
      </c>
      <c r="D841" t="s">
        <v>56</v>
      </c>
      <c r="E841">
        <v>1</v>
      </c>
      <c r="F841">
        <v>11</v>
      </c>
      <c r="G841" t="s">
        <v>11809</v>
      </c>
      <c r="H841" t="s">
        <v>11834</v>
      </c>
      <c r="J841" t="s">
        <v>2610</v>
      </c>
      <c r="K841" t="s">
        <v>59</v>
      </c>
      <c r="M841">
        <v>1</v>
      </c>
      <c r="N841">
        <v>843</v>
      </c>
      <c r="O841">
        <v>0</v>
      </c>
      <c r="P841">
        <v>0</v>
      </c>
      <c r="Q841" s="1">
        <v>43634</v>
      </c>
      <c r="R841">
        <v>0</v>
      </c>
      <c r="S841">
        <v>0</v>
      </c>
      <c r="T841">
        <v>0</v>
      </c>
      <c r="U841">
        <v>55</v>
      </c>
      <c r="V841" t="s">
        <v>59</v>
      </c>
      <c r="W841">
        <v>55</v>
      </c>
      <c r="X841" t="b">
        <v>1</v>
      </c>
      <c r="Y841">
        <v>0</v>
      </c>
      <c r="Z841">
        <v>1.66</v>
      </c>
      <c r="AA841" t="b">
        <v>1</v>
      </c>
      <c r="AB841" t="b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1</v>
      </c>
      <c r="AK841">
        <v>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55</v>
      </c>
      <c r="AZ841" t="b">
        <v>1</v>
      </c>
      <c r="BB841" t="b">
        <v>0</v>
      </c>
      <c r="BE841" t="s">
        <v>2611</v>
      </c>
      <c r="BF841">
        <v>0</v>
      </c>
    </row>
    <row r="842" spans="1:58" x14ac:dyDescent="0.25">
      <c r="A842">
        <v>841</v>
      </c>
      <c r="B842" t="s">
        <v>2612</v>
      </c>
      <c r="D842" t="s">
        <v>56</v>
      </c>
      <c r="E842">
        <v>1</v>
      </c>
      <c r="F842">
        <v>11</v>
      </c>
      <c r="G842" t="s">
        <v>11809</v>
      </c>
      <c r="H842" t="s">
        <v>11834</v>
      </c>
      <c r="J842" t="s">
        <v>2613</v>
      </c>
      <c r="K842" t="s">
        <v>59</v>
      </c>
      <c r="M842">
        <v>1</v>
      </c>
      <c r="N842">
        <v>68</v>
      </c>
      <c r="O842">
        <v>0</v>
      </c>
      <c r="P842">
        <v>0</v>
      </c>
      <c r="Q842" s="1">
        <v>43497</v>
      </c>
      <c r="R842">
        <v>0</v>
      </c>
      <c r="S842">
        <v>0</v>
      </c>
      <c r="T842">
        <v>0</v>
      </c>
      <c r="U842">
        <v>32.700000762939503</v>
      </c>
      <c r="V842" t="s">
        <v>59</v>
      </c>
      <c r="W842">
        <v>32.700000000000003</v>
      </c>
      <c r="X842" t="b">
        <v>1</v>
      </c>
      <c r="Y842">
        <v>0</v>
      </c>
      <c r="Z842">
        <v>1.01</v>
      </c>
      <c r="AA842" t="b">
        <v>1</v>
      </c>
      <c r="AB842" t="b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1</v>
      </c>
      <c r="AK842">
        <v>0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33</v>
      </c>
      <c r="AZ842" t="b">
        <v>1</v>
      </c>
      <c r="BB842" t="b">
        <v>0</v>
      </c>
      <c r="BE842" t="s">
        <v>2614</v>
      </c>
      <c r="BF842">
        <v>0</v>
      </c>
    </row>
    <row r="843" spans="1:58" x14ac:dyDescent="0.25">
      <c r="A843">
        <v>842</v>
      </c>
      <c r="B843" t="s">
        <v>2615</v>
      </c>
      <c r="D843" t="s">
        <v>56</v>
      </c>
      <c r="E843">
        <v>1</v>
      </c>
      <c r="F843">
        <v>11</v>
      </c>
      <c r="G843" t="s">
        <v>11809</v>
      </c>
      <c r="H843" t="s">
        <v>11834</v>
      </c>
      <c r="J843" t="s">
        <v>2616</v>
      </c>
      <c r="K843" t="s">
        <v>59</v>
      </c>
      <c r="M843">
        <v>1</v>
      </c>
      <c r="N843">
        <v>843</v>
      </c>
      <c r="O843">
        <v>0</v>
      </c>
      <c r="P843">
        <v>0</v>
      </c>
      <c r="Q843" s="1">
        <v>43634</v>
      </c>
      <c r="R843">
        <v>0</v>
      </c>
      <c r="S843">
        <v>0</v>
      </c>
      <c r="T843">
        <v>0</v>
      </c>
      <c r="U843">
        <v>75</v>
      </c>
      <c r="V843" t="s">
        <v>59</v>
      </c>
      <c r="W843">
        <v>75</v>
      </c>
      <c r="X843" t="b">
        <v>1</v>
      </c>
      <c r="Y843">
        <v>0</v>
      </c>
      <c r="Z843">
        <v>2.27</v>
      </c>
      <c r="AA843" t="b">
        <v>1</v>
      </c>
      <c r="AB843" t="b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1</v>
      </c>
      <c r="AK843">
        <v>0</v>
      </c>
      <c r="AN843">
        <v>1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75</v>
      </c>
      <c r="AZ843" t="b">
        <v>1</v>
      </c>
      <c r="BB843" t="b">
        <v>0</v>
      </c>
      <c r="BE843" t="s">
        <v>2617</v>
      </c>
      <c r="BF843">
        <v>0</v>
      </c>
    </row>
    <row r="844" spans="1:58" x14ac:dyDescent="0.25">
      <c r="A844">
        <v>843</v>
      </c>
      <c r="B844" t="s">
        <v>2618</v>
      </c>
      <c r="D844" t="s">
        <v>56</v>
      </c>
      <c r="E844">
        <v>1</v>
      </c>
      <c r="F844">
        <v>11</v>
      </c>
      <c r="G844" t="s">
        <v>11809</v>
      </c>
      <c r="H844" t="s">
        <v>11834</v>
      </c>
      <c r="J844" t="s">
        <v>2619</v>
      </c>
      <c r="K844" t="s">
        <v>59</v>
      </c>
      <c r="M844">
        <v>1</v>
      </c>
      <c r="N844">
        <v>67</v>
      </c>
      <c r="O844">
        <v>0</v>
      </c>
      <c r="P844">
        <v>0</v>
      </c>
      <c r="Q844" s="1">
        <v>43706</v>
      </c>
      <c r="R844">
        <v>0</v>
      </c>
      <c r="S844">
        <v>0</v>
      </c>
      <c r="T844">
        <v>0</v>
      </c>
      <c r="U844">
        <v>40.880001068115199</v>
      </c>
      <c r="V844" t="s">
        <v>59</v>
      </c>
      <c r="W844">
        <v>36.79</v>
      </c>
      <c r="X844" t="b">
        <v>1</v>
      </c>
      <c r="Y844">
        <v>0</v>
      </c>
      <c r="Z844">
        <v>1.1000000000000001</v>
      </c>
      <c r="AA844" t="b">
        <v>1</v>
      </c>
      <c r="AB844" t="b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1</v>
      </c>
      <c r="AK844">
        <v>0</v>
      </c>
      <c r="AN844">
        <v>1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37</v>
      </c>
      <c r="AZ844" t="b">
        <v>1</v>
      </c>
      <c r="BB844" t="b">
        <v>0</v>
      </c>
      <c r="BE844" t="s">
        <v>2620</v>
      </c>
      <c r="BF844">
        <v>0</v>
      </c>
    </row>
    <row r="845" spans="1:58" x14ac:dyDescent="0.25">
      <c r="A845">
        <v>844</v>
      </c>
      <c r="B845" t="s">
        <v>2621</v>
      </c>
      <c r="D845" t="s">
        <v>56</v>
      </c>
      <c r="E845">
        <v>1</v>
      </c>
      <c r="F845">
        <v>11</v>
      </c>
      <c r="G845" t="s">
        <v>11809</v>
      </c>
      <c r="H845" t="s">
        <v>11834</v>
      </c>
      <c r="J845" t="s">
        <v>2622</v>
      </c>
      <c r="K845" t="s">
        <v>59</v>
      </c>
      <c r="M845">
        <v>1</v>
      </c>
      <c r="N845">
        <v>843</v>
      </c>
      <c r="O845">
        <v>0</v>
      </c>
      <c r="P845">
        <v>0</v>
      </c>
      <c r="Q845" s="1">
        <v>43634</v>
      </c>
      <c r="R845">
        <v>0</v>
      </c>
      <c r="S845">
        <v>0</v>
      </c>
      <c r="T845">
        <v>0</v>
      </c>
      <c r="U845">
        <v>50</v>
      </c>
      <c r="V845" t="s">
        <v>59</v>
      </c>
      <c r="W845">
        <v>50</v>
      </c>
      <c r="X845" t="b">
        <v>1</v>
      </c>
      <c r="Y845">
        <v>0</v>
      </c>
      <c r="Z845">
        <v>1.51</v>
      </c>
      <c r="AA845" t="b">
        <v>1</v>
      </c>
      <c r="AB845" t="b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1</v>
      </c>
      <c r="AK845">
        <v>0</v>
      </c>
      <c r="AN845">
        <v>1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50</v>
      </c>
      <c r="AZ845" t="b">
        <v>1</v>
      </c>
      <c r="BB845" t="b">
        <v>0</v>
      </c>
      <c r="BE845" t="s">
        <v>2623</v>
      </c>
      <c r="BF845">
        <v>0</v>
      </c>
    </row>
    <row r="846" spans="1:58" x14ac:dyDescent="0.25">
      <c r="A846">
        <v>845</v>
      </c>
      <c r="B846" t="s">
        <v>2624</v>
      </c>
      <c r="D846" t="s">
        <v>56</v>
      </c>
      <c r="E846">
        <v>1</v>
      </c>
      <c r="F846">
        <v>11</v>
      </c>
      <c r="G846" t="s">
        <v>11809</v>
      </c>
      <c r="H846" t="s">
        <v>11834</v>
      </c>
      <c r="J846" t="s">
        <v>2625</v>
      </c>
      <c r="K846" t="s">
        <v>59</v>
      </c>
      <c r="M846">
        <v>1</v>
      </c>
      <c r="N846">
        <v>0</v>
      </c>
      <c r="O846">
        <v>0</v>
      </c>
      <c r="P846">
        <v>0</v>
      </c>
      <c r="R846">
        <v>0</v>
      </c>
      <c r="S846">
        <v>0</v>
      </c>
      <c r="T846">
        <v>0</v>
      </c>
      <c r="U846">
        <v>0</v>
      </c>
      <c r="V846" t="s">
        <v>59</v>
      </c>
      <c r="W846">
        <v>844</v>
      </c>
      <c r="X846" t="b">
        <v>1</v>
      </c>
      <c r="Y846">
        <v>0</v>
      </c>
      <c r="Z846">
        <v>0</v>
      </c>
      <c r="AA846" t="b">
        <v>1</v>
      </c>
      <c r="AB846" t="b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1</v>
      </c>
      <c r="AK846">
        <v>0</v>
      </c>
      <c r="AN846">
        <v>1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 t="b">
        <v>1</v>
      </c>
      <c r="BB846" t="b">
        <v>0</v>
      </c>
      <c r="BE846" t="s">
        <v>2626</v>
      </c>
      <c r="BF846">
        <v>0</v>
      </c>
    </row>
    <row r="847" spans="1:58" x14ac:dyDescent="0.25">
      <c r="A847">
        <v>846</v>
      </c>
      <c r="B847" t="s">
        <v>2627</v>
      </c>
      <c r="D847" t="s">
        <v>56</v>
      </c>
      <c r="E847">
        <v>1</v>
      </c>
      <c r="F847">
        <v>11</v>
      </c>
      <c r="G847" t="s">
        <v>11809</v>
      </c>
      <c r="H847" t="s">
        <v>11834</v>
      </c>
      <c r="J847" t="s">
        <v>2628</v>
      </c>
      <c r="K847" t="s">
        <v>59</v>
      </c>
      <c r="M847">
        <v>1</v>
      </c>
      <c r="N847">
        <v>0</v>
      </c>
      <c r="O847">
        <v>0</v>
      </c>
      <c r="P847">
        <v>0</v>
      </c>
      <c r="R847">
        <v>0</v>
      </c>
      <c r="S847">
        <v>0</v>
      </c>
      <c r="T847">
        <v>0</v>
      </c>
      <c r="U847">
        <v>0</v>
      </c>
      <c r="V847" t="s">
        <v>59</v>
      </c>
      <c r="W847">
        <v>845</v>
      </c>
      <c r="X847" t="b">
        <v>1</v>
      </c>
      <c r="Y847">
        <v>0</v>
      </c>
      <c r="Z847">
        <v>0</v>
      </c>
      <c r="AA847" t="b">
        <v>1</v>
      </c>
      <c r="AB847" t="b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1</v>
      </c>
      <c r="AK847">
        <v>0</v>
      </c>
      <c r="AN847">
        <v>1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 t="b">
        <v>1</v>
      </c>
      <c r="BB847" t="b">
        <v>0</v>
      </c>
      <c r="BE847" t="s">
        <v>2629</v>
      </c>
      <c r="BF847">
        <v>0</v>
      </c>
    </row>
    <row r="848" spans="1:58" x14ac:dyDescent="0.25">
      <c r="A848">
        <v>847</v>
      </c>
      <c r="B848" t="s">
        <v>2630</v>
      </c>
      <c r="D848" t="s">
        <v>56</v>
      </c>
      <c r="E848">
        <v>1</v>
      </c>
      <c r="F848">
        <v>11</v>
      </c>
      <c r="G848" t="s">
        <v>11809</v>
      </c>
      <c r="H848" t="s">
        <v>11834</v>
      </c>
      <c r="J848" t="s">
        <v>2631</v>
      </c>
      <c r="K848" t="s">
        <v>59</v>
      </c>
      <c r="M848">
        <v>1</v>
      </c>
      <c r="N848">
        <v>0</v>
      </c>
      <c r="O848">
        <v>0</v>
      </c>
      <c r="P848">
        <v>0</v>
      </c>
      <c r="R848">
        <v>0</v>
      </c>
      <c r="S848">
        <v>0</v>
      </c>
      <c r="T848">
        <v>0</v>
      </c>
      <c r="U848">
        <v>0</v>
      </c>
      <c r="V848" t="s">
        <v>59</v>
      </c>
      <c r="W848">
        <v>846</v>
      </c>
      <c r="X848" t="b">
        <v>1</v>
      </c>
      <c r="Y848">
        <v>0</v>
      </c>
      <c r="Z848">
        <v>0</v>
      </c>
      <c r="AA848" t="b">
        <v>1</v>
      </c>
      <c r="AB848" t="b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1</v>
      </c>
      <c r="AK848">
        <v>0</v>
      </c>
      <c r="AN848">
        <v>1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 t="b">
        <v>1</v>
      </c>
      <c r="BB848" t="b">
        <v>0</v>
      </c>
      <c r="BE848" t="s">
        <v>2632</v>
      </c>
      <c r="BF848">
        <v>0</v>
      </c>
    </row>
    <row r="849" spans="1:58" x14ac:dyDescent="0.25">
      <c r="A849">
        <v>848</v>
      </c>
      <c r="B849" t="s">
        <v>2633</v>
      </c>
      <c r="D849" t="s">
        <v>56</v>
      </c>
      <c r="E849">
        <v>1</v>
      </c>
      <c r="F849">
        <v>11</v>
      </c>
      <c r="G849" t="s">
        <v>11809</v>
      </c>
      <c r="H849" t="s">
        <v>11834</v>
      </c>
      <c r="J849" t="s">
        <v>416</v>
      </c>
      <c r="K849" t="s">
        <v>59</v>
      </c>
      <c r="M849">
        <v>1</v>
      </c>
      <c r="N849">
        <v>68</v>
      </c>
      <c r="O849">
        <v>0</v>
      </c>
      <c r="P849">
        <v>0</v>
      </c>
      <c r="Q849" s="1">
        <v>43455</v>
      </c>
      <c r="R849">
        <v>0</v>
      </c>
      <c r="S849">
        <v>0</v>
      </c>
      <c r="T849">
        <v>0</v>
      </c>
      <c r="U849">
        <v>226.19999694824199</v>
      </c>
      <c r="V849" t="s">
        <v>59</v>
      </c>
      <c r="W849">
        <v>226.2</v>
      </c>
      <c r="X849" t="b">
        <v>1</v>
      </c>
      <c r="Y849">
        <v>0</v>
      </c>
      <c r="Z849">
        <v>7.01</v>
      </c>
      <c r="AA849" t="b">
        <v>1</v>
      </c>
      <c r="AB849" t="b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1</v>
      </c>
      <c r="AK849">
        <v>0</v>
      </c>
      <c r="AN849">
        <v>1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226</v>
      </c>
      <c r="AZ849" t="b">
        <v>1</v>
      </c>
      <c r="BB849" t="b">
        <v>0</v>
      </c>
      <c r="BE849" t="s">
        <v>2634</v>
      </c>
      <c r="BF849">
        <v>0</v>
      </c>
    </row>
    <row r="850" spans="1:58" x14ac:dyDescent="0.25">
      <c r="A850">
        <v>849</v>
      </c>
      <c r="B850" t="s">
        <v>2635</v>
      </c>
      <c r="D850" t="s">
        <v>56</v>
      </c>
      <c r="E850">
        <v>1</v>
      </c>
      <c r="F850">
        <v>11</v>
      </c>
      <c r="G850" t="s">
        <v>11814</v>
      </c>
      <c r="H850" t="s">
        <v>11815</v>
      </c>
      <c r="J850" t="s">
        <v>2636</v>
      </c>
      <c r="K850" t="s">
        <v>59</v>
      </c>
      <c r="M850">
        <v>1</v>
      </c>
      <c r="N850">
        <v>26</v>
      </c>
      <c r="O850">
        <v>0</v>
      </c>
      <c r="P850">
        <v>0</v>
      </c>
      <c r="Q850" s="1">
        <v>43733</v>
      </c>
      <c r="R850">
        <v>0</v>
      </c>
      <c r="S850">
        <v>0</v>
      </c>
      <c r="T850">
        <v>0</v>
      </c>
      <c r="U850">
        <v>3.78999996185303</v>
      </c>
      <c r="V850" t="s">
        <v>59</v>
      </c>
      <c r="W850">
        <v>3.79</v>
      </c>
      <c r="X850" t="b">
        <v>1</v>
      </c>
      <c r="Y850">
        <v>0</v>
      </c>
      <c r="Z850">
        <v>0.11</v>
      </c>
      <c r="AA850" t="b">
        <v>1</v>
      </c>
      <c r="AB850" t="b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1</v>
      </c>
      <c r="AK850">
        <v>0</v>
      </c>
      <c r="AN850">
        <v>1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4</v>
      </c>
      <c r="AZ850" t="b">
        <v>1</v>
      </c>
      <c r="BB850" t="b">
        <v>0</v>
      </c>
      <c r="BE850" t="s">
        <v>2637</v>
      </c>
      <c r="BF850">
        <v>0</v>
      </c>
    </row>
    <row r="851" spans="1:58" x14ac:dyDescent="0.25">
      <c r="A851">
        <v>850</v>
      </c>
      <c r="B851" t="s">
        <v>2638</v>
      </c>
      <c r="D851" t="s">
        <v>56</v>
      </c>
      <c r="E851">
        <v>1</v>
      </c>
      <c r="F851">
        <v>11</v>
      </c>
      <c r="G851" t="s">
        <v>11814</v>
      </c>
      <c r="H851" t="s">
        <v>11815</v>
      </c>
      <c r="J851" t="s">
        <v>2639</v>
      </c>
      <c r="K851" t="s">
        <v>59</v>
      </c>
      <c r="M851">
        <v>1</v>
      </c>
      <c r="N851">
        <v>124</v>
      </c>
      <c r="O851">
        <v>0</v>
      </c>
      <c r="P851">
        <v>0</v>
      </c>
      <c r="Q851" s="1">
        <v>43759</v>
      </c>
      <c r="R851">
        <v>0</v>
      </c>
      <c r="S851">
        <v>0</v>
      </c>
      <c r="T851">
        <v>0</v>
      </c>
      <c r="U851">
        <v>33.919998168945298</v>
      </c>
      <c r="V851" t="s">
        <v>59</v>
      </c>
      <c r="W851">
        <v>33.92</v>
      </c>
      <c r="X851" t="b">
        <v>1</v>
      </c>
      <c r="Y851">
        <v>0</v>
      </c>
      <c r="Z851">
        <v>1.01</v>
      </c>
      <c r="AA851" t="b">
        <v>1</v>
      </c>
      <c r="AB851" t="b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1</v>
      </c>
      <c r="AK851">
        <v>0</v>
      </c>
      <c r="AN851">
        <v>1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34</v>
      </c>
      <c r="AZ851" t="b">
        <v>1</v>
      </c>
      <c r="BB851" t="b">
        <v>0</v>
      </c>
      <c r="BE851" t="s">
        <v>2640</v>
      </c>
      <c r="BF851">
        <v>0</v>
      </c>
    </row>
    <row r="852" spans="1:58" x14ac:dyDescent="0.25">
      <c r="A852">
        <v>851</v>
      </c>
      <c r="B852" t="s">
        <v>2641</v>
      </c>
      <c r="D852" t="s">
        <v>56</v>
      </c>
      <c r="E852">
        <v>1</v>
      </c>
      <c r="F852">
        <v>11</v>
      </c>
      <c r="G852" t="s">
        <v>11814</v>
      </c>
      <c r="H852" t="s">
        <v>11815</v>
      </c>
      <c r="J852" t="s">
        <v>2642</v>
      </c>
      <c r="K852" t="s">
        <v>59</v>
      </c>
      <c r="M852">
        <v>1</v>
      </c>
      <c r="N852">
        <v>124</v>
      </c>
      <c r="O852">
        <v>0</v>
      </c>
      <c r="P852">
        <v>0</v>
      </c>
      <c r="Q852" s="1">
        <v>43805</v>
      </c>
      <c r="R852">
        <v>0</v>
      </c>
      <c r="S852">
        <v>0</v>
      </c>
      <c r="T852">
        <v>0</v>
      </c>
      <c r="U852">
        <v>43.25</v>
      </c>
      <c r="V852" t="s">
        <v>59</v>
      </c>
      <c r="W852">
        <v>43.25</v>
      </c>
      <c r="X852" t="b">
        <v>1</v>
      </c>
      <c r="Y852">
        <v>0</v>
      </c>
      <c r="Z852">
        <v>1.28</v>
      </c>
      <c r="AA852" t="b">
        <v>1</v>
      </c>
      <c r="AB852" t="b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1</v>
      </c>
      <c r="AK852">
        <v>0</v>
      </c>
      <c r="AN852">
        <v>1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43</v>
      </c>
      <c r="AZ852" t="b">
        <v>1</v>
      </c>
      <c r="BB852" t="b">
        <v>0</v>
      </c>
      <c r="BE852" t="s">
        <v>2643</v>
      </c>
      <c r="BF852">
        <v>0</v>
      </c>
    </row>
    <row r="853" spans="1:58" x14ac:dyDescent="0.25">
      <c r="A853">
        <v>852</v>
      </c>
      <c r="B853" t="s">
        <v>2644</v>
      </c>
      <c r="D853" t="s">
        <v>56</v>
      </c>
      <c r="E853">
        <v>1</v>
      </c>
      <c r="F853">
        <v>11</v>
      </c>
      <c r="G853" t="s">
        <v>11809</v>
      </c>
      <c r="H853" t="s">
        <v>11839</v>
      </c>
      <c r="J853" t="s">
        <v>2645</v>
      </c>
      <c r="K853" t="s">
        <v>402</v>
      </c>
      <c r="M853">
        <v>1</v>
      </c>
      <c r="N853">
        <v>0</v>
      </c>
      <c r="O853">
        <v>0</v>
      </c>
      <c r="P853">
        <v>0</v>
      </c>
      <c r="R853">
        <v>0</v>
      </c>
      <c r="S853">
        <v>0</v>
      </c>
      <c r="T853">
        <v>0</v>
      </c>
      <c r="U853">
        <v>0</v>
      </c>
      <c r="V853" t="s">
        <v>59</v>
      </c>
      <c r="W853">
        <v>851</v>
      </c>
      <c r="X853" t="b">
        <v>1</v>
      </c>
      <c r="Y853">
        <v>0</v>
      </c>
      <c r="Z853">
        <v>0</v>
      </c>
      <c r="AA853" t="b">
        <v>1</v>
      </c>
      <c r="AB853" t="b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1</v>
      </c>
      <c r="AK853">
        <v>0</v>
      </c>
      <c r="AN853">
        <v>1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 t="b">
        <v>1</v>
      </c>
      <c r="BB853" t="b">
        <v>0</v>
      </c>
      <c r="BE853" t="s">
        <v>2646</v>
      </c>
      <c r="BF853">
        <v>0</v>
      </c>
    </row>
    <row r="854" spans="1:58" x14ac:dyDescent="0.25">
      <c r="A854">
        <v>853</v>
      </c>
      <c r="B854" t="s">
        <v>2647</v>
      </c>
      <c r="D854" t="s">
        <v>56</v>
      </c>
      <c r="E854">
        <v>1</v>
      </c>
      <c r="F854">
        <v>11</v>
      </c>
      <c r="G854" t="s">
        <v>11814</v>
      </c>
      <c r="H854" t="s">
        <v>11815</v>
      </c>
      <c r="J854" t="s">
        <v>2648</v>
      </c>
      <c r="K854" t="s">
        <v>59</v>
      </c>
      <c r="M854">
        <v>1</v>
      </c>
      <c r="N854">
        <v>0</v>
      </c>
      <c r="O854">
        <v>0</v>
      </c>
      <c r="P854">
        <v>0</v>
      </c>
      <c r="R854">
        <v>0</v>
      </c>
      <c r="S854">
        <v>0</v>
      </c>
      <c r="T854">
        <v>0</v>
      </c>
      <c r="U854">
        <v>0</v>
      </c>
      <c r="V854" t="s">
        <v>59</v>
      </c>
      <c r="W854">
        <v>852</v>
      </c>
      <c r="X854" t="b">
        <v>1</v>
      </c>
      <c r="Y854">
        <v>0</v>
      </c>
      <c r="Z854">
        <v>0</v>
      </c>
      <c r="AA854" t="b">
        <v>1</v>
      </c>
      <c r="AB854" t="b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1</v>
      </c>
      <c r="AK854">
        <v>0</v>
      </c>
      <c r="AN854">
        <v>1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 t="b">
        <v>1</v>
      </c>
      <c r="BB854" t="b">
        <v>0</v>
      </c>
      <c r="BE854" t="s">
        <v>2649</v>
      </c>
      <c r="BF854">
        <v>0</v>
      </c>
    </row>
    <row r="855" spans="1:58" x14ac:dyDescent="0.25">
      <c r="A855">
        <v>854</v>
      </c>
      <c r="B855" t="s">
        <v>2650</v>
      </c>
      <c r="D855" t="s">
        <v>56</v>
      </c>
      <c r="E855">
        <v>1</v>
      </c>
      <c r="F855">
        <v>11</v>
      </c>
      <c r="G855" t="s">
        <v>11814</v>
      </c>
      <c r="H855" t="s">
        <v>11815</v>
      </c>
      <c r="J855" t="s">
        <v>2651</v>
      </c>
      <c r="K855" t="s">
        <v>59</v>
      </c>
      <c r="M855">
        <v>1</v>
      </c>
      <c r="N855">
        <v>75</v>
      </c>
      <c r="O855">
        <v>0</v>
      </c>
      <c r="P855">
        <v>0</v>
      </c>
      <c r="Q855" s="1">
        <v>43802</v>
      </c>
      <c r="R855">
        <v>0</v>
      </c>
      <c r="S855">
        <v>0</v>
      </c>
      <c r="T855">
        <v>0</v>
      </c>
      <c r="U855">
        <v>250</v>
      </c>
      <c r="V855" t="s">
        <v>59</v>
      </c>
      <c r="W855">
        <v>250</v>
      </c>
      <c r="X855" t="b">
        <v>1</v>
      </c>
      <c r="Y855">
        <v>0</v>
      </c>
      <c r="Z855">
        <v>7.4</v>
      </c>
      <c r="AA855" t="b">
        <v>1</v>
      </c>
      <c r="AB855" t="b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1</v>
      </c>
      <c r="AK855">
        <v>0</v>
      </c>
      <c r="AN855">
        <v>1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250</v>
      </c>
      <c r="AZ855" t="b">
        <v>1</v>
      </c>
      <c r="BB855" t="b">
        <v>0</v>
      </c>
      <c r="BE855" t="s">
        <v>2652</v>
      </c>
      <c r="BF855">
        <v>0</v>
      </c>
    </row>
    <row r="856" spans="1:58" x14ac:dyDescent="0.25">
      <c r="A856">
        <v>855</v>
      </c>
      <c r="B856" t="s">
        <v>2653</v>
      </c>
      <c r="D856" t="s">
        <v>56</v>
      </c>
      <c r="E856">
        <v>1</v>
      </c>
      <c r="F856">
        <v>11</v>
      </c>
      <c r="G856" t="s">
        <v>11814</v>
      </c>
      <c r="H856" t="s">
        <v>11815</v>
      </c>
      <c r="J856" t="s">
        <v>2654</v>
      </c>
      <c r="K856" t="s">
        <v>59</v>
      </c>
      <c r="M856">
        <v>1</v>
      </c>
      <c r="N856">
        <v>945</v>
      </c>
      <c r="O856">
        <v>0</v>
      </c>
      <c r="P856">
        <v>0</v>
      </c>
      <c r="Q856" s="1">
        <v>43766</v>
      </c>
      <c r="R856">
        <v>0</v>
      </c>
      <c r="S856">
        <v>0</v>
      </c>
      <c r="T856">
        <v>0</v>
      </c>
      <c r="U856">
        <v>363.83999633789102</v>
      </c>
      <c r="V856" t="s">
        <v>59</v>
      </c>
      <c r="W856">
        <v>363.84</v>
      </c>
      <c r="X856" t="b">
        <v>1</v>
      </c>
      <c r="Y856">
        <v>0</v>
      </c>
      <c r="Z856">
        <v>10.81</v>
      </c>
      <c r="AA856" t="b">
        <v>1</v>
      </c>
      <c r="AB856" t="b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</v>
      </c>
      <c r="AK856">
        <v>0</v>
      </c>
      <c r="AN856">
        <v>1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363.84</v>
      </c>
      <c r="AZ856" t="b">
        <v>1</v>
      </c>
      <c r="BB856" t="b">
        <v>0</v>
      </c>
      <c r="BE856" t="s">
        <v>2655</v>
      </c>
      <c r="BF856">
        <v>0</v>
      </c>
    </row>
    <row r="857" spans="1:58" x14ac:dyDescent="0.25">
      <c r="A857">
        <v>856</v>
      </c>
      <c r="B857" t="s">
        <v>2656</v>
      </c>
      <c r="D857" t="s">
        <v>56</v>
      </c>
      <c r="E857">
        <v>1</v>
      </c>
      <c r="F857">
        <v>11</v>
      </c>
      <c r="G857" t="s">
        <v>11814</v>
      </c>
      <c r="H857" t="s">
        <v>11815</v>
      </c>
      <c r="J857" t="s">
        <v>2657</v>
      </c>
      <c r="K857" t="s">
        <v>1031</v>
      </c>
      <c r="M857">
        <v>1</v>
      </c>
      <c r="N857">
        <v>48</v>
      </c>
      <c r="O857">
        <v>0</v>
      </c>
      <c r="P857">
        <v>0</v>
      </c>
      <c r="Q857" s="1">
        <v>43647</v>
      </c>
      <c r="R857">
        <v>0</v>
      </c>
      <c r="S857">
        <v>0</v>
      </c>
      <c r="T857">
        <v>0</v>
      </c>
      <c r="U857">
        <v>455.70001220703102</v>
      </c>
      <c r="V857" t="s">
        <v>59</v>
      </c>
      <c r="W857">
        <v>455.7</v>
      </c>
      <c r="X857" t="b">
        <v>1</v>
      </c>
      <c r="Y857">
        <v>0</v>
      </c>
      <c r="Z857">
        <v>13.76</v>
      </c>
      <c r="AA857" t="b">
        <v>1</v>
      </c>
      <c r="AB857" t="b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</v>
      </c>
      <c r="AK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456</v>
      </c>
      <c r="AZ857" t="b">
        <v>1</v>
      </c>
      <c r="BB857" t="b">
        <v>0</v>
      </c>
      <c r="BE857" t="s">
        <v>2658</v>
      </c>
      <c r="BF857">
        <v>0</v>
      </c>
    </row>
    <row r="858" spans="1:58" x14ac:dyDescent="0.25">
      <c r="A858">
        <v>857</v>
      </c>
      <c r="B858" t="s">
        <v>2659</v>
      </c>
      <c r="D858" t="s">
        <v>56</v>
      </c>
      <c r="E858">
        <v>1</v>
      </c>
      <c r="F858">
        <v>11</v>
      </c>
      <c r="G858" t="s">
        <v>11814</v>
      </c>
      <c r="H858" t="s">
        <v>11815</v>
      </c>
      <c r="J858" t="s">
        <v>2660</v>
      </c>
      <c r="K858" t="s">
        <v>59</v>
      </c>
      <c r="M858">
        <v>1</v>
      </c>
      <c r="N858">
        <v>75</v>
      </c>
      <c r="O858">
        <v>0</v>
      </c>
      <c r="P858">
        <v>0</v>
      </c>
      <c r="Q858" s="1">
        <v>43467</v>
      </c>
      <c r="R858">
        <v>0</v>
      </c>
      <c r="S858">
        <v>0</v>
      </c>
      <c r="T858">
        <v>0</v>
      </c>
      <c r="U858">
        <v>200</v>
      </c>
      <c r="V858" t="s">
        <v>59</v>
      </c>
      <c r="W858">
        <v>200</v>
      </c>
      <c r="X858" t="b">
        <v>1</v>
      </c>
      <c r="Y858">
        <v>0</v>
      </c>
      <c r="Z858">
        <v>6.18</v>
      </c>
      <c r="AA858" t="b">
        <v>1</v>
      </c>
      <c r="AB858" t="b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1</v>
      </c>
      <c r="AK858">
        <v>0</v>
      </c>
      <c r="AN858">
        <v>1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200</v>
      </c>
      <c r="AZ858" t="b">
        <v>1</v>
      </c>
      <c r="BB858" t="b">
        <v>0</v>
      </c>
      <c r="BE858" t="s">
        <v>2661</v>
      </c>
      <c r="BF858">
        <v>0</v>
      </c>
    </row>
    <row r="859" spans="1:58" x14ac:dyDescent="0.25">
      <c r="A859">
        <v>858</v>
      </c>
      <c r="B859" t="s">
        <v>2662</v>
      </c>
      <c r="D859" t="s">
        <v>56</v>
      </c>
      <c r="E859">
        <v>1</v>
      </c>
      <c r="F859">
        <v>11</v>
      </c>
      <c r="G859" t="s">
        <v>11814</v>
      </c>
      <c r="H859" t="s">
        <v>11815</v>
      </c>
      <c r="J859" t="s">
        <v>2663</v>
      </c>
      <c r="K859" t="s">
        <v>59</v>
      </c>
      <c r="M859">
        <v>1</v>
      </c>
      <c r="N859">
        <v>0</v>
      </c>
      <c r="O859">
        <v>0</v>
      </c>
      <c r="P859">
        <v>0</v>
      </c>
      <c r="R859">
        <v>0</v>
      </c>
      <c r="S859">
        <v>0</v>
      </c>
      <c r="T859">
        <v>0</v>
      </c>
      <c r="U859">
        <v>0</v>
      </c>
      <c r="V859" t="s">
        <v>59</v>
      </c>
      <c r="W859">
        <v>857</v>
      </c>
      <c r="X859" t="b">
        <v>1</v>
      </c>
      <c r="Y859">
        <v>0</v>
      </c>
      <c r="Z859">
        <v>0</v>
      </c>
      <c r="AA859" t="b">
        <v>1</v>
      </c>
      <c r="AB859" t="b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</v>
      </c>
      <c r="AK859">
        <v>0</v>
      </c>
      <c r="AN859">
        <v>1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 t="b">
        <v>1</v>
      </c>
      <c r="BB859" t="b">
        <v>0</v>
      </c>
      <c r="BE859" t="s">
        <v>2664</v>
      </c>
      <c r="BF859">
        <v>0</v>
      </c>
    </row>
    <row r="860" spans="1:58" x14ac:dyDescent="0.25">
      <c r="A860">
        <v>859</v>
      </c>
      <c r="B860" t="s">
        <v>2665</v>
      </c>
      <c r="D860" t="s">
        <v>56</v>
      </c>
      <c r="E860">
        <v>1</v>
      </c>
      <c r="F860">
        <v>11</v>
      </c>
      <c r="G860" t="s">
        <v>11814</v>
      </c>
      <c r="H860" t="s">
        <v>11815</v>
      </c>
      <c r="J860" t="s">
        <v>2666</v>
      </c>
      <c r="K860" t="s">
        <v>59</v>
      </c>
      <c r="M860">
        <v>1</v>
      </c>
      <c r="N860">
        <v>0</v>
      </c>
      <c r="O860">
        <v>0</v>
      </c>
      <c r="P860">
        <v>0</v>
      </c>
      <c r="R860">
        <v>0</v>
      </c>
      <c r="S860">
        <v>0</v>
      </c>
      <c r="T860">
        <v>0</v>
      </c>
      <c r="U860">
        <v>0</v>
      </c>
      <c r="V860" t="s">
        <v>59</v>
      </c>
      <c r="W860">
        <v>858</v>
      </c>
      <c r="X860" t="b">
        <v>1</v>
      </c>
      <c r="Y860">
        <v>0</v>
      </c>
      <c r="Z860">
        <v>0</v>
      </c>
      <c r="AA860" t="b">
        <v>1</v>
      </c>
      <c r="AB860" t="b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1</v>
      </c>
      <c r="AK860">
        <v>0</v>
      </c>
      <c r="AN860">
        <v>1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 t="b">
        <v>1</v>
      </c>
      <c r="BB860" t="b">
        <v>0</v>
      </c>
      <c r="BE860" t="s">
        <v>2667</v>
      </c>
      <c r="BF860">
        <v>0</v>
      </c>
    </row>
    <row r="861" spans="1:58" x14ac:dyDescent="0.25">
      <c r="A861">
        <v>860</v>
      </c>
      <c r="B861" t="s">
        <v>2668</v>
      </c>
      <c r="D861" t="s">
        <v>56</v>
      </c>
      <c r="E861">
        <v>1</v>
      </c>
      <c r="F861">
        <v>11</v>
      </c>
      <c r="G861" t="s">
        <v>11814</v>
      </c>
      <c r="H861" t="s">
        <v>11815</v>
      </c>
      <c r="J861" t="s">
        <v>2669</v>
      </c>
      <c r="K861" t="s">
        <v>59</v>
      </c>
      <c r="M861">
        <v>1</v>
      </c>
      <c r="N861">
        <v>75</v>
      </c>
      <c r="O861">
        <v>0</v>
      </c>
      <c r="P861">
        <v>0</v>
      </c>
      <c r="Q861" s="1">
        <v>43462</v>
      </c>
      <c r="R861">
        <v>0</v>
      </c>
      <c r="S861">
        <v>0</v>
      </c>
      <c r="T861">
        <v>0</v>
      </c>
      <c r="U861">
        <v>600</v>
      </c>
      <c r="V861" t="s">
        <v>59</v>
      </c>
      <c r="W861">
        <v>600</v>
      </c>
      <c r="X861" t="b">
        <v>1</v>
      </c>
      <c r="Y861">
        <v>0</v>
      </c>
      <c r="Z861">
        <v>18.57</v>
      </c>
      <c r="AA861" t="b">
        <v>1</v>
      </c>
      <c r="AB861" t="b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1</v>
      </c>
      <c r="AK861">
        <v>0</v>
      </c>
      <c r="AN861">
        <v>1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600</v>
      </c>
      <c r="AZ861" t="b">
        <v>1</v>
      </c>
      <c r="BB861" t="b">
        <v>0</v>
      </c>
      <c r="BE861" t="s">
        <v>2670</v>
      </c>
      <c r="BF861">
        <v>0</v>
      </c>
    </row>
    <row r="862" spans="1:58" x14ac:dyDescent="0.25">
      <c r="A862">
        <v>861</v>
      </c>
      <c r="B862" t="s">
        <v>2671</v>
      </c>
      <c r="D862" t="s">
        <v>56</v>
      </c>
      <c r="E862">
        <v>1</v>
      </c>
      <c r="F862">
        <v>11</v>
      </c>
      <c r="G862" t="s">
        <v>11814</v>
      </c>
      <c r="H862" t="s">
        <v>11815</v>
      </c>
      <c r="J862" t="s">
        <v>2672</v>
      </c>
      <c r="K862" t="s">
        <v>59</v>
      </c>
      <c r="M862">
        <v>1</v>
      </c>
      <c r="N862">
        <v>0</v>
      </c>
      <c r="O862">
        <v>0</v>
      </c>
      <c r="P862">
        <v>0</v>
      </c>
      <c r="R862">
        <v>0</v>
      </c>
      <c r="S862">
        <v>0</v>
      </c>
      <c r="T862">
        <v>0</v>
      </c>
      <c r="U862">
        <v>0</v>
      </c>
      <c r="V862" t="s">
        <v>59</v>
      </c>
      <c r="W862">
        <v>860</v>
      </c>
      <c r="X862" t="b">
        <v>1</v>
      </c>
      <c r="Y862">
        <v>0</v>
      </c>
      <c r="Z862">
        <v>0</v>
      </c>
      <c r="AA862" t="b">
        <v>1</v>
      </c>
      <c r="AB862" t="b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1</v>
      </c>
      <c r="AK862">
        <v>0</v>
      </c>
      <c r="AN862">
        <v>1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 t="b">
        <v>1</v>
      </c>
      <c r="BB862" t="b">
        <v>0</v>
      </c>
      <c r="BE862" t="s">
        <v>2673</v>
      </c>
      <c r="BF862">
        <v>0</v>
      </c>
    </row>
    <row r="863" spans="1:58" x14ac:dyDescent="0.25">
      <c r="A863">
        <v>862</v>
      </c>
      <c r="B863" t="s">
        <v>2674</v>
      </c>
      <c r="D863" t="s">
        <v>56</v>
      </c>
      <c r="E863">
        <v>1</v>
      </c>
      <c r="F863">
        <v>11</v>
      </c>
      <c r="G863" t="s">
        <v>11814</v>
      </c>
      <c r="H863" t="s">
        <v>11815</v>
      </c>
      <c r="J863" t="s">
        <v>2675</v>
      </c>
      <c r="K863" t="s">
        <v>175</v>
      </c>
      <c r="M863">
        <v>1</v>
      </c>
      <c r="N863">
        <v>68</v>
      </c>
      <c r="O863">
        <v>0</v>
      </c>
      <c r="P863">
        <v>0</v>
      </c>
      <c r="Q863" s="1">
        <v>43272</v>
      </c>
      <c r="R863">
        <v>0</v>
      </c>
      <c r="S863">
        <v>0</v>
      </c>
      <c r="T863">
        <v>0</v>
      </c>
      <c r="U863">
        <v>92.900001525878906</v>
      </c>
      <c r="V863" t="s">
        <v>59</v>
      </c>
      <c r="W863">
        <v>92.9</v>
      </c>
      <c r="X863" t="b">
        <v>1</v>
      </c>
      <c r="Y863">
        <v>0</v>
      </c>
      <c r="Z863">
        <v>2.95</v>
      </c>
      <c r="AA863" t="b">
        <v>1</v>
      </c>
      <c r="AB863" t="b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</v>
      </c>
      <c r="AK863">
        <v>0</v>
      </c>
      <c r="AN863">
        <v>1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93</v>
      </c>
      <c r="AZ863" t="b">
        <v>1</v>
      </c>
      <c r="BB863" t="b">
        <v>0</v>
      </c>
      <c r="BE863" t="s">
        <v>2676</v>
      </c>
      <c r="BF863">
        <v>0</v>
      </c>
    </row>
    <row r="864" spans="1:58" x14ac:dyDescent="0.25">
      <c r="A864">
        <v>863</v>
      </c>
      <c r="B864" t="s">
        <v>2677</v>
      </c>
      <c r="D864" t="s">
        <v>56</v>
      </c>
      <c r="E864">
        <v>1</v>
      </c>
      <c r="F864">
        <v>11</v>
      </c>
      <c r="G864" t="s">
        <v>11814</v>
      </c>
      <c r="H864" t="s">
        <v>11815</v>
      </c>
      <c r="J864" t="s">
        <v>2678</v>
      </c>
      <c r="K864" t="s">
        <v>59</v>
      </c>
      <c r="M864">
        <v>1</v>
      </c>
      <c r="N864">
        <v>0</v>
      </c>
      <c r="O864">
        <v>0</v>
      </c>
      <c r="P864">
        <v>0</v>
      </c>
      <c r="R864">
        <v>0</v>
      </c>
      <c r="S864">
        <v>0</v>
      </c>
      <c r="T864">
        <v>0</v>
      </c>
      <c r="U864">
        <v>0</v>
      </c>
      <c r="V864" t="s">
        <v>59</v>
      </c>
      <c r="W864">
        <v>862</v>
      </c>
      <c r="X864" t="b">
        <v>1</v>
      </c>
      <c r="Y864">
        <v>0</v>
      </c>
      <c r="Z864">
        <v>0</v>
      </c>
      <c r="AA864" t="b">
        <v>1</v>
      </c>
      <c r="AB864" t="b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</v>
      </c>
      <c r="AK864">
        <v>0</v>
      </c>
      <c r="AN864">
        <v>1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 t="b">
        <v>1</v>
      </c>
      <c r="BB864" t="b">
        <v>0</v>
      </c>
      <c r="BE864" t="s">
        <v>2679</v>
      </c>
      <c r="BF864">
        <v>0</v>
      </c>
    </row>
    <row r="865" spans="1:58" x14ac:dyDescent="0.25">
      <c r="A865">
        <v>864</v>
      </c>
      <c r="B865" t="s">
        <v>2680</v>
      </c>
      <c r="D865" t="s">
        <v>56</v>
      </c>
      <c r="E865">
        <v>1</v>
      </c>
      <c r="F865">
        <v>11</v>
      </c>
      <c r="G865" t="s">
        <v>11814</v>
      </c>
      <c r="H865" t="s">
        <v>11815</v>
      </c>
      <c r="J865" t="s">
        <v>419</v>
      </c>
      <c r="K865" t="s">
        <v>59</v>
      </c>
      <c r="M865">
        <v>1</v>
      </c>
      <c r="N865">
        <v>68</v>
      </c>
      <c r="O865">
        <v>0</v>
      </c>
      <c r="P865">
        <v>0</v>
      </c>
      <c r="Q865" s="1">
        <v>43497</v>
      </c>
      <c r="R865">
        <v>0</v>
      </c>
      <c r="S865">
        <v>0</v>
      </c>
      <c r="T865">
        <v>0</v>
      </c>
      <c r="U865">
        <v>228.57000732421901</v>
      </c>
      <c r="V865" t="s">
        <v>59</v>
      </c>
      <c r="W865">
        <v>228.57</v>
      </c>
      <c r="X865" t="b">
        <v>1</v>
      </c>
      <c r="Y865">
        <v>0</v>
      </c>
      <c r="Z865">
        <v>7.04</v>
      </c>
      <c r="AA865" t="b">
        <v>1</v>
      </c>
      <c r="AB865" t="b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</v>
      </c>
      <c r="AK865">
        <v>0</v>
      </c>
      <c r="AN865">
        <v>1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229</v>
      </c>
      <c r="AZ865" t="b">
        <v>1</v>
      </c>
      <c r="BB865" t="b">
        <v>0</v>
      </c>
      <c r="BE865" t="s">
        <v>2681</v>
      </c>
      <c r="BF865">
        <v>0</v>
      </c>
    </row>
    <row r="866" spans="1:58" x14ac:dyDescent="0.25">
      <c r="A866">
        <v>865</v>
      </c>
      <c r="B866" t="s">
        <v>2682</v>
      </c>
      <c r="D866" t="s">
        <v>56</v>
      </c>
      <c r="E866">
        <v>1</v>
      </c>
      <c r="F866">
        <v>11</v>
      </c>
      <c r="G866" t="s">
        <v>11809</v>
      </c>
      <c r="H866" t="s">
        <v>11839</v>
      </c>
      <c r="J866" t="s">
        <v>2683</v>
      </c>
      <c r="K866" t="s">
        <v>2684</v>
      </c>
      <c r="M866">
        <v>1</v>
      </c>
      <c r="N866">
        <v>0</v>
      </c>
      <c r="O866">
        <v>0</v>
      </c>
      <c r="P866">
        <v>0</v>
      </c>
      <c r="R866">
        <v>0</v>
      </c>
      <c r="S866">
        <v>0</v>
      </c>
      <c r="T866">
        <v>0</v>
      </c>
      <c r="U866">
        <v>0</v>
      </c>
      <c r="V866" t="s">
        <v>59</v>
      </c>
      <c r="W866">
        <v>864</v>
      </c>
      <c r="X866" t="b">
        <v>1</v>
      </c>
      <c r="Y866">
        <v>0</v>
      </c>
      <c r="Z866">
        <v>0</v>
      </c>
      <c r="AA866" t="b">
        <v>1</v>
      </c>
      <c r="AB866" t="b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</v>
      </c>
      <c r="AK866">
        <v>0</v>
      </c>
      <c r="AN866">
        <v>1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 t="b">
        <v>1</v>
      </c>
      <c r="BB866" t="b">
        <v>0</v>
      </c>
      <c r="BE866" t="s">
        <v>2685</v>
      </c>
      <c r="BF866">
        <v>0</v>
      </c>
    </row>
    <row r="867" spans="1:58" x14ac:dyDescent="0.25">
      <c r="A867">
        <v>866</v>
      </c>
      <c r="B867" t="s">
        <v>2686</v>
      </c>
      <c r="D867" t="s">
        <v>56</v>
      </c>
      <c r="E867">
        <v>1</v>
      </c>
      <c r="F867">
        <v>11</v>
      </c>
      <c r="G867" t="s">
        <v>11814</v>
      </c>
      <c r="H867" t="s">
        <v>11815</v>
      </c>
      <c r="J867" t="s">
        <v>2687</v>
      </c>
      <c r="K867" t="s">
        <v>59</v>
      </c>
      <c r="M867">
        <v>1</v>
      </c>
      <c r="N867">
        <v>78</v>
      </c>
      <c r="O867">
        <v>0</v>
      </c>
      <c r="P867">
        <v>0</v>
      </c>
      <c r="Q867" s="1">
        <v>42930</v>
      </c>
      <c r="R867">
        <v>0</v>
      </c>
      <c r="S867">
        <v>0</v>
      </c>
      <c r="T867">
        <v>0</v>
      </c>
      <c r="U867">
        <v>300</v>
      </c>
      <c r="V867" t="s">
        <v>59</v>
      </c>
      <c r="W867">
        <v>300</v>
      </c>
      <c r="X867" t="b">
        <v>1</v>
      </c>
      <c r="Y867">
        <v>0</v>
      </c>
      <c r="Z867">
        <v>9.9700000000000006</v>
      </c>
      <c r="AA867" t="b">
        <v>1</v>
      </c>
      <c r="AB867" t="b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</v>
      </c>
      <c r="AK867">
        <v>0</v>
      </c>
      <c r="AN867">
        <v>1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300</v>
      </c>
      <c r="AZ867" t="b">
        <v>1</v>
      </c>
      <c r="BB867" t="b">
        <v>0</v>
      </c>
      <c r="BE867" t="s">
        <v>2688</v>
      </c>
      <c r="BF867">
        <v>0</v>
      </c>
    </row>
    <row r="868" spans="1:58" x14ac:dyDescent="0.25">
      <c r="A868">
        <v>867</v>
      </c>
      <c r="B868" t="s">
        <v>2689</v>
      </c>
      <c r="D868" t="s">
        <v>56</v>
      </c>
      <c r="E868">
        <v>1</v>
      </c>
      <c r="F868">
        <v>11</v>
      </c>
      <c r="G868" t="s">
        <v>11814</v>
      </c>
      <c r="H868" t="s">
        <v>11815</v>
      </c>
      <c r="J868" t="s">
        <v>2690</v>
      </c>
      <c r="K868" t="s">
        <v>59</v>
      </c>
      <c r="M868">
        <v>1</v>
      </c>
      <c r="N868">
        <v>68</v>
      </c>
      <c r="O868">
        <v>0</v>
      </c>
      <c r="P868">
        <v>0</v>
      </c>
      <c r="Q868" s="1">
        <v>43602</v>
      </c>
      <c r="R868">
        <v>0</v>
      </c>
      <c r="S868">
        <v>0</v>
      </c>
      <c r="T868">
        <v>0</v>
      </c>
      <c r="U868">
        <v>234.16000366210901</v>
      </c>
      <c r="V868" t="s">
        <v>59</v>
      </c>
      <c r="W868">
        <v>234.16</v>
      </c>
      <c r="X868" t="b">
        <v>1</v>
      </c>
      <c r="Y868">
        <v>0</v>
      </c>
      <c r="Z868">
        <v>7.11</v>
      </c>
      <c r="AA868" t="b">
        <v>1</v>
      </c>
      <c r="AB868" t="b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</v>
      </c>
      <c r="AK868">
        <v>0</v>
      </c>
      <c r="AN868">
        <v>1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234</v>
      </c>
      <c r="AZ868" t="b">
        <v>1</v>
      </c>
      <c r="BB868" t="b">
        <v>0</v>
      </c>
      <c r="BE868" t="s">
        <v>2691</v>
      </c>
      <c r="BF868">
        <v>0</v>
      </c>
    </row>
    <row r="869" spans="1:58" x14ac:dyDescent="0.25">
      <c r="A869">
        <v>868</v>
      </c>
      <c r="B869" t="s">
        <v>2692</v>
      </c>
      <c r="D869" t="s">
        <v>56</v>
      </c>
      <c r="E869">
        <v>1</v>
      </c>
      <c r="F869">
        <v>11</v>
      </c>
      <c r="G869" t="s">
        <v>11809</v>
      </c>
      <c r="H869" t="s">
        <v>11839</v>
      </c>
      <c r="J869" t="s">
        <v>2693</v>
      </c>
      <c r="K869" t="s">
        <v>59</v>
      </c>
      <c r="M869">
        <v>1</v>
      </c>
      <c r="N869">
        <v>48</v>
      </c>
      <c r="O869">
        <v>0</v>
      </c>
      <c r="P869">
        <v>0</v>
      </c>
      <c r="Q869" s="1">
        <v>43686</v>
      </c>
      <c r="R869">
        <v>0</v>
      </c>
      <c r="S869">
        <v>0</v>
      </c>
      <c r="T869">
        <v>0</v>
      </c>
      <c r="U869">
        <v>143.25999450683599</v>
      </c>
      <c r="V869" t="s">
        <v>59</v>
      </c>
      <c r="W869">
        <v>143.26</v>
      </c>
      <c r="X869" t="b">
        <v>1</v>
      </c>
      <c r="Y869">
        <v>0</v>
      </c>
      <c r="Z869">
        <v>4.3</v>
      </c>
      <c r="AA869" t="b">
        <v>1</v>
      </c>
      <c r="AB869" t="b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1</v>
      </c>
      <c r="AK869">
        <v>0</v>
      </c>
      <c r="AN869">
        <v>1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143</v>
      </c>
      <c r="AZ869" t="b">
        <v>1</v>
      </c>
      <c r="BB869" t="b">
        <v>0</v>
      </c>
      <c r="BE869" t="s">
        <v>2694</v>
      </c>
      <c r="BF869">
        <v>0</v>
      </c>
    </row>
    <row r="870" spans="1:58" x14ac:dyDescent="0.25">
      <c r="A870">
        <v>869</v>
      </c>
      <c r="B870" t="s">
        <v>2695</v>
      </c>
      <c r="D870" t="s">
        <v>56</v>
      </c>
      <c r="E870">
        <v>1</v>
      </c>
      <c r="F870">
        <v>11</v>
      </c>
      <c r="G870" t="s">
        <v>11809</v>
      </c>
      <c r="H870" t="s">
        <v>11834</v>
      </c>
      <c r="J870" t="s">
        <v>2696</v>
      </c>
      <c r="K870" t="s">
        <v>58</v>
      </c>
      <c r="M870">
        <v>1</v>
      </c>
      <c r="N870">
        <v>0</v>
      </c>
      <c r="O870">
        <v>0</v>
      </c>
      <c r="P870">
        <v>0</v>
      </c>
      <c r="R870">
        <v>0</v>
      </c>
      <c r="S870">
        <v>0</v>
      </c>
      <c r="T870">
        <v>0</v>
      </c>
      <c r="U870">
        <v>0</v>
      </c>
      <c r="V870" t="s">
        <v>59</v>
      </c>
      <c r="W870">
        <v>868</v>
      </c>
      <c r="X870" t="b">
        <v>1</v>
      </c>
      <c r="Y870">
        <v>0</v>
      </c>
      <c r="Z870">
        <v>0</v>
      </c>
      <c r="AA870" t="b">
        <v>1</v>
      </c>
      <c r="AB870" t="b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</v>
      </c>
      <c r="AK870">
        <v>0</v>
      </c>
      <c r="AN870">
        <v>1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 t="b">
        <v>1</v>
      </c>
      <c r="BB870" t="b">
        <v>0</v>
      </c>
      <c r="BE870" t="s">
        <v>2697</v>
      </c>
      <c r="BF870">
        <v>0</v>
      </c>
    </row>
    <row r="871" spans="1:58" x14ac:dyDescent="0.25">
      <c r="A871">
        <v>870</v>
      </c>
      <c r="B871" t="s">
        <v>2698</v>
      </c>
      <c r="D871" t="s">
        <v>56</v>
      </c>
      <c r="E871">
        <v>1</v>
      </c>
      <c r="F871">
        <v>11</v>
      </c>
      <c r="G871" t="s">
        <v>11825</v>
      </c>
      <c r="H871" t="s">
        <v>11815</v>
      </c>
      <c r="J871" t="s">
        <v>2699</v>
      </c>
      <c r="K871" t="s">
        <v>58</v>
      </c>
      <c r="M871">
        <v>1</v>
      </c>
      <c r="N871">
        <v>843</v>
      </c>
      <c r="O871">
        <v>0</v>
      </c>
      <c r="P871">
        <v>0</v>
      </c>
      <c r="Q871" s="1">
        <v>43601</v>
      </c>
      <c r="R871">
        <v>0</v>
      </c>
      <c r="S871">
        <v>0</v>
      </c>
      <c r="T871">
        <v>0</v>
      </c>
      <c r="U871">
        <v>1185</v>
      </c>
      <c r="V871" t="s">
        <v>59</v>
      </c>
      <c r="W871">
        <v>1185</v>
      </c>
      <c r="X871" t="b">
        <v>1</v>
      </c>
      <c r="Y871">
        <v>0</v>
      </c>
      <c r="Z871">
        <v>35.99</v>
      </c>
      <c r="AA871" t="b">
        <v>1</v>
      </c>
      <c r="AB871" t="b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1</v>
      </c>
      <c r="AK871">
        <v>0</v>
      </c>
      <c r="AN871">
        <v>1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1185</v>
      </c>
      <c r="AZ871" t="b">
        <v>1</v>
      </c>
      <c r="BB871" t="b">
        <v>0</v>
      </c>
      <c r="BE871" t="s">
        <v>2700</v>
      </c>
      <c r="BF871">
        <v>0</v>
      </c>
    </row>
    <row r="872" spans="1:58" x14ac:dyDescent="0.25">
      <c r="A872">
        <v>871</v>
      </c>
      <c r="B872" t="s">
        <v>2701</v>
      </c>
      <c r="D872" t="s">
        <v>56</v>
      </c>
      <c r="E872">
        <v>1</v>
      </c>
      <c r="F872">
        <v>11</v>
      </c>
      <c r="G872" t="s">
        <v>11809</v>
      </c>
      <c r="H872" t="s">
        <v>11839</v>
      </c>
      <c r="J872" t="s">
        <v>2702</v>
      </c>
      <c r="K872" t="s">
        <v>59</v>
      </c>
      <c r="M872">
        <v>1</v>
      </c>
      <c r="N872">
        <v>67</v>
      </c>
      <c r="O872">
        <v>0</v>
      </c>
      <c r="P872">
        <v>0</v>
      </c>
      <c r="Q872" s="1">
        <v>43542</v>
      </c>
      <c r="R872">
        <v>0</v>
      </c>
      <c r="S872">
        <v>0</v>
      </c>
      <c r="T872">
        <v>0</v>
      </c>
      <c r="U872">
        <v>191.02000427246099</v>
      </c>
      <c r="V872" t="s">
        <v>59</v>
      </c>
      <c r="W872">
        <v>191.02</v>
      </c>
      <c r="X872" t="b">
        <v>1</v>
      </c>
      <c r="Y872">
        <v>0</v>
      </c>
      <c r="Z872">
        <v>5.85</v>
      </c>
      <c r="AA872" t="b">
        <v>1</v>
      </c>
      <c r="AB872" t="b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</v>
      </c>
      <c r="AK872">
        <v>0</v>
      </c>
      <c r="AN872">
        <v>1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191</v>
      </c>
      <c r="AZ872" t="b">
        <v>1</v>
      </c>
      <c r="BB872" t="b">
        <v>0</v>
      </c>
      <c r="BE872" t="s">
        <v>2703</v>
      </c>
      <c r="BF872">
        <v>0</v>
      </c>
    </row>
    <row r="873" spans="1:58" x14ac:dyDescent="0.25">
      <c r="A873">
        <v>872</v>
      </c>
      <c r="B873" t="s">
        <v>2704</v>
      </c>
      <c r="D873" t="s">
        <v>56</v>
      </c>
      <c r="E873">
        <v>1</v>
      </c>
      <c r="F873">
        <v>11</v>
      </c>
      <c r="G873" t="s">
        <v>11814</v>
      </c>
      <c r="H873" t="s">
        <v>11815</v>
      </c>
      <c r="J873" t="s">
        <v>2705</v>
      </c>
      <c r="K873" t="s">
        <v>59</v>
      </c>
      <c r="M873">
        <v>1</v>
      </c>
      <c r="N873">
        <v>843</v>
      </c>
      <c r="O873">
        <v>0</v>
      </c>
      <c r="P873">
        <v>0</v>
      </c>
      <c r="Q873" s="1">
        <v>43741</v>
      </c>
      <c r="R873">
        <v>0</v>
      </c>
      <c r="S873">
        <v>0</v>
      </c>
      <c r="T873">
        <v>0</v>
      </c>
      <c r="U873">
        <v>160</v>
      </c>
      <c r="V873" t="s">
        <v>59</v>
      </c>
      <c r="W873">
        <v>160</v>
      </c>
      <c r="X873" t="b">
        <v>1</v>
      </c>
      <c r="Y873">
        <v>0</v>
      </c>
      <c r="Z873">
        <v>4.7699999999999996</v>
      </c>
      <c r="AA873" t="b">
        <v>1</v>
      </c>
      <c r="AB873" t="b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1</v>
      </c>
      <c r="AK873">
        <v>0</v>
      </c>
      <c r="AN873">
        <v>1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160</v>
      </c>
      <c r="AZ873" t="b">
        <v>1</v>
      </c>
      <c r="BB873" t="b">
        <v>0</v>
      </c>
      <c r="BE873" t="s">
        <v>2706</v>
      </c>
      <c r="BF873">
        <v>0</v>
      </c>
    </row>
    <row r="874" spans="1:58" x14ac:dyDescent="0.25">
      <c r="A874">
        <v>873</v>
      </c>
      <c r="B874" t="s">
        <v>2707</v>
      </c>
      <c r="D874" t="s">
        <v>56</v>
      </c>
      <c r="E874">
        <v>1</v>
      </c>
      <c r="F874">
        <v>11</v>
      </c>
      <c r="G874" t="s">
        <v>11814</v>
      </c>
      <c r="H874" t="s">
        <v>11815</v>
      </c>
      <c r="J874" t="s">
        <v>2708</v>
      </c>
      <c r="K874" t="s">
        <v>731</v>
      </c>
      <c r="M874">
        <v>1</v>
      </c>
      <c r="N874">
        <v>67</v>
      </c>
      <c r="O874">
        <v>0</v>
      </c>
      <c r="P874">
        <v>0</v>
      </c>
      <c r="Q874" s="1">
        <v>43706</v>
      </c>
      <c r="R874">
        <v>0</v>
      </c>
      <c r="S874">
        <v>0</v>
      </c>
      <c r="T874">
        <v>0</v>
      </c>
      <c r="U874">
        <v>215.47000122070301</v>
      </c>
      <c r="V874" t="s">
        <v>59</v>
      </c>
      <c r="W874">
        <v>165.91</v>
      </c>
      <c r="X874" t="b">
        <v>1</v>
      </c>
      <c r="Y874">
        <v>32</v>
      </c>
      <c r="Z874">
        <v>4.97</v>
      </c>
      <c r="AA874" t="b">
        <v>1</v>
      </c>
      <c r="AB874" t="b">
        <v>0</v>
      </c>
      <c r="AC874">
        <v>0</v>
      </c>
      <c r="AD874">
        <v>0</v>
      </c>
      <c r="AE874">
        <v>0</v>
      </c>
      <c r="AF874">
        <v>0</v>
      </c>
      <c r="AG874">
        <v>0.5</v>
      </c>
      <c r="AH874">
        <v>0</v>
      </c>
      <c r="AI874">
        <v>1</v>
      </c>
      <c r="AK874">
        <v>0</v>
      </c>
      <c r="AN874">
        <v>1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166</v>
      </c>
      <c r="AZ874" t="b">
        <v>1</v>
      </c>
      <c r="BB874" t="b">
        <v>0</v>
      </c>
      <c r="BE874" t="s">
        <v>2709</v>
      </c>
      <c r="BF874">
        <v>0</v>
      </c>
    </row>
    <row r="875" spans="1:58" x14ac:dyDescent="0.25">
      <c r="A875">
        <v>874</v>
      </c>
      <c r="B875" t="s">
        <v>2710</v>
      </c>
      <c r="D875" t="s">
        <v>56</v>
      </c>
      <c r="E875">
        <v>1</v>
      </c>
      <c r="F875">
        <v>11</v>
      </c>
      <c r="G875" t="s">
        <v>11814</v>
      </c>
      <c r="H875" t="s">
        <v>11815</v>
      </c>
      <c r="J875" t="s">
        <v>2711</v>
      </c>
      <c r="K875" t="s">
        <v>59</v>
      </c>
      <c r="M875">
        <v>1</v>
      </c>
      <c r="N875">
        <v>200</v>
      </c>
      <c r="O875">
        <v>0</v>
      </c>
      <c r="P875">
        <v>0</v>
      </c>
      <c r="Q875" s="1">
        <v>43755</v>
      </c>
      <c r="R875">
        <v>0</v>
      </c>
      <c r="S875">
        <v>0</v>
      </c>
      <c r="T875">
        <v>0</v>
      </c>
      <c r="U875">
        <v>417.02999877929699</v>
      </c>
      <c r="V875" t="s">
        <v>59</v>
      </c>
      <c r="W875">
        <v>417.03</v>
      </c>
      <c r="X875" t="b">
        <v>1</v>
      </c>
      <c r="Y875">
        <v>0</v>
      </c>
      <c r="Z875">
        <v>12.41</v>
      </c>
      <c r="AA875" t="b">
        <v>1</v>
      </c>
      <c r="AB875" t="b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</v>
      </c>
      <c r="AK875">
        <v>0</v>
      </c>
      <c r="AN875">
        <v>1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417</v>
      </c>
      <c r="AZ875" t="b">
        <v>1</v>
      </c>
      <c r="BB875" t="b">
        <v>0</v>
      </c>
      <c r="BE875" t="s">
        <v>2712</v>
      </c>
      <c r="BF875">
        <v>0</v>
      </c>
    </row>
    <row r="876" spans="1:58" x14ac:dyDescent="0.25">
      <c r="A876">
        <v>875</v>
      </c>
      <c r="B876" t="s">
        <v>2713</v>
      </c>
      <c r="D876" t="s">
        <v>56</v>
      </c>
      <c r="E876">
        <v>1</v>
      </c>
      <c r="F876">
        <v>11</v>
      </c>
      <c r="G876" t="s">
        <v>11814</v>
      </c>
      <c r="H876" t="s">
        <v>11815</v>
      </c>
      <c r="J876" t="s">
        <v>2714</v>
      </c>
      <c r="K876" t="s">
        <v>59</v>
      </c>
      <c r="M876">
        <v>1</v>
      </c>
      <c r="N876">
        <v>0</v>
      </c>
      <c r="O876">
        <v>0</v>
      </c>
      <c r="P876">
        <v>0</v>
      </c>
      <c r="R876">
        <v>0</v>
      </c>
      <c r="S876">
        <v>0</v>
      </c>
      <c r="T876">
        <v>0</v>
      </c>
      <c r="U876">
        <v>0</v>
      </c>
      <c r="V876" t="s">
        <v>59</v>
      </c>
      <c r="W876">
        <v>874</v>
      </c>
      <c r="X876" t="b">
        <v>1</v>
      </c>
      <c r="Y876">
        <v>0</v>
      </c>
      <c r="Z876">
        <v>0</v>
      </c>
      <c r="AA876" t="b">
        <v>1</v>
      </c>
      <c r="AB876" t="b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</v>
      </c>
      <c r="AK876">
        <v>0</v>
      </c>
      <c r="AN876">
        <v>1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 t="b">
        <v>1</v>
      </c>
      <c r="BB876" t="b">
        <v>0</v>
      </c>
      <c r="BE876" t="s">
        <v>2715</v>
      </c>
      <c r="BF876">
        <v>0</v>
      </c>
    </row>
    <row r="877" spans="1:58" x14ac:dyDescent="0.25">
      <c r="A877">
        <v>876</v>
      </c>
      <c r="B877" t="s">
        <v>2716</v>
      </c>
      <c r="D877" t="s">
        <v>56</v>
      </c>
      <c r="E877">
        <v>1</v>
      </c>
      <c r="F877">
        <v>11</v>
      </c>
      <c r="G877" t="s">
        <v>11809</v>
      </c>
      <c r="H877" t="s">
        <v>11839</v>
      </c>
      <c r="J877" t="s">
        <v>2717</v>
      </c>
      <c r="K877" t="s">
        <v>59</v>
      </c>
      <c r="M877">
        <v>1</v>
      </c>
      <c r="N877">
        <v>68</v>
      </c>
      <c r="O877">
        <v>0</v>
      </c>
      <c r="P877">
        <v>0</v>
      </c>
      <c r="Q877" s="1">
        <v>43077</v>
      </c>
      <c r="R877">
        <v>0</v>
      </c>
      <c r="S877">
        <v>0</v>
      </c>
      <c r="T877">
        <v>0</v>
      </c>
      <c r="U877">
        <v>5620.02099609375</v>
      </c>
      <c r="V877" t="s">
        <v>59</v>
      </c>
      <c r="W877">
        <v>5620.02</v>
      </c>
      <c r="X877" t="b">
        <v>1</v>
      </c>
      <c r="Y877">
        <v>0</v>
      </c>
      <c r="Z877">
        <v>183.08</v>
      </c>
      <c r="AA877" t="b">
        <v>1</v>
      </c>
      <c r="AB877" t="b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</v>
      </c>
      <c r="AK877">
        <v>0</v>
      </c>
      <c r="AN877">
        <v>1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5620</v>
      </c>
      <c r="AZ877" t="b">
        <v>1</v>
      </c>
      <c r="BB877" t="b">
        <v>0</v>
      </c>
      <c r="BE877" t="s">
        <v>2718</v>
      </c>
      <c r="BF877">
        <v>0</v>
      </c>
    </row>
    <row r="878" spans="1:58" x14ac:dyDescent="0.25">
      <c r="A878">
        <v>877</v>
      </c>
      <c r="B878" t="s">
        <v>2719</v>
      </c>
      <c r="D878" t="s">
        <v>56</v>
      </c>
      <c r="E878">
        <v>1</v>
      </c>
      <c r="F878">
        <v>11</v>
      </c>
      <c r="G878" t="s">
        <v>11809</v>
      </c>
      <c r="H878" t="s">
        <v>11839</v>
      </c>
      <c r="J878" t="s">
        <v>2720</v>
      </c>
      <c r="K878" t="s">
        <v>59</v>
      </c>
      <c r="M878">
        <v>1</v>
      </c>
      <c r="N878">
        <v>67</v>
      </c>
      <c r="O878">
        <v>0</v>
      </c>
      <c r="P878">
        <v>0</v>
      </c>
      <c r="Q878" s="1">
        <v>43224</v>
      </c>
      <c r="R878">
        <v>0</v>
      </c>
      <c r="S878">
        <v>0</v>
      </c>
      <c r="T878">
        <v>0</v>
      </c>
      <c r="U878">
        <v>66.400001525878906</v>
      </c>
      <c r="V878" t="s">
        <v>59</v>
      </c>
      <c r="W878">
        <v>66.400000000000006</v>
      </c>
      <c r="X878" t="b">
        <v>1</v>
      </c>
      <c r="Y878">
        <v>0</v>
      </c>
      <c r="Z878">
        <v>2.12</v>
      </c>
      <c r="AA878" t="b">
        <v>1</v>
      </c>
      <c r="AB878" t="b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</v>
      </c>
      <c r="AK878">
        <v>0</v>
      </c>
      <c r="AN878">
        <v>1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66</v>
      </c>
      <c r="AZ878" t="b">
        <v>1</v>
      </c>
      <c r="BB878" t="b">
        <v>0</v>
      </c>
      <c r="BE878" t="s">
        <v>2721</v>
      </c>
      <c r="BF878">
        <v>0</v>
      </c>
    </row>
    <row r="879" spans="1:58" x14ac:dyDescent="0.25">
      <c r="A879">
        <v>878</v>
      </c>
      <c r="B879" t="s">
        <v>2722</v>
      </c>
      <c r="D879" t="s">
        <v>56</v>
      </c>
      <c r="E879">
        <v>1</v>
      </c>
      <c r="F879">
        <v>11</v>
      </c>
      <c r="G879" t="s">
        <v>11809</v>
      </c>
      <c r="H879" t="s">
        <v>11839</v>
      </c>
      <c r="J879" t="s">
        <v>2723</v>
      </c>
      <c r="K879" t="s">
        <v>175</v>
      </c>
      <c r="M879">
        <v>1</v>
      </c>
      <c r="N879">
        <v>0</v>
      </c>
      <c r="O879">
        <v>0</v>
      </c>
      <c r="P879">
        <v>0</v>
      </c>
      <c r="R879">
        <v>0</v>
      </c>
      <c r="S879">
        <v>0</v>
      </c>
      <c r="T879">
        <v>0</v>
      </c>
      <c r="U879">
        <v>0</v>
      </c>
      <c r="V879" t="s">
        <v>59</v>
      </c>
      <c r="W879">
        <v>877</v>
      </c>
      <c r="X879" t="b">
        <v>1</v>
      </c>
      <c r="Y879">
        <v>0</v>
      </c>
      <c r="Z879">
        <v>0</v>
      </c>
      <c r="AA879" t="b">
        <v>1</v>
      </c>
      <c r="AB879" t="b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</v>
      </c>
      <c r="AK879">
        <v>0</v>
      </c>
      <c r="AN879">
        <v>1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 t="b">
        <v>1</v>
      </c>
      <c r="BB879" t="b">
        <v>0</v>
      </c>
      <c r="BE879" t="s">
        <v>2724</v>
      </c>
      <c r="BF879">
        <v>0</v>
      </c>
    </row>
    <row r="880" spans="1:58" x14ac:dyDescent="0.25">
      <c r="A880">
        <v>879</v>
      </c>
      <c r="B880" t="s">
        <v>2725</v>
      </c>
      <c r="D880" t="s">
        <v>56</v>
      </c>
      <c r="E880">
        <v>1</v>
      </c>
      <c r="F880">
        <v>11</v>
      </c>
      <c r="G880" t="s">
        <v>11809</v>
      </c>
      <c r="H880" t="s">
        <v>11839</v>
      </c>
      <c r="J880" t="s">
        <v>2726</v>
      </c>
      <c r="K880" t="s">
        <v>59</v>
      </c>
      <c r="M880">
        <v>1</v>
      </c>
      <c r="N880">
        <v>0</v>
      </c>
      <c r="O880">
        <v>0</v>
      </c>
      <c r="P880">
        <v>0</v>
      </c>
      <c r="R880">
        <v>0</v>
      </c>
      <c r="S880">
        <v>0</v>
      </c>
      <c r="T880">
        <v>0</v>
      </c>
      <c r="U880">
        <v>0</v>
      </c>
      <c r="V880" t="s">
        <v>59</v>
      </c>
      <c r="W880">
        <v>878</v>
      </c>
      <c r="X880" t="b">
        <v>1</v>
      </c>
      <c r="Y880">
        <v>0</v>
      </c>
      <c r="Z880">
        <v>0</v>
      </c>
      <c r="AA880" t="b">
        <v>1</v>
      </c>
      <c r="AB880" t="b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</v>
      </c>
      <c r="AK880">
        <v>0</v>
      </c>
      <c r="AN880">
        <v>1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 t="b">
        <v>1</v>
      </c>
      <c r="BB880" t="b">
        <v>0</v>
      </c>
      <c r="BE880" t="s">
        <v>2727</v>
      </c>
      <c r="BF880">
        <v>0</v>
      </c>
    </row>
    <row r="881" spans="1:58" x14ac:dyDescent="0.25">
      <c r="A881">
        <v>880</v>
      </c>
      <c r="B881" t="s">
        <v>2728</v>
      </c>
      <c r="D881" t="s">
        <v>56</v>
      </c>
      <c r="E881">
        <v>1</v>
      </c>
      <c r="F881">
        <v>11</v>
      </c>
      <c r="G881" t="s">
        <v>11814</v>
      </c>
      <c r="H881" t="s">
        <v>11815</v>
      </c>
      <c r="J881" t="s">
        <v>2729</v>
      </c>
      <c r="K881" t="s">
        <v>59</v>
      </c>
      <c r="M881">
        <v>1</v>
      </c>
      <c r="N881">
        <v>0</v>
      </c>
      <c r="O881">
        <v>0</v>
      </c>
      <c r="P881">
        <v>0</v>
      </c>
      <c r="R881">
        <v>0</v>
      </c>
      <c r="S881">
        <v>0</v>
      </c>
      <c r="T881">
        <v>0</v>
      </c>
      <c r="U881">
        <v>0</v>
      </c>
      <c r="V881" t="s">
        <v>59</v>
      </c>
      <c r="W881">
        <v>879</v>
      </c>
      <c r="X881" t="b">
        <v>1</v>
      </c>
      <c r="Y881">
        <v>0</v>
      </c>
      <c r="Z881">
        <v>0</v>
      </c>
      <c r="AA881" t="b">
        <v>1</v>
      </c>
      <c r="AB881" t="b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</v>
      </c>
      <c r="AK881">
        <v>0</v>
      </c>
      <c r="AN881">
        <v>1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 t="b">
        <v>1</v>
      </c>
      <c r="BB881" t="b">
        <v>0</v>
      </c>
      <c r="BE881" t="s">
        <v>2730</v>
      </c>
      <c r="BF881">
        <v>0</v>
      </c>
    </row>
    <row r="882" spans="1:58" x14ac:dyDescent="0.25">
      <c r="A882">
        <v>881</v>
      </c>
      <c r="B882" t="s">
        <v>2731</v>
      </c>
      <c r="D882" t="s">
        <v>56</v>
      </c>
      <c r="E882">
        <v>1</v>
      </c>
      <c r="F882">
        <v>5</v>
      </c>
      <c r="G882" t="s">
        <v>11849</v>
      </c>
      <c r="J882" t="s">
        <v>2732</v>
      </c>
      <c r="K882" t="s">
        <v>175</v>
      </c>
      <c r="M882">
        <v>1</v>
      </c>
      <c r="N882">
        <v>133</v>
      </c>
      <c r="O882">
        <v>0</v>
      </c>
      <c r="P882">
        <v>0</v>
      </c>
      <c r="Q882" s="1">
        <v>43790</v>
      </c>
      <c r="R882">
        <v>0</v>
      </c>
      <c r="S882">
        <v>0</v>
      </c>
      <c r="T882">
        <v>0</v>
      </c>
      <c r="U882">
        <v>1848.63000488281</v>
      </c>
      <c r="V882" t="s">
        <v>59</v>
      </c>
      <c r="W882">
        <v>1756.2</v>
      </c>
      <c r="X882" t="b">
        <v>1</v>
      </c>
      <c r="Y882">
        <v>0</v>
      </c>
      <c r="Z882">
        <v>52.07</v>
      </c>
      <c r="AA882" t="b">
        <v>1</v>
      </c>
      <c r="AB882" t="b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</v>
      </c>
      <c r="AK882">
        <v>0</v>
      </c>
      <c r="AN882">
        <v>1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1756</v>
      </c>
      <c r="AZ882" t="b">
        <v>1</v>
      </c>
      <c r="BB882" t="b">
        <v>0</v>
      </c>
      <c r="BE882" t="s">
        <v>2733</v>
      </c>
      <c r="BF882">
        <v>0</v>
      </c>
    </row>
    <row r="883" spans="1:58" x14ac:dyDescent="0.25">
      <c r="A883">
        <v>882</v>
      </c>
      <c r="B883" t="s">
        <v>2734</v>
      </c>
      <c r="D883" t="s">
        <v>56</v>
      </c>
      <c r="E883">
        <v>1</v>
      </c>
      <c r="F883">
        <v>5</v>
      </c>
      <c r="G883" t="s">
        <v>11849</v>
      </c>
      <c r="J883" t="s">
        <v>2735</v>
      </c>
      <c r="K883" t="s">
        <v>59</v>
      </c>
      <c r="M883">
        <v>1</v>
      </c>
      <c r="N883">
        <v>63</v>
      </c>
      <c r="O883">
        <v>0</v>
      </c>
      <c r="P883">
        <v>0</v>
      </c>
      <c r="Q883" s="1">
        <v>43761</v>
      </c>
      <c r="R883">
        <v>0</v>
      </c>
      <c r="S883">
        <v>0</v>
      </c>
      <c r="T883">
        <v>0</v>
      </c>
      <c r="U883">
        <v>410.25</v>
      </c>
      <c r="V883" t="s">
        <v>59</v>
      </c>
      <c r="W883">
        <v>410.25</v>
      </c>
      <c r="X883" t="b">
        <v>1</v>
      </c>
      <c r="Y883">
        <v>0</v>
      </c>
      <c r="Z883">
        <v>12.2</v>
      </c>
      <c r="AA883" t="b">
        <v>1</v>
      </c>
      <c r="AB883" t="b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</v>
      </c>
      <c r="AK883">
        <v>0</v>
      </c>
      <c r="AN883">
        <v>1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410</v>
      </c>
      <c r="AZ883" t="b">
        <v>1</v>
      </c>
      <c r="BB883" t="b">
        <v>0</v>
      </c>
      <c r="BE883" t="s">
        <v>2736</v>
      </c>
      <c r="BF883">
        <v>0</v>
      </c>
    </row>
    <row r="884" spans="1:58" x14ac:dyDescent="0.25">
      <c r="A884">
        <v>883</v>
      </c>
      <c r="B884" t="s">
        <v>2737</v>
      </c>
      <c r="D884" t="s">
        <v>56</v>
      </c>
      <c r="E884">
        <v>1</v>
      </c>
      <c r="F884">
        <v>5</v>
      </c>
      <c r="G884" t="s">
        <v>11849</v>
      </c>
      <c r="J884" t="s">
        <v>2738</v>
      </c>
      <c r="K884" t="s">
        <v>293</v>
      </c>
      <c r="M884">
        <v>1</v>
      </c>
      <c r="N884">
        <v>63</v>
      </c>
      <c r="O884">
        <v>0</v>
      </c>
      <c r="P884">
        <v>0</v>
      </c>
      <c r="Q884" s="1">
        <v>43798</v>
      </c>
      <c r="R884">
        <v>0</v>
      </c>
      <c r="S884">
        <v>0</v>
      </c>
      <c r="T884">
        <v>0</v>
      </c>
      <c r="U884">
        <v>612.17999267578102</v>
      </c>
      <c r="V884" t="s">
        <v>59</v>
      </c>
      <c r="W884">
        <v>612.17999999999995</v>
      </c>
      <c r="X884" t="b">
        <v>1</v>
      </c>
      <c r="Y884">
        <v>0</v>
      </c>
      <c r="Z884">
        <v>18.14</v>
      </c>
      <c r="AA884" t="b">
        <v>1</v>
      </c>
      <c r="AB884" t="b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</v>
      </c>
      <c r="AK884">
        <v>0</v>
      </c>
      <c r="AN884">
        <v>1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612</v>
      </c>
      <c r="AZ884" t="b">
        <v>1</v>
      </c>
      <c r="BB884" t="b">
        <v>0</v>
      </c>
      <c r="BE884" t="s">
        <v>2739</v>
      </c>
      <c r="BF884">
        <v>0</v>
      </c>
    </row>
    <row r="885" spans="1:58" x14ac:dyDescent="0.25">
      <c r="A885">
        <v>884</v>
      </c>
      <c r="B885" t="s">
        <v>2740</v>
      </c>
      <c r="D885" t="s">
        <v>56</v>
      </c>
      <c r="E885">
        <v>1</v>
      </c>
      <c r="F885">
        <v>5</v>
      </c>
      <c r="G885" t="s">
        <v>11849</v>
      </c>
      <c r="J885" t="s">
        <v>2741</v>
      </c>
      <c r="K885" t="s">
        <v>1009</v>
      </c>
      <c r="M885">
        <v>1</v>
      </c>
      <c r="N885">
        <v>63</v>
      </c>
      <c r="O885">
        <v>0</v>
      </c>
      <c r="P885">
        <v>0</v>
      </c>
      <c r="Q885" s="1">
        <v>43761</v>
      </c>
      <c r="R885">
        <v>0</v>
      </c>
      <c r="S885">
        <v>0</v>
      </c>
      <c r="T885">
        <v>0</v>
      </c>
      <c r="U885">
        <v>914.86999511718795</v>
      </c>
      <c r="V885" t="s">
        <v>59</v>
      </c>
      <c r="W885">
        <v>914.87</v>
      </c>
      <c r="X885" t="b">
        <v>1</v>
      </c>
      <c r="Y885">
        <v>0</v>
      </c>
      <c r="Z885">
        <v>27.2</v>
      </c>
      <c r="AA885" t="b">
        <v>1</v>
      </c>
      <c r="AB885" t="b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</v>
      </c>
      <c r="AK885">
        <v>0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915</v>
      </c>
      <c r="AZ885" t="b">
        <v>1</v>
      </c>
      <c r="BB885" t="b">
        <v>0</v>
      </c>
      <c r="BE885" t="s">
        <v>2742</v>
      </c>
      <c r="BF885">
        <v>0</v>
      </c>
    </row>
    <row r="886" spans="1:58" x14ac:dyDescent="0.25">
      <c r="A886">
        <v>885</v>
      </c>
      <c r="B886" t="s">
        <v>2743</v>
      </c>
      <c r="D886" t="s">
        <v>56</v>
      </c>
      <c r="E886">
        <v>1</v>
      </c>
      <c r="F886">
        <v>5</v>
      </c>
      <c r="G886" t="s">
        <v>11849</v>
      </c>
      <c r="J886" t="s">
        <v>2744</v>
      </c>
      <c r="K886" t="s">
        <v>59</v>
      </c>
      <c r="M886">
        <v>1</v>
      </c>
      <c r="N886">
        <v>63</v>
      </c>
      <c r="O886">
        <v>0</v>
      </c>
      <c r="P886">
        <v>0</v>
      </c>
      <c r="Q886" s="1">
        <v>43326</v>
      </c>
      <c r="R886">
        <v>0</v>
      </c>
      <c r="S886">
        <v>0</v>
      </c>
      <c r="T886">
        <v>0</v>
      </c>
      <c r="U886">
        <v>2176</v>
      </c>
      <c r="V886" t="s">
        <v>59</v>
      </c>
      <c r="W886">
        <v>2176</v>
      </c>
      <c r="X886" t="b">
        <v>1</v>
      </c>
      <c r="Y886">
        <v>0</v>
      </c>
      <c r="Z886">
        <v>68.569999999999993</v>
      </c>
      <c r="AA886" t="b">
        <v>1</v>
      </c>
      <c r="AB886" t="b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</v>
      </c>
      <c r="AK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2176</v>
      </c>
      <c r="AZ886" t="b">
        <v>1</v>
      </c>
      <c r="BB886" t="b">
        <v>0</v>
      </c>
      <c r="BE886" t="s">
        <v>2745</v>
      </c>
      <c r="BF886">
        <v>0</v>
      </c>
    </row>
    <row r="887" spans="1:58" x14ac:dyDescent="0.25">
      <c r="A887">
        <v>886</v>
      </c>
      <c r="B887" t="s">
        <v>2746</v>
      </c>
      <c r="D887" t="s">
        <v>56</v>
      </c>
      <c r="E887">
        <v>1</v>
      </c>
      <c r="F887">
        <v>5</v>
      </c>
      <c r="G887" t="s">
        <v>11849</v>
      </c>
      <c r="J887" t="s">
        <v>2747</v>
      </c>
      <c r="K887" t="s">
        <v>59</v>
      </c>
      <c r="M887">
        <v>1</v>
      </c>
      <c r="N887">
        <v>218</v>
      </c>
      <c r="O887">
        <v>0</v>
      </c>
      <c r="P887">
        <v>0</v>
      </c>
      <c r="Q887" s="1">
        <v>43208</v>
      </c>
      <c r="R887">
        <v>0</v>
      </c>
      <c r="S887">
        <v>0</v>
      </c>
      <c r="T887">
        <v>0</v>
      </c>
      <c r="U887">
        <v>330.80999755859398</v>
      </c>
      <c r="V887" t="s">
        <v>59</v>
      </c>
      <c r="W887">
        <v>330.81</v>
      </c>
      <c r="X887" t="b">
        <v>1</v>
      </c>
      <c r="Y887">
        <v>0</v>
      </c>
      <c r="Z887">
        <v>10.59</v>
      </c>
      <c r="AA887" t="b">
        <v>1</v>
      </c>
      <c r="AB887" t="b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1</v>
      </c>
      <c r="AK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331</v>
      </c>
      <c r="AZ887" t="b">
        <v>1</v>
      </c>
      <c r="BB887" t="b">
        <v>0</v>
      </c>
      <c r="BE887" t="s">
        <v>2748</v>
      </c>
      <c r="BF887">
        <v>0</v>
      </c>
    </row>
    <row r="888" spans="1:58" x14ac:dyDescent="0.25">
      <c r="A888">
        <v>887</v>
      </c>
      <c r="B888" t="s">
        <v>2749</v>
      </c>
      <c r="D888" t="s">
        <v>56</v>
      </c>
      <c r="E888">
        <v>1</v>
      </c>
      <c r="F888">
        <v>5</v>
      </c>
      <c r="G888" t="s">
        <v>11849</v>
      </c>
      <c r="J888" t="s">
        <v>2750</v>
      </c>
      <c r="K888" t="s">
        <v>59</v>
      </c>
      <c r="M888">
        <v>1</v>
      </c>
      <c r="N888">
        <v>0</v>
      </c>
      <c r="O888">
        <v>0</v>
      </c>
      <c r="P888">
        <v>0</v>
      </c>
      <c r="R888">
        <v>0</v>
      </c>
      <c r="S888">
        <v>0</v>
      </c>
      <c r="T888">
        <v>0</v>
      </c>
      <c r="U888">
        <v>0</v>
      </c>
      <c r="V888" t="s">
        <v>59</v>
      </c>
      <c r="W888">
        <v>886</v>
      </c>
      <c r="X888" t="b">
        <v>1</v>
      </c>
      <c r="Y888">
        <v>0</v>
      </c>
      <c r="Z888">
        <v>0</v>
      </c>
      <c r="AA888" t="b">
        <v>1</v>
      </c>
      <c r="AB888" t="b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</v>
      </c>
      <c r="AK888">
        <v>0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 t="b">
        <v>1</v>
      </c>
      <c r="BB888" t="b">
        <v>0</v>
      </c>
      <c r="BE888" t="s">
        <v>2751</v>
      </c>
      <c r="BF888">
        <v>0</v>
      </c>
    </row>
    <row r="889" spans="1:58" x14ac:dyDescent="0.25">
      <c r="A889">
        <v>888</v>
      </c>
      <c r="B889" t="s">
        <v>2752</v>
      </c>
      <c r="D889" t="s">
        <v>56</v>
      </c>
      <c r="E889">
        <v>1</v>
      </c>
      <c r="F889">
        <v>5</v>
      </c>
      <c r="G889" t="s">
        <v>11849</v>
      </c>
      <c r="J889" t="s">
        <v>2753</v>
      </c>
      <c r="K889" t="s">
        <v>59</v>
      </c>
      <c r="M889">
        <v>1</v>
      </c>
      <c r="N889">
        <v>123</v>
      </c>
      <c r="O889">
        <v>0</v>
      </c>
      <c r="P889">
        <v>0</v>
      </c>
      <c r="Q889" s="1">
        <v>43048</v>
      </c>
      <c r="R889">
        <v>0</v>
      </c>
      <c r="S889">
        <v>0</v>
      </c>
      <c r="T889">
        <v>0</v>
      </c>
      <c r="U889">
        <v>1085.68005371094</v>
      </c>
      <c r="V889" t="s">
        <v>59</v>
      </c>
      <c r="W889">
        <v>1085.68</v>
      </c>
      <c r="X889" t="b">
        <v>1</v>
      </c>
      <c r="Y889">
        <v>9</v>
      </c>
      <c r="Z889">
        <v>35.51</v>
      </c>
      <c r="AA889" t="b">
        <v>1</v>
      </c>
      <c r="AB889" t="b">
        <v>0</v>
      </c>
      <c r="AC889">
        <v>0</v>
      </c>
      <c r="AD889">
        <v>0</v>
      </c>
      <c r="AE889">
        <v>0</v>
      </c>
      <c r="AF889">
        <v>0</v>
      </c>
      <c r="AG889">
        <v>0.5</v>
      </c>
      <c r="AH889">
        <v>0</v>
      </c>
      <c r="AI889">
        <v>1</v>
      </c>
      <c r="AK889">
        <v>0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1086</v>
      </c>
      <c r="AZ889" t="b">
        <v>1</v>
      </c>
      <c r="BB889" t="b">
        <v>0</v>
      </c>
      <c r="BE889" t="s">
        <v>2754</v>
      </c>
      <c r="BF889">
        <v>0</v>
      </c>
    </row>
    <row r="890" spans="1:58" x14ac:dyDescent="0.25">
      <c r="A890">
        <v>889</v>
      </c>
      <c r="B890" t="s">
        <v>2755</v>
      </c>
      <c r="D890" t="s">
        <v>56</v>
      </c>
      <c r="E890">
        <v>1</v>
      </c>
      <c r="F890">
        <v>5</v>
      </c>
      <c r="G890" t="s">
        <v>11849</v>
      </c>
      <c r="J890" t="s">
        <v>2756</v>
      </c>
      <c r="K890" t="s">
        <v>59</v>
      </c>
      <c r="M890">
        <v>1</v>
      </c>
      <c r="N890">
        <v>133</v>
      </c>
      <c r="O890">
        <v>0</v>
      </c>
      <c r="P890">
        <v>0</v>
      </c>
      <c r="Q890" s="1">
        <v>43039</v>
      </c>
      <c r="R890">
        <v>0</v>
      </c>
      <c r="S890">
        <v>0</v>
      </c>
      <c r="T890">
        <v>0</v>
      </c>
      <c r="U890">
        <v>1344.46997070313</v>
      </c>
      <c r="V890" t="s">
        <v>59</v>
      </c>
      <c r="W890">
        <v>1344.47</v>
      </c>
      <c r="X890" t="b">
        <v>1</v>
      </c>
      <c r="Y890">
        <v>0</v>
      </c>
      <c r="Z890">
        <v>44.02</v>
      </c>
      <c r="AA890" t="b">
        <v>1</v>
      </c>
      <c r="AB890" t="b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</v>
      </c>
      <c r="AK890">
        <v>0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1344</v>
      </c>
      <c r="AZ890" t="b">
        <v>1</v>
      </c>
      <c r="BB890" t="b">
        <v>0</v>
      </c>
      <c r="BE890" t="s">
        <v>2757</v>
      </c>
      <c r="BF890">
        <v>0</v>
      </c>
    </row>
    <row r="891" spans="1:58" x14ac:dyDescent="0.25">
      <c r="A891">
        <v>890</v>
      </c>
      <c r="B891" t="s">
        <v>2758</v>
      </c>
      <c r="D891" t="s">
        <v>56</v>
      </c>
      <c r="E891">
        <v>1</v>
      </c>
      <c r="F891">
        <v>5</v>
      </c>
      <c r="G891" t="s">
        <v>11849</v>
      </c>
      <c r="J891" t="s">
        <v>2759</v>
      </c>
      <c r="K891" t="s">
        <v>59</v>
      </c>
      <c r="M891">
        <v>1</v>
      </c>
      <c r="N891">
        <v>133</v>
      </c>
      <c r="O891">
        <v>0</v>
      </c>
      <c r="P891">
        <v>0</v>
      </c>
      <c r="Q891" s="1">
        <v>43039</v>
      </c>
      <c r="R891">
        <v>0</v>
      </c>
      <c r="S891">
        <v>0</v>
      </c>
      <c r="T891">
        <v>0</v>
      </c>
      <c r="U891">
        <v>1384.33996582031</v>
      </c>
      <c r="V891" t="s">
        <v>59</v>
      </c>
      <c r="W891">
        <v>1384.34</v>
      </c>
      <c r="X891" t="b">
        <v>1</v>
      </c>
      <c r="Y891">
        <v>80</v>
      </c>
      <c r="Z891">
        <v>45.33</v>
      </c>
      <c r="AA891" t="b">
        <v>1</v>
      </c>
      <c r="AB891" t="b">
        <v>0</v>
      </c>
      <c r="AC891">
        <v>0</v>
      </c>
      <c r="AD891">
        <v>0</v>
      </c>
      <c r="AE891">
        <v>0</v>
      </c>
      <c r="AF891">
        <v>0</v>
      </c>
      <c r="AG891">
        <v>0.5</v>
      </c>
      <c r="AH891">
        <v>0</v>
      </c>
      <c r="AI891">
        <v>1</v>
      </c>
      <c r="AK891">
        <v>0</v>
      </c>
      <c r="AN891">
        <v>1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1384</v>
      </c>
      <c r="AZ891" t="b">
        <v>1</v>
      </c>
      <c r="BB891" t="b">
        <v>0</v>
      </c>
      <c r="BE891" t="s">
        <v>2760</v>
      </c>
      <c r="BF891">
        <v>0</v>
      </c>
    </row>
    <row r="892" spans="1:58" x14ac:dyDescent="0.25">
      <c r="A892">
        <v>891</v>
      </c>
      <c r="B892" t="s">
        <v>2761</v>
      </c>
      <c r="D892" t="s">
        <v>56</v>
      </c>
      <c r="E892">
        <v>1</v>
      </c>
      <c r="F892">
        <v>5</v>
      </c>
      <c r="G892" t="s">
        <v>11849</v>
      </c>
      <c r="J892" t="s">
        <v>2762</v>
      </c>
      <c r="K892" t="s">
        <v>59</v>
      </c>
      <c r="M892">
        <v>1</v>
      </c>
      <c r="N892">
        <v>218</v>
      </c>
      <c r="O892">
        <v>0</v>
      </c>
      <c r="P892">
        <v>0</v>
      </c>
      <c r="Q892" s="1">
        <v>43588</v>
      </c>
      <c r="R892">
        <v>0</v>
      </c>
      <c r="S892">
        <v>0</v>
      </c>
      <c r="T892">
        <v>0</v>
      </c>
      <c r="U892">
        <v>810.19000244140602</v>
      </c>
      <c r="V892" t="s">
        <v>59</v>
      </c>
      <c r="W892">
        <v>810.19</v>
      </c>
      <c r="X892" t="b">
        <v>1</v>
      </c>
      <c r="Y892">
        <v>0</v>
      </c>
      <c r="Z892">
        <v>24.65</v>
      </c>
      <c r="AA892" t="b">
        <v>1</v>
      </c>
      <c r="AB892" t="b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</v>
      </c>
      <c r="AK892">
        <v>0</v>
      </c>
      <c r="AN892">
        <v>1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810</v>
      </c>
      <c r="AZ892" t="b">
        <v>1</v>
      </c>
      <c r="BB892" t="b">
        <v>0</v>
      </c>
      <c r="BE892" t="s">
        <v>2763</v>
      </c>
      <c r="BF892">
        <v>0</v>
      </c>
    </row>
    <row r="893" spans="1:58" x14ac:dyDescent="0.25">
      <c r="A893">
        <v>892</v>
      </c>
      <c r="B893" t="s">
        <v>2764</v>
      </c>
      <c r="D893" t="s">
        <v>56</v>
      </c>
      <c r="E893">
        <v>1</v>
      </c>
      <c r="F893">
        <v>5</v>
      </c>
      <c r="G893" t="s">
        <v>11849</v>
      </c>
      <c r="J893" t="s">
        <v>2765</v>
      </c>
      <c r="K893" t="s">
        <v>59</v>
      </c>
      <c r="M893">
        <v>1</v>
      </c>
      <c r="N893">
        <v>0</v>
      </c>
      <c r="O893">
        <v>0</v>
      </c>
      <c r="P893">
        <v>0</v>
      </c>
      <c r="R893">
        <v>0</v>
      </c>
      <c r="S893">
        <v>0</v>
      </c>
      <c r="T893">
        <v>0</v>
      </c>
      <c r="U893">
        <v>0</v>
      </c>
      <c r="V893" t="s">
        <v>59</v>
      </c>
      <c r="W893">
        <v>891</v>
      </c>
      <c r="X893" t="b">
        <v>1</v>
      </c>
      <c r="Y893">
        <v>0</v>
      </c>
      <c r="Z893">
        <v>0</v>
      </c>
      <c r="AA893" t="b">
        <v>1</v>
      </c>
      <c r="AB893" t="b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</v>
      </c>
      <c r="AK893">
        <v>0</v>
      </c>
      <c r="AN893">
        <v>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 t="b">
        <v>1</v>
      </c>
      <c r="BB893" t="b">
        <v>0</v>
      </c>
      <c r="BE893" t="s">
        <v>2766</v>
      </c>
      <c r="BF893">
        <v>0</v>
      </c>
    </row>
    <row r="894" spans="1:58" x14ac:dyDescent="0.25">
      <c r="A894">
        <v>893</v>
      </c>
      <c r="B894" t="s">
        <v>2767</v>
      </c>
      <c r="D894" t="s">
        <v>56</v>
      </c>
      <c r="E894">
        <v>1</v>
      </c>
      <c r="F894">
        <v>5</v>
      </c>
      <c r="G894" t="s">
        <v>11849</v>
      </c>
      <c r="J894" t="s">
        <v>2768</v>
      </c>
      <c r="K894" t="s">
        <v>59</v>
      </c>
      <c r="M894">
        <v>1</v>
      </c>
      <c r="N894">
        <v>63</v>
      </c>
      <c r="O894">
        <v>0</v>
      </c>
      <c r="P894">
        <v>0</v>
      </c>
      <c r="Q894" s="1">
        <v>43795</v>
      </c>
      <c r="R894">
        <v>0</v>
      </c>
      <c r="S894">
        <v>0</v>
      </c>
      <c r="T894">
        <v>0</v>
      </c>
      <c r="U894">
        <v>752.34997558593795</v>
      </c>
      <c r="V894" t="s">
        <v>59</v>
      </c>
      <c r="W894">
        <v>752.35</v>
      </c>
      <c r="X894" t="b">
        <v>1</v>
      </c>
      <c r="Y894">
        <v>0</v>
      </c>
      <c r="Z894">
        <v>22.3</v>
      </c>
      <c r="AA894" t="b">
        <v>1</v>
      </c>
      <c r="AB894" t="b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</v>
      </c>
      <c r="AK894">
        <v>0</v>
      </c>
      <c r="AN894">
        <v>1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752</v>
      </c>
      <c r="AZ894" t="b">
        <v>1</v>
      </c>
      <c r="BB894" t="b">
        <v>0</v>
      </c>
      <c r="BE894" t="s">
        <v>2769</v>
      </c>
      <c r="BF894">
        <v>0</v>
      </c>
    </row>
    <row r="895" spans="1:58" x14ac:dyDescent="0.25">
      <c r="A895">
        <v>894</v>
      </c>
      <c r="B895" t="s">
        <v>2770</v>
      </c>
      <c r="D895" t="s">
        <v>56</v>
      </c>
      <c r="E895">
        <v>1</v>
      </c>
      <c r="F895">
        <v>5</v>
      </c>
      <c r="G895" t="s">
        <v>11849</v>
      </c>
      <c r="J895" t="s">
        <v>2771</v>
      </c>
      <c r="K895" t="s">
        <v>175</v>
      </c>
      <c r="M895">
        <v>1</v>
      </c>
      <c r="N895">
        <v>63</v>
      </c>
      <c r="O895">
        <v>0</v>
      </c>
      <c r="P895">
        <v>0</v>
      </c>
      <c r="Q895" s="1">
        <v>43747</v>
      </c>
      <c r="R895">
        <v>0</v>
      </c>
      <c r="S895">
        <v>0</v>
      </c>
      <c r="T895">
        <v>0</v>
      </c>
      <c r="U895">
        <v>410.25</v>
      </c>
      <c r="V895" t="s">
        <v>59</v>
      </c>
      <c r="W895">
        <v>410.25</v>
      </c>
      <c r="X895" t="b">
        <v>1</v>
      </c>
      <c r="Y895">
        <v>0</v>
      </c>
      <c r="Z895">
        <v>12.22</v>
      </c>
      <c r="AA895" t="b">
        <v>1</v>
      </c>
      <c r="AB895" t="b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</v>
      </c>
      <c r="AK895">
        <v>0</v>
      </c>
      <c r="AN895">
        <v>1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410</v>
      </c>
      <c r="AZ895" t="b">
        <v>1</v>
      </c>
      <c r="BB895" t="b">
        <v>0</v>
      </c>
      <c r="BE895" t="s">
        <v>2772</v>
      </c>
      <c r="BF895">
        <v>0</v>
      </c>
    </row>
    <row r="896" spans="1:58" x14ac:dyDescent="0.25">
      <c r="A896">
        <v>895</v>
      </c>
      <c r="B896" t="s">
        <v>2773</v>
      </c>
      <c r="D896" t="s">
        <v>56</v>
      </c>
      <c r="E896">
        <v>1</v>
      </c>
      <c r="F896">
        <v>5</v>
      </c>
      <c r="G896" t="s">
        <v>11849</v>
      </c>
      <c r="J896" t="s">
        <v>2774</v>
      </c>
      <c r="K896" t="s">
        <v>59</v>
      </c>
      <c r="M896">
        <v>1</v>
      </c>
      <c r="N896">
        <v>63</v>
      </c>
      <c r="O896">
        <v>0</v>
      </c>
      <c r="P896">
        <v>0</v>
      </c>
      <c r="Q896" s="1">
        <v>43795</v>
      </c>
      <c r="R896">
        <v>0</v>
      </c>
      <c r="S896">
        <v>0</v>
      </c>
      <c r="T896">
        <v>0</v>
      </c>
      <c r="U896">
        <v>496.13000488281301</v>
      </c>
      <c r="V896" t="s">
        <v>59</v>
      </c>
      <c r="W896">
        <v>496.13</v>
      </c>
      <c r="X896" t="b">
        <v>1</v>
      </c>
      <c r="Y896">
        <v>0</v>
      </c>
      <c r="Z896">
        <v>14.7</v>
      </c>
      <c r="AA896" t="b">
        <v>1</v>
      </c>
      <c r="AB896" t="b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</v>
      </c>
      <c r="AK896">
        <v>0</v>
      </c>
      <c r="AN896">
        <v>1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496</v>
      </c>
      <c r="AZ896" t="b">
        <v>1</v>
      </c>
      <c r="BB896" t="b">
        <v>0</v>
      </c>
      <c r="BE896" t="s">
        <v>2775</v>
      </c>
      <c r="BF896">
        <v>0</v>
      </c>
    </row>
    <row r="897" spans="1:58" x14ac:dyDescent="0.25">
      <c r="A897">
        <v>896</v>
      </c>
      <c r="B897" t="s">
        <v>2776</v>
      </c>
      <c r="D897" t="s">
        <v>56</v>
      </c>
      <c r="E897">
        <v>1</v>
      </c>
      <c r="F897">
        <v>2</v>
      </c>
      <c r="G897" t="s">
        <v>11813</v>
      </c>
      <c r="J897" t="s">
        <v>2777</v>
      </c>
      <c r="K897" t="s">
        <v>59</v>
      </c>
      <c r="M897">
        <v>1</v>
      </c>
      <c r="N897">
        <v>95</v>
      </c>
      <c r="O897">
        <v>0</v>
      </c>
      <c r="P897">
        <v>0</v>
      </c>
      <c r="Q897" s="1">
        <v>43239</v>
      </c>
      <c r="R897">
        <v>0</v>
      </c>
      <c r="S897">
        <v>0</v>
      </c>
      <c r="T897">
        <v>0</v>
      </c>
      <c r="U897">
        <v>75.599998474121094</v>
      </c>
      <c r="V897" t="s">
        <v>59</v>
      </c>
      <c r="W897">
        <v>115.6</v>
      </c>
      <c r="X897" t="b">
        <v>1</v>
      </c>
      <c r="Y897">
        <v>0</v>
      </c>
      <c r="Z897">
        <v>3.69</v>
      </c>
      <c r="AA897" t="b">
        <v>1</v>
      </c>
      <c r="AB897" t="b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</v>
      </c>
      <c r="AK897">
        <v>0</v>
      </c>
      <c r="AN897">
        <v>1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115.6</v>
      </c>
      <c r="AZ897" t="b">
        <v>1</v>
      </c>
      <c r="BB897" t="b">
        <v>0</v>
      </c>
      <c r="BE897" t="s">
        <v>2778</v>
      </c>
      <c r="BF897">
        <v>0</v>
      </c>
    </row>
    <row r="898" spans="1:58" x14ac:dyDescent="0.25">
      <c r="A898">
        <v>897</v>
      </c>
      <c r="B898" t="s">
        <v>2779</v>
      </c>
      <c r="D898" t="s">
        <v>56</v>
      </c>
      <c r="E898">
        <v>1</v>
      </c>
      <c r="F898">
        <v>2</v>
      </c>
      <c r="G898" t="s">
        <v>11813</v>
      </c>
      <c r="J898" t="s">
        <v>2780</v>
      </c>
      <c r="K898" t="s">
        <v>59</v>
      </c>
      <c r="M898">
        <v>1</v>
      </c>
      <c r="N898">
        <v>0</v>
      </c>
      <c r="O898">
        <v>0</v>
      </c>
      <c r="P898">
        <v>0</v>
      </c>
      <c r="R898">
        <v>0</v>
      </c>
      <c r="S898">
        <v>0</v>
      </c>
      <c r="T898">
        <v>0</v>
      </c>
      <c r="U898">
        <v>0</v>
      </c>
      <c r="V898" t="s">
        <v>59</v>
      </c>
      <c r="W898">
        <v>896</v>
      </c>
      <c r="X898" t="b">
        <v>1</v>
      </c>
      <c r="Y898">
        <v>0</v>
      </c>
      <c r="Z898">
        <v>0</v>
      </c>
      <c r="AA898" t="b">
        <v>1</v>
      </c>
      <c r="AB898" t="b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</v>
      </c>
      <c r="AK898">
        <v>0</v>
      </c>
      <c r="AN898">
        <v>1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 t="b">
        <v>1</v>
      </c>
      <c r="BB898" t="b">
        <v>0</v>
      </c>
      <c r="BE898" t="s">
        <v>2781</v>
      </c>
      <c r="BF898">
        <v>0</v>
      </c>
    </row>
    <row r="899" spans="1:58" x14ac:dyDescent="0.25">
      <c r="A899">
        <v>898</v>
      </c>
      <c r="B899" t="s">
        <v>2782</v>
      </c>
      <c r="D899" t="s">
        <v>56</v>
      </c>
      <c r="E899">
        <v>1</v>
      </c>
      <c r="F899">
        <v>2</v>
      </c>
      <c r="G899" t="s">
        <v>11813</v>
      </c>
      <c r="J899" t="s">
        <v>2783</v>
      </c>
      <c r="K899" t="s">
        <v>59</v>
      </c>
      <c r="M899">
        <v>1</v>
      </c>
      <c r="N899">
        <v>32</v>
      </c>
      <c r="O899">
        <v>0</v>
      </c>
      <c r="P899">
        <v>0</v>
      </c>
      <c r="Q899" s="1">
        <v>43798</v>
      </c>
      <c r="R899">
        <v>0</v>
      </c>
      <c r="S899">
        <v>0</v>
      </c>
      <c r="T899">
        <v>0</v>
      </c>
      <c r="U899">
        <v>376.70999145507801</v>
      </c>
      <c r="V899" t="s">
        <v>59</v>
      </c>
      <c r="W899">
        <v>278.77</v>
      </c>
      <c r="X899" t="b">
        <v>1</v>
      </c>
      <c r="Y899">
        <v>0</v>
      </c>
      <c r="Z899">
        <v>8.26</v>
      </c>
      <c r="AA899" t="b">
        <v>1</v>
      </c>
      <c r="AB899" t="b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</v>
      </c>
      <c r="AK899">
        <v>0</v>
      </c>
      <c r="AN899">
        <v>1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279</v>
      </c>
      <c r="AZ899" t="b">
        <v>1</v>
      </c>
      <c r="BB899" t="b">
        <v>0</v>
      </c>
      <c r="BE899" t="s">
        <v>2784</v>
      </c>
      <c r="BF899">
        <v>0</v>
      </c>
    </row>
    <row r="900" spans="1:58" x14ac:dyDescent="0.25">
      <c r="A900">
        <v>899</v>
      </c>
      <c r="B900" t="s">
        <v>2785</v>
      </c>
      <c r="D900" t="s">
        <v>56</v>
      </c>
      <c r="E900">
        <v>1</v>
      </c>
      <c r="F900">
        <v>2</v>
      </c>
      <c r="G900" t="s">
        <v>11813</v>
      </c>
      <c r="J900" t="s">
        <v>2786</v>
      </c>
      <c r="K900" t="s">
        <v>59</v>
      </c>
      <c r="M900">
        <v>1</v>
      </c>
      <c r="N900">
        <v>0</v>
      </c>
      <c r="O900">
        <v>0</v>
      </c>
      <c r="P900">
        <v>0</v>
      </c>
      <c r="R900">
        <v>0</v>
      </c>
      <c r="S900">
        <v>0</v>
      </c>
      <c r="T900">
        <v>0</v>
      </c>
      <c r="U900">
        <v>0</v>
      </c>
      <c r="V900" t="s">
        <v>59</v>
      </c>
      <c r="W900">
        <v>898</v>
      </c>
      <c r="X900" t="b">
        <v>1</v>
      </c>
      <c r="Y900">
        <v>0</v>
      </c>
      <c r="Z900">
        <v>0</v>
      </c>
      <c r="AA900" t="b">
        <v>1</v>
      </c>
      <c r="AB900" t="b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</v>
      </c>
      <c r="AK900">
        <v>0</v>
      </c>
      <c r="AN900">
        <v>1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 t="b">
        <v>1</v>
      </c>
      <c r="BB900" t="b">
        <v>0</v>
      </c>
      <c r="BE900" t="s">
        <v>2787</v>
      </c>
      <c r="BF900">
        <v>0</v>
      </c>
    </row>
    <row r="901" spans="1:58" x14ac:dyDescent="0.25">
      <c r="A901">
        <v>900</v>
      </c>
      <c r="B901" t="s">
        <v>2788</v>
      </c>
      <c r="D901" t="s">
        <v>56</v>
      </c>
      <c r="E901">
        <v>1</v>
      </c>
      <c r="F901">
        <v>2</v>
      </c>
      <c r="G901" t="s">
        <v>11849</v>
      </c>
      <c r="J901" t="s">
        <v>2789</v>
      </c>
      <c r="K901" t="s">
        <v>59</v>
      </c>
      <c r="M901">
        <v>1</v>
      </c>
      <c r="N901">
        <v>48</v>
      </c>
      <c r="O901">
        <v>0</v>
      </c>
      <c r="P901">
        <v>0</v>
      </c>
      <c r="Q901" s="1">
        <v>43129</v>
      </c>
      <c r="R901">
        <v>0</v>
      </c>
      <c r="S901">
        <v>0</v>
      </c>
      <c r="T901">
        <v>0</v>
      </c>
      <c r="U901">
        <v>334.79998779296898</v>
      </c>
      <c r="V901" t="s">
        <v>59</v>
      </c>
      <c r="W901">
        <v>334.8</v>
      </c>
      <c r="X901" t="b">
        <v>1</v>
      </c>
      <c r="Y901">
        <v>0</v>
      </c>
      <c r="Z901">
        <v>10.83</v>
      </c>
      <c r="AA901" t="b">
        <v>1</v>
      </c>
      <c r="AB901" t="b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</v>
      </c>
      <c r="AK901">
        <v>0</v>
      </c>
      <c r="AN901">
        <v>1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335</v>
      </c>
      <c r="AZ901" t="b">
        <v>1</v>
      </c>
      <c r="BB901" t="b">
        <v>0</v>
      </c>
      <c r="BE901" t="s">
        <v>2790</v>
      </c>
      <c r="BF901">
        <v>0</v>
      </c>
    </row>
    <row r="902" spans="1:58" x14ac:dyDescent="0.25">
      <c r="A902">
        <v>901</v>
      </c>
      <c r="B902" t="s">
        <v>2791</v>
      </c>
      <c r="D902" t="s">
        <v>56</v>
      </c>
      <c r="E902">
        <v>1</v>
      </c>
      <c r="F902">
        <v>2</v>
      </c>
      <c r="G902" t="s">
        <v>11849</v>
      </c>
      <c r="J902" t="s">
        <v>2792</v>
      </c>
      <c r="K902" t="s">
        <v>59</v>
      </c>
      <c r="M902">
        <v>1</v>
      </c>
      <c r="N902">
        <v>990</v>
      </c>
      <c r="O902">
        <v>0</v>
      </c>
      <c r="P902">
        <v>0</v>
      </c>
      <c r="Q902" s="1">
        <v>43783</v>
      </c>
      <c r="R902">
        <v>0</v>
      </c>
      <c r="S902">
        <v>0</v>
      </c>
      <c r="T902">
        <v>0</v>
      </c>
      <c r="U902">
        <v>883.25</v>
      </c>
      <c r="V902" t="s">
        <v>59</v>
      </c>
      <c r="W902">
        <v>1110.26</v>
      </c>
      <c r="X902" t="b">
        <v>1</v>
      </c>
      <c r="Y902">
        <v>0</v>
      </c>
      <c r="Z902">
        <v>32.94</v>
      </c>
      <c r="AA902" t="b">
        <v>1</v>
      </c>
      <c r="AB902" t="b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</v>
      </c>
      <c r="AK902">
        <v>0</v>
      </c>
      <c r="AN902">
        <v>1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1110.26</v>
      </c>
      <c r="AZ902" t="b">
        <v>1</v>
      </c>
      <c r="BB902" t="b">
        <v>0</v>
      </c>
      <c r="BE902" t="s">
        <v>2793</v>
      </c>
      <c r="BF902">
        <v>0</v>
      </c>
    </row>
    <row r="903" spans="1:58" x14ac:dyDescent="0.25">
      <c r="A903">
        <v>902</v>
      </c>
      <c r="B903" t="s">
        <v>2794</v>
      </c>
      <c r="D903" t="s">
        <v>56</v>
      </c>
      <c r="E903">
        <v>1</v>
      </c>
      <c r="F903">
        <v>2</v>
      </c>
      <c r="G903" t="s">
        <v>11813</v>
      </c>
      <c r="J903" t="s">
        <v>2795</v>
      </c>
      <c r="K903" t="s">
        <v>59</v>
      </c>
      <c r="M903">
        <v>1</v>
      </c>
      <c r="N903">
        <v>0</v>
      </c>
      <c r="O903">
        <v>0</v>
      </c>
      <c r="P903">
        <v>0</v>
      </c>
      <c r="R903">
        <v>0</v>
      </c>
      <c r="S903">
        <v>0</v>
      </c>
      <c r="T903">
        <v>0</v>
      </c>
      <c r="U903">
        <v>0</v>
      </c>
      <c r="V903" t="s">
        <v>59</v>
      </c>
      <c r="W903">
        <v>901</v>
      </c>
      <c r="X903" t="b">
        <v>1</v>
      </c>
      <c r="Y903">
        <v>0</v>
      </c>
      <c r="Z903">
        <v>0</v>
      </c>
      <c r="AA903" t="b">
        <v>1</v>
      </c>
      <c r="AB903" t="b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</v>
      </c>
      <c r="AK903">
        <v>0</v>
      </c>
      <c r="AN903">
        <v>1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 t="b">
        <v>1</v>
      </c>
      <c r="BB903" t="b">
        <v>0</v>
      </c>
      <c r="BE903" t="s">
        <v>2796</v>
      </c>
      <c r="BF903">
        <v>0</v>
      </c>
    </row>
    <row r="904" spans="1:58" x14ac:dyDescent="0.25">
      <c r="A904">
        <v>903</v>
      </c>
      <c r="B904" t="s">
        <v>2797</v>
      </c>
      <c r="D904" t="s">
        <v>56</v>
      </c>
      <c r="E904">
        <v>1</v>
      </c>
      <c r="F904">
        <v>2</v>
      </c>
      <c r="G904" t="s">
        <v>11813</v>
      </c>
      <c r="J904" t="s">
        <v>2798</v>
      </c>
      <c r="K904" t="s">
        <v>59</v>
      </c>
      <c r="M904">
        <v>1</v>
      </c>
      <c r="N904">
        <v>95</v>
      </c>
      <c r="O904">
        <v>0</v>
      </c>
      <c r="P904">
        <v>0</v>
      </c>
      <c r="Q904" s="1">
        <v>43020</v>
      </c>
      <c r="R904">
        <v>0</v>
      </c>
      <c r="S904">
        <v>0</v>
      </c>
      <c r="T904">
        <v>0</v>
      </c>
      <c r="U904">
        <v>15105.2802734375</v>
      </c>
      <c r="V904" t="s">
        <v>59</v>
      </c>
      <c r="W904">
        <v>19339.27</v>
      </c>
      <c r="X904" t="b">
        <v>1</v>
      </c>
      <c r="Y904">
        <v>0</v>
      </c>
      <c r="Z904">
        <v>634.84</v>
      </c>
      <c r="AA904" t="b">
        <v>1</v>
      </c>
      <c r="AB904" t="b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</v>
      </c>
      <c r="AK904">
        <v>0</v>
      </c>
      <c r="AN904">
        <v>1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19339.27</v>
      </c>
      <c r="AZ904" t="b">
        <v>1</v>
      </c>
      <c r="BB904" t="b">
        <v>0</v>
      </c>
      <c r="BE904" t="s">
        <v>2799</v>
      </c>
      <c r="BF904">
        <v>0</v>
      </c>
    </row>
    <row r="905" spans="1:58" x14ac:dyDescent="0.25">
      <c r="A905">
        <v>904</v>
      </c>
      <c r="B905" t="s">
        <v>2800</v>
      </c>
      <c r="D905" t="s">
        <v>56</v>
      </c>
      <c r="E905">
        <v>1</v>
      </c>
      <c r="F905">
        <v>2</v>
      </c>
      <c r="G905" t="s">
        <v>11591</v>
      </c>
      <c r="H905" t="s">
        <v>11842</v>
      </c>
      <c r="J905" t="s">
        <v>2801</v>
      </c>
      <c r="K905" t="s">
        <v>59</v>
      </c>
      <c r="M905">
        <v>1</v>
      </c>
      <c r="N905">
        <v>75</v>
      </c>
      <c r="O905">
        <v>0</v>
      </c>
      <c r="P905">
        <v>0</v>
      </c>
      <c r="Q905" s="1">
        <v>43717</v>
      </c>
      <c r="R905">
        <v>0</v>
      </c>
      <c r="S905">
        <v>0</v>
      </c>
      <c r="T905">
        <v>0</v>
      </c>
      <c r="U905">
        <v>10</v>
      </c>
      <c r="V905" t="s">
        <v>59</v>
      </c>
      <c r="W905">
        <v>10</v>
      </c>
      <c r="X905" t="b">
        <v>1</v>
      </c>
      <c r="Y905">
        <v>0</v>
      </c>
      <c r="Z905">
        <v>0.3</v>
      </c>
      <c r="AA905" t="b">
        <v>1</v>
      </c>
      <c r="AB905" t="b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</v>
      </c>
      <c r="AK905">
        <v>0</v>
      </c>
      <c r="AN905">
        <v>1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10</v>
      </c>
      <c r="AZ905" t="b">
        <v>1</v>
      </c>
      <c r="BB905" t="b">
        <v>0</v>
      </c>
      <c r="BE905" t="s">
        <v>2802</v>
      </c>
      <c r="BF905">
        <v>0</v>
      </c>
    </row>
    <row r="906" spans="1:58" x14ac:dyDescent="0.25">
      <c r="A906">
        <v>905</v>
      </c>
      <c r="B906" t="s">
        <v>2803</v>
      </c>
      <c r="D906" t="s">
        <v>56</v>
      </c>
      <c r="E906">
        <v>1</v>
      </c>
      <c r="F906">
        <v>14</v>
      </c>
      <c r="G906" t="s">
        <v>11806</v>
      </c>
      <c r="H906" t="s">
        <v>11811</v>
      </c>
      <c r="J906" t="s">
        <v>2804</v>
      </c>
      <c r="K906" t="s">
        <v>59</v>
      </c>
      <c r="M906">
        <v>1</v>
      </c>
      <c r="N906">
        <v>213</v>
      </c>
      <c r="O906">
        <v>0</v>
      </c>
      <c r="P906">
        <v>0</v>
      </c>
      <c r="Q906" s="1">
        <v>43566</v>
      </c>
      <c r="R906">
        <v>0</v>
      </c>
      <c r="S906">
        <v>0</v>
      </c>
      <c r="T906">
        <v>0</v>
      </c>
      <c r="U906">
        <v>8.0500001907348597</v>
      </c>
      <c r="V906" t="s">
        <v>59</v>
      </c>
      <c r="W906">
        <v>8.0500000000000007</v>
      </c>
      <c r="X906" t="b">
        <v>1</v>
      </c>
      <c r="Y906">
        <v>0</v>
      </c>
      <c r="Z906">
        <v>0.25</v>
      </c>
      <c r="AA906" t="b">
        <v>1</v>
      </c>
      <c r="AB906" t="b">
        <v>0</v>
      </c>
      <c r="AC906">
        <v>0</v>
      </c>
      <c r="AD906">
        <v>0</v>
      </c>
      <c r="AE906">
        <v>0</v>
      </c>
      <c r="AF906">
        <v>0</v>
      </c>
      <c r="AG906">
        <v>0.5</v>
      </c>
      <c r="AH906">
        <v>0</v>
      </c>
      <c r="AI906">
        <v>1</v>
      </c>
      <c r="AK906">
        <v>0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8</v>
      </c>
      <c r="AZ906" t="b">
        <v>1</v>
      </c>
      <c r="BB906" t="b">
        <v>0</v>
      </c>
      <c r="BE906" t="s">
        <v>2805</v>
      </c>
      <c r="BF906">
        <v>0</v>
      </c>
    </row>
    <row r="907" spans="1:58" x14ac:dyDescent="0.25">
      <c r="A907">
        <v>906</v>
      </c>
      <c r="B907" t="s">
        <v>2806</v>
      </c>
      <c r="D907" t="s">
        <v>56</v>
      </c>
      <c r="E907">
        <v>1</v>
      </c>
      <c r="F907">
        <v>14</v>
      </c>
      <c r="G907" t="s">
        <v>11806</v>
      </c>
      <c r="H907" t="s">
        <v>11811</v>
      </c>
      <c r="J907" t="s">
        <v>2807</v>
      </c>
      <c r="K907" t="s">
        <v>59</v>
      </c>
      <c r="M907">
        <v>1</v>
      </c>
      <c r="N907">
        <v>213</v>
      </c>
      <c r="O907">
        <v>0</v>
      </c>
      <c r="P907">
        <v>0</v>
      </c>
      <c r="Q907" s="1">
        <v>43755</v>
      </c>
      <c r="R907">
        <v>0</v>
      </c>
      <c r="S907">
        <v>0</v>
      </c>
      <c r="T907">
        <v>0</v>
      </c>
      <c r="U907">
        <v>8.5600004196166992</v>
      </c>
      <c r="V907" t="s">
        <v>59</v>
      </c>
      <c r="W907">
        <v>8.4002582403166102</v>
      </c>
      <c r="X907" t="b">
        <v>1</v>
      </c>
      <c r="Y907">
        <v>7373</v>
      </c>
      <c r="Z907">
        <v>0.24895333869702399</v>
      </c>
      <c r="AA907" t="b">
        <v>1</v>
      </c>
      <c r="AB907" t="b">
        <v>0</v>
      </c>
      <c r="AC907">
        <v>0</v>
      </c>
      <c r="AD907">
        <v>0</v>
      </c>
      <c r="AE907">
        <v>0</v>
      </c>
      <c r="AF907">
        <v>0</v>
      </c>
      <c r="AG907">
        <v>0.5</v>
      </c>
      <c r="AH907">
        <v>0</v>
      </c>
      <c r="AI907">
        <v>1</v>
      </c>
      <c r="AK907">
        <v>0</v>
      </c>
      <c r="AN907">
        <v>1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9</v>
      </c>
      <c r="AZ907" t="b">
        <v>1</v>
      </c>
      <c r="BB907" t="b">
        <v>0</v>
      </c>
      <c r="BE907" t="s">
        <v>2808</v>
      </c>
      <c r="BF907">
        <v>0</v>
      </c>
    </row>
    <row r="908" spans="1:58" x14ac:dyDescent="0.25">
      <c r="A908">
        <v>907</v>
      </c>
      <c r="B908" t="s">
        <v>2809</v>
      </c>
      <c r="D908" t="s">
        <v>56</v>
      </c>
      <c r="E908">
        <v>1</v>
      </c>
      <c r="F908">
        <v>2</v>
      </c>
      <c r="G908" t="s">
        <v>11806</v>
      </c>
      <c r="H908" t="s">
        <v>11807</v>
      </c>
      <c r="J908" t="s">
        <v>2810</v>
      </c>
      <c r="K908" t="s">
        <v>59</v>
      </c>
      <c r="M908">
        <v>1</v>
      </c>
      <c r="N908">
        <v>124</v>
      </c>
      <c r="O908">
        <v>0</v>
      </c>
      <c r="P908">
        <v>0</v>
      </c>
      <c r="Q908" s="1">
        <v>43759</v>
      </c>
      <c r="R908">
        <v>0</v>
      </c>
      <c r="S908">
        <v>0</v>
      </c>
      <c r="T908">
        <v>0</v>
      </c>
      <c r="U908">
        <v>58.290000915527301</v>
      </c>
      <c r="V908" t="s">
        <v>59</v>
      </c>
      <c r="W908">
        <v>58.29</v>
      </c>
      <c r="X908" t="b">
        <v>1</v>
      </c>
      <c r="Y908">
        <v>0</v>
      </c>
      <c r="Z908">
        <v>1.73</v>
      </c>
      <c r="AA908" t="b">
        <v>1</v>
      </c>
      <c r="AB908" t="b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</v>
      </c>
      <c r="AK908">
        <v>0</v>
      </c>
      <c r="AN908">
        <v>1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58</v>
      </c>
      <c r="AZ908" t="b">
        <v>1</v>
      </c>
      <c r="BB908" t="b">
        <v>0</v>
      </c>
      <c r="BE908" t="s">
        <v>2811</v>
      </c>
      <c r="BF908">
        <v>0</v>
      </c>
    </row>
    <row r="909" spans="1:58" x14ac:dyDescent="0.25">
      <c r="A909">
        <v>908</v>
      </c>
      <c r="B909" t="s">
        <v>2812</v>
      </c>
      <c r="D909" t="s">
        <v>56</v>
      </c>
      <c r="E909">
        <v>1</v>
      </c>
      <c r="F909">
        <v>2</v>
      </c>
      <c r="G909" t="s">
        <v>11809</v>
      </c>
      <c r="H909" t="s">
        <v>11805</v>
      </c>
      <c r="J909" t="s">
        <v>2813</v>
      </c>
      <c r="K909" t="s">
        <v>59</v>
      </c>
      <c r="M909">
        <v>1</v>
      </c>
      <c r="N909">
        <v>68</v>
      </c>
      <c r="O909">
        <v>0</v>
      </c>
      <c r="P909">
        <v>0</v>
      </c>
      <c r="Q909" s="1">
        <v>43448</v>
      </c>
      <c r="R909">
        <v>0</v>
      </c>
      <c r="S909">
        <v>0</v>
      </c>
      <c r="T909">
        <v>0</v>
      </c>
      <c r="U909">
        <v>37.490001678466797</v>
      </c>
      <c r="V909" t="s">
        <v>59</v>
      </c>
      <c r="W909">
        <v>37.49</v>
      </c>
      <c r="X909" t="b">
        <v>1</v>
      </c>
      <c r="Y909">
        <v>0</v>
      </c>
      <c r="Z909">
        <v>1.1599999999999999</v>
      </c>
      <c r="AA909" t="b">
        <v>1</v>
      </c>
      <c r="AB909" t="b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</v>
      </c>
      <c r="AK909">
        <v>0</v>
      </c>
      <c r="AN909">
        <v>1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37</v>
      </c>
      <c r="AZ909" t="b">
        <v>1</v>
      </c>
      <c r="BB909" t="b">
        <v>0</v>
      </c>
      <c r="BE909" t="s">
        <v>2814</v>
      </c>
      <c r="BF909">
        <v>0</v>
      </c>
    </row>
    <row r="910" spans="1:58" x14ac:dyDescent="0.25">
      <c r="A910">
        <v>909</v>
      </c>
      <c r="B910" t="s">
        <v>2815</v>
      </c>
      <c r="D910" t="s">
        <v>56</v>
      </c>
      <c r="E910">
        <v>1</v>
      </c>
      <c r="F910">
        <v>2</v>
      </c>
      <c r="G910" t="s">
        <v>11809</v>
      </c>
      <c r="H910" t="s">
        <v>11805</v>
      </c>
      <c r="J910" t="s">
        <v>2816</v>
      </c>
      <c r="K910" t="s">
        <v>59</v>
      </c>
      <c r="M910">
        <v>1</v>
      </c>
      <c r="N910">
        <v>48</v>
      </c>
      <c r="O910">
        <v>0</v>
      </c>
      <c r="P910">
        <v>0</v>
      </c>
      <c r="Q910" s="1">
        <v>43455</v>
      </c>
      <c r="R910">
        <v>0</v>
      </c>
      <c r="S910">
        <v>0</v>
      </c>
      <c r="T910">
        <v>0</v>
      </c>
      <c r="U910">
        <v>229.97000122070301</v>
      </c>
      <c r="V910" t="s">
        <v>59</v>
      </c>
      <c r="W910">
        <v>229.97</v>
      </c>
      <c r="X910" t="b">
        <v>1</v>
      </c>
      <c r="Y910">
        <v>0</v>
      </c>
      <c r="Z910">
        <v>7.12</v>
      </c>
      <c r="AA910" t="b">
        <v>1</v>
      </c>
      <c r="AB910" t="b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</v>
      </c>
      <c r="AK910">
        <v>0</v>
      </c>
      <c r="AN910">
        <v>1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230</v>
      </c>
      <c r="AZ910" t="b">
        <v>1</v>
      </c>
      <c r="BB910" t="b">
        <v>0</v>
      </c>
      <c r="BE910" t="s">
        <v>2817</v>
      </c>
      <c r="BF910">
        <v>0</v>
      </c>
    </row>
    <row r="911" spans="1:58" x14ac:dyDescent="0.25">
      <c r="A911">
        <v>910</v>
      </c>
      <c r="B911" t="s">
        <v>2818</v>
      </c>
      <c r="D911" t="s">
        <v>56</v>
      </c>
      <c r="E911">
        <v>1</v>
      </c>
      <c r="F911">
        <v>2</v>
      </c>
      <c r="G911" t="s">
        <v>11809</v>
      </c>
      <c r="H911" t="s">
        <v>11810</v>
      </c>
      <c r="J911" t="s">
        <v>423</v>
      </c>
      <c r="K911" t="s">
        <v>59</v>
      </c>
      <c r="M911">
        <v>1</v>
      </c>
      <c r="N911">
        <v>0</v>
      </c>
      <c r="O911">
        <v>0</v>
      </c>
      <c r="P911">
        <v>0</v>
      </c>
      <c r="R911">
        <v>0</v>
      </c>
      <c r="S911">
        <v>0</v>
      </c>
      <c r="T911">
        <v>0</v>
      </c>
      <c r="U911">
        <v>0</v>
      </c>
      <c r="V911" t="s">
        <v>59</v>
      </c>
      <c r="W911">
        <v>909</v>
      </c>
      <c r="X911" t="b">
        <v>1</v>
      </c>
      <c r="Y911">
        <v>0</v>
      </c>
      <c r="Z911">
        <v>0</v>
      </c>
      <c r="AA911" t="b">
        <v>1</v>
      </c>
      <c r="AB911" t="b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</v>
      </c>
      <c r="AK911">
        <v>0</v>
      </c>
      <c r="AN911">
        <v>1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 t="b">
        <v>1</v>
      </c>
      <c r="BB911" t="b">
        <v>0</v>
      </c>
      <c r="BE911" t="s">
        <v>2819</v>
      </c>
      <c r="BF911">
        <v>0</v>
      </c>
    </row>
    <row r="912" spans="1:58" x14ac:dyDescent="0.25">
      <c r="A912">
        <v>911</v>
      </c>
      <c r="B912" t="s">
        <v>2820</v>
      </c>
      <c r="D912" t="s">
        <v>56</v>
      </c>
      <c r="E912">
        <v>1</v>
      </c>
      <c r="F912">
        <v>2</v>
      </c>
      <c r="G912" t="s">
        <v>11845</v>
      </c>
      <c r="J912" t="s">
        <v>2821</v>
      </c>
      <c r="K912" t="s">
        <v>59</v>
      </c>
      <c r="M912">
        <v>1</v>
      </c>
      <c r="N912">
        <v>0</v>
      </c>
      <c r="O912">
        <v>0</v>
      </c>
      <c r="P912">
        <v>0</v>
      </c>
      <c r="R912">
        <v>0</v>
      </c>
      <c r="S912">
        <v>0</v>
      </c>
      <c r="T912">
        <v>0</v>
      </c>
      <c r="U912">
        <v>0</v>
      </c>
      <c r="V912" t="s">
        <v>59</v>
      </c>
      <c r="W912">
        <v>910</v>
      </c>
      <c r="X912" t="b">
        <v>1</v>
      </c>
      <c r="Y912">
        <v>0</v>
      </c>
      <c r="Z912">
        <v>0</v>
      </c>
      <c r="AA912" t="b">
        <v>1</v>
      </c>
      <c r="AB912" t="b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</v>
      </c>
      <c r="AK912">
        <v>0</v>
      </c>
      <c r="AN912">
        <v>1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 t="b">
        <v>1</v>
      </c>
      <c r="BB912" t="b">
        <v>0</v>
      </c>
      <c r="BE912" t="s">
        <v>2822</v>
      </c>
      <c r="BF912">
        <v>0</v>
      </c>
    </row>
    <row r="913" spans="1:58" x14ac:dyDescent="0.25">
      <c r="A913">
        <v>912</v>
      </c>
      <c r="B913" t="s">
        <v>2823</v>
      </c>
      <c r="D913" t="s">
        <v>56</v>
      </c>
      <c r="E913">
        <v>1</v>
      </c>
      <c r="F913">
        <v>14</v>
      </c>
      <c r="G913" t="s">
        <v>11806</v>
      </c>
      <c r="H913" t="s">
        <v>11811</v>
      </c>
      <c r="J913" t="s">
        <v>2824</v>
      </c>
      <c r="K913" t="s">
        <v>59</v>
      </c>
      <c r="M913">
        <v>1</v>
      </c>
      <c r="N913">
        <v>78</v>
      </c>
      <c r="O913">
        <v>0</v>
      </c>
      <c r="P913">
        <v>0</v>
      </c>
      <c r="Q913" s="1">
        <v>42922</v>
      </c>
      <c r="R913">
        <v>0</v>
      </c>
      <c r="S913">
        <v>0</v>
      </c>
      <c r="T913">
        <v>0</v>
      </c>
      <c r="U913">
        <v>10</v>
      </c>
      <c r="V913" t="s">
        <v>59</v>
      </c>
      <c r="W913">
        <v>10.0602352941176</v>
      </c>
      <c r="X913" t="b">
        <v>1</v>
      </c>
      <c r="Y913">
        <v>55</v>
      </c>
      <c r="Z913">
        <v>0.33454940953468898</v>
      </c>
      <c r="AA913" t="b">
        <v>1</v>
      </c>
      <c r="AB913" t="b">
        <v>0</v>
      </c>
      <c r="AC913">
        <v>0</v>
      </c>
      <c r="AD913">
        <v>0</v>
      </c>
      <c r="AE913">
        <v>0</v>
      </c>
      <c r="AF913">
        <v>0</v>
      </c>
      <c r="AG913">
        <v>0.5</v>
      </c>
      <c r="AH913">
        <v>0</v>
      </c>
      <c r="AI913">
        <v>1</v>
      </c>
      <c r="AK913">
        <v>0</v>
      </c>
      <c r="AN913">
        <v>1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10</v>
      </c>
      <c r="AZ913" t="b">
        <v>1</v>
      </c>
      <c r="BB913" t="b">
        <v>0</v>
      </c>
      <c r="BE913" t="s">
        <v>2825</v>
      </c>
      <c r="BF913">
        <v>0</v>
      </c>
    </row>
    <row r="914" spans="1:58" x14ac:dyDescent="0.25">
      <c r="A914">
        <v>913</v>
      </c>
      <c r="B914" t="s">
        <v>2826</v>
      </c>
      <c r="D914" t="s">
        <v>56</v>
      </c>
      <c r="E914">
        <v>1</v>
      </c>
      <c r="F914">
        <v>14</v>
      </c>
      <c r="G914" t="s">
        <v>11806</v>
      </c>
      <c r="H914" t="s">
        <v>11811</v>
      </c>
      <c r="J914" t="s">
        <v>2827</v>
      </c>
      <c r="K914" t="s">
        <v>59</v>
      </c>
      <c r="M914">
        <v>1</v>
      </c>
      <c r="N914">
        <v>78</v>
      </c>
      <c r="O914">
        <v>0</v>
      </c>
      <c r="P914">
        <v>0</v>
      </c>
      <c r="Q914" s="1">
        <v>43043</v>
      </c>
      <c r="R914">
        <v>0</v>
      </c>
      <c r="S914">
        <v>0</v>
      </c>
      <c r="T914">
        <v>0</v>
      </c>
      <c r="U914">
        <v>9.7013044357299805</v>
      </c>
      <c r="V914" t="s">
        <v>59</v>
      </c>
      <c r="W914">
        <v>9.6999999999999993</v>
      </c>
      <c r="X914" t="b">
        <v>1</v>
      </c>
      <c r="Y914">
        <v>231</v>
      </c>
      <c r="Z914">
        <v>0.32</v>
      </c>
      <c r="AA914" t="b">
        <v>1</v>
      </c>
      <c r="AB914" t="b">
        <v>0</v>
      </c>
      <c r="AC914">
        <v>0</v>
      </c>
      <c r="AD914">
        <v>0</v>
      </c>
      <c r="AE914">
        <v>0</v>
      </c>
      <c r="AF914">
        <v>0</v>
      </c>
      <c r="AG914">
        <v>0.5</v>
      </c>
      <c r="AH914">
        <v>0</v>
      </c>
      <c r="AI914">
        <v>1</v>
      </c>
      <c r="AK914">
        <v>0</v>
      </c>
      <c r="AN914">
        <v>1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10</v>
      </c>
      <c r="AZ914" t="b">
        <v>1</v>
      </c>
      <c r="BB914" t="b">
        <v>0</v>
      </c>
      <c r="BE914" t="s">
        <v>2828</v>
      </c>
      <c r="BF914">
        <v>0</v>
      </c>
    </row>
    <row r="915" spans="1:58" x14ac:dyDescent="0.25">
      <c r="A915">
        <v>914</v>
      </c>
      <c r="B915" t="s">
        <v>2829</v>
      </c>
      <c r="D915" t="s">
        <v>56</v>
      </c>
      <c r="E915">
        <v>1</v>
      </c>
      <c r="F915">
        <v>2</v>
      </c>
      <c r="G915" t="s">
        <v>11813</v>
      </c>
      <c r="J915" t="s">
        <v>2830</v>
      </c>
      <c r="K915" t="s">
        <v>1404</v>
      </c>
      <c r="M915">
        <v>1</v>
      </c>
      <c r="N915">
        <v>68</v>
      </c>
      <c r="O915">
        <v>0</v>
      </c>
      <c r="P915">
        <v>0</v>
      </c>
      <c r="Q915" s="1">
        <v>43531</v>
      </c>
      <c r="R915">
        <v>0</v>
      </c>
      <c r="S915">
        <v>0</v>
      </c>
      <c r="T915">
        <v>0</v>
      </c>
      <c r="U915">
        <v>106.30999755859401</v>
      </c>
      <c r="V915" t="s">
        <v>59</v>
      </c>
      <c r="W915">
        <v>106.31</v>
      </c>
      <c r="X915" t="b">
        <v>1</v>
      </c>
      <c r="Y915">
        <v>0</v>
      </c>
      <c r="Z915">
        <v>3.26</v>
      </c>
      <c r="AA915" t="b">
        <v>1</v>
      </c>
      <c r="AB915" t="b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</v>
      </c>
      <c r="AK915">
        <v>0</v>
      </c>
      <c r="AN915">
        <v>1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106</v>
      </c>
      <c r="AZ915" t="b">
        <v>1</v>
      </c>
      <c r="BB915" t="b">
        <v>0</v>
      </c>
      <c r="BE915" t="s">
        <v>2831</v>
      </c>
      <c r="BF915">
        <v>0</v>
      </c>
    </row>
    <row r="916" spans="1:58" x14ac:dyDescent="0.25">
      <c r="A916">
        <v>915</v>
      </c>
      <c r="B916" t="s">
        <v>2832</v>
      </c>
      <c r="D916" t="s">
        <v>56</v>
      </c>
      <c r="E916">
        <v>1</v>
      </c>
      <c r="F916">
        <v>7</v>
      </c>
      <c r="G916" t="s">
        <v>11846</v>
      </c>
      <c r="J916" t="s">
        <v>2833</v>
      </c>
      <c r="K916" t="s">
        <v>59</v>
      </c>
      <c r="M916">
        <v>1</v>
      </c>
      <c r="N916">
        <v>843</v>
      </c>
      <c r="O916">
        <v>0</v>
      </c>
      <c r="P916">
        <v>0</v>
      </c>
      <c r="Q916" s="1">
        <v>43734</v>
      </c>
      <c r="R916">
        <v>0</v>
      </c>
      <c r="S916">
        <v>0</v>
      </c>
      <c r="T916">
        <v>0</v>
      </c>
      <c r="U916">
        <v>190</v>
      </c>
      <c r="V916" t="s">
        <v>59</v>
      </c>
      <c r="W916">
        <v>190</v>
      </c>
      <c r="X916" t="b">
        <v>1</v>
      </c>
      <c r="Y916">
        <v>0</v>
      </c>
      <c r="Z916">
        <v>5.67</v>
      </c>
      <c r="AA916" t="b">
        <v>1</v>
      </c>
      <c r="AB916" t="b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</v>
      </c>
      <c r="AK916">
        <v>0</v>
      </c>
      <c r="AN916">
        <v>1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190</v>
      </c>
      <c r="AZ916" t="b">
        <v>1</v>
      </c>
      <c r="BB916" t="b">
        <v>0</v>
      </c>
      <c r="BE916" t="s">
        <v>2834</v>
      </c>
      <c r="BF916">
        <v>0</v>
      </c>
    </row>
    <row r="917" spans="1:58" x14ac:dyDescent="0.25">
      <c r="A917">
        <v>916</v>
      </c>
      <c r="B917" t="s">
        <v>2835</v>
      </c>
      <c r="D917" t="s">
        <v>1207</v>
      </c>
      <c r="E917">
        <v>1</v>
      </c>
      <c r="F917">
        <v>3</v>
      </c>
      <c r="G917" t="s">
        <v>11825</v>
      </c>
      <c r="H917" t="s">
        <v>11830</v>
      </c>
      <c r="J917" t="s">
        <v>2836</v>
      </c>
      <c r="K917" t="s">
        <v>175</v>
      </c>
      <c r="M917">
        <v>1</v>
      </c>
      <c r="N917">
        <v>86</v>
      </c>
      <c r="O917">
        <v>0</v>
      </c>
      <c r="P917">
        <v>0</v>
      </c>
      <c r="Q917" s="1">
        <v>42894</v>
      </c>
      <c r="R917">
        <v>0</v>
      </c>
      <c r="S917">
        <v>0</v>
      </c>
      <c r="T917">
        <v>0</v>
      </c>
      <c r="U917">
        <v>60.060001373291001</v>
      </c>
      <c r="V917" t="s">
        <v>59</v>
      </c>
      <c r="W917">
        <v>80.33</v>
      </c>
      <c r="X917" t="b">
        <v>1</v>
      </c>
      <c r="Y917">
        <v>1</v>
      </c>
      <c r="Z917">
        <v>2.68</v>
      </c>
      <c r="AA917" t="b">
        <v>1</v>
      </c>
      <c r="AB917" t="b">
        <v>0</v>
      </c>
      <c r="AC917">
        <v>0</v>
      </c>
      <c r="AD917">
        <v>0</v>
      </c>
      <c r="AE917">
        <v>0</v>
      </c>
      <c r="AF917">
        <v>0</v>
      </c>
      <c r="AG917">
        <v>0.5</v>
      </c>
      <c r="AH917">
        <v>0</v>
      </c>
      <c r="AI917">
        <v>1</v>
      </c>
      <c r="AK917">
        <v>0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80.33</v>
      </c>
      <c r="AZ917" t="b">
        <v>1</v>
      </c>
      <c r="BB917" t="b">
        <v>0</v>
      </c>
      <c r="BE917" t="s">
        <v>2837</v>
      </c>
      <c r="BF917">
        <v>0</v>
      </c>
    </row>
    <row r="918" spans="1:58" x14ac:dyDescent="0.25">
      <c r="A918">
        <v>917</v>
      </c>
      <c r="B918" t="s">
        <v>2838</v>
      </c>
      <c r="D918" t="s">
        <v>56</v>
      </c>
      <c r="E918">
        <v>1</v>
      </c>
      <c r="F918">
        <v>7</v>
      </c>
      <c r="G918" t="s">
        <v>11846</v>
      </c>
      <c r="J918" t="s">
        <v>2839</v>
      </c>
      <c r="K918" t="s">
        <v>59</v>
      </c>
      <c r="M918">
        <v>1</v>
      </c>
      <c r="N918">
        <v>0</v>
      </c>
      <c r="O918">
        <v>0</v>
      </c>
      <c r="P918">
        <v>0</v>
      </c>
      <c r="R918">
        <v>0</v>
      </c>
      <c r="S918">
        <v>0</v>
      </c>
      <c r="T918">
        <v>0</v>
      </c>
      <c r="U918">
        <v>0</v>
      </c>
      <c r="V918" t="s">
        <v>59</v>
      </c>
      <c r="W918">
        <v>916</v>
      </c>
      <c r="X918" t="b">
        <v>1</v>
      </c>
      <c r="Y918">
        <v>0</v>
      </c>
      <c r="Z918">
        <v>0</v>
      </c>
      <c r="AA918" t="b">
        <v>1</v>
      </c>
      <c r="AB918" t="b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</v>
      </c>
      <c r="AK918">
        <v>0</v>
      </c>
      <c r="AN918">
        <v>1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 t="b">
        <v>1</v>
      </c>
      <c r="BB918" t="b">
        <v>0</v>
      </c>
      <c r="BE918" t="s">
        <v>2840</v>
      </c>
      <c r="BF918">
        <v>0</v>
      </c>
    </row>
    <row r="919" spans="1:58" x14ac:dyDescent="0.25">
      <c r="A919">
        <v>918</v>
      </c>
      <c r="B919" t="s">
        <v>2841</v>
      </c>
      <c r="D919" t="s">
        <v>56</v>
      </c>
      <c r="E919">
        <v>1</v>
      </c>
      <c r="F919">
        <v>7</v>
      </c>
      <c r="G919" t="s">
        <v>11846</v>
      </c>
      <c r="J919" t="s">
        <v>2842</v>
      </c>
      <c r="K919" t="s">
        <v>59</v>
      </c>
      <c r="M919">
        <v>1</v>
      </c>
      <c r="N919">
        <v>0</v>
      </c>
      <c r="O919">
        <v>0</v>
      </c>
      <c r="P919">
        <v>0</v>
      </c>
      <c r="R919">
        <v>0</v>
      </c>
      <c r="S919">
        <v>0</v>
      </c>
      <c r="T919">
        <v>0</v>
      </c>
      <c r="U919">
        <v>0</v>
      </c>
      <c r="V919" t="s">
        <v>59</v>
      </c>
      <c r="W919">
        <v>917</v>
      </c>
      <c r="X919" t="b">
        <v>1</v>
      </c>
      <c r="Y919">
        <v>0</v>
      </c>
      <c r="Z919">
        <v>0</v>
      </c>
      <c r="AA919" t="b">
        <v>1</v>
      </c>
      <c r="AB919" t="b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</v>
      </c>
      <c r="AK919">
        <v>0</v>
      </c>
      <c r="AN919">
        <v>1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 t="b">
        <v>1</v>
      </c>
      <c r="BB919" t="b">
        <v>0</v>
      </c>
      <c r="BE919" t="s">
        <v>2843</v>
      </c>
      <c r="BF919">
        <v>0</v>
      </c>
    </row>
    <row r="920" spans="1:58" x14ac:dyDescent="0.25">
      <c r="A920">
        <v>919</v>
      </c>
      <c r="B920" t="s">
        <v>2844</v>
      </c>
      <c r="D920" t="s">
        <v>56</v>
      </c>
      <c r="E920">
        <v>1</v>
      </c>
      <c r="F920">
        <v>7</v>
      </c>
      <c r="G920" t="s">
        <v>11835</v>
      </c>
      <c r="H920" t="s">
        <v>11837</v>
      </c>
      <c r="J920" t="s">
        <v>2845</v>
      </c>
      <c r="K920" t="s">
        <v>59</v>
      </c>
      <c r="M920">
        <v>1</v>
      </c>
      <c r="N920">
        <v>0</v>
      </c>
      <c r="O920">
        <v>0</v>
      </c>
      <c r="P920">
        <v>0</v>
      </c>
      <c r="R920">
        <v>0</v>
      </c>
      <c r="S920">
        <v>0</v>
      </c>
      <c r="T920">
        <v>0</v>
      </c>
      <c r="U920">
        <v>0</v>
      </c>
      <c r="V920" t="s">
        <v>59</v>
      </c>
      <c r="W920">
        <v>918</v>
      </c>
      <c r="X920" t="b">
        <v>1</v>
      </c>
      <c r="Y920">
        <v>0</v>
      </c>
      <c r="Z920">
        <v>0</v>
      </c>
      <c r="AA920" t="b">
        <v>1</v>
      </c>
      <c r="AB920" t="b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</v>
      </c>
      <c r="AK920">
        <v>0</v>
      </c>
      <c r="AN920">
        <v>1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 t="b">
        <v>1</v>
      </c>
      <c r="BB920" t="b">
        <v>0</v>
      </c>
      <c r="BE920" t="s">
        <v>2846</v>
      </c>
      <c r="BF920">
        <v>0</v>
      </c>
    </row>
    <row r="921" spans="1:58" x14ac:dyDescent="0.25">
      <c r="A921">
        <v>920</v>
      </c>
      <c r="B921" t="s">
        <v>2847</v>
      </c>
      <c r="D921" t="s">
        <v>56</v>
      </c>
      <c r="E921">
        <v>1</v>
      </c>
      <c r="F921">
        <v>7</v>
      </c>
      <c r="G921" t="s">
        <v>11835</v>
      </c>
      <c r="H921" t="s">
        <v>11837</v>
      </c>
      <c r="J921" t="s">
        <v>2848</v>
      </c>
      <c r="K921" t="s">
        <v>59</v>
      </c>
      <c r="M921">
        <v>1</v>
      </c>
      <c r="N921">
        <v>0</v>
      </c>
      <c r="O921">
        <v>0</v>
      </c>
      <c r="P921">
        <v>0</v>
      </c>
      <c r="R921">
        <v>0</v>
      </c>
      <c r="S921">
        <v>0</v>
      </c>
      <c r="T921">
        <v>0</v>
      </c>
      <c r="U921">
        <v>0</v>
      </c>
      <c r="V921" t="s">
        <v>59</v>
      </c>
      <c r="W921">
        <v>919</v>
      </c>
      <c r="X921" t="b">
        <v>1</v>
      </c>
      <c r="Y921">
        <v>0</v>
      </c>
      <c r="Z921">
        <v>0</v>
      </c>
      <c r="AA921" t="b">
        <v>1</v>
      </c>
      <c r="AB921" t="b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</v>
      </c>
      <c r="AK921">
        <v>0</v>
      </c>
      <c r="AN921">
        <v>1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 t="b">
        <v>1</v>
      </c>
      <c r="BB921" t="b">
        <v>0</v>
      </c>
      <c r="BE921" t="s">
        <v>2849</v>
      </c>
      <c r="BF921">
        <v>0</v>
      </c>
    </row>
    <row r="922" spans="1:58" x14ac:dyDescent="0.25">
      <c r="A922">
        <v>921</v>
      </c>
      <c r="B922" t="s">
        <v>2850</v>
      </c>
      <c r="D922" t="s">
        <v>56</v>
      </c>
      <c r="E922">
        <v>1</v>
      </c>
      <c r="F922">
        <v>7</v>
      </c>
      <c r="G922" t="s">
        <v>11835</v>
      </c>
      <c r="H922" t="s">
        <v>11837</v>
      </c>
      <c r="J922" t="s">
        <v>2851</v>
      </c>
      <c r="K922" t="s">
        <v>59</v>
      </c>
      <c r="M922">
        <v>1</v>
      </c>
      <c r="N922">
        <v>0</v>
      </c>
      <c r="O922">
        <v>0</v>
      </c>
      <c r="P922">
        <v>0</v>
      </c>
      <c r="R922">
        <v>0</v>
      </c>
      <c r="S922">
        <v>0</v>
      </c>
      <c r="T922">
        <v>0</v>
      </c>
      <c r="U922">
        <v>0</v>
      </c>
      <c r="V922" t="s">
        <v>59</v>
      </c>
      <c r="W922">
        <v>920</v>
      </c>
      <c r="X922" t="b">
        <v>1</v>
      </c>
      <c r="Y922">
        <v>0</v>
      </c>
      <c r="Z922">
        <v>0</v>
      </c>
      <c r="AA922" t="b">
        <v>1</v>
      </c>
      <c r="AB922" t="b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</v>
      </c>
      <c r="AK922">
        <v>0</v>
      </c>
      <c r="AN922">
        <v>1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 t="b">
        <v>1</v>
      </c>
      <c r="BB922" t="b">
        <v>0</v>
      </c>
      <c r="BE922" t="s">
        <v>2852</v>
      </c>
      <c r="BF922">
        <v>0</v>
      </c>
    </row>
    <row r="923" spans="1:58" x14ac:dyDescent="0.25">
      <c r="A923">
        <v>922</v>
      </c>
      <c r="B923" t="s">
        <v>2853</v>
      </c>
      <c r="D923" t="s">
        <v>56</v>
      </c>
      <c r="E923">
        <v>1</v>
      </c>
      <c r="F923">
        <v>7</v>
      </c>
      <c r="G923" t="s">
        <v>11846</v>
      </c>
      <c r="J923" t="s">
        <v>2854</v>
      </c>
      <c r="K923" t="s">
        <v>59</v>
      </c>
      <c r="M923">
        <v>1</v>
      </c>
      <c r="N923">
        <v>0</v>
      </c>
      <c r="O923">
        <v>0</v>
      </c>
      <c r="P923">
        <v>0</v>
      </c>
      <c r="R923">
        <v>0</v>
      </c>
      <c r="S923">
        <v>0</v>
      </c>
      <c r="T923">
        <v>0</v>
      </c>
      <c r="U923">
        <v>0</v>
      </c>
      <c r="V923" t="s">
        <v>59</v>
      </c>
      <c r="W923">
        <v>921</v>
      </c>
      <c r="X923" t="b">
        <v>1</v>
      </c>
      <c r="Y923">
        <v>0</v>
      </c>
      <c r="Z923">
        <v>0</v>
      </c>
      <c r="AA923" t="b">
        <v>1</v>
      </c>
      <c r="AB923" t="b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</v>
      </c>
      <c r="AK923">
        <v>0</v>
      </c>
      <c r="AN923">
        <v>1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 t="b">
        <v>1</v>
      </c>
      <c r="BB923" t="b">
        <v>0</v>
      </c>
      <c r="BE923" t="s">
        <v>2855</v>
      </c>
      <c r="BF923">
        <v>0</v>
      </c>
    </row>
    <row r="924" spans="1:58" x14ac:dyDescent="0.25">
      <c r="A924">
        <v>923</v>
      </c>
      <c r="B924" t="s">
        <v>2856</v>
      </c>
      <c r="D924" t="s">
        <v>56</v>
      </c>
      <c r="E924">
        <v>1</v>
      </c>
      <c r="F924">
        <v>7</v>
      </c>
      <c r="G924" t="s">
        <v>11846</v>
      </c>
      <c r="J924" t="s">
        <v>2857</v>
      </c>
      <c r="K924" t="s">
        <v>59</v>
      </c>
      <c r="M924">
        <v>1</v>
      </c>
      <c r="N924">
        <v>0</v>
      </c>
      <c r="O924">
        <v>0</v>
      </c>
      <c r="P924">
        <v>0</v>
      </c>
      <c r="R924">
        <v>0</v>
      </c>
      <c r="S924">
        <v>0</v>
      </c>
      <c r="T924">
        <v>0</v>
      </c>
      <c r="U924">
        <v>0</v>
      </c>
      <c r="V924" t="s">
        <v>59</v>
      </c>
      <c r="W924">
        <v>922</v>
      </c>
      <c r="X924" t="b">
        <v>1</v>
      </c>
      <c r="Y924">
        <v>0</v>
      </c>
      <c r="Z924">
        <v>0</v>
      </c>
      <c r="AA924" t="b">
        <v>1</v>
      </c>
      <c r="AB924" t="b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</v>
      </c>
      <c r="AK924">
        <v>0</v>
      </c>
      <c r="AN924">
        <v>1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 t="b">
        <v>1</v>
      </c>
      <c r="BB924" t="b">
        <v>0</v>
      </c>
      <c r="BE924" t="s">
        <v>2858</v>
      </c>
      <c r="BF924">
        <v>0</v>
      </c>
    </row>
    <row r="925" spans="1:58" x14ac:dyDescent="0.25">
      <c r="A925">
        <v>924</v>
      </c>
      <c r="B925" t="s">
        <v>2859</v>
      </c>
      <c r="D925" t="s">
        <v>56</v>
      </c>
      <c r="E925">
        <v>1</v>
      </c>
      <c r="F925">
        <v>7</v>
      </c>
      <c r="G925" t="s">
        <v>11846</v>
      </c>
      <c r="J925" t="s">
        <v>2860</v>
      </c>
      <c r="K925" t="s">
        <v>59</v>
      </c>
      <c r="M925">
        <v>1</v>
      </c>
      <c r="N925">
        <v>0</v>
      </c>
      <c r="O925">
        <v>0</v>
      </c>
      <c r="P925">
        <v>0</v>
      </c>
      <c r="R925">
        <v>0</v>
      </c>
      <c r="S925">
        <v>0</v>
      </c>
      <c r="T925">
        <v>0</v>
      </c>
      <c r="U925">
        <v>0</v>
      </c>
      <c r="V925" t="s">
        <v>59</v>
      </c>
      <c r="W925">
        <v>923</v>
      </c>
      <c r="X925" t="b">
        <v>1</v>
      </c>
      <c r="Y925">
        <v>0</v>
      </c>
      <c r="Z925">
        <v>0</v>
      </c>
      <c r="AA925" t="b">
        <v>1</v>
      </c>
      <c r="AB925" t="b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</v>
      </c>
      <c r="AK925">
        <v>0</v>
      </c>
      <c r="AN925">
        <v>1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 t="b">
        <v>1</v>
      </c>
      <c r="BB925" t="b">
        <v>0</v>
      </c>
      <c r="BE925" t="s">
        <v>2861</v>
      </c>
      <c r="BF925">
        <v>0</v>
      </c>
    </row>
    <row r="926" spans="1:58" x14ac:dyDescent="0.25">
      <c r="A926">
        <v>925</v>
      </c>
      <c r="B926" t="s">
        <v>2862</v>
      </c>
      <c r="D926" t="s">
        <v>56</v>
      </c>
      <c r="E926">
        <v>1</v>
      </c>
      <c r="F926">
        <v>7</v>
      </c>
      <c r="G926" t="s">
        <v>11846</v>
      </c>
      <c r="J926" t="s">
        <v>2863</v>
      </c>
      <c r="K926" t="s">
        <v>175</v>
      </c>
      <c r="M926">
        <v>1</v>
      </c>
      <c r="N926">
        <v>0</v>
      </c>
      <c r="O926">
        <v>0</v>
      </c>
      <c r="P926">
        <v>0</v>
      </c>
      <c r="R926">
        <v>0</v>
      </c>
      <c r="S926">
        <v>0</v>
      </c>
      <c r="T926">
        <v>0</v>
      </c>
      <c r="U926">
        <v>0</v>
      </c>
      <c r="V926" t="s">
        <v>59</v>
      </c>
      <c r="W926">
        <v>924</v>
      </c>
      <c r="X926" t="b">
        <v>1</v>
      </c>
      <c r="Y926">
        <v>0</v>
      </c>
      <c r="Z926">
        <v>0</v>
      </c>
      <c r="AA926" t="b">
        <v>1</v>
      </c>
      <c r="AB926" t="b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</v>
      </c>
      <c r="AK926">
        <v>0</v>
      </c>
      <c r="AN926">
        <v>1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 t="b">
        <v>1</v>
      </c>
      <c r="BB926" t="b">
        <v>0</v>
      </c>
      <c r="BE926" t="s">
        <v>2864</v>
      </c>
      <c r="BF926">
        <v>0</v>
      </c>
    </row>
    <row r="927" spans="1:58" x14ac:dyDescent="0.25">
      <c r="A927">
        <v>926</v>
      </c>
      <c r="B927" t="s">
        <v>2865</v>
      </c>
      <c r="D927" t="s">
        <v>56</v>
      </c>
      <c r="E927">
        <v>1</v>
      </c>
      <c r="F927">
        <v>7</v>
      </c>
      <c r="G927" t="s">
        <v>11835</v>
      </c>
      <c r="H927" t="s">
        <v>11837</v>
      </c>
      <c r="J927" t="s">
        <v>2866</v>
      </c>
      <c r="K927" t="s">
        <v>59</v>
      </c>
      <c r="M927">
        <v>1</v>
      </c>
      <c r="N927">
        <v>0</v>
      </c>
      <c r="O927">
        <v>0</v>
      </c>
      <c r="P927">
        <v>0</v>
      </c>
      <c r="R927">
        <v>0</v>
      </c>
      <c r="S927">
        <v>0</v>
      </c>
      <c r="T927">
        <v>0</v>
      </c>
      <c r="U927">
        <v>0</v>
      </c>
      <c r="V927" t="s">
        <v>59</v>
      </c>
      <c r="W927">
        <v>925</v>
      </c>
      <c r="X927" t="b">
        <v>1</v>
      </c>
      <c r="Y927">
        <v>0</v>
      </c>
      <c r="Z927">
        <v>0</v>
      </c>
      <c r="AA927" t="b">
        <v>1</v>
      </c>
      <c r="AB927" t="b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</v>
      </c>
      <c r="AK927">
        <v>0</v>
      </c>
      <c r="AN927">
        <v>1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 t="b">
        <v>1</v>
      </c>
      <c r="BB927" t="b">
        <v>0</v>
      </c>
      <c r="BE927" t="s">
        <v>2867</v>
      </c>
      <c r="BF927">
        <v>0</v>
      </c>
    </row>
    <row r="928" spans="1:58" x14ac:dyDescent="0.25">
      <c r="A928">
        <v>927</v>
      </c>
      <c r="B928" t="s">
        <v>2868</v>
      </c>
      <c r="D928" t="s">
        <v>56</v>
      </c>
      <c r="E928">
        <v>1</v>
      </c>
      <c r="F928">
        <v>7</v>
      </c>
      <c r="G928" t="s">
        <v>11846</v>
      </c>
      <c r="J928" t="s">
        <v>2869</v>
      </c>
      <c r="K928" t="s">
        <v>59</v>
      </c>
      <c r="M928">
        <v>1</v>
      </c>
      <c r="N928">
        <v>75</v>
      </c>
      <c r="O928">
        <v>0</v>
      </c>
      <c r="P928">
        <v>0</v>
      </c>
      <c r="Q928" s="1">
        <v>43454</v>
      </c>
      <c r="R928">
        <v>0</v>
      </c>
      <c r="S928">
        <v>0</v>
      </c>
      <c r="T928">
        <v>0</v>
      </c>
      <c r="U928">
        <v>180</v>
      </c>
      <c r="V928" t="s">
        <v>59</v>
      </c>
      <c r="W928">
        <v>180</v>
      </c>
      <c r="X928" t="b">
        <v>1</v>
      </c>
      <c r="Y928">
        <v>0</v>
      </c>
      <c r="Z928">
        <v>5.58</v>
      </c>
      <c r="AA928" t="b">
        <v>1</v>
      </c>
      <c r="AB928" t="b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1</v>
      </c>
      <c r="AK928">
        <v>0</v>
      </c>
      <c r="AN928">
        <v>1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180</v>
      </c>
      <c r="AZ928" t="b">
        <v>1</v>
      </c>
      <c r="BB928" t="b">
        <v>0</v>
      </c>
      <c r="BE928" t="s">
        <v>2870</v>
      </c>
      <c r="BF928">
        <v>0</v>
      </c>
    </row>
    <row r="929" spans="1:58" x14ac:dyDescent="0.25">
      <c r="A929">
        <v>928</v>
      </c>
      <c r="B929" t="s">
        <v>2871</v>
      </c>
      <c r="D929" t="s">
        <v>56</v>
      </c>
      <c r="E929">
        <v>1</v>
      </c>
      <c r="F929">
        <v>7</v>
      </c>
      <c r="G929" t="s">
        <v>11846</v>
      </c>
      <c r="J929" t="s">
        <v>2872</v>
      </c>
      <c r="K929" t="s">
        <v>59</v>
      </c>
      <c r="M929">
        <v>1</v>
      </c>
      <c r="N929">
        <v>843</v>
      </c>
      <c r="O929">
        <v>0</v>
      </c>
      <c r="P929">
        <v>0</v>
      </c>
      <c r="Q929" s="1">
        <v>43670</v>
      </c>
      <c r="R929">
        <v>0</v>
      </c>
      <c r="S929">
        <v>0</v>
      </c>
      <c r="T929">
        <v>0</v>
      </c>
      <c r="U929">
        <v>2</v>
      </c>
      <c r="V929" t="s">
        <v>59</v>
      </c>
      <c r="W929">
        <v>2</v>
      </c>
      <c r="X929" t="b">
        <v>1</v>
      </c>
      <c r="Y929">
        <v>0</v>
      </c>
      <c r="Z929">
        <v>0.06</v>
      </c>
      <c r="AA929" t="b">
        <v>1</v>
      </c>
      <c r="AB929" t="b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1</v>
      </c>
      <c r="AK929">
        <v>0</v>
      </c>
      <c r="AN929">
        <v>1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2</v>
      </c>
      <c r="AZ929" t="b">
        <v>1</v>
      </c>
      <c r="BB929" t="b">
        <v>0</v>
      </c>
      <c r="BE929" t="s">
        <v>2873</v>
      </c>
      <c r="BF929">
        <v>0</v>
      </c>
    </row>
    <row r="930" spans="1:58" x14ac:dyDescent="0.25">
      <c r="A930">
        <v>929</v>
      </c>
      <c r="B930" t="s">
        <v>2874</v>
      </c>
      <c r="D930" t="s">
        <v>56</v>
      </c>
      <c r="E930">
        <v>1</v>
      </c>
      <c r="F930">
        <v>7</v>
      </c>
      <c r="G930" t="s">
        <v>11845</v>
      </c>
      <c r="J930" t="s">
        <v>2875</v>
      </c>
      <c r="K930" t="s">
        <v>59</v>
      </c>
      <c r="M930">
        <v>1</v>
      </c>
      <c r="N930">
        <v>0</v>
      </c>
      <c r="O930">
        <v>0</v>
      </c>
      <c r="P930">
        <v>0</v>
      </c>
      <c r="R930">
        <v>0</v>
      </c>
      <c r="S930">
        <v>0</v>
      </c>
      <c r="T930">
        <v>0</v>
      </c>
      <c r="U930">
        <v>0</v>
      </c>
      <c r="V930" t="s">
        <v>59</v>
      </c>
      <c r="W930">
        <v>928</v>
      </c>
      <c r="X930" t="b">
        <v>1</v>
      </c>
      <c r="Y930">
        <v>0</v>
      </c>
      <c r="Z930">
        <v>0</v>
      </c>
      <c r="AA930" t="b">
        <v>1</v>
      </c>
      <c r="AB930" t="b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1</v>
      </c>
      <c r="AK930">
        <v>0</v>
      </c>
      <c r="AN930">
        <v>1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 t="b">
        <v>1</v>
      </c>
      <c r="BB930" t="b">
        <v>0</v>
      </c>
      <c r="BE930" t="s">
        <v>2876</v>
      </c>
      <c r="BF930">
        <v>0</v>
      </c>
    </row>
    <row r="931" spans="1:58" x14ac:dyDescent="0.25">
      <c r="A931">
        <v>930</v>
      </c>
      <c r="B931" t="s">
        <v>2877</v>
      </c>
      <c r="D931" t="s">
        <v>56</v>
      </c>
      <c r="E931">
        <v>1</v>
      </c>
      <c r="F931">
        <v>7</v>
      </c>
      <c r="G931" t="s">
        <v>11846</v>
      </c>
      <c r="J931" t="s">
        <v>2878</v>
      </c>
      <c r="K931" t="s">
        <v>59</v>
      </c>
      <c r="M931">
        <v>1</v>
      </c>
      <c r="N931">
        <v>0</v>
      </c>
      <c r="O931">
        <v>0</v>
      </c>
      <c r="P931">
        <v>0</v>
      </c>
      <c r="R931">
        <v>0</v>
      </c>
      <c r="S931">
        <v>0</v>
      </c>
      <c r="T931">
        <v>0</v>
      </c>
      <c r="U931">
        <v>0</v>
      </c>
      <c r="V931" t="s">
        <v>59</v>
      </c>
      <c r="W931">
        <v>929</v>
      </c>
      <c r="X931" t="b">
        <v>1</v>
      </c>
      <c r="Y931">
        <v>0</v>
      </c>
      <c r="Z931">
        <v>0</v>
      </c>
      <c r="AA931" t="b">
        <v>1</v>
      </c>
      <c r="AB931" t="b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K931">
        <v>0</v>
      </c>
      <c r="AN931">
        <v>1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 t="b">
        <v>1</v>
      </c>
      <c r="BB931" t="b">
        <v>0</v>
      </c>
      <c r="BE931" t="s">
        <v>2879</v>
      </c>
      <c r="BF931">
        <v>0</v>
      </c>
    </row>
    <row r="932" spans="1:58" x14ac:dyDescent="0.25">
      <c r="A932">
        <v>931</v>
      </c>
      <c r="B932" t="s">
        <v>2880</v>
      </c>
      <c r="D932" t="s">
        <v>56</v>
      </c>
      <c r="E932">
        <v>1</v>
      </c>
      <c r="F932">
        <v>7</v>
      </c>
      <c r="G932" t="s">
        <v>11846</v>
      </c>
      <c r="J932" t="s">
        <v>2881</v>
      </c>
      <c r="K932" t="s">
        <v>59</v>
      </c>
      <c r="M932">
        <v>1</v>
      </c>
      <c r="N932">
        <v>0</v>
      </c>
      <c r="O932">
        <v>0</v>
      </c>
      <c r="P932">
        <v>0</v>
      </c>
      <c r="R932">
        <v>0</v>
      </c>
      <c r="S932">
        <v>0</v>
      </c>
      <c r="T932">
        <v>0</v>
      </c>
      <c r="U932">
        <v>0</v>
      </c>
      <c r="V932" t="s">
        <v>59</v>
      </c>
      <c r="W932">
        <v>930</v>
      </c>
      <c r="X932" t="b">
        <v>1</v>
      </c>
      <c r="Y932">
        <v>0</v>
      </c>
      <c r="Z932">
        <v>0</v>
      </c>
      <c r="AA932" t="b">
        <v>1</v>
      </c>
      <c r="AB932" t="b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</v>
      </c>
      <c r="AK932">
        <v>0</v>
      </c>
      <c r="AN932">
        <v>1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 t="b">
        <v>1</v>
      </c>
      <c r="BB932" t="b">
        <v>0</v>
      </c>
      <c r="BE932" t="s">
        <v>2882</v>
      </c>
      <c r="BF932">
        <v>0</v>
      </c>
    </row>
    <row r="933" spans="1:58" x14ac:dyDescent="0.25">
      <c r="A933">
        <v>932</v>
      </c>
      <c r="B933" t="s">
        <v>2883</v>
      </c>
      <c r="D933" t="s">
        <v>56</v>
      </c>
      <c r="E933">
        <v>1</v>
      </c>
      <c r="F933">
        <v>7</v>
      </c>
      <c r="G933" t="s">
        <v>11846</v>
      </c>
      <c r="J933" t="s">
        <v>2884</v>
      </c>
      <c r="K933" t="s">
        <v>175</v>
      </c>
      <c r="M933">
        <v>1</v>
      </c>
      <c r="N933">
        <v>0</v>
      </c>
      <c r="O933">
        <v>0</v>
      </c>
      <c r="P933">
        <v>0</v>
      </c>
      <c r="R933">
        <v>0</v>
      </c>
      <c r="S933">
        <v>0</v>
      </c>
      <c r="T933">
        <v>0</v>
      </c>
      <c r="U933">
        <v>0</v>
      </c>
      <c r="V933" t="s">
        <v>59</v>
      </c>
      <c r="W933">
        <v>931</v>
      </c>
      <c r="X933" t="b">
        <v>1</v>
      </c>
      <c r="Y933">
        <v>0</v>
      </c>
      <c r="Z933">
        <v>0</v>
      </c>
      <c r="AA933" t="b">
        <v>1</v>
      </c>
      <c r="AB933" t="b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1</v>
      </c>
      <c r="AK933">
        <v>0</v>
      </c>
      <c r="AN933">
        <v>1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 t="b">
        <v>1</v>
      </c>
      <c r="BB933" t="b">
        <v>0</v>
      </c>
      <c r="BE933" t="s">
        <v>2885</v>
      </c>
      <c r="BF933">
        <v>0</v>
      </c>
    </row>
    <row r="934" spans="1:58" x14ac:dyDescent="0.25">
      <c r="A934">
        <v>933</v>
      </c>
      <c r="B934" t="s">
        <v>2886</v>
      </c>
      <c r="D934" t="s">
        <v>56</v>
      </c>
      <c r="E934">
        <v>1</v>
      </c>
      <c r="F934">
        <v>7</v>
      </c>
      <c r="G934" t="s">
        <v>11846</v>
      </c>
      <c r="J934" t="s">
        <v>2887</v>
      </c>
      <c r="K934" t="s">
        <v>59</v>
      </c>
      <c r="M934">
        <v>1</v>
      </c>
      <c r="N934">
        <v>0</v>
      </c>
      <c r="O934">
        <v>0</v>
      </c>
      <c r="P934">
        <v>0</v>
      </c>
      <c r="R934">
        <v>0</v>
      </c>
      <c r="S934">
        <v>0</v>
      </c>
      <c r="T934">
        <v>0</v>
      </c>
      <c r="U934">
        <v>0</v>
      </c>
      <c r="V934" t="s">
        <v>59</v>
      </c>
      <c r="W934">
        <v>932</v>
      </c>
      <c r="X934" t="b">
        <v>1</v>
      </c>
      <c r="Y934">
        <v>0</v>
      </c>
      <c r="Z934">
        <v>0</v>
      </c>
      <c r="AA934" t="b">
        <v>1</v>
      </c>
      <c r="AB934" t="b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</v>
      </c>
      <c r="AK934">
        <v>0</v>
      </c>
      <c r="AN934">
        <v>1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 t="b">
        <v>1</v>
      </c>
      <c r="BB934" t="b">
        <v>0</v>
      </c>
      <c r="BE934" t="s">
        <v>2888</v>
      </c>
      <c r="BF934">
        <v>0</v>
      </c>
    </row>
    <row r="935" spans="1:58" x14ac:dyDescent="0.25">
      <c r="A935">
        <v>934</v>
      </c>
      <c r="B935" t="s">
        <v>2889</v>
      </c>
      <c r="D935" t="s">
        <v>56</v>
      </c>
      <c r="E935">
        <v>1</v>
      </c>
      <c r="F935">
        <v>7</v>
      </c>
      <c r="G935" t="s">
        <v>11846</v>
      </c>
      <c r="J935" t="s">
        <v>2890</v>
      </c>
      <c r="K935" t="s">
        <v>59</v>
      </c>
      <c r="M935">
        <v>1</v>
      </c>
      <c r="N935">
        <v>0</v>
      </c>
      <c r="O935">
        <v>0</v>
      </c>
      <c r="P935">
        <v>0</v>
      </c>
      <c r="R935">
        <v>0</v>
      </c>
      <c r="S935">
        <v>0</v>
      </c>
      <c r="T935">
        <v>0</v>
      </c>
      <c r="U935">
        <v>0</v>
      </c>
      <c r="V935" t="s">
        <v>59</v>
      </c>
      <c r="W935">
        <v>105.75</v>
      </c>
      <c r="X935" t="b">
        <v>1</v>
      </c>
      <c r="Y935">
        <v>2</v>
      </c>
      <c r="Z935">
        <v>3.4225405445642298</v>
      </c>
      <c r="AA935" t="b">
        <v>1</v>
      </c>
      <c r="AB935" t="b">
        <v>0</v>
      </c>
      <c r="AC935">
        <v>0</v>
      </c>
      <c r="AD935">
        <v>0</v>
      </c>
      <c r="AE935">
        <v>0</v>
      </c>
      <c r="AF935">
        <v>0</v>
      </c>
      <c r="AG935">
        <v>0.5</v>
      </c>
      <c r="AH935">
        <v>0</v>
      </c>
      <c r="AI935">
        <v>1</v>
      </c>
      <c r="AK935">
        <v>0</v>
      </c>
      <c r="AN935">
        <v>1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 t="b">
        <v>1</v>
      </c>
      <c r="BB935" t="b">
        <v>0</v>
      </c>
      <c r="BE935" t="s">
        <v>2891</v>
      </c>
      <c r="BF935">
        <v>0</v>
      </c>
    </row>
    <row r="936" spans="1:58" x14ac:dyDescent="0.25">
      <c r="A936">
        <v>935</v>
      </c>
      <c r="B936" t="s">
        <v>2892</v>
      </c>
      <c r="D936" t="s">
        <v>56</v>
      </c>
      <c r="E936">
        <v>1</v>
      </c>
      <c r="F936">
        <v>7</v>
      </c>
      <c r="G936" t="s">
        <v>11846</v>
      </c>
      <c r="J936" t="s">
        <v>2893</v>
      </c>
      <c r="K936" t="s">
        <v>297</v>
      </c>
      <c r="M936">
        <v>1</v>
      </c>
      <c r="N936">
        <v>0</v>
      </c>
      <c r="O936">
        <v>0</v>
      </c>
      <c r="P936">
        <v>0</v>
      </c>
      <c r="R936">
        <v>0</v>
      </c>
      <c r="S936">
        <v>0</v>
      </c>
      <c r="T936">
        <v>0</v>
      </c>
      <c r="U936">
        <v>0</v>
      </c>
      <c r="V936" t="s">
        <v>59</v>
      </c>
      <c r="W936">
        <v>934</v>
      </c>
      <c r="X936" t="b">
        <v>1</v>
      </c>
      <c r="Y936">
        <v>0</v>
      </c>
      <c r="Z936">
        <v>0</v>
      </c>
      <c r="AA936" t="b">
        <v>1</v>
      </c>
      <c r="AB936" t="b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1</v>
      </c>
      <c r="AK936">
        <v>0</v>
      </c>
      <c r="AN936">
        <v>1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 t="b">
        <v>1</v>
      </c>
      <c r="BB936" t="b">
        <v>0</v>
      </c>
      <c r="BE936" t="s">
        <v>2894</v>
      </c>
      <c r="BF936">
        <v>0</v>
      </c>
    </row>
    <row r="937" spans="1:58" x14ac:dyDescent="0.25">
      <c r="A937">
        <v>936</v>
      </c>
      <c r="B937" t="s">
        <v>2895</v>
      </c>
      <c r="D937" t="s">
        <v>56</v>
      </c>
      <c r="E937">
        <v>1</v>
      </c>
      <c r="F937">
        <v>7</v>
      </c>
      <c r="G937" t="s">
        <v>11846</v>
      </c>
      <c r="J937" t="s">
        <v>2896</v>
      </c>
      <c r="K937" t="s">
        <v>175</v>
      </c>
      <c r="M937">
        <v>1</v>
      </c>
      <c r="N937">
        <v>0</v>
      </c>
      <c r="O937">
        <v>0</v>
      </c>
      <c r="P937">
        <v>0</v>
      </c>
      <c r="R937">
        <v>0</v>
      </c>
      <c r="S937">
        <v>0</v>
      </c>
      <c r="T937">
        <v>0</v>
      </c>
      <c r="U937">
        <v>0</v>
      </c>
      <c r="V937" t="s">
        <v>59</v>
      </c>
      <c r="W937">
        <v>935</v>
      </c>
      <c r="X937" t="b">
        <v>1</v>
      </c>
      <c r="Y937">
        <v>0</v>
      </c>
      <c r="Z937">
        <v>0</v>
      </c>
      <c r="AA937" t="b">
        <v>1</v>
      </c>
      <c r="AB937" t="b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1</v>
      </c>
      <c r="AK937">
        <v>0</v>
      </c>
      <c r="AN937">
        <v>1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 t="b">
        <v>1</v>
      </c>
      <c r="BB937" t="b">
        <v>0</v>
      </c>
      <c r="BE937" t="s">
        <v>2897</v>
      </c>
      <c r="BF937">
        <v>0</v>
      </c>
    </row>
    <row r="938" spans="1:58" x14ac:dyDescent="0.25">
      <c r="A938">
        <v>937</v>
      </c>
      <c r="B938" t="s">
        <v>2898</v>
      </c>
      <c r="D938" t="s">
        <v>56</v>
      </c>
      <c r="E938">
        <v>1</v>
      </c>
      <c r="F938">
        <v>7</v>
      </c>
      <c r="G938" t="s">
        <v>11846</v>
      </c>
      <c r="J938" t="s">
        <v>2899</v>
      </c>
      <c r="K938" t="s">
        <v>59</v>
      </c>
      <c r="M938">
        <v>1</v>
      </c>
      <c r="N938">
        <v>0</v>
      </c>
      <c r="O938">
        <v>0</v>
      </c>
      <c r="P938">
        <v>0</v>
      </c>
      <c r="R938">
        <v>0</v>
      </c>
      <c r="S938">
        <v>0</v>
      </c>
      <c r="T938">
        <v>0</v>
      </c>
      <c r="U938">
        <v>0</v>
      </c>
      <c r="V938" t="s">
        <v>59</v>
      </c>
      <c r="W938">
        <v>936</v>
      </c>
      <c r="X938" t="b">
        <v>1</v>
      </c>
      <c r="Y938">
        <v>0</v>
      </c>
      <c r="Z938">
        <v>0</v>
      </c>
      <c r="AA938" t="b">
        <v>1</v>
      </c>
      <c r="AB938" t="b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1</v>
      </c>
      <c r="AK938">
        <v>0</v>
      </c>
      <c r="AN938">
        <v>1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 t="b">
        <v>1</v>
      </c>
      <c r="BB938" t="b">
        <v>0</v>
      </c>
      <c r="BE938" t="s">
        <v>2900</v>
      </c>
      <c r="BF938">
        <v>0</v>
      </c>
    </row>
    <row r="939" spans="1:58" x14ac:dyDescent="0.25">
      <c r="A939">
        <v>938</v>
      </c>
      <c r="B939" t="s">
        <v>2901</v>
      </c>
      <c r="D939" t="s">
        <v>56</v>
      </c>
      <c r="E939">
        <v>1</v>
      </c>
      <c r="F939">
        <v>7</v>
      </c>
      <c r="G939" t="s">
        <v>11846</v>
      </c>
      <c r="J939" t="s">
        <v>2902</v>
      </c>
      <c r="K939" t="s">
        <v>59</v>
      </c>
      <c r="M939">
        <v>1</v>
      </c>
      <c r="N939">
        <v>48</v>
      </c>
      <c r="O939">
        <v>0</v>
      </c>
      <c r="P939">
        <v>0</v>
      </c>
      <c r="Q939" s="1">
        <v>43723</v>
      </c>
      <c r="R939">
        <v>0</v>
      </c>
      <c r="S939">
        <v>0</v>
      </c>
      <c r="T939">
        <v>0</v>
      </c>
      <c r="U939">
        <v>11.1099996566772</v>
      </c>
      <c r="V939" t="s">
        <v>59</v>
      </c>
      <c r="W939">
        <v>11.11</v>
      </c>
      <c r="X939" t="b">
        <v>1</v>
      </c>
      <c r="Y939">
        <v>0</v>
      </c>
      <c r="Z939">
        <v>0.33</v>
      </c>
      <c r="AA939" t="b">
        <v>1</v>
      </c>
      <c r="AB939" t="b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1</v>
      </c>
      <c r="AK939">
        <v>0</v>
      </c>
      <c r="AN939">
        <v>1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11</v>
      </c>
      <c r="AZ939" t="b">
        <v>1</v>
      </c>
      <c r="BB939" t="b">
        <v>0</v>
      </c>
      <c r="BE939" t="s">
        <v>2903</v>
      </c>
      <c r="BF939">
        <v>0</v>
      </c>
    </row>
    <row r="940" spans="1:58" x14ac:dyDescent="0.25">
      <c r="A940">
        <v>939</v>
      </c>
      <c r="B940" t="s">
        <v>2904</v>
      </c>
      <c r="D940" t="s">
        <v>56</v>
      </c>
      <c r="E940">
        <v>1</v>
      </c>
      <c r="F940">
        <v>7</v>
      </c>
      <c r="G940" t="s">
        <v>11846</v>
      </c>
      <c r="J940" t="s">
        <v>2905</v>
      </c>
      <c r="K940" t="s">
        <v>59</v>
      </c>
      <c r="M940">
        <v>1</v>
      </c>
      <c r="N940">
        <v>0</v>
      </c>
      <c r="O940">
        <v>0</v>
      </c>
      <c r="P940">
        <v>0</v>
      </c>
      <c r="R940">
        <v>0</v>
      </c>
      <c r="S940">
        <v>0</v>
      </c>
      <c r="T940">
        <v>0</v>
      </c>
      <c r="U940">
        <v>0</v>
      </c>
      <c r="V940" t="s">
        <v>59</v>
      </c>
      <c r="W940">
        <v>938</v>
      </c>
      <c r="X940" t="b">
        <v>1</v>
      </c>
      <c r="Y940">
        <v>0</v>
      </c>
      <c r="Z940">
        <v>0</v>
      </c>
      <c r="AA940" t="b">
        <v>1</v>
      </c>
      <c r="AB940" t="b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1</v>
      </c>
      <c r="AK940">
        <v>0</v>
      </c>
      <c r="AN940">
        <v>1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 t="b">
        <v>1</v>
      </c>
      <c r="BB940" t="b">
        <v>0</v>
      </c>
      <c r="BE940" t="s">
        <v>2906</v>
      </c>
      <c r="BF940">
        <v>0</v>
      </c>
    </row>
    <row r="941" spans="1:58" x14ac:dyDescent="0.25">
      <c r="A941">
        <v>940</v>
      </c>
      <c r="B941" t="s">
        <v>2907</v>
      </c>
      <c r="D941" t="s">
        <v>56</v>
      </c>
      <c r="E941">
        <v>1</v>
      </c>
      <c r="F941">
        <v>7</v>
      </c>
      <c r="G941" t="s">
        <v>11846</v>
      </c>
      <c r="J941" t="s">
        <v>2908</v>
      </c>
      <c r="K941" t="s">
        <v>59</v>
      </c>
      <c r="M941">
        <v>1</v>
      </c>
      <c r="N941">
        <v>0</v>
      </c>
      <c r="O941">
        <v>0</v>
      </c>
      <c r="P941">
        <v>0</v>
      </c>
      <c r="R941">
        <v>0</v>
      </c>
      <c r="S941">
        <v>0</v>
      </c>
      <c r="T941">
        <v>0</v>
      </c>
      <c r="U941">
        <v>0</v>
      </c>
      <c r="V941" t="s">
        <v>59</v>
      </c>
      <c r="W941">
        <v>939</v>
      </c>
      <c r="X941" t="b">
        <v>1</v>
      </c>
      <c r="Y941">
        <v>0</v>
      </c>
      <c r="Z941">
        <v>0</v>
      </c>
      <c r="AA941" t="b">
        <v>1</v>
      </c>
      <c r="AB941" t="b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1</v>
      </c>
      <c r="AK941">
        <v>0</v>
      </c>
      <c r="AN941">
        <v>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 t="b">
        <v>1</v>
      </c>
      <c r="BB941" t="b">
        <v>0</v>
      </c>
      <c r="BE941" t="s">
        <v>2909</v>
      </c>
      <c r="BF941">
        <v>0</v>
      </c>
    </row>
    <row r="942" spans="1:58" x14ac:dyDescent="0.25">
      <c r="A942">
        <v>941</v>
      </c>
      <c r="B942" t="s">
        <v>2910</v>
      </c>
      <c r="D942" t="s">
        <v>56</v>
      </c>
      <c r="E942">
        <v>1</v>
      </c>
      <c r="F942">
        <v>7</v>
      </c>
      <c r="G942" t="s">
        <v>11846</v>
      </c>
      <c r="J942" t="s">
        <v>2911</v>
      </c>
      <c r="K942" t="s">
        <v>59</v>
      </c>
      <c r="M942">
        <v>1</v>
      </c>
      <c r="N942">
        <v>0</v>
      </c>
      <c r="O942">
        <v>0</v>
      </c>
      <c r="P942">
        <v>0</v>
      </c>
      <c r="R942">
        <v>0</v>
      </c>
      <c r="S942">
        <v>0</v>
      </c>
      <c r="T942">
        <v>0</v>
      </c>
      <c r="U942">
        <v>0</v>
      </c>
      <c r="V942" t="s">
        <v>59</v>
      </c>
      <c r="W942">
        <v>940</v>
      </c>
      <c r="X942" t="b">
        <v>1</v>
      </c>
      <c r="Y942">
        <v>0</v>
      </c>
      <c r="Z942">
        <v>0</v>
      </c>
      <c r="AA942" t="b">
        <v>1</v>
      </c>
      <c r="AB942" t="b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</v>
      </c>
      <c r="AK942">
        <v>0</v>
      </c>
      <c r="AN942">
        <v>1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 t="b">
        <v>1</v>
      </c>
      <c r="BB942" t="b">
        <v>0</v>
      </c>
      <c r="BE942" t="s">
        <v>2912</v>
      </c>
      <c r="BF942">
        <v>0</v>
      </c>
    </row>
    <row r="943" spans="1:58" x14ac:dyDescent="0.25">
      <c r="A943">
        <v>942</v>
      </c>
      <c r="B943" t="s">
        <v>2913</v>
      </c>
      <c r="D943" t="s">
        <v>56</v>
      </c>
      <c r="E943">
        <v>1</v>
      </c>
      <c r="F943">
        <v>7</v>
      </c>
      <c r="G943" t="s">
        <v>11846</v>
      </c>
      <c r="J943" t="s">
        <v>2914</v>
      </c>
      <c r="K943" t="s">
        <v>59</v>
      </c>
      <c r="M943">
        <v>1</v>
      </c>
      <c r="N943">
        <v>0</v>
      </c>
      <c r="O943">
        <v>0</v>
      </c>
      <c r="P943">
        <v>0</v>
      </c>
      <c r="R943">
        <v>0</v>
      </c>
      <c r="S943">
        <v>0</v>
      </c>
      <c r="T943">
        <v>0</v>
      </c>
      <c r="U943">
        <v>0</v>
      </c>
      <c r="V943" t="s">
        <v>59</v>
      </c>
      <c r="W943">
        <v>941</v>
      </c>
      <c r="X943" t="b">
        <v>1</v>
      </c>
      <c r="Y943">
        <v>0</v>
      </c>
      <c r="Z943">
        <v>0</v>
      </c>
      <c r="AA943" t="b">
        <v>1</v>
      </c>
      <c r="AB943" t="b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1</v>
      </c>
      <c r="AK943">
        <v>0</v>
      </c>
      <c r="AN943">
        <v>1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 t="b">
        <v>1</v>
      </c>
      <c r="BB943" t="b">
        <v>0</v>
      </c>
      <c r="BE943" t="s">
        <v>2915</v>
      </c>
      <c r="BF943">
        <v>0</v>
      </c>
    </row>
    <row r="944" spans="1:58" x14ac:dyDescent="0.25">
      <c r="A944">
        <v>943</v>
      </c>
      <c r="B944" t="s">
        <v>2916</v>
      </c>
      <c r="D944" t="s">
        <v>56</v>
      </c>
      <c r="E944">
        <v>1</v>
      </c>
      <c r="F944">
        <v>7</v>
      </c>
      <c r="G944" t="s">
        <v>11845</v>
      </c>
      <c r="J944" t="s">
        <v>2917</v>
      </c>
      <c r="K944" t="s">
        <v>59</v>
      </c>
      <c r="M944">
        <v>1</v>
      </c>
      <c r="N944">
        <v>201</v>
      </c>
      <c r="O944">
        <v>0</v>
      </c>
      <c r="P944">
        <v>0</v>
      </c>
      <c r="Q944" s="1">
        <v>43641</v>
      </c>
      <c r="R944">
        <v>0</v>
      </c>
      <c r="S944">
        <v>0</v>
      </c>
      <c r="T944">
        <v>0</v>
      </c>
      <c r="U944">
        <v>1.3200000524520901</v>
      </c>
      <c r="V944" t="s">
        <v>59</v>
      </c>
      <c r="W944">
        <v>1.32</v>
      </c>
      <c r="X944" t="b">
        <v>1</v>
      </c>
      <c r="Y944">
        <v>0</v>
      </c>
      <c r="Z944">
        <v>0.04</v>
      </c>
      <c r="AA944" t="b">
        <v>1</v>
      </c>
      <c r="AB944" t="b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1</v>
      </c>
      <c r="AK944">
        <v>0</v>
      </c>
      <c r="AN944">
        <v>1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1.32</v>
      </c>
      <c r="AZ944" t="b">
        <v>1</v>
      </c>
      <c r="BB944" t="b">
        <v>0</v>
      </c>
      <c r="BE944" t="s">
        <v>2918</v>
      </c>
      <c r="BF944">
        <v>0</v>
      </c>
    </row>
    <row r="945" spans="1:58" x14ac:dyDescent="0.25">
      <c r="A945">
        <v>944</v>
      </c>
      <c r="B945" t="s">
        <v>2919</v>
      </c>
      <c r="D945" t="s">
        <v>56</v>
      </c>
      <c r="E945">
        <v>1</v>
      </c>
      <c r="F945">
        <v>7</v>
      </c>
      <c r="G945" t="s">
        <v>11846</v>
      </c>
      <c r="J945" t="s">
        <v>2920</v>
      </c>
      <c r="K945" t="s">
        <v>59</v>
      </c>
      <c r="M945">
        <v>1</v>
      </c>
      <c r="N945">
        <v>192</v>
      </c>
      <c r="O945">
        <v>0</v>
      </c>
      <c r="P945">
        <v>0</v>
      </c>
      <c r="Q945" s="1">
        <v>43251</v>
      </c>
      <c r="R945">
        <v>0</v>
      </c>
      <c r="S945">
        <v>0</v>
      </c>
      <c r="T945">
        <v>0</v>
      </c>
      <c r="U945">
        <v>121.39666748046901</v>
      </c>
      <c r="V945" t="s">
        <v>59</v>
      </c>
      <c r="W945">
        <v>121.4</v>
      </c>
      <c r="X945" t="b">
        <v>1</v>
      </c>
      <c r="Y945">
        <v>0</v>
      </c>
      <c r="Z945">
        <v>3.86</v>
      </c>
      <c r="AA945" t="b">
        <v>1</v>
      </c>
      <c r="AB945" t="b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1</v>
      </c>
      <c r="AK945">
        <v>0</v>
      </c>
      <c r="AN945">
        <v>1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121</v>
      </c>
      <c r="AZ945" t="b">
        <v>1</v>
      </c>
      <c r="BB945" t="b">
        <v>0</v>
      </c>
      <c r="BE945" t="s">
        <v>2921</v>
      </c>
      <c r="BF945">
        <v>0</v>
      </c>
    </row>
    <row r="946" spans="1:58" x14ac:dyDescent="0.25">
      <c r="A946">
        <v>945</v>
      </c>
      <c r="B946" t="s">
        <v>2922</v>
      </c>
      <c r="D946" t="s">
        <v>56</v>
      </c>
      <c r="E946">
        <v>1</v>
      </c>
      <c r="F946">
        <v>7</v>
      </c>
      <c r="G946" t="s">
        <v>11846</v>
      </c>
      <c r="J946" t="s">
        <v>2923</v>
      </c>
      <c r="K946" t="s">
        <v>59</v>
      </c>
      <c r="M946">
        <v>1</v>
      </c>
      <c r="N946">
        <v>0</v>
      </c>
      <c r="O946">
        <v>0</v>
      </c>
      <c r="P946">
        <v>0</v>
      </c>
      <c r="R946">
        <v>0</v>
      </c>
      <c r="S946">
        <v>0</v>
      </c>
      <c r="T946">
        <v>0</v>
      </c>
      <c r="U946">
        <v>0</v>
      </c>
      <c r="V946" t="s">
        <v>59</v>
      </c>
      <c r="W946">
        <v>944</v>
      </c>
      <c r="X946" t="b">
        <v>1</v>
      </c>
      <c r="Y946">
        <v>0</v>
      </c>
      <c r="Z946">
        <v>0</v>
      </c>
      <c r="AA946" t="b">
        <v>1</v>
      </c>
      <c r="AB946" t="b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1</v>
      </c>
      <c r="AK946">
        <v>0</v>
      </c>
      <c r="AN946">
        <v>1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 t="b">
        <v>1</v>
      </c>
      <c r="BB946" t="b">
        <v>0</v>
      </c>
      <c r="BE946" t="s">
        <v>2924</v>
      </c>
      <c r="BF946">
        <v>0</v>
      </c>
    </row>
    <row r="947" spans="1:58" x14ac:dyDescent="0.25">
      <c r="A947">
        <v>946</v>
      </c>
      <c r="B947" t="s">
        <v>2925</v>
      </c>
      <c r="D947" t="s">
        <v>56</v>
      </c>
      <c r="E947">
        <v>1</v>
      </c>
      <c r="F947">
        <v>7</v>
      </c>
      <c r="G947" t="s">
        <v>9401</v>
      </c>
      <c r="H947" t="s">
        <v>11844</v>
      </c>
      <c r="J947" t="s">
        <v>2926</v>
      </c>
      <c r="K947" t="s">
        <v>59</v>
      </c>
      <c r="M947">
        <v>1</v>
      </c>
      <c r="N947">
        <v>0</v>
      </c>
      <c r="O947">
        <v>0</v>
      </c>
      <c r="P947">
        <v>0</v>
      </c>
      <c r="R947">
        <v>0</v>
      </c>
      <c r="S947">
        <v>0</v>
      </c>
      <c r="T947">
        <v>0</v>
      </c>
      <c r="U947">
        <v>0</v>
      </c>
      <c r="V947" t="s">
        <v>59</v>
      </c>
      <c r="W947">
        <v>945</v>
      </c>
      <c r="X947" t="b">
        <v>1</v>
      </c>
      <c r="Y947">
        <v>0</v>
      </c>
      <c r="Z947">
        <v>0</v>
      </c>
      <c r="AA947" t="b">
        <v>1</v>
      </c>
      <c r="AB947" t="b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1</v>
      </c>
      <c r="AK947">
        <v>0</v>
      </c>
      <c r="AN947">
        <v>1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 t="b">
        <v>1</v>
      </c>
      <c r="BB947" t="b">
        <v>0</v>
      </c>
      <c r="BE947" t="s">
        <v>2927</v>
      </c>
      <c r="BF947">
        <v>0</v>
      </c>
    </row>
    <row r="948" spans="1:58" x14ac:dyDescent="0.25">
      <c r="A948">
        <v>947</v>
      </c>
      <c r="B948" t="s">
        <v>2928</v>
      </c>
      <c r="D948" t="s">
        <v>56</v>
      </c>
      <c r="E948">
        <v>1</v>
      </c>
      <c r="F948">
        <v>7</v>
      </c>
      <c r="G948" t="s">
        <v>11846</v>
      </c>
      <c r="J948" t="s">
        <v>2929</v>
      </c>
      <c r="K948" t="s">
        <v>59</v>
      </c>
      <c r="M948">
        <v>1</v>
      </c>
      <c r="N948">
        <v>0</v>
      </c>
      <c r="O948">
        <v>0</v>
      </c>
      <c r="P948">
        <v>0</v>
      </c>
      <c r="R948">
        <v>0</v>
      </c>
      <c r="S948">
        <v>0</v>
      </c>
      <c r="T948">
        <v>0</v>
      </c>
      <c r="U948">
        <v>0</v>
      </c>
      <c r="V948" t="s">
        <v>59</v>
      </c>
      <c r="W948">
        <v>946</v>
      </c>
      <c r="X948" t="b">
        <v>1</v>
      </c>
      <c r="Y948">
        <v>0</v>
      </c>
      <c r="Z948">
        <v>0</v>
      </c>
      <c r="AA948" t="b">
        <v>1</v>
      </c>
      <c r="AB948" t="b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1</v>
      </c>
      <c r="AK948">
        <v>0</v>
      </c>
      <c r="AN948">
        <v>1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 t="b">
        <v>1</v>
      </c>
      <c r="BB948" t="b">
        <v>0</v>
      </c>
      <c r="BE948" t="s">
        <v>2930</v>
      </c>
      <c r="BF948">
        <v>0</v>
      </c>
    </row>
    <row r="949" spans="1:58" x14ac:dyDescent="0.25">
      <c r="A949">
        <v>948</v>
      </c>
      <c r="B949" t="s">
        <v>2931</v>
      </c>
      <c r="D949" t="s">
        <v>56</v>
      </c>
      <c r="E949">
        <v>1</v>
      </c>
      <c r="F949">
        <v>7</v>
      </c>
      <c r="G949" t="s">
        <v>11818</v>
      </c>
      <c r="H949" t="s">
        <v>11805</v>
      </c>
      <c r="J949" t="s">
        <v>2932</v>
      </c>
      <c r="K949" t="s">
        <v>175</v>
      </c>
      <c r="M949">
        <v>1</v>
      </c>
      <c r="N949">
        <v>0</v>
      </c>
      <c r="O949">
        <v>0</v>
      </c>
      <c r="P949">
        <v>0</v>
      </c>
      <c r="R949">
        <v>0</v>
      </c>
      <c r="S949">
        <v>0</v>
      </c>
      <c r="T949">
        <v>0</v>
      </c>
      <c r="U949">
        <v>0</v>
      </c>
      <c r="V949" t="s">
        <v>59</v>
      </c>
      <c r="W949">
        <v>947</v>
      </c>
      <c r="X949" t="b">
        <v>1</v>
      </c>
      <c r="Y949">
        <v>0</v>
      </c>
      <c r="Z949">
        <v>0</v>
      </c>
      <c r="AA949" t="b">
        <v>1</v>
      </c>
      <c r="AB949" t="b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</v>
      </c>
      <c r="AK949">
        <v>0</v>
      </c>
      <c r="AN949">
        <v>1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 t="b">
        <v>1</v>
      </c>
      <c r="BB949" t="b">
        <v>0</v>
      </c>
      <c r="BE949" t="s">
        <v>2933</v>
      </c>
      <c r="BF949">
        <v>0</v>
      </c>
    </row>
    <row r="950" spans="1:58" x14ac:dyDescent="0.25">
      <c r="A950">
        <v>949</v>
      </c>
      <c r="B950" t="s">
        <v>2934</v>
      </c>
      <c r="D950" t="s">
        <v>56</v>
      </c>
      <c r="E950">
        <v>1</v>
      </c>
      <c r="F950">
        <v>7</v>
      </c>
      <c r="G950" t="s">
        <v>11846</v>
      </c>
      <c r="J950" t="s">
        <v>2935</v>
      </c>
      <c r="K950" t="s">
        <v>59</v>
      </c>
      <c r="M950">
        <v>1</v>
      </c>
      <c r="N950">
        <v>0</v>
      </c>
      <c r="O950">
        <v>0</v>
      </c>
      <c r="P950">
        <v>0</v>
      </c>
      <c r="R950">
        <v>0</v>
      </c>
      <c r="S950">
        <v>0</v>
      </c>
      <c r="T950">
        <v>0</v>
      </c>
      <c r="U950">
        <v>0</v>
      </c>
      <c r="V950" t="s">
        <v>59</v>
      </c>
      <c r="W950">
        <v>961.95</v>
      </c>
      <c r="X950" t="b">
        <v>1</v>
      </c>
      <c r="Y950">
        <v>1</v>
      </c>
      <c r="Z950">
        <v>31.560350003444899</v>
      </c>
      <c r="AA950" t="b">
        <v>1</v>
      </c>
      <c r="AB950" t="b">
        <v>0</v>
      </c>
      <c r="AC950">
        <v>0</v>
      </c>
      <c r="AD950">
        <v>0</v>
      </c>
      <c r="AE950">
        <v>0</v>
      </c>
      <c r="AF950">
        <v>0</v>
      </c>
      <c r="AG950">
        <v>0.5</v>
      </c>
      <c r="AH950">
        <v>0</v>
      </c>
      <c r="AI950">
        <v>1</v>
      </c>
      <c r="AK950">
        <v>0</v>
      </c>
      <c r="AN950">
        <v>1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 t="b">
        <v>1</v>
      </c>
      <c r="BB950" t="b">
        <v>0</v>
      </c>
      <c r="BE950" t="s">
        <v>2936</v>
      </c>
      <c r="BF950">
        <v>0</v>
      </c>
    </row>
    <row r="951" spans="1:58" x14ac:dyDescent="0.25">
      <c r="A951">
        <v>950</v>
      </c>
      <c r="B951" t="s">
        <v>2937</v>
      </c>
      <c r="D951" t="s">
        <v>56</v>
      </c>
      <c r="E951">
        <v>1</v>
      </c>
      <c r="F951">
        <v>7</v>
      </c>
      <c r="G951" t="s">
        <v>9401</v>
      </c>
      <c r="H951" t="s">
        <v>11844</v>
      </c>
      <c r="J951" t="s">
        <v>2938</v>
      </c>
      <c r="K951" t="s">
        <v>59</v>
      </c>
      <c r="M951">
        <v>1</v>
      </c>
      <c r="N951">
        <v>0</v>
      </c>
      <c r="O951">
        <v>0</v>
      </c>
      <c r="P951">
        <v>0</v>
      </c>
      <c r="R951">
        <v>0</v>
      </c>
      <c r="S951">
        <v>0</v>
      </c>
      <c r="T951">
        <v>0</v>
      </c>
      <c r="U951">
        <v>0</v>
      </c>
      <c r="V951" t="s">
        <v>59</v>
      </c>
      <c r="W951">
        <v>949</v>
      </c>
      <c r="X951" t="b">
        <v>1</v>
      </c>
      <c r="Y951">
        <v>0</v>
      </c>
      <c r="Z951">
        <v>0</v>
      </c>
      <c r="AA951" t="b">
        <v>1</v>
      </c>
      <c r="AB951" t="b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1</v>
      </c>
      <c r="AK951">
        <v>0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 t="b">
        <v>1</v>
      </c>
      <c r="BB951" t="b">
        <v>0</v>
      </c>
      <c r="BE951" t="s">
        <v>2939</v>
      </c>
      <c r="BF951">
        <v>0</v>
      </c>
    </row>
    <row r="952" spans="1:58" x14ac:dyDescent="0.25">
      <c r="A952">
        <v>951</v>
      </c>
      <c r="B952" t="s">
        <v>2940</v>
      </c>
      <c r="D952" t="s">
        <v>56</v>
      </c>
      <c r="E952">
        <v>1</v>
      </c>
      <c r="F952">
        <v>7</v>
      </c>
      <c r="G952" t="s">
        <v>11846</v>
      </c>
      <c r="J952" t="s">
        <v>2941</v>
      </c>
      <c r="K952" t="s">
        <v>59</v>
      </c>
      <c r="M952">
        <v>1</v>
      </c>
      <c r="N952">
        <v>0</v>
      </c>
      <c r="O952">
        <v>0</v>
      </c>
      <c r="P952">
        <v>0</v>
      </c>
      <c r="R952">
        <v>0</v>
      </c>
      <c r="S952">
        <v>0</v>
      </c>
      <c r="T952">
        <v>0</v>
      </c>
      <c r="U952">
        <v>0</v>
      </c>
      <c r="V952" t="s">
        <v>59</v>
      </c>
      <c r="W952">
        <v>950</v>
      </c>
      <c r="X952" t="b">
        <v>1</v>
      </c>
      <c r="Y952">
        <v>0</v>
      </c>
      <c r="Z952">
        <v>0</v>
      </c>
      <c r="AA952" t="b">
        <v>1</v>
      </c>
      <c r="AB952" t="b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1</v>
      </c>
      <c r="AK952">
        <v>0</v>
      </c>
      <c r="AN952">
        <v>1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 t="b">
        <v>1</v>
      </c>
      <c r="BB952" t="b">
        <v>0</v>
      </c>
      <c r="BE952" t="s">
        <v>2942</v>
      </c>
      <c r="BF952">
        <v>0</v>
      </c>
    </row>
    <row r="953" spans="1:58" x14ac:dyDescent="0.25">
      <c r="A953">
        <v>952</v>
      </c>
      <c r="B953" t="s">
        <v>2943</v>
      </c>
      <c r="D953" t="s">
        <v>56</v>
      </c>
      <c r="E953">
        <v>1</v>
      </c>
      <c r="F953">
        <v>7</v>
      </c>
      <c r="G953" t="s">
        <v>11818</v>
      </c>
      <c r="H953" t="s">
        <v>11820</v>
      </c>
      <c r="J953" t="s">
        <v>2944</v>
      </c>
      <c r="K953" t="s">
        <v>59</v>
      </c>
      <c r="M953">
        <v>1</v>
      </c>
      <c r="N953">
        <v>0</v>
      </c>
      <c r="O953">
        <v>0</v>
      </c>
      <c r="P953">
        <v>0</v>
      </c>
      <c r="R953">
        <v>0</v>
      </c>
      <c r="S953">
        <v>0</v>
      </c>
      <c r="T953">
        <v>0</v>
      </c>
      <c r="U953">
        <v>0</v>
      </c>
      <c r="V953" t="s">
        <v>59</v>
      </c>
      <c r="W953">
        <v>951</v>
      </c>
      <c r="X953" t="b">
        <v>1</v>
      </c>
      <c r="Y953">
        <v>0</v>
      </c>
      <c r="Z953">
        <v>0</v>
      </c>
      <c r="AA953" t="b">
        <v>1</v>
      </c>
      <c r="AB953" t="b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1</v>
      </c>
      <c r="AK953">
        <v>0</v>
      </c>
      <c r="AN953">
        <v>1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 t="b">
        <v>1</v>
      </c>
      <c r="BB953" t="b">
        <v>0</v>
      </c>
      <c r="BE953" t="s">
        <v>2945</v>
      </c>
      <c r="BF953">
        <v>0</v>
      </c>
    </row>
    <row r="954" spans="1:58" x14ac:dyDescent="0.25">
      <c r="A954">
        <v>953</v>
      </c>
      <c r="B954" t="s">
        <v>2946</v>
      </c>
      <c r="D954" t="s">
        <v>56</v>
      </c>
      <c r="E954">
        <v>1</v>
      </c>
      <c r="F954">
        <v>7</v>
      </c>
      <c r="G954" t="s">
        <v>11846</v>
      </c>
      <c r="J954" t="s">
        <v>2947</v>
      </c>
      <c r="K954" t="s">
        <v>59</v>
      </c>
      <c r="M954">
        <v>1</v>
      </c>
      <c r="N954">
        <v>192</v>
      </c>
      <c r="O954">
        <v>0</v>
      </c>
      <c r="P954">
        <v>0</v>
      </c>
      <c r="Q954" s="1">
        <v>43251</v>
      </c>
      <c r="R954">
        <v>0</v>
      </c>
      <c r="S954">
        <v>0</v>
      </c>
      <c r="T954">
        <v>0</v>
      </c>
      <c r="U954">
        <v>17.0100002288818</v>
      </c>
      <c r="V954" t="s">
        <v>59</v>
      </c>
      <c r="W954">
        <v>17.010000000000002</v>
      </c>
      <c r="X954" t="b">
        <v>1</v>
      </c>
      <c r="Y954">
        <v>0</v>
      </c>
      <c r="Z954">
        <v>0.54</v>
      </c>
      <c r="AA954" t="b">
        <v>1</v>
      </c>
      <c r="AB954" t="b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1</v>
      </c>
      <c r="AK954">
        <v>0</v>
      </c>
      <c r="AN954">
        <v>1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17</v>
      </c>
      <c r="AZ954" t="b">
        <v>1</v>
      </c>
      <c r="BB954" t="b">
        <v>0</v>
      </c>
      <c r="BE954" t="s">
        <v>2948</v>
      </c>
      <c r="BF954">
        <v>0</v>
      </c>
    </row>
    <row r="955" spans="1:58" x14ac:dyDescent="0.25">
      <c r="A955">
        <v>954</v>
      </c>
      <c r="B955" t="s">
        <v>2949</v>
      </c>
      <c r="D955" t="s">
        <v>56</v>
      </c>
      <c r="E955">
        <v>1</v>
      </c>
      <c r="F955">
        <v>7</v>
      </c>
      <c r="G955" t="s">
        <v>11845</v>
      </c>
      <c r="J955" t="s">
        <v>2950</v>
      </c>
      <c r="K955" t="s">
        <v>59</v>
      </c>
      <c r="M955">
        <v>1</v>
      </c>
      <c r="N955">
        <v>0</v>
      </c>
      <c r="O955">
        <v>0</v>
      </c>
      <c r="P955">
        <v>0</v>
      </c>
      <c r="R955">
        <v>0</v>
      </c>
      <c r="S955">
        <v>0</v>
      </c>
      <c r="T955">
        <v>0</v>
      </c>
      <c r="U955">
        <v>0</v>
      </c>
      <c r="V955" t="s">
        <v>59</v>
      </c>
      <c r="W955">
        <v>953</v>
      </c>
      <c r="X955" t="b">
        <v>1</v>
      </c>
      <c r="Y955">
        <v>0</v>
      </c>
      <c r="Z955">
        <v>0</v>
      </c>
      <c r="AA955" t="b">
        <v>1</v>
      </c>
      <c r="AB955" t="b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1</v>
      </c>
      <c r="AK955">
        <v>0</v>
      </c>
      <c r="AN955">
        <v>1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 t="b">
        <v>1</v>
      </c>
      <c r="BB955" t="b">
        <v>0</v>
      </c>
      <c r="BE955" t="s">
        <v>2951</v>
      </c>
      <c r="BF955">
        <v>0</v>
      </c>
    </row>
    <row r="956" spans="1:58" x14ac:dyDescent="0.25">
      <c r="A956">
        <v>955</v>
      </c>
      <c r="B956" t="s">
        <v>2952</v>
      </c>
      <c r="D956" t="s">
        <v>56</v>
      </c>
      <c r="E956">
        <v>1</v>
      </c>
      <c r="F956">
        <v>7</v>
      </c>
      <c r="G956" t="s">
        <v>11846</v>
      </c>
      <c r="J956" t="s">
        <v>2953</v>
      </c>
      <c r="K956" t="s">
        <v>59</v>
      </c>
      <c r="M956">
        <v>1</v>
      </c>
      <c r="N956">
        <v>0</v>
      </c>
      <c r="O956">
        <v>0</v>
      </c>
      <c r="P956">
        <v>0</v>
      </c>
      <c r="R956">
        <v>0</v>
      </c>
      <c r="S956">
        <v>0</v>
      </c>
      <c r="T956">
        <v>0</v>
      </c>
      <c r="U956">
        <v>0</v>
      </c>
      <c r="V956" t="s">
        <v>59</v>
      </c>
      <c r="W956">
        <v>954</v>
      </c>
      <c r="X956" t="b">
        <v>1</v>
      </c>
      <c r="Y956">
        <v>0</v>
      </c>
      <c r="Z956">
        <v>0</v>
      </c>
      <c r="AA956" t="b">
        <v>1</v>
      </c>
      <c r="AB956" t="b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1</v>
      </c>
      <c r="AK956">
        <v>0</v>
      </c>
      <c r="AN956">
        <v>1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 t="b">
        <v>1</v>
      </c>
      <c r="BB956" t="b">
        <v>0</v>
      </c>
      <c r="BE956" t="s">
        <v>2954</v>
      </c>
      <c r="BF956">
        <v>0</v>
      </c>
    </row>
    <row r="957" spans="1:58" x14ac:dyDescent="0.25">
      <c r="A957">
        <v>956</v>
      </c>
      <c r="B957" t="s">
        <v>2955</v>
      </c>
      <c r="D957" t="s">
        <v>56</v>
      </c>
      <c r="E957">
        <v>1</v>
      </c>
      <c r="F957">
        <v>7</v>
      </c>
      <c r="G957" t="s">
        <v>11846</v>
      </c>
      <c r="J957" t="s">
        <v>2956</v>
      </c>
      <c r="K957" t="s">
        <v>59</v>
      </c>
      <c r="M957">
        <v>1</v>
      </c>
      <c r="N957">
        <v>0</v>
      </c>
      <c r="O957">
        <v>0</v>
      </c>
      <c r="P957">
        <v>0</v>
      </c>
      <c r="R957">
        <v>0</v>
      </c>
      <c r="S957">
        <v>0</v>
      </c>
      <c r="T957">
        <v>0</v>
      </c>
      <c r="U957">
        <v>0</v>
      </c>
      <c r="V957" t="s">
        <v>59</v>
      </c>
      <c r="W957">
        <v>955</v>
      </c>
      <c r="X957" t="b">
        <v>1</v>
      </c>
      <c r="Y957">
        <v>0</v>
      </c>
      <c r="Z957">
        <v>0</v>
      </c>
      <c r="AA957" t="b">
        <v>1</v>
      </c>
      <c r="AB957" t="b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1</v>
      </c>
      <c r="AK957">
        <v>0</v>
      </c>
      <c r="AN957">
        <v>1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 t="b">
        <v>1</v>
      </c>
      <c r="BB957" t="b">
        <v>0</v>
      </c>
      <c r="BE957" t="s">
        <v>2957</v>
      </c>
      <c r="BF957">
        <v>0</v>
      </c>
    </row>
    <row r="958" spans="1:58" x14ac:dyDescent="0.25">
      <c r="A958">
        <v>957</v>
      </c>
      <c r="B958" t="s">
        <v>2958</v>
      </c>
      <c r="D958" t="s">
        <v>56</v>
      </c>
      <c r="E958">
        <v>1</v>
      </c>
      <c r="F958">
        <v>7</v>
      </c>
      <c r="G958" t="s">
        <v>11846</v>
      </c>
      <c r="J958" t="s">
        <v>2959</v>
      </c>
      <c r="K958" t="s">
        <v>59</v>
      </c>
      <c r="M958">
        <v>1</v>
      </c>
      <c r="N958">
        <v>0</v>
      </c>
      <c r="O958">
        <v>0</v>
      </c>
      <c r="P958">
        <v>0</v>
      </c>
      <c r="R958">
        <v>0</v>
      </c>
      <c r="S958">
        <v>0</v>
      </c>
      <c r="T958">
        <v>0</v>
      </c>
      <c r="U958">
        <v>0</v>
      </c>
      <c r="V958" t="s">
        <v>59</v>
      </c>
      <c r="W958">
        <v>956</v>
      </c>
      <c r="X958" t="b">
        <v>1</v>
      </c>
      <c r="Y958">
        <v>0</v>
      </c>
      <c r="Z958">
        <v>0</v>
      </c>
      <c r="AA958" t="b">
        <v>1</v>
      </c>
      <c r="AB958" t="b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</v>
      </c>
      <c r="AK958">
        <v>0</v>
      </c>
      <c r="AN958">
        <v>1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 t="b">
        <v>1</v>
      </c>
      <c r="BB958" t="b">
        <v>0</v>
      </c>
      <c r="BE958" t="s">
        <v>2960</v>
      </c>
      <c r="BF958">
        <v>0</v>
      </c>
    </row>
    <row r="959" spans="1:58" x14ac:dyDescent="0.25">
      <c r="A959">
        <v>958</v>
      </c>
      <c r="B959" t="s">
        <v>2961</v>
      </c>
      <c r="D959" t="s">
        <v>56</v>
      </c>
      <c r="E959">
        <v>1</v>
      </c>
      <c r="F959">
        <v>7</v>
      </c>
      <c r="G959" t="s">
        <v>11846</v>
      </c>
      <c r="J959" t="s">
        <v>2962</v>
      </c>
      <c r="K959" t="s">
        <v>59</v>
      </c>
      <c r="M959">
        <v>1</v>
      </c>
      <c r="N959">
        <v>0</v>
      </c>
      <c r="O959">
        <v>0</v>
      </c>
      <c r="P959">
        <v>0</v>
      </c>
      <c r="R959">
        <v>0</v>
      </c>
      <c r="S959">
        <v>0</v>
      </c>
      <c r="T959">
        <v>0</v>
      </c>
      <c r="U959">
        <v>0</v>
      </c>
      <c r="V959" t="s">
        <v>59</v>
      </c>
      <c r="W959">
        <v>957</v>
      </c>
      <c r="X959" t="b">
        <v>1</v>
      </c>
      <c r="Y959">
        <v>0</v>
      </c>
      <c r="Z959">
        <v>0</v>
      </c>
      <c r="AA959" t="b">
        <v>1</v>
      </c>
      <c r="AB959" t="b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1</v>
      </c>
      <c r="AK959">
        <v>0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 t="b">
        <v>1</v>
      </c>
      <c r="BB959" t="b">
        <v>0</v>
      </c>
      <c r="BE959" t="s">
        <v>2963</v>
      </c>
      <c r="BF959">
        <v>0</v>
      </c>
    </row>
    <row r="960" spans="1:58" x14ac:dyDescent="0.25">
      <c r="A960">
        <v>959</v>
      </c>
      <c r="B960" t="s">
        <v>2964</v>
      </c>
      <c r="D960" t="s">
        <v>56</v>
      </c>
      <c r="E960">
        <v>1</v>
      </c>
      <c r="F960">
        <v>7</v>
      </c>
      <c r="G960" t="s">
        <v>11846</v>
      </c>
      <c r="J960" t="s">
        <v>2965</v>
      </c>
      <c r="K960" t="s">
        <v>59</v>
      </c>
      <c r="M960">
        <v>1</v>
      </c>
      <c r="N960">
        <v>0</v>
      </c>
      <c r="O960">
        <v>0</v>
      </c>
      <c r="P960">
        <v>0</v>
      </c>
      <c r="R960">
        <v>0</v>
      </c>
      <c r="S960">
        <v>0</v>
      </c>
      <c r="T960">
        <v>0</v>
      </c>
      <c r="U960">
        <v>0</v>
      </c>
      <c r="V960" t="s">
        <v>59</v>
      </c>
      <c r="W960">
        <v>958</v>
      </c>
      <c r="X960" t="b">
        <v>1</v>
      </c>
      <c r="Y960">
        <v>0</v>
      </c>
      <c r="Z960">
        <v>0</v>
      </c>
      <c r="AA960" t="b">
        <v>1</v>
      </c>
      <c r="AB960" t="b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</v>
      </c>
      <c r="AK960">
        <v>0</v>
      </c>
      <c r="AN960">
        <v>1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 t="b">
        <v>1</v>
      </c>
      <c r="BB960" t="b">
        <v>0</v>
      </c>
      <c r="BE960" t="s">
        <v>2966</v>
      </c>
      <c r="BF960">
        <v>0</v>
      </c>
    </row>
    <row r="961" spans="1:58" x14ac:dyDescent="0.25">
      <c r="A961">
        <v>960</v>
      </c>
      <c r="B961" t="s">
        <v>2967</v>
      </c>
      <c r="D961" t="s">
        <v>56</v>
      </c>
      <c r="E961">
        <v>1</v>
      </c>
      <c r="F961">
        <v>7</v>
      </c>
      <c r="G961" t="s">
        <v>11846</v>
      </c>
      <c r="J961" t="s">
        <v>2968</v>
      </c>
      <c r="K961" t="s">
        <v>59</v>
      </c>
      <c r="M961">
        <v>1</v>
      </c>
      <c r="N961">
        <v>0</v>
      </c>
      <c r="O961">
        <v>0</v>
      </c>
      <c r="P961">
        <v>0</v>
      </c>
      <c r="R961">
        <v>0</v>
      </c>
      <c r="S961">
        <v>0</v>
      </c>
      <c r="T961">
        <v>0</v>
      </c>
      <c r="U961">
        <v>0</v>
      </c>
      <c r="V961" t="s">
        <v>59</v>
      </c>
      <c r="W961">
        <v>959</v>
      </c>
      <c r="X961" t="b">
        <v>1</v>
      </c>
      <c r="Y961">
        <v>0</v>
      </c>
      <c r="Z961">
        <v>0</v>
      </c>
      <c r="AA961" t="b">
        <v>1</v>
      </c>
      <c r="AB961" t="b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1</v>
      </c>
      <c r="AK961">
        <v>0</v>
      </c>
      <c r="AN961">
        <v>1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 t="b">
        <v>1</v>
      </c>
      <c r="BB961" t="b">
        <v>0</v>
      </c>
      <c r="BE961" t="s">
        <v>2969</v>
      </c>
      <c r="BF961">
        <v>0</v>
      </c>
    </row>
    <row r="962" spans="1:58" x14ac:dyDescent="0.25">
      <c r="A962">
        <v>961</v>
      </c>
      <c r="B962" t="s">
        <v>2970</v>
      </c>
      <c r="D962" t="s">
        <v>56</v>
      </c>
      <c r="E962">
        <v>1</v>
      </c>
      <c r="F962">
        <v>7</v>
      </c>
      <c r="G962" t="s">
        <v>11846</v>
      </c>
      <c r="J962" t="s">
        <v>2971</v>
      </c>
      <c r="K962" t="s">
        <v>59</v>
      </c>
      <c r="M962">
        <v>1</v>
      </c>
      <c r="N962">
        <v>0</v>
      </c>
      <c r="O962">
        <v>0</v>
      </c>
      <c r="P962">
        <v>0</v>
      </c>
      <c r="R962">
        <v>0</v>
      </c>
      <c r="S962">
        <v>0</v>
      </c>
      <c r="T962">
        <v>0</v>
      </c>
      <c r="U962">
        <v>0</v>
      </c>
      <c r="V962" t="s">
        <v>59</v>
      </c>
      <c r="W962">
        <v>960</v>
      </c>
      <c r="X962" t="b">
        <v>1</v>
      </c>
      <c r="Y962">
        <v>0</v>
      </c>
      <c r="Z962">
        <v>0</v>
      </c>
      <c r="AA962" t="b">
        <v>1</v>
      </c>
      <c r="AB962" t="b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</v>
      </c>
      <c r="AK962">
        <v>0</v>
      </c>
      <c r="AN962">
        <v>1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 t="b">
        <v>1</v>
      </c>
      <c r="BB962" t="b">
        <v>0</v>
      </c>
      <c r="BE962" t="s">
        <v>2972</v>
      </c>
      <c r="BF962">
        <v>0</v>
      </c>
    </row>
    <row r="963" spans="1:58" x14ac:dyDescent="0.25">
      <c r="A963">
        <v>962</v>
      </c>
      <c r="B963" t="s">
        <v>2973</v>
      </c>
      <c r="D963" t="s">
        <v>56</v>
      </c>
      <c r="E963">
        <v>1</v>
      </c>
      <c r="F963">
        <v>7</v>
      </c>
      <c r="G963" t="s">
        <v>11846</v>
      </c>
      <c r="J963" t="s">
        <v>2974</v>
      </c>
      <c r="K963" t="s">
        <v>59</v>
      </c>
      <c r="M963">
        <v>1</v>
      </c>
      <c r="N963">
        <v>0</v>
      </c>
      <c r="O963">
        <v>0</v>
      </c>
      <c r="P963">
        <v>0</v>
      </c>
      <c r="R963">
        <v>0</v>
      </c>
      <c r="S963">
        <v>0</v>
      </c>
      <c r="T963">
        <v>0</v>
      </c>
      <c r="U963">
        <v>0</v>
      </c>
      <c r="V963" t="s">
        <v>59</v>
      </c>
      <c r="W963">
        <v>961</v>
      </c>
      <c r="X963" t="b">
        <v>1</v>
      </c>
      <c r="Y963">
        <v>0</v>
      </c>
      <c r="Z963">
        <v>0</v>
      </c>
      <c r="AA963" t="b">
        <v>1</v>
      </c>
      <c r="AB963" t="b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</v>
      </c>
      <c r="AK963">
        <v>0</v>
      </c>
      <c r="AN963">
        <v>1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 t="b">
        <v>1</v>
      </c>
      <c r="BB963" t="b">
        <v>0</v>
      </c>
      <c r="BE963" t="s">
        <v>2975</v>
      </c>
      <c r="BF963">
        <v>0</v>
      </c>
    </row>
    <row r="964" spans="1:58" x14ac:dyDescent="0.25">
      <c r="A964">
        <v>963</v>
      </c>
      <c r="B964" t="s">
        <v>2976</v>
      </c>
      <c r="D964" t="s">
        <v>56</v>
      </c>
      <c r="E964">
        <v>1</v>
      </c>
      <c r="F964">
        <v>7</v>
      </c>
      <c r="G964" t="s">
        <v>11846</v>
      </c>
      <c r="J964" t="s">
        <v>2977</v>
      </c>
      <c r="K964" t="s">
        <v>59</v>
      </c>
      <c r="M964">
        <v>1</v>
      </c>
      <c r="N964">
        <v>0</v>
      </c>
      <c r="O964">
        <v>0</v>
      </c>
      <c r="P964">
        <v>0</v>
      </c>
      <c r="R964">
        <v>0</v>
      </c>
      <c r="S964">
        <v>0</v>
      </c>
      <c r="T964">
        <v>0</v>
      </c>
      <c r="U964">
        <v>0</v>
      </c>
      <c r="V964" t="s">
        <v>59</v>
      </c>
      <c r="W964">
        <v>962</v>
      </c>
      <c r="X964" t="b">
        <v>1</v>
      </c>
      <c r="Y964">
        <v>0</v>
      </c>
      <c r="Z964">
        <v>0</v>
      </c>
      <c r="AA964" t="b">
        <v>1</v>
      </c>
      <c r="AB964" t="b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K964">
        <v>0</v>
      </c>
      <c r="AN964">
        <v>1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 t="b">
        <v>1</v>
      </c>
      <c r="BB964" t="b">
        <v>0</v>
      </c>
      <c r="BE964" t="s">
        <v>2978</v>
      </c>
      <c r="BF964">
        <v>0</v>
      </c>
    </row>
    <row r="965" spans="1:58" x14ac:dyDescent="0.25">
      <c r="A965">
        <v>964</v>
      </c>
      <c r="B965" t="s">
        <v>2979</v>
      </c>
      <c r="D965" t="s">
        <v>56</v>
      </c>
      <c r="E965">
        <v>1</v>
      </c>
      <c r="F965">
        <v>7</v>
      </c>
      <c r="G965" t="s">
        <v>11846</v>
      </c>
      <c r="J965" t="s">
        <v>2980</v>
      </c>
      <c r="K965" t="s">
        <v>59</v>
      </c>
      <c r="M965">
        <v>1</v>
      </c>
      <c r="N965">
        <v>0</v>
      </c>
      <c r="O965">
        <v>0</v>
      </c>
      <c r="P965">
        <v>0</v>
      </c>
      <c r="R965">
        <v>0</v>
      </c>
      <c r="S965">
        <v>0</v>
      </c>
      <c r="T965">
        <v>0</v>
      </c>
      <c r="U965">
        <v>0</v>
      </c>
      <c r="V965" t="s">
        <v>59</v>
      </c>
      <c r="W965">
        <v>963</v>
      </c>
      <c r="X965" t="b">
        <v>1</v>
      </c>
      <c r="Y965">
        <v>0</v>
      </c>
      <c r="Z965">
        <v>0</v>
      </c>
      <c r="AA965" t="b">
        <v>1</v>
      </c>
      <c r="AB965" t="b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K965">
        <v>0</v>
      </c>
      <c r="AN965">
        <v>1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 t="b">
        <v>1</v>
      </c>
      <c r="BB965" t="b">
        <v>0</v>
      </c>
      <c r="BE965" t="s">
        <v>2981</v>
      </c>
      <c r="BF965">
        <v>0</v>
      </c>
    </row>
    <row r="966" spans="1:58" x14ac:dyDescent="0.25">
      <c r="A966">
        <v>965</v>
      </c>
      <c r="B966" t="s">
        <v>2982</v>
      </c>
      <c r="D966" t="s">
        <v>56</v>
      </c>
      <c r="E966">
        <v>1</v>
      </c>
      <c r="F966">
        <v>7</v>
      </c>
      <c r="G966" t="s">
        <v>11846</v>
      </c>
      <c r="J966" t="s">
        <v>2983</v>
      </c>
      <c r="K966" t="s">
        <v>59</v>
      </c>
      <c r="M966">
        <v>1</v>
      </c>
      <c r="N966">
        <v>0</v>
      </c>
      <c r="O966">
        <v>0</v>
      </c>
      <c r="P966">
        <v>0</v>
      </c>
      <c r="R966">
        <v>0</v>
      </c>
      <c r="S966">
        <v>0</v>
      </c>
      <c r="T966">
        <v>0</v>
      </c>
      <c r="U966">
        <v>0</v>
      </c>
      <c r="V966" t="s">
        <v>59</v>
      </c>
      <c r="W966">
        <v>964</v>
      </c>
      <c r="X966" t="b">
        <v>1</v>
      </c>
      <c r="Y966">
        <v>0</v>
      </c>
      <c r="Z966">
        <v>0</v>
      </c>
      <c r="AA966" t="b">
        <v>1</v>
      </c>
      <c r="AB966" t="b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1</v>
      </c>
      <c r="AK966">
        <v>0</v>
      </c>
      <c r="AN966">
        <v>1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 t="b">
        <v>1</v>
      </c>
      <c r="BB966" t="b">
        <v>0</v>
      </c>
      <c r="BE966" t="s">
        <v>2984</v>
      </c>
      <c r="BF966">
        <v>0</v>
      </c>
    </row>
    <row r="967" spans="1:58" x14ac:dyDescent="0.25">
      <c r="A967">
        <v>966</v>
      </c>
      <c r="B967" t="s">
        <v>2985</v>
      </c>
      <c r="D967" t="s">
        <v>56</v>
      </c>
      <c r="E967">
        <v>1</v>
      </c>
      <c r="F967">
        <v>7</v>
      </c>
      <c r="G967" t="s">
        <v>11846</v>
      </c>
      <c r="J967" t="s">
        <v>2986</v>
      </c>
      <c r="K967" t="s">
        <v>59</v>
      </c>
      <c r="M967">
        <v>1</v>
      </c>
      <c r="N967">
        <v>0</v>
      </c>
      <c r="O967">
        <v>0</v>
      </c>
      <c r="P967">
        <v>0</v>
      </c>
      <c r="R967">
        <v>0</v>
      </c>
      <c r="S967">
        <v>0</v>
      </c>
      <c r="T967">
        <v>0</v>
      </c>
      <c r="U967">
        <v>0</v>
      </c>
      <c r="V967" t="s">
        <v>59</v>
      </c>
      <c r="W967">
        <v>965</v>
      </c>
      <c r="X967" t="b">
        <v>1</v>
      </c>
      <c r="Y967">
        <v>0</v>
      </c>
      <c r="Z967">
        <v>0</v>
      </c>
      <c r="AA967" t="b">
        <v>1</v>
      </c>
      <c r="AB967" t="b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1</v>
      </c>
      <c r="AK967">
        <v>0</v>
      </c>
      <c r="AN967">
        <v>1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 t="b">
        <v>1</v>
      </c>
      <c r="BB967" t="b">
        <v>0</v>
      </c>
      <c r="BE967" t="s">
        <v>2987</v>
      </c>
      <c r="BF967">
        <v>0</v>
      </c>
    </row>
    <row r="968" spans="1:58" x14ac:dyDescent="0.25">
      <c r="A968">
        <v>967</v>
      </c>
      <c r="B968" t="s">
        <v>2988</v>
      </c>
      <c r="D968" t="s">
        <v>56</v>
      </c>
      <c r="E968">
        <v>1</v>
      </c>
      <c r="F968">
        <v>7</v>
      </c>
      <c r="G968" t="s">
        <v>11846</v>
      </c>
      <c r="J968" t="s">
        <v>2989</v>
      </c>
      <c r="K968" t="s">
        <v>59</v>
      </c>
      <c r="M968">
        <v>1</v>
      </c>
      <c r="N968">
        <v>0</v>
      </c>
      <c r="O968">
        <v>0</v>
      </c>
      <c r="P968">
        <v>0</v>
      </c>
      <c r="R968">
        <v>0</v>
      </c>
      <c r="S968">
        <v>0</v>
      </c>
      <c r="T968">
        <v>0</v>
      </c>
      <c r="U968">
        <v>0</v>
      </c>
      <c r="V968" t="s">
        <v>59</v>
      </c>
      <c r="W968">
        <v>966</v>
      </c>
      <c r="X968" t="b">
        <v>1</v>
      </c>
      <c r="Y968">
        <v>0</v>
      </c>
      <c r="Z968">
        <v>0</v>
      </c>
      <c r="AA968" t="b">
        <v>1</v>
      </c>
      <c r="AB968" t="b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1</v>
      </c>
      <c r="AK968">
        <v>0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 t="b">
        <v>1</v>
      </c>
      <c r="BB968" t="b">
        <v>0</v>
      </c>
      <c r="BE968" t="s">
        <v>2990</v>
      </c>
      <c r="BF968">
        <v>0</v>
      </c>
    </row>
    <row r="969" spans="1:58" x14ac:dyDescent="0.25">
      <c r="A969">
        <v>968</v>
      </c>
      <c r="B969" t="s">
        <v>2991</v>
      </c>
      <c r="D969" t="s">
        <v>56</v>
      </c>
      <c r="E969">
        <v>1</v>
      </c>
      <c r="F969">
        <v>7</v>
      </c>
      <c r="G969" t="s">
        <v>11846</v>
      </c>
      <c r="J969" t="s">
        <v>2992</v>
      </c>
      <c r="K969" t="s">
        <v>59</v>
      </c>
      <c r="M969">
        <v>1</v>
      </c>
      <c r="N969">
        <v>0</v>
      </c>
      <c r="O969">
        <v>0</v>
      </c>
      <c r="P969">
        <v>0</v>
      </c>
      <c r="R969">
        <v>0</v>
      </c>
      <c r="S969">
        <v>0</v>
      </c>
      <c r="T969">
        <v>0</v>
      </c>
      <c r="U969">
        <v>0</v>
      </c>
      <c r="V969" t="s">
        <v>59</v>
      </c>
      <c r="W969">
        <v>967</v>
      </c>
      <c r="X969" t="b">
        <v>1</v>
      </c>
      <c r="Y969">
        <v>0</v>
      </c>
      <c r="Z969">
        <v>0</v>
      </c>
      <c r="AA969" t="b">
        <v>1</v>
      </c>
      <c r="AB969" t="b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1</v>
      </c>
      <c r="AK969">
        <v>0</v>
      </c>
      <c r="AN969">
        <v>1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 t="b">
        <v>1</v>
      </c>
      <c r="BB969" t="b">
        <v>0</v>
      </c>
      <c r="BE969" t="s">
        <v>2993</v>
      </c>
      <c r="BF969">
        <v>0</v>
      </c>
    </row>
    <row r="970" spans="1:58" x14ac:dyDescent="0.25">
      <c r="A970">
        <v>969</v>
      </c>
      <c r="B970" t="s">
        <v>2994</v>
      </c>
      <c r="D970" t="s">
        <v>56</v>
      </c>
      <c r="E970">
        <v>1</v>
      </c>
      <c r="F970">
        <v>7</v>
      </c>
      <c r="G970" t="s">
        <v>11846</v>
      </c>
      <c r="J970" t="s">
        <v>2995</v>
      </c>
      <c r="K970" t="s">
        <v>59</v>
      </c>
      <c r="M970">
        <v>1</v>
      </c>
      <c r="N970">
        <v>0</v>
      </c>
      <c r="O970">
        <v>0</v>
      </c>
      <c r="P970">
        <v>0</v>
      </c>
      <c r="R970">
        <v>0</v>
      </c>
      <c r="S970">
        <v>0</v>
      </c>
      <c r="T970">
        <v>0</v>
      </c>
      <c r="U970">
        <v>0</v>
      </c>
      <c r="V970" t="s">
        <v>59</v>
      </c>
      <c r="W970">
        <v>968</v>
      </c>
      <c r="X970" t="b">
        <v>1</v>
      </c>
      <c r="Y970">
        <v>0</v>
      </c>
      <c r="Z970">
        <v>0</v>
      </c>
      <c r="AA970" t="b">
        <v>1</v>
      </c>
      <c r="AB970" t="b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1</v>
      </c>
      <c r="AK970">
        <v>0</v>
      </c>
      <c r="AN970">
        <v>1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 t="b">
        <v>1</v>
      </c>
      <c r="BB970" t="b">
        <v>0</v>
      </c>
      <c r="BE970" t="s">
        <v>2996</v>
      </c>
      <c r="BF970">
        <v>0</v>
      </c>
    </row>
    <row r="971" spans="1:58" x14ac:dyDescent="0.25">
      <c r="A971">
        <v>970</v>
      </c>
      <c r="B971" t="s">
        <v>2997</v>
      </c>
      <c r="D971" t="s">
        <v>56</v>
      </c>
      <c r="E971">
        <v>1</v>
      </c>
      <c r="F971">
        <v>7</v>
      </c>
      <c r="G971" t="s">
        <v>11846</v>
      </c>
      <c r="J971" t="s">
        <v>2998</v>
      </c>
      <c r="K971" t="s">
        <v>59</v>
      </c>
      <c r="M971">
        <v>1</v>
      </c>
      <c r="N971">
        <v>201</v>
      </c>
      <c r="O971">
        <v>0</v>
      </c>
      <c r="P971">
        <v>0</v>
      </c>
      <c r="Q971" s="1">
        <v>43620</v>
      </c>
      <c r="R971">
        <v>0</v>
      </c>
      <c r="S971">
        <v>0</v>
      </c>
      <c r="T971">
        <v>0</v>
      </c>
      <c r="U971">
        <v>1.9800000190734901</v>
      </c>
      <c r="V971" t="s">
        <v>59</v>
      </c>
      <c r="W971">
        <v>1.98</v>
      </c>
      <c r="X971" t="b">
        <v>1</v>
      </c>
      <c r="Y971">
        <v>0</v>
      </c>
      <c r="Z971">
        <v>0.06</v>
      </c>
      <c r="AA971" t="b">
        <v>1</v>
      </c>
      <c r="AB971" t="b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1</v>
      </c>
      <c r="AK971">
        <v>0</v>
      </c>
      <c r="AN971">
        <v>1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1.98</v>
      </c>
      <c r="AZ971" t="b">
        <v>1</v>
      </c>
      <c r="BB971" t="b">
        <v>0</v>
      </c>
      <c r="BE971" t="s">
        <v>2999</v>
      </c>
      <c r="BF971">
        <v>0</v>
      </c>
    </row>
    <row r="972" spans="1:58" x14ac:dyDescent="0.25">
      <c r="A972">
        <v>971</v>
      </c>
      <c r="B972" t="s">
        <v>3000</v>
      </c>
      <c r="D972" t="s">
        <v>56</v>
      </c>
      <c r="E972">
        <v>1</v>
      </c>
      <c r="F972">
        <v>7</v>
      </c>
      <c r="G972" t="s">
        <v>11846</v>
      </c>
      <c r="J972" t="s">
        <v>3001</v>
      </c>
      <c r="K972" t="s">
        <v>59</v>
      </c>
      <c r="M972">
        <v>1</v>
      </c>
      <c r="N972">
        <v>0</v>
      </c>
      <c r="O972">
        <v>0</v>
      </c>
      <c r="P972">
        <v>0</v>
      </c>
      <c r="R972">
        <v>0</v>
      </c>
      <c r="S972">
        <v>0</v>
      </c>
      <c r="T972">
        <v>0</v>
      </c>
      <c r="U972">
        <v>0</v>
      </c>
      <c r="V972" t="s">
        <v>59</v>
      </c>
      <c r="W972">
        <v>970</v>
      </c>
      <c r="X972" t="b">
        <v>1</v>
      </c>
      <c r="Y972">
        <v>0</v>
      </c>
      <c r="Z972">
        <v>0</v>
      </c>
      <c r="AA972" t="b">
        <v>1</v>
      </c>
      <c r="AB972" t="b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1</v>
      </c>
      <c r="AK972">
        <v>0</v>
      </c>
      <c r="AN972">
        <v>1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 t="b">
        <v>1</v>
      </c>
      <c r="BB972" t="b">
        <v>0</v>
      </c>
      <c r="BE972" t="s">
        <v>3002</v>
      </c>
      <c r="BF972">
        <v>0</v>
      </c>
    </row>
    <row r="973" spans="1:58" x14ac:dyDescent="0.25">
      <c r="A973">
        <v>972</v>
      </c>
      <c r="B973" t="s">
        <v>3003</v>
      </c>
      <c r="D973" t="s">
        <v>56</v>
      </c>
      <c r="E973">
        <v>1</v>
      </c>
      <c r="F973">
        <v>7</v>
      </c>
      <c r="G973" t="s">
        <v>11846</v>
      </c>
      <c r="J973" t="s">
        <v>3004</v>
      </c>
      <c r="K973" t="s">
        <v>59</v>
      </c>
      <c r="M973">
        <v>1</v>
      </c>
      <c r="N973">
        <v>0</v>
      </c>
      <c r="O973">
        <v>0</v>
      </c>
      <c r="P973">
        <v>0</v>
      </c>
      <c r="R973">
        <v>0</v>
      </c>
      <c r="S973">
        <v>0</v>
      </c>
      <c r="T973">
        <v>0</v>
      </c>
      <c r="U973">
        <v>0</v>
      </c>
      <c r="V973" t="s">
        <v>59</v>
      </c>
      <c r="W973">
        <v>971</v>
      </c>
      <c r="X973" t="b">
        <v>1</v>
      </c>
      <c r="Y973">
        <v>0</v>
      </c>
      <c r="Z973">
        <v>0</v>
      </c>
      <c r="AA973" t="b">
        <v>1</v>
      </c>
      <c r="AB973" t="b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1</v>
      </c>
      <c r="AK973">
        <v>0</v>
      </c>
      <c r="AN973">
        <v>1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 t="b">
        <v>1</v>
      </c>
      <c r="BB973" t="b">
        <v>0</v>
      </c>
      <c r="BE973" t="s">
        <v>3005</v>
      </c>
      <c r="BF973">
        <v>0</v>
      </c>
    </row>
    <row r="974" spans="1:58" x14ac:dyDescent="0.25">
      <c r="A974">
        <v>973</v>
      </c>
      <c r="B974" t="s">
        <v>3006</v>
      </c>
      <c r="D974" t="s">
        <v>56</v>
      </c>
      <c r="E974">
        <v>1</v>
      </c>
      <c r="F974">
        <v>7</v>
      </c>
      <c r="G974" t="s">
        <v>11846</v>
      </c>
      <c r="J974" t="s">
        <v>3007</v>
      </c>
      <c r="K974" t="s">
        <v>59</v>
      </c>
      <c r="M974">
        <v>1</v>
      </c>
      <c r="N974">
        <v>0</v>
      </c>
      <c r="O974">
        <v>0</v>
      </c>
      <c r="P974">
        <v>0</v>
      </c>
      <c r="R974">
        <v>0</v>
      </c>
      <c r="S974">
        <v>0</v>
      </c>
      <c r="T974">
        <v>0</v>
      </c>
      <c r="U974">
        <v>0</v>
      </c>
      <c r="V974" t="s">
        <v>59</v>
      </c>
      <c r="W974">
        <v>972</v>
      </c>
      <c r="X974" t="b">
        <v>1</v>
      </c>
      <c r="Y974">
        <v>0</v>
      </c>
      <c r="Z974">
        <v>0</v>
      </c>
      <c r="AA974" t="b">
        <v>1</v>
      </c>
      <c r="AB974" t="b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1</v>
      </c>
      <c r="AK974">
        <v>0</v>
      </c>
      <c r="AN974">
        <v>1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 t="b">
        <v>1</v>
      </c>
      <c r="BB974" t="b">
        <v>0</v>
      </c>
      <c r="BE974" t="s">
        <v>3008</v>
      </c>
      <c r="BF974">
        <v>0</v>
      </c>
    </row>
    <row r="975" spans="1:58" x14ac:dyDescent="0.25">
      <c r="A975">
        <v>974</v>
      </c>
      <c r="B975" t="s">
        <v>3009</v>
      </c>
      <c r="D975" t="s">
        <v>56</v>
      </c>
      <c r="E975">
        <v>1</v>
      </c>
      <c r="F975">
        <v>7</v>
      </c>
      <c r="G975" t="s">
        <v>11846</v>
      </c>
      <c r="J975" t="s">
        <v>3010</v>
      </c>
      <c r="K975" t="s">
        <v>59</v>
      </c>
      <c r="M975">
        <v>1</v>
      </c>
      <c r="N975">
        <v>0</v>
      </c>
      <c r="O975">
        <v>0</v>
      </c>
      <c r="P975">
        <v>0</v>
      </c>
      <c r="R975">
        <v>0</v>
      </c>
      <c r="S975">
        <v>0</v>
      </c>
      <c r="T975">
        <v>0</v>
      </c>
      <c r="U975">
        <v>0</v>
      </c>
      <c r="V975" t="s">
        <v>59</v>
      </c>
      <c r="W975">
        <v>973</v>
      </c>
      <c r="X975" t="b">
        <v>1</v>
      </c>
      <c r="Y975">
        <v>0</v>
      </c>
      <c r="Z975">
        <v>0</v>
      </c>
      <c r="AA975" t="b">
        <v>1</v>
      </c>
      <c r="AB975" t="b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1</v>
      </c>
      <c r="AK975">
        <v>0</v>
      </c>
      <c r="AN975">
        <v>1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 t="b">
        <v>1</v>
      </c>
      <c r="BB975" t="b">
        <v>0</v>
      </c>
      <c r="BE975" t="s">
        <v>3011</v>
      </c>
      <c r="BF975">
        <v>0</v>
      </c>
    </row>
    <row r="976" spans="1:58" x14ac:dyDescent="0.25">
      <c r="A976">
        <v>975</v>
      </c>
      <c r="B976" t="s">
        <v>3012</v>
      </c>
      <c r="D976" t="s">
        <v>56</v>
      </c>
      <c r="E976">
        <v>1</v>
      </c>
      <c r="F976">
        <v>7</v>
      </c>
      <c r="G976" t="s">
        <v>11846</v>
      </c>
      <c r="J976" t="s">
        <v>3013</v>
      </c>
      <c r="K976" t="s">
        <v>59</v>
      </c>
      <c r="M976">
        <v>1</v>
      </c>
      <c r="N976">
        <v>0</v>
      </c>
      <c r="O976">
        <v>0</v>
      </c>
      <c r="P976">
        <v>0</v>
      </c>
      <c r="R976">
        <v>0</v>
      </c>
      <c r="S976">
        <v>0</v>
      </c>
      <c r="T976">
        <v>0</v>
      </c>
      <c r="U976">
        <v>0</v>
      </c>
      <c r="V976" t="s">
        <v>59</v>
      </c>
      <c r="W976">
        <v>974</v>
      </c>
      <c r="X976" t="b">
        <v>1</v>
      </c>
      <c r="Y976">
        <v>0</v>
      </c>
      <c r="Z976">
        <v>0</v>
      </c>
      <c r="AA976" t="b">
        <v>1</v>
      </c>
      <c r="AB976" t="b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1</v>
      </c>
      <c r="AK976">
        <v>0</v>
      </c>
      <c r="AN976">
        <v>1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 t="b">
        <v>1</v>
      </c>
      <c r="BB976" t="b">
        <v>0</v>
      </c>
      <c r="BE976" t="s">
        <v>3014</v>
      </c>
      <c r="BF976">
        <v>0</v>
      </c>
    </row>
    <row r="977" spans="1:58" x14ac:dyDescent="0.25">
      <c r="A977">
        <v>976</v>
      </c>
      <c r="B977" t="s">
        <v>3015</v>
      </c>
      <c r="D977" t="s">
        <v>56</v>
      </c>
      <c r="E977">
        <v>1</v>
      </c>
      <c r="F977">
        <v>7</v>
      </c>
      <c r="G977" t="s">
        <v>11846</v>
      </c>
      <c r="J977" t="s">
        <v>3016</v>
      </c>
      <c r="K977" t="s">
        <v>59</v>
      </c>
      <c r="M977">
        <v>1</v>
      </c>
      <c r="N977">
        <v>0</v>
      </c>
      <c r="O977">
        <v>0</v>
      </c>
      <c r="P977">
        <v>0</v>
      </c>
      <c r="R977">
        <v>0</v>
      </c>
      <c r="S977">
        <v>0</v>
      </c>
      <c r="T977">
        <v>0</v>
      </c>
      <c r="U977">
        <v>0</v>
      </c>
      <c r="V977" t="s">
        <v>59</v>
      </c>
      <c r="W977">
        <v>975</v>
      </c>
      <c r="X977" t="b">
        <v>1</v>
      </c>
      <c r="Y977">
        <v>0</v>
      </c>
      <c r="Z977">
        <v>0</v>
      </c>
      <c r="AA977" t="b">
        <v>1</v>
      </c>
      <c r="AB977" t="b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1</v>
      </c>
      <c r="AK977">
        <v>0</v>
      </c>
      <c r="AN977">
        <v>1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 t="b">
        <v>1</v>
      </c>
      <c r="BB977" t="b">
        <v>0</v>
      </c>
      <c r="BE977" t="s">
        <v>3017</v>
      </c>
      <c r="BF977">
        <v>0</v>
      </c>
    </row>
    <row r="978" spans="1:58" x14ac:dyDescent="0.25">
      <c r="A978">
        <v>977</v>
      </c>
      <c r="B978" t="s">
        <v>3018</v>
      </c>
      <c r="D978" t="s">
        <v>56</v>
      </c>
      <c r="E978">
        <v>1</v>
      </c>
      <c r="F978">
        <v>7</v>
      </c>
      <c r="G978" t="s">
        <v>11846</v>
      </c>
      <c r="J978" t="s">
        <v>3019</v>
      </c>
      <c r="K978" t="s">
        <v>59</v>
      </c>
      <c r="M978">
        <v>1</v>
      </c>
      <c r="N978">
        <v>0</v>
      </c>
      <c r="O978">
        <v>0</v>
      </c>
      <c r="P978">
        <v>0</v>
      </c>
      <c r="R978">
        <v>0</v>
      </c>
      <c r="S978">
        <v>0</v>
      </c>
      <c r="T978">
        <v>0</v>
      </c>
      <c r="U978">
        <v>0</v>
      </c>
      <c r="V978" t="s">
        <v>59</v>
      </c>
      <c r="W978">
        <v>976</v>
      </c>
      <c r="X978" t="b">
        <v>1</v>
      </c>
      <c r="Y978">
        <v>0</v>
      </c>
      <c r="Z978">
        <v>0</v>
      </c>
      <c r="AA978" t="b">
        <v>1</v>
      </c>
      <c r="AB978" t="b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1</v>
      </c>
      <c r="AK978">
        <v>0</v>
      </c>
      <c r="AN978">
        <v>1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 t="b">
        <v>1</v>
      </c>
      <c r="BB978" t="b">
        <v>0</v>
      </c>
      <c r="BE978" t="s">
        <v>3020</v>
      </c>
      <c r="BF978">
        <v>0</v>
      </c>
    </row>
    <row r="979" spans="1:58" x14ac:dyDescent="0.25">
      <c r="A979">
        <v>978</v>
      </c>
      <c r="B979" t="s">
        <v>3021</v>
      </c>
      <c r="D979" t="s">
        <v>56</v>
      </c>
      <c r="E979">
        <v>1</v>
      </c>
      <c r="F979">
        <v>7</v>
      </c>
      <c r="G979" t="s">
        <v>11846</v>
      </c>
      <c r="J979" t="s">
        <v>3022</v>
      </c>
      <c r="K979" t="s">
        <v>175</v>
      </c>
      <c r="M979">
        <v>1</v>
      </c>
      <c r="N979">
        <v>0</v>
      </c>
      <c r="O979">
        <v>0</v>
      </c>
      <c r="P979">
        <v>0</v>
      </c>
      <c r="R979">
        <v>0</v>
      </c>
      <c r="S979">
        <v>0</v>
      </c>
      <c r="T979">
        <v>0</v>
      </c>
      <c r="U979">
        <v>0</v>
      </c>
      <c r="V979" t="s">
        <v>59</v>
      </c>
      <c r="W979">
        <v>977</v>
      </c>
      <c r="X979" t="b">
        <v>1</v>
      </c>
      <c r="Y979">
        <v>0</v>
      </c>
      <c r="Z979">
        <v>0</v>
      </c>
      <c r="AA979" t="b">
        <v>1</v>
      </c>
      <c r="AB979" t="b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1</v>
      </c>
      <c r="AK979">
        <v>0</v>
      </c>
      <c r="AN979">
        <v>1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 t="b">
        <v>1</v>
      </c>
      <c r="BB979" t="b">
        <v>0</v>
      </c>
      <c r="BE979" t="s">
        <v>3023</v>
      </c>
      <c r="BF979">
        <v>0</v>
      </c>
    </row>
    <row r="980" spans="1:58" x14ac:dyDescent="0.25">
      <c r="A980">
        <v>979</v>
      </c>
      <c r="B980" t="s">
        <v>3024</v>
      </c>
      <c r="D980" t="s">
        <v>56</v>
      </c>
      <c r="E980">
        <v>1</v>
      </c>
      <c r="F980">
        <v>7</v>
      </c>
      <c r="G980" t="s">
        <v>11846</v>
      </c>
      <c r="J980" t="s">
        <v>3025</v>
      </c>
      <c r="K980" t="s">
        <v>59</v>
      </c>
      <c r="M980">
        <v>1</v>
      </c>
      <c r="N980">
        <v>936</v>
      </c>
      <c r="O980">
        <v>0</v>
      </c>
      <c r="P980">
        <v>0</v>
      </c>
      <c r="Q980" s="1">
        <v>43722</v>
      </c>
      <c r="R980">
        <v>0</v>
      </c>
      <c r="S980">
        <v>0</v>
      </c>
      <c r="T980">
        <v>0</v>
      </c>
      <c r="U980">
        <v>3.5</v>
      </c>
      <c r="V980" t="s">
        <v>59</v>
      </c>
      <c r="W980">
        <v>3.5</v>
      </c>
      <c r="X980" t="b">
        <v>1</v>
      </c>
      <c r="Y980">
        <v>0</v>
      </c>
      <c r="Z980">
        <v>0.1</v>
      </c>
      <c r="AA980" t="b">
        <v>1</v>
      </c>
      <c r="AB980" t="b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</v>
      </c>
      <c r="AK980">
        <v>0</v>
      </c>
      <c r="AN980">
        <v>1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4</v>
      </c>
      <c r="AZ980" t="b">
        <v>1</v>
      </c>
      <c r="BB980" t="b">
        <v>0</v>
      </c>
      <c r="BE980" t="s">
        <v>3026</v>
      </c>
      <c r="BF980">
        <v>0</v>
      </c>
    </row>
    <row r="981" spans="1:58" x14ac:dyDescent="0.25">
      <c r="A981">
        <v>980</v>
      </c>
      <c r="B981" t="s">
        <v>3027</v>
      </c>
      <c r="D981" t="s">
        <v>56</v>
      </c>
      <c r="E981">
        <v>1</v>
      </c>
      <c r="F981">
        <v>7</v>
      </c>
      <c r="G981" t="s">
        <v>11846</v>
      </c>
      <c r="J981" t="s">
        <v>3028</v>
      </c>
      <c r="K981" t="s">
        <v>59</v>
      </c>
      <c r="M981">
        <v>1</v>
      </c>
      <c r="N981">
        <v>0</v>
      </c>
      <c r="O981">
        <v>0</v>
      </c>
      <c r="P981">
        <v>0</v>
      </c>
      <c r="R981">
        <v>0</v>
      </c>
      <c r="S981">
        <v>0</v>
      </c>
      <c r="T981">
        <v>0</v>
      </c>
      <c r="U981">
        <v>0</v>
      </c>
      <c r="V981" t="s">
        <v>59</v>
      </c>
      <c r="W981">
        <v>979</v>
      </c>
      <c r="X981" t="b">
        <v>1</v>
      </c>
      <c r="Y981">
        <v>0</v>
      </c>
      <c r="Z981">
        <v>0</v>
      </c>
      <c r="AA981" t="b">
        <v>1</v>
      </c>
      <c r="AB981" t="b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1</v>
      </c>
      <c r="AK981">
        <v>0</v>
      </c>
      <c r="AN981">
        <v>1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 t="b">
        <v>1</v>
      </c>
      <c r="BB981" t="b">
        <v>0</v>
      </c>
      <c r="BE981" t="s">
        <v>3029</v>
      </c>
      <c r="BF981">
        <v>0</v>
      </c>
    </row>
    <row r="982" spans="1:58" x14ac:dyDescent="0.25">
      <c r="A982">
        <v>981</v>
      </c>
      <c r="B982" t="s">
        <v>3030</v>
      </c>
      <c r="D982" t="s">
        <v>56</v>
      </c>
      <c r="E982">
        <v>1</v>
      </c>
      <c r="F982">
        <v>7</v>
      </c>
      <c r="G982" t="s">
        <v>11846</v>
      </c>
      <c r="J982" t="s">
        <v>3031</v>
      </c>
      <c r="K982" t="s">
        <v>59</v>
      </c>
      <c r="M982">
        <v>1</v>
      </c>
      <c r="N982">
        <v>0</v>
      </c>
      <c r="O982">
        <v>0</v>
      </c>
      <c r="P982">
        <v>0</v>
      </c>
      <c r="R982">
        <v>0</v>
      </c>
      <c r="S982">
        <v>0</v>
      </c>
      <c r="T982">
        <v>0</v>
      </c>
      <c r="U982">
        <v>0</v>
      </c>
      <c r="V982" t="s">
        <v>59</v>
      </c>
      <c r="W982">
        <v>980</v>
      </c>
      <c r="X982" t="b">
        <v>1</v>
      </c>
      <c r="Y982">
        <v>0</v>
      </c>
      <c r="Z982">
        <v>0</v>
      </c>
      <c r="AA982" t="b">
        <v>1</v>
      </c>
      <c r="AB982" t="b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1</v>
      </c>
      <c r="AK982">
        <v>0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 t="b">
        <v>1</v>
      </c>
      <c r="BB982" t="b">
        <v>0</v>
      </c>
      <c r="BE982" t="s">
        <v>3032</v>
      </c>
      <c r="BF982">
        <v>0</v>
      </c>
    </row>
    <row r="983" spans="1:58" x14ac:dyDescent="0.25">
      <c r="A983">
        <v>982</v>
      </c>
      <c r="B983" t="s">
        <v>3033</v>
      </c>
      <c r="D983" t="s">
        <v>56</v>
      </c>
      <c r="E983">
        <v>1</v>
      </c>
      <c r="F983">
        <v>7</v>
      </c>
      <c r="G983" t="s">
        <v>11846</v>
      </c>
      <c r="J983" t="s">
        <v>3034</v>
      </c>
      <c r="K983" t="s">
        <v>59</v>
      </c>
      <c r="M983">
        <v>1</v>
      </c>
      <c r="N983">
        <v>0</v>
      </c>
      <c r="O983">
        <v>0</v>
      </c>
      <c r="P983">
        <v>0</v>
      </c>
      <c r="R983">
        <v>0</v>
      </c>
      <c r="S983">
        <v>0</v>
      </c>
      <c r="T983">
        <v>0</v>
      </c>
      <c r="U983">
        <v>0</v>
      </c>
      <c r="V983" t="s">
        <v>59</v>
      </c>
      <c r="W983">
        <v>981</v>
      </c>
      <c r="X983" t="b">
        <v>1</v>
      </c>
      <c r="Y983">
        <v>0</v>
      </c>
      <c r="Z983">
        <v>0</v>
      </c>
      <c r="AA983" t="b">
        <v>1</v>
      </c>
      <c r="AB983" t="b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1</v>
      </c>
      <c r="AK983">
        <v>0</v>
      </c>
      <c r="AN983">
        <v>1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 t="b">
        <v>1</v>
      </c>
      <c r="BB983" t="b">
        <v>0</v>
      </c>
      <c r="BE983" t="s">
        <v>3035</v>
      </c>
      <c r="BF983">
        <v>0</v>
      </c>
    </row>
    <row r="984" spans="1:58" x14ac:dyDescent="0.25">
      <c r="A984">
        <v>983</v>
      </c>
      <c r="B984" t="s">
        <v>3036</v>
      </c>
      <c r="D984" t="s">
        <v>56</v>
      </c>
      <c r="E984">
        <v>1</v>
      </c>
      <c r="F984">
        <v>7</v>
      </c>
      <c r="G984" t="s">
        <v>11846</v>
      </c>
      <c r="J984" t="s">
        <v>3037</v>
      </c>
      <c r="K984" t="s">
        <v>59</v>
      </c>
      <c r="M984">
        <v>1</v>
      </c>
      <c r="N984">
        <v>0</v>
      </c>
      <c r="O984">
        <v>0</v>
      </c>
      <c r="P984">
        <v>0</v>
      </c>
      <c r="R984">
        <v>0</v>
      </c>
      <c r="S984">
        <v>0</v>
      </c>
      <c r="T984">
        <v>0</v>
      </c>
      <c r="U984">
        <v>0</v>
      </c>
      <c r="V984" t="s">
        <v>59</v>
      </c>
      <c r="W984">
        <v>982</v>
      </c>
      <c r="X984" t="b">
        <v>1</v>
      </c>
      <c r="Y984">
        <v>0</v>
      </c>
      <c r="Z984">
        <v>0</v>
      </c>
      <c r="AA984" t="b">
        <v>1</v>
      </c>
      <c r="AB984" t="b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1</v>
      </c>
      <c r="AK984">
        <v>0</v>
      </c>
      <c r="AN984">
        <v>1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 t="b">
        <v>1</v>
      </c>
      <c r="BB984" t="b">
        <v>0</v>
      </c>
      <c r="BE984" t="s">
        <v>3038</v>
      </c>
      <c r="BF984">
        <v>0</v>
      </c>
    </row>
    <row r="985" spans="1:58" x14ac:dyDescent="0.25">
      <c r="A985">
        <v>984</v>
      </c>
      <c r="B985" t="s">
        <v>3039</v>
      </c>
      <c r="D985" t="s">
        <v>56</v>
      </c>
      <c r="E985">
        <v>1</v>
      </c>
      <c r="F985">
        <v>7</v>
      </c>
      <c r="G985" t="s">
        <v>11846</v>
      </c>
      <c r="J985" t="s">
        <v>3040</v>
      </c>
      <c r="K985" t="s">
        <v>59</v>
      </c>
      <c r="M985">
        <v>1</v>
      </c>
      <c r="N985">
        <v>0</v>
      </c>
      <c r="O985">
        <v>0</v>
      </c>
      <c r="P985">
        <v>0</v>
      </c>
      <c r="R985">
        <v>0</v>
      </c>
      <c r="S985">
        <v>0</v>
      </c>
      <c r="T985">
        <v>0</v>
      </c>
      <c r="U985">
        <v>0</v>
      </c>
      <c r="V985" t="s">
        <v>59</v>
      </c>
      <c r="W985">
        <v>983</v>
      </c>
      <c r="X985" t="b">
        <v>1</v>
      </c>
      <c r="Y985">
        <v>0</v>
      </c>
      <c r="Z985">
        <v>0</v>
      </c>
      <c r="AA985" t="b">
        <v>1</v>
      </c>
      <c r="AB985" t="b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1</v>
      </c>
      <c r="AK985">
        <v>0</v>
      </c>
      <c r="AN985">
        <v>1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 t="b">
        <v>1</v>
      </c>
      <c r="BB985" t="b">
        <v>0</v>
      </c>
      <c r="BE985" t="s">
        <v>3041</v>
      </c>
      <c r="BF985">
        <v>0</v>
      </c>
    </row>
    <row r="986" spans="1:58" x14ac:dyDescent="0.25">
      <c r="A986">
        <v>985</v>
      </c>
      <c r="B986" t="s">
        <v>3042</v>
      </c>
      <c r="D986" t="s">
        <v>56</v>
      </c>
      <c r="E986">
        <v>1</v>
      </c>
      <c r="F986">
        <v>7</v>
      </c>
      <c r="G986" t="s">
        <v>11846</v>
      </c>
      <c r="J986" t="s">
        <v>3043</v>
      </c>
      <c r="K986" t="s">
        <v>59</v>
      </c>
      <c r="M986">
        <v>1</v>
      </c>
      <c r="N986">
        <v>0</v>
      </c>
      <c r="O986">
        <v>0</v>
      </c>
      <c r="P986">
        <v>0</v>
      </c>
      <c r="R986">
        <v>0</v>
      </c>
      <c r="S986">
        <v>0</v>
      </c>
      <c r="T986">
        <v>0</v>
      </c>
      <c r="U986">
        <v>0</v>
      </c>
      <c r="V986" t="s">
        <v>59</v>
      </c>
      <c r="W986">
        <v>984</v>
      </c>
      <c r="X986" t="b">
        <v>1</v>
      </c>
      <c r="Y986">
        <v>0</v>
      </c>
      <c r="Z986">
        <v>0</v>
      </c>
      <c r="AA986" t="b">
        <v>1</v>
      </c>
      <c r="AB986" t="b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1</v>
      </c>
      <c r="AK986">
        <v>0</v>
      </c>
      <c r="AN986">
        <v>1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 t="b">
        <v>1</v>
      </c>
      <c r="BB986" t="b">
        <v>0</v>
      </c>
      <c r="BE986" t="s">
        <v>3044</v>
      </c>
      <c r="BF986">
        <v>0</v>
      </c>
    </row>
    <row r="987" spans="1:58" x14ac:dyDescent="0.25">
      <c r="A987">
        <v>986</v>
      </c>
      <c r="B987" t="s">
        <v>3045</v>
      </c>
      <c r="D987" t="s">
        <v>56</v>
      </c>
      <c r="E987">
        <v>1</v>
      </c>
      <c r="F987">
        <v>7</v>
      </c>
      <c r="G987" t="s">
        <v>11846</v>
      </c>
      <c r="J987" t="s">
        <v>3046</v>
      </c>
      <c r="K987" t="s">
        <v>59</v>
      </c>
      <c r="M987">
        <v>1</v>
      </c>
      <c r="N987">
        <v>0</v>
      </c>
      <c r="O987">
        <v>0</v>
      </c>
      <c r="P987">
        <v>0</v>
      </c>
      <c r="R987">
        <v>0</v>
      </c>
      <c r="S987">
        <v>0</v>
      </c>
      <c r="T987">
        <v>0</v>
      </c>
      <c r="U987">
        <v>0</v>
      </c>
      <c r="V987" t="s">
        <v>59</v>
      </c>
      <c r="W987">
        <v>985</v>
      </c>
      <c r="X987" t="b">
        <v>1</v>
      </c>
      <c r="Y987">
        <v>0</v>
      </c>
      <c r="Z987">
        <v>0</v>
      </c>
      <c r="AA987" t="b">
        <v>1</v>
      </c>
      <c r="AB987" t="b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1</v>
      </c>
      <c r="AK987">
        <v>0</v>
      </c>
      <c r="AN987">
        <v>1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 t="b">
        <v>1</v>
      </c>
      <c r="BB987" t="b">
        <v>0</v>
      </c>
      <c r="BE987" t="s">
        <v>3047</v>
      </c>
      <c r="BF987">
        <v>0</v>
      </c>
    </row>
    <row r="988" spans="1:58" x14ac:dyDescent="0.25">
      <c r="A988">
        <v>987</v>
      </c>
      <c r="B988" t="s">
        <v>3048</v>
      </c>
      <c r="D988" t="s">
        <v>56</v>
      </c>
      <c r="E988">
        <v>1</v>
      </c>
      <c r="F988">
        <v>7</v>
      </c>
      <c r="G988" t="s">
        <v>11846</v>
      </c>
      <c r="J988" t="s">
        <v>3049</v>
      </c>
      <c r="K988" t="s">
        <v>59</v>
      </c>
      <c r="M988">
        <v>1</v>
      </c>
      <c r="N988">
        <v>0</v>
      </c>
      <c r="O988">
        <v>0</v>
      </c>
      <c r="P988">
        <v>0</v>
      </c>
      <c r="R988">
        <v>0</v>
      </c>
      <c r="S988">
        <v>0</v>
      </c>
      <c r="T988">
        <v>0</v>
      </c>
      <c r="U988">
        <v>0</v>
      </c>
      <c r="V988" t="s">
        <v>59</v>
      </c>
      <c r="W988">
        <v>986</v>
      </c>
      <c r="X988" t="b">
        <v>1</v>
      </c>
      <c r="Y988">
        <v>0</v>
      </c>
      <c r="Z988">
        <v>0</v>
      </c>
      <c r="AA988" t="b">
        <v>1</v>
      </c>
      <c r="AB988" t="b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1</v>
      </c>
      <c r="AK988">
        <v>0</v>
      </c>
      <c r="AN988">
        <v>1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 t="b">
        <v>1</v>
      </c>
      <c r="BB988" t="b">
        <v>0</v>
      </c>
      <c r="BE988" t="s">
        <v>3050</v>
      </c>
      <c r="BF988">
        <v>0</v>
      </c>
    </row>
    <row r="989" spans="1:58" x14ac:dyDescent="0.25">
      <c r="A989">
        <v>988</v>
      </c>
      <c r="B989" t="s">
        <v>3051</v>
      </c>
      <c r="D989" t="s">
        <v>56</v>
      </c>
      <c r="E989">
        <v>1</v>
      </c>
      <c r="F989">
        <v>7</v>
      </c>
      <c r="G989" t="s">
        <v>11846</v>
      </c>
      <c r="J989" t="s">
        <v>3052</v>
      </c>
      <c r="K989" t="s">
        <v>59</v>
      </c>
      <c r="M989">
        <v>1</v>
      </c>
      <c r="N989">
        <v>0</v>
      </c>
      <c r="O989">
        <v>0</v>
      </c>
      <c r="P989">
        <v>0</v>
      </c>
      <c r="R989">
        <v>0</v>
      </c>
      <c r="S989">
        <v>0</v>
      </c>
      <c r="T989">
        <v>0</v>
      </c>
      <c r="U989">
        <v>0</v>
      </c>
      <c r="V989" t="s">
        <v>59</v>
      </c>
      <c r="W989">
        <v>987</v>
      </c>
      <c r="X989" t="b">
        <v>1</v>
      </c>
      <c r="Y989">
        <v>0</v>
      </c>
      <c r="Z989">
        <v>0</v>
      </c>
      <c r="AA989" t="b">
        <v>1</v>
      </c>
      <c r="AB989" t="b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1</v>
      </c>
      <c r="AK989">
        <v>0</v>
      </c>
      <c r="AN989">
        <v>1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 t="b">
        <v>1</v>
      </c>
      <c r="BB989" t="b">
        <v>0</v>
      </c>
      <c r="BE989" t="s">
        <v>3053</v>
      </c>
      <c r="BF989">
        <v>0</v>
      </c>
    </row>
    <row r="990" spans="1:58" x14ac:dyDescent="0.25">
      <c r="A990">
        <v>989</v>
      </c>
      <c r="B990" t="s">
        <v>3054</v>
      </c>
      <c r="D990" t="s">
        <v>56</v>
      </c>
      <c r="E990">
        <v>1</v>
      </c>
      <c r="F990">
        <v>7</v>
      </c>
      <c r="G990" t="s">
        <v>11846</v>
      </c>
      <c r="J990" t="s">
        <v>3055</v>
      </c>
      <c r="K990" t="s">
        <v>59</v>
      </c>
      <c r="M990">
        <v>1</v>
      </c>
      <c r="N990">
        <v>75</v>
      </c>
      <c r="O990">
        <v>0</v>
      </c>
      <c r="P990">
        <v>0</v>
      </c>
      <c r="Q990" s="1">
        <v>43483</v>
      </c>
      <c r="R990">
        <v>0</v>
      </c>
      <c r="S990">
        <v>0</v>
      </c>
      <c r="T990">
        <v>0</v>
      </c>
      <c r="U990">
        <v>11</v>
      </c>
      <c r="V990" t="s">
        <v>59</v>
      </c>
      <c r="W990">
        <v>11</v>
      </c>
      <c r="X990" t="b">
        <v>1</v>
      </c>
      <c r="Y990">
        <v>0</v>
      </c>
      <c r="Z990">
        <v>0.34</v>
      </c>
      <c r="AA990" t="b">
        <v>1</v>
      </c>
      <c r="AB990" t="b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</v>
      </c>
      <c r="AK990">
        <v>0</v>
      </c>
      <c r="AN990">
        <v>1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11</v>
      </c>
      <c r="AZ990" t="b">
        <v>1</v>
      </c>
      <c r="BB990" t="b">
        <v>0</v>
      </c>
      <c r="BE990" t="s">
        <v>3056</v>
      </c>
      <c r="BF990">
        <v>0</v>
      </c>
    </row>
    <row r="991" spans="1:58" x14ac:dyDescent="0.25">
      <c r="A991">
        <v>990</v>
      </c>
      <c r="B991" t="s">
        <v>3057</v>
      </c>
      <c r="D991" t="s">
        <v>56</v>
      </c>
      <c r="E991">
        <v>1</v>
      </c>
      <c r="F991">
        <v>7</v>
      </c>
      <c r="G991" t="s">
        <v>11846</v>
      </c>
      <c r="J991" t="s">
        <v>3058</v>
      </c>
      <c r="K991" t="s">
        <v>1031</v>
      </c>
      <c r="M991">
        <v>1</v>
      </c>
      <c r="N991">
        <v>0</v>
      </c>
      <c r="O991">
        <v>0</v>
      </c>
      <c r="P991">
        <v>0</v>
      </c>
      <c r="R991">
        <v>0</v>
      </c>
      <c r="S991">
        <v>0</v>
      </c>
      <c r="T991">
        <v>0</v>
      </c>
      <c r="U991">
        <v>0</v>
      </c>
      <c r="V991" t="s">
        <v>59</v>
      </c>
      <c r="W991">
        <v>989</v>
      </c>
      <c r="X991" t="b">
        <v>1</v>
      </c>
      <c r="Y991">
        <v>0</v>
      </c>
      <c r="Z991">
        <v>0</v>
      </c>
      <c r="AA991" t="b">
        <v>1</v>
      </c>
      <c r="AB991" t="b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1</v>
      </c>
      <c r="AK991">
        <v>0</v>
      </c>
      <c r="AN991">
        <v>1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 t="b">
        <v>1</v>
      </c>
      <c r="BB991" t="b">
        <v>0</v>
      </c>
      <c r="BE991" t="s">
        <v>3059</v>
      </c>
      <c r="BF991">
        <v>0</v>
      </c>
    </row>
    <row r="992" spans="1:58" x14ac:dyDescent="0.25">
      <c r="A992">
        <v>991</v>
      </c>
      <c r="B992" t="s">
        <v>3060</v>
      </c>
      <c r="D992" t="s">
        <v>56</v>
      </c>
      <c r="E992">
        <v>1</v>
      </c>
      <c r="F992">
        <v>7</v>
      </c>
      <c r="G992" t="s">
        <v>11846</v>
      </c>
      <c r="J992" t="s">
        <v>3061</v>
      </c>
      <c r="K992" t="s">
        <v>59</v>
      </c>
      <c r="M992">
        <v>1</v>
      </c>
      <c r="N992">
        <v>0</v>
      </c>
      <c r="O992">
        <v>0</v>
      </c>
      <c r="P992">
        <v>0</v>
      </c>
      <c r="R992">
        <v>0</v>
      </c>
      <c r="S992">
        <v>0</v>
      </c>
      <c r="T992">
        <v>0</v>
      </c>
      <c r="U992">
        <v>0</v>
      </c>
      <c r="V992" t="s">
        <v>59</v>
      </c>
      <c r="W992">
        <v>990</v>
      </c>
      <c r="X992" t="b">
        <v>1</v>
      </c>
      <c r="Y992">
        <v>0</v>
      </c>
      <c r="Z992">
        <v>0</v>
      </c>
      <c r="AA992" t="b">
        <v>1</v>
      </c>
      <c r="AB992" t="b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1</v>
      </c>
      <c r="AK992">
        <v>0</v>
      </c>
      <c r="AN992">
        <v>1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 t="b">
        <v>1</v>
      </c>
      <c r="BB992" t="b">
        <v>0</v>
      </c>
      <c r="BE992" t="s">
        <v>3062</v>
      </c>
      <c r="BF992">
        <v>0</v>
      </c>
    </row>
    <row r="993" spans="1:58" x14ac:dyDescent="0.25">
      <c r="A993">
        <v>992</v>
      </c>
      <c r="B993" t="s">
        <v>3063</v>
      </c>
      <c r="D993" t="s">
        <v>56</v>
      </c>
      <c r="E993">
        <v>1</v>
      </c>
      <c r="F993">
        <v>7</v>
      </c>
      <c r="G993" t="s">
        <v>11846</v>
      </c>
      <c r="J993" t="s">
        <v>3064</v>
      </c>
      <c r="K993" t="s">
        <v>59</v>
      </c>
      <c r="M993">
        <v>1</v>
      </c>
      <c r="N993">
        <v>0</v>
      </c>
      <c r="O993">
        <v>0</v>
      </c>
      <c r="P993">
        <v>0</v>
      </c>
      <c r="R993">
        <v>0</v>
      </c>
      <c r="S993">
        <v>0</v>
      </c>
      <c r="T993">
        <v>0</v>
      </c>
      <c r="U993">
        <v>0</v>
      </c>
      <c r="V993" t="s">
        <v>59</v>
      </c>
      <c r="W993">
        <v>991</v>
      </c>
      <c r="X993" t="b">
        <v>1</v>
      </c>
      <c r="Y993">
        <v>0</v>
      </c>
      <c r="Z993">
        <v>0</v>
      </c>
      <c r="AA993" t="b">
        <v>1</v>
      </c>
      <c r="AB993" t="b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1</v>
      </c>
      <c r="AK993">
        <v>0</v>
      </c>
      <c r="AN993">
        <v>1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 t="b">
        <v>1</v>
      </c>
      <c r="BB993" t="b">
        <v>0</v>
      </c>
      <c r="BE993" t="s">
        <v>3065</v>
      </c>
      <c r="BF993">
        <v>0</v>
      </c>
    </row>
    <row r="994" spans="1:58" x14ac:dyDescent="0.25">
      <c r="A994">
        <v>993</v>
      </c>
      <c r="B994" t="s">
        <v>3066</v>
      </c>
      <c r="D994" t="s">
        <v>56</v>
      </c>
      <c r="E994">
        <v>1</v>
      </c>
      <c r="F994">
        <v>7</v>
      </c>
      <c r="G994" t="s">
        <v>11846</v>
      </c>
      <c r="J994" t="s">
        <v>3067</v>
      </c>
      <c r="K994" t="s">
        <v>59</v>
      </c>
      <c r="M994">
        <v>1</v>
      </c>
      <c r="N994">
        <v>68</v>
      </c>
      <c r="O994">
        <v>0</v>
      </c>
      <c r="P994">
        <v>0</v>
      </c>
      <c r="Q994" s="1">
        <v>43805</v>
      </c>
      <c r="R994">
        <v>0</v>
      </c>
      <c r="S994">
        <v>0</v>
      </c>
      <c r="T994">
        <v>0</v>
      </c>
      <c r="U994">
        <v>136.92999267578099</v>
      </c>
      <c r="V994" t="s">
        <v>59</v>
      </c>
      <c r="W994">
        <v>136.93</v>
      </c>
      <c r="X994" t="b">
        <v>1</v>
      </c>
      <c r="Y994">
        <v>0</v>
      </c>
      <c r="Z994">
        <v>4.05</v>
      </c>
      <c r="AA994" t="b">
        <v>1</v>
      </c>
      <c r="AB994" t="b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1</v>
      </c>
      <c r="AK994">
        <v>0</v>
      </c>
      <c r="AN994">
        <v>1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137</v>
      </c>
      <c r="AZ994" t="b">
        <v>1</v>
      </c>
      <c r="BB994" t="b">
        <v>0</v>
      </c>
      <c r="BE994" t="s">
        <v>3068</v>
      </c>
      <c r="BF994">
        <v>0</v>
      </c>
    </row>
    <row r="995" spans="1:58" x14ac:dyDescent="0.25">
      <c r="A995">
        <v>994</v>
      </c>
      <c r="B995" t="s">
        <v>3069</v>
      </c>
      <c r="D995" t="s">
        <v>56</v>
      </c>
      <c r="E995">
        <v>1</v>
      </c>
      <c r="F995">
        <v>7</v>
      </c>
      <c r="G995" t="s">
        <v>11846</v>
      </c>
      <c r="J995" t="s">
        <v>3070</v>
      </c>
      <c r="K995" t="s">
        <v>59</v>
      </c>
      <c r="M995">
        <v>1</v>
      </c>
      <c r="N995">
        <v>0</v>
      </c>
      <c r="O995">
        <v>0</v>
      </c>
      <c r="P995">
        <v>0</v>
      </c>
      <c r="R995">
        <v>0</v>
      </c>
      <c r="S995">
        <v>0</v>
      </c>
      <c r="T995">
        <v>0</v>
      </c>
      <c r="U995">
        <v>0</v>
      </c>
      <c r="V995" t="s">
        <v>59</v>
      </c>
      <c r="W995">
        <v>993</v>
      </c>
      <c r="X995" t="b">
        <v>1</v>
      </c>
      <c r="Y995">
        <v>0</v>
      </c>
      <c r="Z995">
        <v>0</v>
      </c>
      <c r="AA995" t="b">
        <v>1</v>
      </c>
      <c r="AB995" t="b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1</v>
      </c>
      <c r="AK995">
        <v>0</v>
      </c>
      <c r="AN995">
        <v>1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 t="b">
        <v>1</v>
      </c>
      <c r="BB995" t="b">
        <v>0</v>
      </c>
      <c r="BE995" t="s">
        <v>3071</v>
      </c>
      <c r="BF995">
        <v>0</v>
      </c>
    </row>
    <row r="996" spans="1:58" x14ac:dyDescent="0.25">
      <c r="A996">
        <v>995</v>
      </c>
      <c r="B996" t="s">
        <v>3072</v>
      </c>
      <c r="D996" t="s">
        <v>56</v>
      </c>
      <c r="E996">
        <v>1</v>
      </c>
      <c r="F996">
        <v>7</v>
      </c>
      <c r="G996" t="s">
        <v>11846</v>
      </c>
      <c r="J996" t="s">
        <v>3073</v>
      </c>
      <c r="K996" t="s">
        <v>614</v>
      </c>
      <c r="M996">
        <v>1</v>
      </c>
      <c r="N996">
        <v>0</v>
      </c>
      <c r="O996">
        <v>0</v>
      </c>
      <c r="P996">
        <v>0</v>
      </c>
      <c r="R996">
        <v>0</v>
      </c>
      <c r="S996">
        <v>0</v>
      </c>
      <c r="T996">
        <v>0</v>
      </c>
      <c r="U996">
        <v>0</v>
      </c>
      <c r="V996" t="s">
        <v>59</v>
      </c>
      <c r="W996">
        <v>994</v>
      </c>
      <c r="X996" t="b">
        <v>1</v>
      </c>
      <c r="Y996">
        <v>0</v>
      </c>
      <c r="Z996">
        <v>0</v>
      </c>
      <c r="AA996" t="b">
        <v>1</v>
      </c>
      <c r="AB996" t="b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1</v>
      </c>
      <c r="AK996">
        <v>0</v>
      </c>
      <c r="AN996">
        <v>1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 t="b">
        <v>1</v>
      </c>
      <c r="BB996" t="b">
        <v>0</v>
      </c>
      <c r="BE996" t="s">
        <v>3074</v>
      </c>
      <c r="BF996">
        <v>0</v>
      </c>
    </row>
    <row r="997" spans="1:58" x14ac:dyDescent="0.25">
      <c r="A997">
        <v>996</v>
      </c>
      <c r="B997" t="s">
        <v>3075</v>
      </c>
      <c r="D997" t="s">
        <v>56</v>
      </c>
      <c r="E997">
        <v>1</v>
      </c>
      <c r="F997">
        <v>7</v>
      </c>
      <c r="G997" t="s">
        <v>11846</v>
      </c>
      <c r="J997" t="s">
        <v>3076</v>
      </c>
      <c r="K997" t="s">
        <v>59</v>
      </c>
      <c r="M997">
        <v>1</v>
      </c>
      <c r="N997">
        <v>67</v>
      </c>
      <c r="O997">
        <v>0</v>
      </c>
      <c r="P997">
        <v>0</v>
      </c>
      <c r="Q997" s="1">
        <v>43076</v>
      </c>
      <c r="R997">
        <v>0</v>
      </c>
      <c r="S997">
        <v>0</v>
      </c>
      <c r="T997">
        <v>0</v>
      </c>
      <c r="U997">
        <v>22.3920001983643</v>
      </c>
      <c r="V997" t="s">
        <v>59</v>
      </c>
      <c r="W997">
        <v>22.39</v>
      </c>
      <c r="X997" t="b">
        <v>1</v>
      </c>
      <c r="Y997">
        <v>0</v>
      </c>
      <c r="Z997">
        <v>0.73</v>
      </c>
      <c r="AA997" t="b">
        <v>1</v>
      </c>
      <c r="AB997" t="b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1</v>
      </c>
      <c r="AK997">
        <v>0</v>
      </c>
      <c r="AN997">
        <v>1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22</v>
      </c>
      <c r="AZ997" t="b">
        <v>1</v>
      </c>
      <c r="BB997" t="b">
        <v>0</v>
      </c>
      <c r="BE997" t="s">
        <v>3077</v>
      </c>
      <c r="BF997">
        <v>0</v>
      </c>
    </row>
    <row r="998" spans="1:58" x14ac:dyDescent="0.25">
      <c r="A998">
        <v>997</v>
      </c>
      <c r="B998" t="s">
        <v>3078</v>
      </c>
      <c r="D998" t="s">
        <v>56</v>
      </c>
      <c r="E998">
        <v>1</v>
      </c>
      <c r="F998">
        <v>7</v>
      </c>
      <c r="G998" t="s">
        <v>11846</v>
      </c>
      <c r="J998" t="s">
        <v>3079</v>
      </c>
      <c r="K998" t="s">
        <v>59</v>
      </c>
      <c r="M998">
        <v>1</v>
      </c>
      <c r="N998">
        <v>48</v>
      </c>
      <c r="O998">
        <v>0</v>
      </c>
      <c r="P998">
        <v>0</v>
      </c>
      <c r="Q998" s="1">
        <v>43788</v>
      </c>
      <c r="R998">
        <v>0</v>
      </c>
      <c r="S998">
        <v>0</v>
      </c>
      <c r="T998">
        <v>0</v>
      </c>
      <c r="U998">
        <v>121.860000610352</v>
      </c>
      <c r="V998" t="s">
        <v>59</v>
      </c>
      <c r="W998">
        <v>121.86</v>
      </c>
      <c r="X998" t="b">
        <v>1</v>
      </c>
      <c r="Y998">
        <v>0</v>
      </c>
      <c r="Z998">
        <v>3.61</v>
      </c>
      <c r="AA998" t="b">
        <v>1</v>
      </c>
      <c r="AB998" t="b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1</v>
      </c>
      <c r="AK998">
        <v>0</v>
      </c>
      <c r="AN998">
        <v>1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122</v>
      </c>
      <c r="AZ998" t="b">
        <v>1</v>
      </c>
      <c r="BB998" t="b">
        <v>0</v>
      </c>
      <c r="BE998" t="s">
        <v>3080</v>
      </c>
      <c r="BF998">
        <v>0</v>
      </c>
    </row>
    <row r="999" spans="1:58" x14ac:dyDescent="0.25">
      <c r="A999">
        <v>998</v>
      </c>
      <c r="B999" t="s">
        <v>3081</v>
      </c>
      <c r="D999" t="s">
        <v>56</v>
      </c>
      <c r="E999">
        <v>1</v>
      </c>
      <c r="F999">
        <v>7</v>
      </c>
      <c r="G999" t="s">
        <v>11845</v>
      </c>
      <c r="J999" t="s">
        <v>3082</v>
      </c>
      <c r="K999" t="s">
        <v>59</v>
      </c>
      <c r="M999">
        <v>1</v>
      </c>
      <c r="N999">
        <v>0</v>
      </c>
      <c r="O999">
        <v>0</v>
      </c>
      <c r="P999">
        <v>0</v>
      </c>
      <c r="R999">
        <v>0</v>
      </c>
      <c r="S999">
        <v>0</v>
      </c>
      <c r="T999">
        <v>0</v>
      </c>
      <c r="U999">
        <v>0</v>
      </c>
      <c r="V999" t="s">
        <v>59</v>
      </c>
      <c r="W999">
        <v>997</v>
      </c>
      <c r="X999" t="b">
        <v>1</v>
      </c>
      <c r="Y999">
        <v>0</v>
      </c>
      <c r="Z999">
        <v>0</v>
      </c>
      <c r="AA999" t="b">
        <v>1</v>
      </c>
      <c r="AB999" t="b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1</v>
      </c>
      <c r="AK999">
        <v>0</v>
      </c>
      <c r="AN999">
        <v>1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 t="b">
        <v>1</v>
      </c>
      <c r="BB999" t="b">
        <v>0</v>
      </c>
      <c r="BE999" t="s">
        <v>3083</v>
      </c>
      <c r="BF999">
        <v>0</v>
      </c>
    </row>
    <row r="1000" spans="1:58" x14ac:dyDescent="0.25">
      <c r="A1000">
        <v>999</v>
      </c>
      <c r="B1000" t="s">
        <v>3084</v>
      </c>
      <c r="D1000" t="s">
        <v>56</v>
      </c>
      <c r="E1000">
        <v>1</v>
      </c>
      <c r="F1000">
        <v>8</v>
      </c>
      <c r="G1000" t="s">
        <v>9401</v>
      </c>
      <c r="H1000" t="s">
        <v>11844</v>
      </c>
      <c r="J1000" t="s">
        <v>3085</v>
      </c>
      <c r="K1000" t="s">
        <v>59</v>
      </c>
      <c r="M1000">
        <v>1</v>
      </c>
      <c r="N1000">
        <v>0</v>
      </c>
      <c r="O1000">
        <v>0</v>
      </c>
      <c r="P1000">
        <v>0</v>
      </c>
      <c r="R1000">
        <v>0</v>
      </c>
      <c r="S1000">
        <v>0</v>
      </c>
      <c r="T1000">
        <v>0</v>
      </c>
      <c r="U1000">
        <v>0</v>
      </c>
      <c r="V1000" t="s">
        <v>59</v>
      </c>
      <c r="W1000">
        <v>998</v>
      </c>
      <c r="X1000" t="b">
        <v>1</v>
      </c>
      <c r="Y1000">
        <v>0</v>
      </c>
      <c r="Z1000">
        <v>0</v>
      </c>
      <c r="AA1000" t="b">
        <v>1</v>
      </c>
      <c r="AB1000" t="b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1</v>
      </c>
      <c r="AK1000">
        <v>0</v>
      </c>
      <c r="AN1000">
        <v>1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 t="b">
        <v>1</v>
      </c>
      <c r="BB1000" t="b">
        <v>0</v>
      </c>
      <c r="BE1000" t="s">
        <v>3086</v>
      </c>
      <c r="BF1000">
        <v>0</v>
      </c>
    </row>
    <row r="1001" spans="1:58" x14ac:dyDescent="0.25">
      <c r="A1001">
        <v>1000</v>
      </c>
      <c r="B1001" t="s">
        <v>3087</v>
      </c>
      <c r="D1001" t="s">
        <v>56</v>
      </c>
      <c r="E1001">
        <v>1</v>
      </c>
      <c r="F1001">
        <v>8</v>
      </c>
      <c r="G1001" t="s">
        <v>9401</v>
      </c>
      <c r="H1001" t="s">
        <v>11844</v>
      </c>
      <c r="J1001" t="s">
        <v>3088</v>
      </c>
      <c r="K1001" t="s">
        <v>59</v>
      </c>
      <c r="M1001">
        <v>1</v>
      </c>
      <c r="N1001">
        <v>114</v>
      </c>
      <c r="O1001">
        <v>0</v>
      </c>
      <c r="P1001">
        <v>0</v>
      </c>
      <c r="Q1001" s="1">
        <v>43670</v>
      </c>
      <c r="R1001">
        <v>0</v>
      </c>
      <c r="S1001">
        <v>0</v>
      </c>
      <c r="T1001">
        <v>0</v>
      </c>
      <c r="U1001">
        <v>27.899999618530298</v>
      </c>
      <c r="V1001" t="s">
        <v>59</v>
      </c>
      <c r="W1001">
        <v>32.369999999999997</v>
      </c>
      <c r="X1001" t="b">
        <v>1</v>
      </c>
      <c r="Y1001">
        <v>0</v>
      </c>
      <c r="Z1001">
        <v>0.97</v>
      </c>
      <c r="AA1001" t="b">
        <v>1</v>
      </c>
      <c r="AB1001" t="b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1</v>
      </c>
      <c r="AK1001">
        <v>0</v>
      </c>
      <c r="AN1001">
        <v>1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32.369999999999997</v>
      </c>
      <c r="AZ1001" t="b">
        <v>1</v>
      </c>
      <c r="BB1001" t="b">
        <v>0</v>
      </c>
      <c r="BE1001" t="s">
        <v>3089</v>
      </c>
      <c r="BF1001">
        <v>0</v>
      </c>
    </row>
    <row r="1002" spans="1:58" x14ac:dyDescent="0.25">
      <c r="A1002">
        <v>1001</v>
      </c>
      <c r="B1002" t="s">
        <v>3090</v>
      </c>
      <c r="D1002" t="s">
        <v>56</v>
      </c>
      <c r="E1002">
        <v>1</v>
      </c>
      <c r="F1002">
        <v>22</v>
      </c>
      <c r="G1002" t="s">
        <v>9401</v>
      </c>
      <c r="H1002" t="s">
        <v>11844</v>
      </c>
      <c r="J1002" t="s">
        <v>3091</v>
      </c>
      <c r="K1002" t="s">
        <v>59</v>
      </c>
      <c r="M1002">
        <v>3</v>
      </c>
      <c r="N1002">
        <v>114</v>
      </c>
      <c r="O1002">
        <v>0</v>
      </c>
      <c r="P1002">
        <v>0</v>
      </c>
      <c r="Q1002" s="1">
        <v>43740</v>
      </c>
      <c r="R1002">
        <v>0</v>
      </c>
      <c r="S1002">
        <v>0</v>
      </c>
      <c r="T1002">
        <v>0</v>
      </c>
      <c r="U1002">
        <v>455.489990234375</v>
      </c>
      <c r="V1002" t="s">
        <v>59</v>
      </c>
      <c r="W1002">
        <v>35.6846256692913</v>
      </c>
      <c r="X1002" t="b">
        <v>1</v>
      </c>
      <c r="Y1002">
        <v>127</v>
      </c>
      <c r="Z1002">
        <v>1.0574789055946501</v>
      </c>
      <c r="AA1002" t="b">
        <v>1</v>
      </c>
      <c r="AB1002" t="b">
        <v>0</v>
      </c>
      <c r="AC1002">
        <v>0</v>
      </c>
      <c r="AD1002">
        <v>0</v>
      </c>
      <c r="AE1002">
        <v>0</v>
      </c>
      <c r="AF1002">
        <v>0</v>
      </c>
      <c r="AG1002">
        <v>0.5</v>
      </c>
      <c r="AH1002">
        <v>0</v>
      </c>
      <c r="AI1002">
        <v>1</v>
      </c>
      <c r="AK1002">
        <v>0</v>
      </c>
      <c r="AN1002">
        <v>1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455.49</v>
      </c>
      <c r="AZ1002" t="b">
        <v>1</v>
      </c>
      <c r="BB1002" t="b">
        <v>0</v>
      </c>
      <c r="BE1002" t="s">
        <v>3092</v>
      </c>
      <c r="BF1002">
        <v>0</v>
      </c>
    </row>
    <row r="1003" spans="1:58" x14ac:dyDescent="0.25">
      <c r="A1003">
        <v>1002</v>
      </c>
      <c r="B1003" t="s">
        <v>3093</v>
      </c>
      <c r="D1003" t="s">
        <v>56</v>
      </c>
      <c r="E1003">
        <v>1</v>
      </c>
      <c r="F1003">
        <v>8</v>
      </c>
      <c r="G1003" t="s">
        <v>9401</v>
      </c>
      <c r="H1003" t="s">
        <v>11844</v>
      </c>
      <c r="J1003" t="s">
        <v>3094</v>
      </c>
      <c r="K1003" t="s">
        <v>59</v>
      </c>
      <c r="M1003">
        <v>1</v>
      </c>
      <c r="N1003">
        <v>114</v>
      </c>
      <c r="O1003">
        <v>0</v>
      </c>
      <c r="P1003">
        <v>0</v>
      </c>
      <c r="Q1003" s="1">
        <v>43431</v>
      </c>
      <c r="R1003">
        <v>0</v>
      </c>
      <c r="S1003">
        <v>0</v>
      </c>
      <c r="T1003">
        <v>0</v>
      </c>
      <c r="U1003">
        <v>44.7700004577637</v>
      </c>
      <c r="V1003" t="s">
        <v>59</v>
      </c>
      <c r="W1003">
        <v>49.47</v>
      </c>
      <c r="X1003" t="b">
        <v>1</v>
      </c>
      <c r="Y1003">
        <v>0</v>
      </c>
      <c r="Z1003">
        <v>1.54</v>
      </c>
      <c r="AA1003" t="b">
        <v>1</v>
      </c>
      <c r="AB1003" t="b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1</v>
      </c>
      <c r="AK1003">
        <v>0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49.47</v>
      </c>
      <c r="AZ1003" t="b">
        <v>1</v>
      </c>
      <c r="BB1003" t="b">
        <v>0</v>
      </c>
      <c r="BE1003" t="s">
        <v>3095</v>
      </c>
      <c r="BF1003">
        <v>0</v>
      </c>
    </row>
    <row r="1004" spans="1:58" x14ac:dyDescent="0.25">
      <c r="A1004">
        <v>1003</v>
      </c>
      <c r="B1004" t="s">
        <v>3096</v>
      </c>
      <c r="D1004" t="s">
        <v>56</v>
      </c>
      <c r="E1004">
        <v>1</v>
      </c>
      <c r="F1004">
        <v>8</v>
      </c>
      <c r="G1004" t="s">
        <v>11845</v>
      </c>
      <c r="J1004" t="s">
        <v>3097</v>
      </c>
      <c r="K1004" t="s">
        <v>59</v>
      </c>
      <c r="M1004">
        <v>1</v>
      </c>
      <c r="N1004">
        <v>0</v>
      </c>
      <c r="O1004">
        <v>0</v>
      </c>
      <c r="P1004">
        <v>0</v>
      </c>
      <c r="R1004">
        <v>0</v>
      </c>
      <c r="S1004">
        <v>0</v>
      </c>
      <c r="T1004">
        <v>0</v>
      </c>
      <c r="U1004">
        <v>0</v>
      </c>
      <c r="V1004" t="s">
        <v>59</v>
      </c>
      <c r="W1004">
        <v>1002</v>
      </c>
      <c r="X1004" t="b">
        <v>1</v>
      </c>
      <c r="Y1004">
        <v>0</v>
      </c>
      <c r="Z1004">
        <v>0</v>
      </c>
      <c r="AA1004" t="b">
        <v>1</v>
      </c>
      <c r="AB1004" t="b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1</v>
      </c>
      <c r="AK1004">
        <v>0</v>
      </c>
      <c r="AN1004">
        <v>1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 t="b">
        <v>1</v>
      </c>
      <c r="BB1004" t="b">
        <v>0</v>
      </c>
      <c r="BE1004" t="s">
        <v>3098</v>
      </c>
      <c r="BF1004">
        <v>0</v>
      </c>
    </row>
    <row r="1005" spans="1:58" x14ac:dyDescent="0.25">
      <c r="A1005">
        <v>1004</v>
      </c>
      <c r="B1005" t="s">
        <v>3099</v>
      </c>
      <c r="D1005" t="s">
        <v>56</v>
      </c>
      <c r="E1005">
        <v>1</v>
      </c>
      <c r="F1005">
        <v>8</v>
      </c>
      <c r="G1005" t="s">
        <v>9401</v>
      </c>
      <c r="H1005" t="s">
        <v>11844</v>
      </c>
      <c r="J1005" t="s">
        <v>3100</v>
      </c>
      <c r="K1005" t="s">
        <v>59</v>
      </c>
      <c r="M1005">
        <v>1</v>
      </c>
      <c r="N1005">
        <v>0</v>
      </c>
      <c r="O1005">
        <v>0</v>
      </c>
      <c r="P1005">
        <v>0</v>
      </c>
      <c r="R1005">
        <v>0</v>
      </c>
      <c r="S1005">
        <v>0</v>
      </c>
      <c r="T1005">
        <v>0</v>
      </c>
      <c r="U1005">
        <v>0</v>
      </c>
      <c r="V1005" t="s">
        <v>59</v>
      </c>
      <c r="W1005">
        <v>1003</v>
      </c>
      <c r="X1005" t="b">
        <v>1</v>
      </c>
      <c r="Y1005">
        <v>0</v>
      </c>
      <c r="Z1005">
        <v>0</v>
      </c>
      <c r="AA1005" t="b">
        <v>1</v>
      </c>
      <c r="AB1005" t="b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1</v>
      </c>
      <c r="AK1005">
        <v>0</v>
      </c>
      <c r="AN1005">
        <v>1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 t="b">
        <v>1</v>
      </c>
      <c r="BB1005" t="b">
        <v>0</v>
      </c>
      <c r="BE1005" t="s">
        <v>3101</v>
      </c>
      <c r="BF1005">
        <v>0</v>
      </c>
    </row>
    <row r="1006" spans="1:58" x14ac:dyDescent="0.25">
      <c r="A1006">
        <v>1005</v>
      </c>
      <c r="B1006" t="s">
        <v>3102</v>
      </c>
      <c r="D1006" t="s">
        <v>56</v>
      </c>
      <c r="E1006">
        <v>1</v>
      </c>
      <c r="F1006">
        <v>8</v>
      </c>
      <c r="G1006" t="s">
        <v>11846</v>
      </c>
      <c r="J1006" t="s">
        <v>3103</v>
      </c>
      <c r="K1006" t="s">
        <v>59</v>
      </c>
      <c r="M1006">
        <v>1</v>
      </c>
      <c r="N1006">
        <v>0</v>
      </c>
      <c r="O1006">
        <v>0</v>
      </c>
      <c r="P1006">
        <v>0</v>
      </c>
      <c r="R1006">
        <v>0</v>
      </c>
      <c r="S1006">
        <v>0</v>
      </c>
      <c r="T1006">
        <v>0</v>
      </c>
      <c r="U1006">
        <v>0</v>
      </c>
      <c r="V1006" t="s">
        <v>59</v>
      </c>
      <c r="W1006">
        <v>1004</v>
      </c>
      <c r="X1006" t="b">
        <v>1</v>
      </c>
      <c r="Y1006">
        <v>0</v>
      </c>
      <c r="Z1006">
        <v>0</v>
      </c>
      <c r="AA1006" t="b">
        <v>1</v>
      </c>
      <c r="AB1006" t="b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1</v>
      </c>
      <c r="AK1006">
        <v>0</v>
      </c>
      <c r="AN1006">
        <v>1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 t="b">
        <v>1</v>
      </c>
      <c r="BB1006" t="b">
        <v>0</v>
      </c>
      <c r="BE1006" t="s">
        <v>3104</v>
      </c>
      <c r="BF1006">
        <v>0</v>
      </c>
    </row>
    <row r="1007" spans="1:58" x14ac:dyDescent="0.25">
      <c r="A1007">
        <v>1006</v>
      </c>
      <c r="B1007" t="s">
        <v>3105</v>
      </c>
      <c r="D1007" t="s">
        <v>56</v>
      </c>
      <c r="E1007">
        <v>1</v>
      </c>
      <c r="F1007">
        <v>8</v>
      </c>
      <c r="G1007" t="s">
        <v>9401</v>
      </c>
      <c r="H1007" t="s">
        <v>11844</v>
      </c>
      <c r="J1007" t="s">
        <v>3106</v>
      </c>
      <c r="K1007" t="s">
        <v>59</v>
      </c>
      <c r="M1007">
        <v>1</v>
      </c>
      <c r="N1007">
        <v>0</v>
      </c>
      <c r="O1007">
        <v>0</v>
      </c>
      <c r="P1007">
        <v>0</v>
      </c>
      <c r="R1007">
        <v>0</v>
      </c>
      <c r="S1007">
        <v>0</v>
      </c>
      <c r="T1007">
        <v>0</v>
      </c>
      <c r="U1007">
        <v>0</v>
      </c>
      <c r="V1007" t="s">
        <v>59</v>
      </c>
      <c r="W1007">
        <v>1005</v>
      </c>
      <c r="X1007" t="b">
        <v>1</v>
      </c>
      <c r="Y1007">
        <v>0</v>
      </c>
      <c r="Z1007">
        <v>0</v>
      </c>
      <c r="AA1007" t="b">
        <v>1</v>
      </c>
      <c r="AB1007" t="b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1</v>
      </c>
      <c r="AK1007">
        <v>0</v>
      </c>
      <c r="AN1007">
        <v>1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 t="b">
        <v>1</v>
      </c>
      <c r="BB1007" t="b">
        <v>0</v>
      </c>
      <c r="BE1007" t="s">
        <v>3107</v>
      </c>
      <c r="BF1007">
        <v>0</v>
      </c>
    </row>
    <row r="1008" spans="1:58" x14ac:dyDescent="0.25">
      <c r="A1008">
        <v>1007</v>
      </c>
      <c r="B1008" t="s">
        <v>3108</v>
      </c>
      <c r="D1008" t="s">
        <v>56</v>
      </c>
      <c r="E1008">
        <v>1</v>
      </c>
      <c r="F1008">
        <v>8</v>
      </c>
      <c r="G1008" t="s">
        <v>9401</v>
      </c>
      <c r="H1008" t="s">
        <v>11844</v>
      </c>
      <c r="J1008" t="s">
        <v>3109</v>
      </c>
      <c r="K1008" t="s">
        <v>59</v>
      </c>
      <c r="M1008">
        <v>1</v>
      </c>
      <c r="N1008">
        <v>0</v>
      </c>
      <c r="O1008">
        <v>0</v>
      </c>
      <c r="P1008">
        <v>0</v>
      </c>
      <c r="R1008">
        <v>0</v>
      </c>
      <c r="S1008">
        <v>0</v>
      </c>
      <c r="T1008">
        <v>0</v>
      </c>
      <c r="U1008">
        <v>0</v>
      </c>
      <c r="V1008" t="s">
        <v>59</v>
      </c>
      <c r="W1008">
        <v>1006</v>
      </c>
      <c r="X1008" t="b">
        <v>1</v>
      </c>
      <c r="Y1008">
        <v>0</v>
      </c>
      <c r="Z1008">
        <v>0</v>
      </c>
      <c r="AA1008" t="b">
        <v>1</v>
      </c>
      <c r="AB1008" t="b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1</v>
      </c>
      <c r="AK1008">
        <v>0</v>
      </c>
      <c r="AN1008">
        <v>1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 t="b">
        <v>1</v>
      </c>
      <c r="BB1008" t="b">
        <v>0</v>
      </c>
      <c r="BE1008" t="s">
        <v>3110</v>
      </c>
      <c r="BF1008">
        <v>0</v>
      </c>
    </row>
    <row r="1009" spans="1:58" x14ac:dyDescent="0.25">
      <c r="A1009">
        <v>1008</v>
      </c>
      <c r="B1009" t="s">
        <v>1887</v>
      </c>
      <c r="D1009" t="s">
        <v>56</v>
      </c>
      <c r="E1009">
        <v>1</v>
      </c>
      <c r="F1009">
        <v>8</v>
      </c>
      <c r="G1009" t="s">
        <v>9401</v>
      </c>
      <c r="H1009" t="s">
        <v>11843</v>
      </c>
      <c r="J1009" t="s">
        <v>3111</v>
      </c>
      <c r="K1009" t="s">
        <v>59</v>
      </c>
      <c r="M1009">
        <v>1</v>
      </c>
      <c r="N1009">
        <v>0</v>
      </c>
      <c r="O1009">
        <v>0</v>
      </c>
      <c r="P1009">
        <v>0</v>
      </c>
      <c r="R1009">
        <v>0</v>
      </c>
      <c r="S1009">
        <v>0</v>
      </c>
      <c r="T1009">
        <v>0</v>
      </c>
      <c r="U1009">
        <v>0</v>
      </c>
      <c r="V1009" t="s">
        <v>59</v>
      </c>
      <c r="W1009">
        <v>1007</v>
      </c>
      <c r="X1009" t="b">
        <v>1</v>
      </c>
      <c r="Y1009">
        <v>0</v>
      </c>
      <c r="Z1009">
        <v>0</v>
      </c>
      <c r="AA1009" t="b">
        <v>1</v>
      </c>
      <c r="AB1009" t="b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1</v>
      </c>
      <c r="AK1009">
        <v>0</v>
      </c>
      <c r="AN1009">
        <v>1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 t="b">
        <v>1</v>
      </c>
      <c r="BB1009" t="b">
        <v>0</v>
      </c>
      <c r="BE1009" t="s">
        <v>3112</v>
      </c>
      <c r="BF1009">
        <v>0</v>
      </c>
    </row>
    <row r="1010" spans="1:58" x14ac:dyDescent="0.25">
      <c r="A1010">
        <v>1009</v>
      </c>
      <c r="B1010" t="s">
        <v>3113</v>
      </c>
      <c r="D1010" t="s">
        <v>56</v>
      </c>
      <c r="E1010">
        <v>1</v>
      </c>
      <c r="F1010">
        <v>8</v>
      </c>
      <c r="G1010" t="s">
        <v>9401</v>
      </c>
      <c r="H1010" t="s">
        <v>11844</v>
      </c>
      <c r="J1010" t="s">
        <v>3114</v>
      </c>
      <c r="K1010" t="s">
        <v>59</v>
      </c>
      <c r="M1010">
        <v>1</v>
      </c>
      <c r="N1010">
        <v>139</v>
      </c>
      <c r="O1010">
        <v>0</v>
      </c>
      <c r="P1010">
        <v>0</v>
      </c>
      <c r="Q1010" s="1">
        <v>43277</v>
      </c>
      <c r="R1010">
        <v>0</v>
      </c>
      <c r="S1010">
        <v>0</v>
      </c>
      <c r="T1010">
        <v>0</v>
      </c>
      <c r="U1010">
        <v>235.52000427246099</v>
      </c>
      <c r="V1010" t="s">
        <v>59</v>
      </c>
      <c r="W1010">
        <v>235.52</v>
      </c>
      <c r="X1010" t="b">
        <v>1</v>
      </c>
      <c r="Y1010">
        <v>0</v>
      </c>
      <c r="Z1010">
        <v>7.47</v>
      </c>
      <c r="AA1010" t="b">
        <v>1</v>
      </c>
      <c r="AB1010" t="b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</v>
      </c>
      <c r="AK1010">
        <v>0</v>
      </c>
      <c r="AN1010">
        <v>1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235.52</v>
      </c>
      <c r="AZ1010" t="b">
        <v>1</v>
      </c>
      <c r="BB1010" t="b">
        <v>0</v>
      </c>
      <c r="BE1010" t="s">
        <v>3115</v>
      </c>
      <c r="BF1010">
        <v>0</v>
      </c>
    </row>
    <row r="1011" spans="1:58" x14ac:dyDescent="0.25">
      <c r="A1011">
        <v>1010</v>
      </c>
      <c r="B1011" t="s">
        <v>3116</v>
      </c>
      <c r="D1011" t="s">
        <v>56</v>
      </c>
      <c r="E1011">
        <v>1</v>
      </c>
      <c r="F1011">
        <v>22</v>
      </c>
      <c r="G1011" t="s">
        <v>9401</v>
      </c>
      <c r="H1011" t="s">
        <v>11843</v>
      </c>
      <c r="J1011" t="s">
        <v>3117</v>
      </c>
      <c r="K1011" t="s">
        <v>59</v>
      </c>
      <c r="M1011">
        <v>3</v>
      </c>
      <c r="N1011">
        <v>114</v>
      </c>
      <c r="O1011">
        <v>0</v>
      </c>
      <c r="P1011">
        <v>0</v>
      </c>
      <c r="R1011">
        <v>0</v>
      </c>
      <c r="S1011">
        <v>0</v>
      </c>
      <c r="T1011">
        <v>0</v>
      </c>
      <c r="U1011">
        <v>0</v>
      </c>
      <c r="V1011" t="s">
        <v>59</v>
      </c>
      <c r="W1011">
        <v>19.576142857142901</v>
      </c>
      <c r="X1011" t="b">
        <v>1</v>
      </c>
      <c r="Y1011">
        <v>140</v>
      </c>
      <c r="Z1011">
        <v>0.58011980610884195</v>
      </c>
      <c r="AA1011" t="b">
        <v>1</v>
      </c>
      <c r="AB1011" t="b">
        <v>0</v>
      </c>
      <c r="AC1011">
        <v>0</v>
      </c>
      <c r="AD1011">
        <v>0</v>
      </c>
      <c r="AE1011">
        <v>0</v>
      </c>
      <c r="AF1011">
        <v>0</v>
      </c>
      <c r="AG1011">
        <v>0.5</v>
      </c>
      <c r="AH1011">
        <v>0</v>
      </c>
      <c r="AI1011">
        <v>1</v>
      </c>
      <c r="AK1011">
        <v>0</v>
      </c>
      <c r="AN1011">
        <v>1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 t="b">
        <v>1</v>
      </c>
      <c r="BB1011" t="b">
        <v>0</v>
      </c>
      <c r="BE1011" t="s">
        <v>3118</v>
      </c>
      <c r="BF1011">
        <v>0</v>
      </c>
    </row>
    <row r="1012" spans="1:58" x14ac:dyDescent="0.25">
      <c r="A1012">
        <v>1011</v>
      </c>
      <c r="B1012" t="s">
        <v>1863</v>
      </c>
      <c r="D1012" t="s">
        <v>56</v>
      </c>
      <c r="E1012">
        <v>1</v>
      </c>
      <c r="F1012">
        <v>8</v>
      </c>
      <c r="G1012" t="s">
        <v>9401</v>
      </c>
      <c r="H1012" t="s">
        <v>11843</v>
      </c>
      <c r="J1012" t="s">
        <v>3119</v>
      </c>
      <c r="K1012" t="s">
        <v>59</v>
      </c>
      <c r="M1012">
        <v>1</v>
      </c>
      <c r="N1012">
        <v>0</v>
      </c>
      <c r="O1012">
        <v>0</v>
      </c>
      <c r="P1012">
        <v>0</v>
      </c>
      <c r="R1012">
        <v>0</v>
      </c>
      <c r="S1012">
        <v>0</v>
      </c>
      <c r="T1012">
        <v>0</v>
      </c>
      <c r="U1012">
        <v>0</v>
      </c>
      <c r="V1012" t="s">
        <v>59</v>
      </c>
      <c r="W1012">
        <v>1010</v>
      </c>
      <c r="X1012" t="b">
        <v>1</v>
      </c>
      <c r="Y1012">
        <v>0</v>
      </c>
      <c r="Z1012">
        <v>0</v>
      </c>
      <c r="AA1012" t="b">
        <v>1</v>
      </c>
      <c r="AB1012" t="b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1</v>
      </c>
      <c r="AK1012">
        <v>0</v>
      </c>
      <c r="AN1012">
        <v>1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 t="b">
        <v>1</v>
      </c>
      <c r="BB1012" t="b">
        <v>0</v>
      </c>
      <c r="BE1012" t="s">
        <v>3120</v>
      </c>
      <c r="BF1012">
        <v>0</v>
      </c>
    </row>
    <row r="1013" spans="1:58" x14ac:dyDescent="0.25">
      <c r="A1013">
        <v>1012</v>
      </c>
      <c r="B1013" t="s">
        <v>3121</v>
      </c>
      <c r="D1013" t="s">
        <v>56</v>
      </c>
      <c r="E1013">
        <v>1</v>
      </c>
      <c r="F1013">
        <v>8</v>
      </c>
      <c r="G1013" t="s">
        <v>11845</v>
      </c>
      <c r="J1013" t="s">
        <v>3122</v>
      </c>
      <c r="K1013" t="s">
        <v>59</v>
      </c>
      <c r="M1013">
        <v>1</v>
      </c>
      <c r="N1013">
        <v>0</v>
      </c>
      <c r="O1013">
        <v>0</v>
      </c>
      <c r="P1013">
        <v>0</v>
      </c>
      <c r="R1013">
        <v>0</v>
      </c>
      <c r="S1013">
        <v>0</v>
      </c>
      <c r="T1013">
        <v>0</v>
      </c>
      <c r="U1013">
        <v>0</v>
      </c>
      <c r="V1013" t="s">
        <v>59</v>
      </c>
      <c r="W1013">
        <v>1011</v>
      </c>
      <c r="X1013" t="b">
        <v>1</v>
      </c>
      <c r="Y1013">
        <v>0</v>
      </c>
      <c r="Z1013">
        <v>0</v>
      </c>
      <c r="AA1013" t="b">
        <v>1</v>
      </c>
      <c r="AB1013" t="b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1</v>
      </c>
      <c r="AK1013">
        <v>0</v>
      </c>
      <c r="AN1013">
        <v>1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 t="b">
        <v>1</v>
      </c>
      <c r="BB1013" t="b">
        <v>0</v>
      </c>
      <c r="BE1013" t="s">
        <v>3123</v>
      </c>
      <c r="BF1013">
        <v>0</v>
      </c>
    </row>
    <row r="1014" spans="1:58" x14ac:dyDescent="0.25">
      <c r="A1014">
        <v>1013</v>
      </c>
      <c r="B1014" t="s">
        <v>3124</v>
      </c>
      <c r="E1014">
        <v>1</v>
      </c>
      <c r="F1014">
        <v>8</v>
      </c>
      <c r="G1014" t="s">
        <v>11845</v>
      </c>
      <c r="J1014" t="s">
        <v>3125</v>
      </c>
      <c r="K1014" t="s">
        <v>59</v>
      </c>
      <c r="M1014">
        <v>1</v>
      </c>
      <c r="N1014">
        <v>75</v>
      </c>
      <c r="O1014">
        <v>0</v>
      </c>
      <c r="P1014">
        <v>0</v>
      </c>
      <c r="Q1014" s="1">
        <v>43803</v>
      </c>
      <c r="R1014">
        <v>0</v>
      </c>
      <c r="S1014">
        <v>0</v>
      </c>
      <c r="T1014">
        <v>0</v>
      </c>
      <c r="U1014">
        <v>2.5</v>
      </c>
      <c r="V1014" t="s">
        <v>59</v>
      </c>
      <c r="W1014">
        <v>2.5</v>
      </c>
      <c r="X1014" t="b">
        <v>1</v>
      </c>
      <c r="Y1014">
        <v>345</v>
      </c>
      <c r="Z1014">
        <v>7.0000000000000007E-2</v>
      </c>
      <c r="AA1014" t="b">
        <v>1</v>
      </c>
      <c r="AB1014" t="b">
        <v>0</v>
      </c>
      <c r="AC1014">
        <v>0</v>
      </c>
      <c r="AD1014">
        <v>0</v>
      </c>
      <c r="AE1014">
        <v>0</v>
      </c>
      <c r="AF1014">
        <v>0</v>
      </c>
      <c r="AG1014">
        <v>0.5</v>
      </c>
      <c r="AH1014">
        <v>0</v>
      </c>
      <c r="AI1014">
        <v>1</v>
      </c>
      <c r="AK1014">
        <v>0</v>
      </c>
      <c r="AN1014">
        <v>1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2</v>
      </c>
      <c r="AZ1014" t="b">
        <v>1</v>
      </c>
      <c r="BB1014" t="b">
        <v>0</v>
      </c>
      <c r="BE1014" t="s">
        <v>3126</v>
      </c>
      <c r="BF1014">
        <v>0</v>
      </c>
    </row>
    <row r="1015" spans="1:58" x14ac:dyDescent="0.25">
      <c r="A1015">
        <v>1014</v>
      </c>
      <c r="B1015" t="s">
        <v>1860</v>
      </c>
      <c r="D1015" t="s">
        <v>56</v>
      </c>
      <c r="E1015">
        <v>1</v>
      </c>
      <c r="F1015">
        <v>8</v>
      </c>
      <c r="G1015" t="s">
        <v>9401</v>
      </c>
      <c r="H1015" t="s">
        <v>11843</v>
      </c>
      <c r="J1015" t="s">
        <v>3127</v>
      </c>
      <c r="K1015" t="s">
        <v>59</v>
      </c>
      <c r="M1015">
        <v>1</v>
      </c>
      <c r="N1015">
        <v>0</v>
      </c>
      <c r="O1015">
        <v>0</v>
      </c>
      <c r="P1015">
        <v>0</v>
      </c>
      <c r="R1015">
        <v>0</v>
      </c>
      <c r="S1015">
        <v>0</v>
      </c>
      <c r="T1015">
        <v>0</v>
      </c>
      <c r="U1015">
        <v>0</v>
      </c>
      <c r="V1015" t="s">
        <v>59</v>
      </c>
      <c r="W1015">
        <v>1013</v>
      </c>
      <c r="X1015" t="b">
        <v>1</v>
      </c>
      <c r="Y1015">
        <v>0</v>
      </c>
      <c r="Z1015">
        <v>0</v>
      </c>
      <c r="AA1015" t="b">
        <v>1</v>
      </c>
      <c r="AB1015" t="b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1</v>
      </c>
      <c r="AK1015">
        <v>0</v>
      </c>
      <c r="AN1015">
        <v>1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 t="b">
        <v>1</v>
      </c>
      <c r="BB1015" t="b">
        <v>0</v>
      </c>
      <c r="BE1015" t="s">
        <v>3128</v>
      </c>
      <c r="BF1015">
        <v>0</v>
      </c>
    </row>
    <row r="1016" spans="1:58" x14ac:dyDescent="0.25">
      <c r="A1016">
        <v>1015</v>
      </c>
      <c r="B1016" t="s">
        <v>3129</v>
      </c>
      <c r="D1016" t="s">
        <v>56</v>
      </c>
      <c r="E1016">
        <v>1</v>
      </c>
      <c r="F1016">
        <v>8</v>
      </c>
      <c r="G1016" t="s">
        <v>11825</v>
      </c>
      <c r="H1016" t="s">
        <v>11805</v>
      </c>
      <c r="J1016" t="s">
        <v>3130</v>
      </c>
      <c r="K1016" t="s">
        <v>59</v>
      </c>
      <c r="M1016">
        <v>1</v>
      </c>
      <c r="N1016">
        <v>0</v>
      </c>
      <c r="O1016">
        <v>0</v>
      </c>
      <c r="P1016">
        <v>0</v>
      </c>
      <c r="R1016">
        <v>0</v>
      </c>
      <c r="S1016">
        <v>0</v>
      </c>
      <c r="T1016">
        <v>0</v>
      </c>
      <c r="U1016">
        <v>0</v>
      </c>
      <c r="V1016" t="s">
        <v>59</v>
      </c>
      <c r="W1016">
        <v>1014</v>
      </c>
      <c r="X1016" t="b">
        <v>1</v>
      </c>
      <c r="Y1016">
        <v>0</v>
      </c>
      <c r="Z1016">
        <v>0</v>
      </c>
      <c r="AA1016" t="b">
        <v>1</v>
      </c>
      <c r="AB1016" t="b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1</v>
      </c>
      <c r="AK1016">
        <v>0</v>
      </c>
      <c r="AN1016">
        <v>1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 t="b">
        <v>1</v>
      </c>
      <c r="BB1016" t="b">
        <v>0</v>
      </c>
      <c r="BE1016" t="s">
        <v>3131</v>
      </c>
      <c r="BF1016">
        <v>0</v>
      </c>
    </row>
    <row r="1017" spans="1:58" x14ac:dyDescent="0.25">
      <c r="A1017">
        <v>1016</v>
      </c>
      <c r="B1017" t="s">
        <v>3132</v>
      </c>
      <c r="D1017" t="s">
        <v>56</v>
      </c>
      <c r="E1017">
        <v>1</v>
      </c>
      <c r="F1017">
        <v>8</v>
      </c>
      <c r="G1017" t="s">
        <v>9401</v>
      </c>
      <c r="H1017" t="s">
        <v>11844</v>
      </c>
      <c r="J1017" t="s">
        <v>3133</v>
      </c>
      <c r="K1017" t="s">
        <v>59</v>
      </c>
      <c r="M1017">
        <v>1</v>
      </c>
      <c r="N1017">
        <v>0</v>
      </c>
      <c r="O1017">
        <v>0</v>
      </c>
      <c r="P1017">
        <v>0</v>
      </c>
      <c r="R1017">
        <v>0</v>
      </c>
      <c r="S1017">
        <v>0</v>
      </c>
      <c r="T1017">
        <v>0</v>
      </c>
      <c r="U1017">
        <v>0</v>
      </c>
      <c r="V1017" t="s">
        <v>59</v>
      </c>
      <c r="W1017">
        <v>1015</v>
      </c>
      <c r="X1017" t="b">
        <v>1</v>
      </c>
      <c r="Y1017">
        <v>0</v>
      </c>
      <c r="Z1017">
        <v>0</v>
      </c>
      <c r="AA1017" t="b">
        <v>1</v>
      </c>
      <c r="AB1017" t="b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1</v>
      </c>
      <c r="AK1017">
        <v>0</v>
      </c>
      <c r="AN1017">
        <v>1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 t="b">
        <v>1</v>
      </c>
      <c r="BB1017" t="b">
        <v>0</v>
      </c>
      <c r="BE1017" t="s">
        <v>3134</v>
      </c>
      <c r="BF1017">
        <v>0</v>
      </c>
    </row>
    <row r="1018" spans="1:58" x14ac:dyDescent="0.25">
      <c r="A1018">
        <v>1017</v>
      </c>
      <c r="B1018" t="s">
        <v>3135</v>
      </c>
      <c r="D1018" t="s">
        <v>56</v>
      </c>
      <c r="E1018">
        <v>1</v>
      </c>
      <c r="F1018">
        <v>8</v>
      </c>
      <c r="G1018" t="s">
        <v>11845</v>
      </c>
      <c r="J1018" t="s">
        <v>3136</v>
      </c>
      <c r="K1018" t="s">
        <v>59</v>
      </c>
      <c r="M1018">
        <v>1</v>
      </c>
      <c r="N1018">
        <v>0</v>
      </c>
      <c r="O1018">
        <v>0</v>
      </c>
      <c r="P1018">
        <v>0</v>
      </c>
      <c r="R1018">
        <v>0</v>
      </c>
      <c r="S1018">
        <v>0</v>
      </c>
      <c r="T1018">
        <v>0</v>
      </c>
      <c r="U1018">
        <v>0</v>
      </c>
      <c r="V1018" t="s">
        <v>59</v>
      </c>
      <c r="W1018">
        <v>1016</v>
      </c>
      <c r="X1018" t="b">
        <v>1</v>
      </c>
      <c r="Y1018">
        <v>0</v>
      </c>
      <c r="Z1018">
        <v>0</v>
      </c>
      <c r="AA1018" t="b">
        <v>1</v>
      </c>
      <c r="AB1018" t="b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1</v>
      </c>
      <c r="AK1018">
        <v>0</v>
      </c>
      <c r="AN1018">
        <v>1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 t="b">
        <v>1</v>
      </c>
      <c r="BB1018" t="b">
        <v>0</v>
      </c>
      <c r="BE1018" t="s">
        <v>3137</v>
      </c>
      <c r="BF1018">
        <v>0</v>
      </c>
    </row>
    <row r="1019" spans="1:58" x14ac:dyDescent="0.25">
      <c r="A1019">
        <v>1018</v>
      </c>
      <c r="B1019" t="s">
        <v>3138</v>
      </c>
      <c r="D1019" t="s">
        <v>56</v>
      </c>
      <c r="E1019">
        <v>1</v>
      </c>
      <c r="F1019">
        <v>8</v>
      </c>
      <c r="G1019" t="s">
        <v>11825</v>
      </c>
      <c r="H1019" t="s">
        <v>11805</v>
      </c>
      <c r="J1019" t="s">
        <v>3139</v>
      </c>
      <c r="K1019" t="s">
        <v>59</v>
      </c>
      <c r="M1019">
        <v>1</v>
      </c>
      <c r="N1019">
        <v>0</v>
      </c>
      <c r="O1019">
        <v>0</v>
      </c>
      <c r="P1019">
        <v>0</v>
      </c>
      <c r="R1019">
        <v>0</v>
      </c>
      <c r="S1019">
        <v>0</v>
      </c>
      <c r="T1019">
        <v>0</v>
      </c>
      <c r="U1019">
        <v>0</v>
      </c>
      <c r="V1019" t="s">
        <v>59</v>
      </c>
      <c r="W1019">
        <v>1017</v>
      </c>
      <c r="X1019" t="b">
        <v>1</v>
      </c>
      <c r="Y1019">
        <v>0</v>
      </c>
      <c r="Z1019">
        <v>0</v>
      </c>
      <c r="AA1019" t="b">
        <v>1</v>
      </c>
      <c r="AB1019" t="b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1</v>
      </c>
      <c r="AK1019">
        <v>0</v>
      </c>
      <c r="AN1019">
        <v>1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 t="b">
        <v>1</v>
      </c>
      <c r="BB1019" t="b">
        <v>0</v>
      </c>
      <c r="BE1019" t="s">
        <v>3140</v>
      </c>
      <c r="BF1019">
        <v>0</v>
      </c>
    </row>
    <row r="1020" spans="1:58" x14ac:dyDescent="0.25">
      <c r="A1020">
        <v>1019</v>
      </c>
      <c r="B1020" t="s">
        <v>3141</v>
      </c>
      <c r="D1020" t="s">
        <v>56</v>
      </c>
      <c r="E1020">
        <v>1</v>
      </c>
      <c r="F1020">
        <v>8</v>
      </c>
      <c r="G1020" t="s">
        <v>11845</v>
      </c>
      <c r="J1020" t="s">
        <v>3142</v>
      </c>
      <c r="K1020" t="s">
        <v>59</v>
      </c>
      <c r="M1020">
        <v>1</v>
      </c>
      <c r="N1020">
        <v>0</v>
      </c>
      <c r="O1020">
        <v>0</v>
      </c>
      <c r="P1020">
        <v>0</v>
      </c>
      <c r="R1020">
        <v>0</v>
      </c>
      <c r="S1020">
        <v>0</v>
      </c>
      <c r="T1020">
        <v>0</v>
      </c>
      <c r="U1020">
        <v>0</v>
      </c>
      <c r="V1020" t="s">
        <v>59</v>
      </c>
      <c r="W1020">
        <v>1018</v>
      </c>
      <c r="X1020" t="b">
        <v>1</v>
      </c>
      <c r="Y1020">
        <v>0</v>
      </c>
      <c r="Z1020">
        <v>0</v>
      </c>
      <c r="AA1020" t="b">
        <v>1</v>
      </c>
      <c r="AB1020" t="b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1</v>
      </c>
      <c r="AK1020">
        <v>0</v>
      </c>
      <c r="AN1020">
        <v>1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 t="b">
        <v>1</v>
      </c>
      <c r="BB1020" t="b">
        <v>0</v>
      </c>
      <c r="BE1020" t="s">
        <v>3143</v>
      </c>
      <c r="BF1020">
        <v>0</v>
      </c>
    </row>
    <row r="1021" spans="1:58" x14ac:dyDescent="0.25">
      <c r="A1021">
        <v>1020</v>
      </c>
      <c r="B1021" t="s">
        <v>3144</v>
      </c>
      <c r="D1021" t="s">
        <v>56</v>
      </c>
      <c r="E1021">
        <v>1</v>
      </c>
      <c r="F1021">
        <v>8</v>
      </c>
      <c r="G1021" t="s">
        <v>11845</v>
      </c>
      <c r="J1021" t="s">
        <v>3145</v>
      </c>
      <c r="K1021" t="s">
        <v>59</v>
      </c>
      <c r="M1021">
        <v>1</v>
      </c>
      <c r="N1021">
        <v>0</v>
      </c>
      <c r="O1021">
        <v>0</v>
      </c>
      <c r="P1021">
        <v>0</v>
      </c>
      <c r="R1021">
        <v>0</v>
      </c>
      <c r="S1021">
        <v>0</v>
      </c>
      <c r="T1021">
        <v>0</v>
      </c>
      <c r="U1021">
        <v>0</v>
      </c>
      <c r="V1021" t="s">
        <v>59</v>
      </c>
      <c r="W1021">
        <v>1019</v>
      </c>
      <c r="X1021" t="b">
        <v>1</v>
      </c>
      <c r="Y1021">
        <v>0</v>
      </c>
      <c r="Z1021">
        <v>0</v>
      </c>
      <c r="AA1021" t="b">
        <v>1</v>
      </c>
      <c r="AB1021" t="b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1</v>
      </c>
      <c r="AK1021">
        <v>0</v>
      </c>
      <c r="AN1021">
        <v>1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 t="b">
        <v>1</v>
      </c>
      <c r="BB1021" t="b">
        <v>0</v>
      </c>
      <c r="BE1021" t="s">
        <v>3146</v>
      </c>
      <c r="BF1021">
        <v>0</v>
      </c>
    </row>
    <row r="1022" spans="1:58" x14ac:dyDescent="0.25">
      <c r="A1022">
        <v>1021</v>
      </c>
      <c r="B1022" t="s">
        <v>3147</v>
      </c>
      <c r="D1022" t="s">
        <v>56</v>
      </c>
      <c r="E1022">
        <v>1</v>
      </c>
      <c r="F1022">
        <v>8</v>
      </c>
      <c r="G1022" t="s">
        <v>11825</v>
      </c>
      <c r="H1022" t="s">
        <v>11805</v>
      </c>
      <c r="J1022" t="s">
        <v>3148</v>
      </c>
      <c r="K1022" t="s">
        <v>59</v>
      </c>
      <c r="M1022">
        <v>1</v>
      </c>
      <c r="N1022">
        <v>139</v>
      </c>
      <c r="O1022">
        <v>0</v>
      </c>
      <c r="P1022">
        <v>0</v>
      </c>
      <c r="Q1022" s="1">
        <v>43277</v>
      </c>
      <c r="R1022">
        <v>0</v>
      </c>
      <c r="S1022">
        <v>0</v>
      </c>
      <c r="T1022">
        <v>0</v>
      </c>
      <c r="U1022">
        <v>278.69000244140602</v>
      </c>
      <c r="V1022" t="s">
        <v>59</v>
      </c>
      <c r="W1022">
        <v>278.69</v>
      </c>
      <c r="X1022" t="b">
        <v>1</v>
      </c>
      <c r="Y1022">
        <v>0</v>
      </c>
      <c r="Z1022">
        <v>8.84</v>
      </c>
      <c r="AA1022" t="b">
        <v>1</v>
      </c>
      <c r="AB1022" t="b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1</v>
      </c>
      <c r="AK1022">
        <v>0</v>
      </c>
      <c r="AN1022">
        <v>1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278.69</v>
      </c>
      <c r="AZ1022" t="b">
        <v>1</v>
      </c>
      <c r="BB1022" t="b">
        <v>0</v>
      </c>
      <c r="BE1022" t="s">
        <v>3149</v>
      </c>
      <c r="BF1022">
        <v>0</v>
      </c>
    </row>
    <row r="1023" spans="1:58" x14ac:dyDescent="0.25">
      <c r="A1023">
        <v>1022</v>
      </c>
      <c r="B1023" t="s">
        <v>3150</v>
      </c>
      <c r="D1023" t="s">
        <v>56</v>
      </c>
      <c r="E1023">
        <v>1</v>
      </c>
      <c r="F1023">
        <v>8</v>
      </c>
      <c r="G1023" t="s">
        <v>11845</v>
      </c>
      <c r="J1023" t="s">
        <v>3151</v>
      </c>
      <c r="K1023" t="s">
        <v>1463</v>
      </c>
      <c r="M1023">
        <v>1</v>
      </c>
      <c r="N1023">
        <v>0</v>
      </c>
      <c r="O1023">
        <v>0</v>
      </c>
      <c r="P1023">
        <v>0</v>
      </c>
      <c r="R1023">
        <v>0</v>
      </c>
      <c r="S1023">
        <v>0</v>
      </c>
      <c r="T1023">
        <v>0</v>
      </c>
      <c r="U1023">
        <v>0</v>
      </c>
      <c r="V1023" t="s">
        <v>59</v>
      </c>
      <c r="W1023">
        <v>1021</v>
      </c>
      <c r="X1023" t="b">
        <v>1</v>
      </c>
      <c r="Y1023">
        <v>0</v>
      </c>
      <c r="Z1023">
        <v>0</v>
      </c>
      <c r="AA1023" t="b">
        <v>1</v>
      </c>
      <c r="AB1023" t="b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1</v>
      </c>
      <c r="AK1023">
        <v>0</v>
      </c>
      <c r="AN1023">
        <v>1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 t="b">
        <v>1</v>
      </c>
      <c r="BB1023" t="b">
        <v>0</v>
      </c>
      <c r="BE1023" t="s">
        <v>3152</v>
      </c>
      <c r="BF1023">
        <v>0</v>
      </c>
    </row>
    <row r="1024" spans="1:58" x14ac:dyDescent="0.25">
      <c r="A1024">
        <v>1023</v>
      </c>
      <c r="B1024" t="s">
        <v>3153</v>
      </c>
      <c r="D1024" t="s">
        <v>56</v>
      </c>
      <c r="E1024">
        <v>1</v>
      </c>
      <c r="F1024">
        <v>8</v>
      </c>
      <c r="G1024" t="s">
        <v>11846</v>
      </c>
      <c r="J1024" t="s">
        <v>3154</v>
      </c>
      <c r="K1024" t="s">
        <v>59</v>
      </c>
      <c r="M1024">
        <v>1</v>
      </c>
      <c r="N1024">
        <v>0</v>
      </c>
      <c r="O1024">
        <v>0</v>
      </c>
      <c r="P1024">
        <v>0</v>
      </c>
      <c r="R1024">
        <v>0</v>
      </c>
      <c r="S1024">
        <v>0</v>
      </c>
      <c r="T1024">
        <v>0</v>
      </c>
      <c r="U1024">
        <v>0</v>
      </c>
      <c r="V1024" t="s">
        <v>59</v>
      </c>
      <c r="W1024">
        <v>1022</v>
      </c>
      <c r="X1024" t="b">
        <v>1</v>
      </c>
      <c r="Y1024">
        <v>0</v>
      </c>
      <c r="Z1024">
        <v>0</v>
      </c>
      <c r="AA1024" t="b">
        <v>1</v>
      </c>
      <c r="AB1024" t="b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1</v>
      </c>
      <c r="AK1024">
        <v>0</v>
      </c>
      <c r="AN1024">
        <v>1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 t="b">
        <v>1</v>
      </c>
      <c r="BB1024" t="b">
        <v>0</v>
      </c>
      <c r="BE1024" t="s">
        <v>3155</v>
      </c>
      <c r="BF1024">
        <v>0</v>
      </c>
    </row>
    <row r="1025" spans="1:58" x14ac:dyDescent="0.25">
      <c r="A1025">
        <v>1024</v>
      </c>
      <c r="B1025" t="s">
        <v>3156</v>
      </c>
      <c r="D1025" t="s">
        <v>56</v>
      </c>
      <c r="E1025">
        <v>1</v>
      </c>
      <c r="F1025">
        <v>8</v>
      </c>
      <c r="G1025" t="s">
        <v>11835</v>
      </c>
      <c r="H1025" t="s">
        <v>11836</v>
      </c>
      <c r="J1025" t="s">
        <v>3157</v>
      </c>
      <c r="K1025" t="s">
        <v>59</v>
      </c>
      <c r="M1025">
        <v>1</v>
      </c>
      <c r="N1025">
        <v>0</v>
      </c>
      <c r="O1025">
        <v>0</v>
      </c>
      <c r="P1025">
        <v>0</v>
      </c>
      <c r="R1025">
        <v>0</v>
      </c>
      <c r="S1025">
        <v>0</v>
      </c>
      <c r="T1025">
        <v>0</v>
      </c>
      <c r="U1025">
        <v>0</v>
      </c>
      <c r="V1025" t="s">
        <v>59</v>
      </c>
      <c r="W1025">
        <v>1023</v>
      </c>
      <c r="X1025" t="b">
        <v>1</v>
      </c>
      <c r="Y1025">
        <v>0</v>
      </c>
      <c r="Z1025">
        <v>0</v>
      </c>
      <c r="AA1025" t="b">
        <v>1</v>
      </c>
      <c r="AB1025" t="b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1</v>
      </c>
      <c r="AK1025">
        <v>0</v>
      </c>
      <c r="AN1025">
        <v>1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 t="b">
        <v>1</v>
      </c>
      <c r="BB1025" t="b">
        <v>0</v>
      </c>
      <c r="BE1025" t="s">
        <v>3158</v>
      </c>
      <c r="BF1025">
        <v>0</v>
      </c>
    </row>
    <row r="1026" spans="1:58" x14ac:dyDescent="0.25">
      <c r="A1026">
        <v>1025</v>
      </c>
      <c r="B1026" t="s">
        <v>3159</v>
      </c>
      <c r="D1026" t="s">
        <v>56</v>
      </c>
      <c r="E1026">
        <v>1</v>
      </c>
      <c r="F1026">
        <v>8</v>
      </c>
      <c r="G1026" t="s">
        <v>11846</v>
      </c>
      <c r="J1026" t="s">
        <v>3160</v>
      </c>
      <c r="K1026" t="s">
        <v>59</v>
      </c>
      <c r="M1026">
        <v>1</v>
      </c>
      <c r="N1026">
        <v>0</v>
      </c>
      <c r="O1026">
        <v>0</v>
      </c>
      <c r="P1026">
        <v>0</v>
      </c>
      <c r="R1026">
        <v>0</v>
      </c>
      <c r="S1026">
        <v>0</v>
      </c>
      <c r="T1026">
        <v>0</v>
      </c>
      <c r="U1026">
        <v>0</v>
      </c>
      <c r="V1026" t="s">
        <v>59</v>
      </c>
      <c r="W1026">
        <v>1024</v>
      </c>
      <c r="X1026" t="b">
        <v>1</v>
      </c>
      <c r="Y1026">
        <v>0</v>
      </c>
      <c r="Z1026">
        <v>0</v>
      </c>
      <c r="AA1026" t="b">
        <v>1</v>
      </c>
      <c r="AB1026" t="b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1</v>
      </c>
      <c r="AK1026">
        <v>0</v>
      </c>
      <c r="AN1026">
        <v>1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 t="b">
        <v>1</v>
      </c>
      <c r="BB1026" t="b">
        <v>0</v>
      </c>
      <c r="BE1026" t="s">
        <v>3161</v>
      </c>
      <c r="BF1026">
        <v>0</v>
      </c>
    </row>
    <row r="1027" spans="1:58" x14ac:dyDescent="0.25">
      <c r="A1027">
        <v>1026</v>
      </c>
      <c r="B1027" t="s">
        <v>3162</v>
      </c>
      <c r="D1027" t="s">
        <v>56</v>
      </c>
      <c r="E1027">
        <v>1</v>
      </c>
      <c r="F1027">
        <v>8</v>
      </c>
      <c r="G1027" t="s">
        <v>11845</v>
      </c>
      <c r="J1027" t="s">
        <v>3163</v>
      </c>
      <c r="K1027" t="s">
        <v>59</v>
      </c>
      <c r="M1027">
        <v>1</v>
      </c>
      <c r="N1027">
        <v>68</v>
      </c>
      <c r="O1027">
        <v>0</v>
      </c>
      <c r="P1027">
        <v>0</v>
      </c>
      <c r="Q1027" s="1">
        <v>43244</v>
      </c>
      <c r="R1027">
        <v>0</v>
      </c>
      <c r="S1027">
        <v>0</v>
      </c>
      <c r="T1027">
        <v>0</v>
      </c>
      <c r="U1027">
        <v>268.14999389648398</v>
      </c>
      <c r="V1027" t="s">
        <v>59</v>
      </c>
      <c r="W1027">
        <v>268.14999999999998</v>
      </c>
      <c r="X1027" t="b">
        <v>1</v>
      </c>
      <c r="Y1027">
        <v>0</v>
      </c>
      <c r="Z1027">
        <v>8.5399999999999991</v>
      </c>
      <c r="AA1027" t="b">
        <v>1</v>
      </c>
      <c r="AB1027" t="b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1</v>
      </c>
      <c r="AK1027">
        <v>0</v>
      </c>
      <c r="AN1027">
        <v>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268</v>
      </c>
      <c r="AZ1027" t="b">
        <v>1</v>
      </c>
      <c r="BB1027" t="b">
        <v>0</v>
      </c>
      <c r="BE1027" t="s">
        <v>3164</v>
      </c>
      <c r="BF1027">
        <v>0</v>
      </c>
    </row>
    <row r="1028" spans="1:58" x14ac:dyDescent="0.25">
      <c r="A1028">
        <v>1027</v>
      </c>
      <c r="B1028" t="s">
        <v>3165</v>
      </c>
      <c r="D1028" t="s">
        <v>56</v>
      </c>
      <c r="E1028">
        <v>1</v>
      </c>
      <c r="F1028">
        <v>8</v>
      </c>
      <c r="G1028" t="s">
        <v>11809</v>
      </c>
      <c r="H1028" t="s">
        <v>11839</v>
      </c>
      <c r="J1028" t="s">
        <v>3166</v>
      </c>
      <c r="K1028" t="s">
        <v>59</v>
      </c>
      <c r="M1028">
        <v>1</v>
      </c>
      <c r="N1028">
        <v>68</v>
      </c>
      <c r="O1028">
        <v>0</v>
      </c>
      <c r="P1028">
        <v>0</v>
      </c>
      <c r="Q1028" s="1">
        <v>43055</v>
      </c>
      <c r="R1028">
        <v>0</v>
      </c>
      <c r="S1028">
        <v>0</v>
      </c>
      <c r="T1028">
        <v>0</v>
      </c>
      <c r="U1028">
        <v>218.669998168945</v>
      </c>
      <c r="V1028" t="s">
        <v>59</v>
      </c>
      <c r="W1028">
        <v>218.67</v>
      </c>
      <c r="X1028" t="b">
        <v>1</v>
      </c>
      <c r="Y1028">
        <v>0</v>
      </c>
      <c r="Z1028">
        <v>7.14</v>
      </c>
      <c r="AA1028" t="b">
        <v>1</v>
      </c>
      <c r="AB1028" t="b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1</v>
      </c>
      <c r="AK1028">
        <v>0</v>
      </c>
      <c r="AN1028">
        <v>1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219</v>
      </c>
      <c r="AZ1028" t="b">
        <v>1</v>
      </c>
      <c r="BB1028" t="b">
        <v>0</v>
      </c>
      <c r="BE1028" t="s">
        <v>3167</v>
      </c>
      <c r="BF1028">
        <v>0</v>
      </c>
    </row>
    <row r="1029" spans="1:58" x14ac:dyDescent="0.25">
      <c r="A1029">
        <v>1028</v>
      </c>
      <c r="B1029" t="s">
        <v>3168</v>
      </c>
      <c r="D1029" t="s">
        <v>56</v>
      </c>
      <c r="E1029">
        <v>1</v>
      </c>
      <c r="F1029">
        <v>8</v>
      </c>
      <c r="G1029" t="s">
        <v>11809</v>
      </c>
      <c r="H1029" t="s">
        <v>11834</v>
      </c>
      <c r="J1029" t="s">
        <v>3169</v>
      </c>
      <c r="K1029" t="s">
        <v>59</v>
      </c>
      <c r="M1029">
        <v>1</v>
      </c>
      <c r="N1029">
        <v>0</v>
      </c>
      <c r="O1029">
        <v>0</v>
      </c>
      <c r="P1029">
        <v>0</v>
      </c>
      <c r="R1029">
        <v>0</v>
      </c>
      <c r="S1029">
        <v>0</v>
      </c>
      <c r="T1029">
        <v>0</v>
      </c>
      <c r="U1029">
        <v>0</v>
      </c>
      <c r="V1029" t="s">
        <v>59</v>
      </c>
      <c r="W1029">
        <v>1027</v>
      </c>
      <c r="X1029" t="b">
        <v>1</v>
      </c>
      <c r="Y1029">
        <v>0</v>
      </c>
      <c r="Z1029">
        <v>0</v>
      </c>
      <c r="AA1029" t="b">
        <v>1</v>
      </c>
      <c r="AB1029" t="b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1</v>
      </c>
      <c r="AK1029">
        <v>0</v>
      </c>
      <c r="AN1029">
        <v>1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 t="b">
        <v>1</v>
      </c>
      <c r="BB1029" t="b">
        <v>0</v>
      </c>
      <c r="BE1029" t="s">
        <v>3170</v>
      </c>
      <c r="BF1029">
        <v>0</v>
      </c>
    </row>
    <row r="1030" spans="1:58" x14ac:dyDescent="0.25">
      <c r="A1030">
        <v>1029</v>
      </c>
      <c r="B1030" t="s">
        <v>3171</v>
      </c>
      <c r="D1030" t="s">
        <v>56</v>
      </c>
      <c r="E1030">
        <v>1</v>
      </c>
      <c r="F1030">
        <v>8</v>
      </c>
      <c r="G1030" t="s">
        <v>11809</v>
      </c>
      <c r="H1030" t="s">
        <v>11834</v>
      </c>
      <c r="J1030" t="s">
        <v>3172</v>
      </c>
      <c r="K1030" t="s">
        <v>59</v>
      </c>
      <c r="M1030">
        <v>1</v>
      </c>
      <c r="N1030">
        <v>68</v>
      </c>
      <c r="O1030">
        <v>0</v>
      </c>
      <c r="P1030">
        <v>0</v>
      </c>
      <c r="Q1030" s="1">
        <v>42940</v>
      </c>
      <c r="R1030">
        <v>0</v>
      </c>
      <c r="S1030">
        <v>0</v>
      </c>
      <c r="T1030">
        <v>0</v>
      </c>
      <c r="U1030">
        <v>37.954372406005902</v>
      </c>
      <c r="V1030" t="s">
        <v>59</v>
      </c>
      <c r="W1030">
        <v>37.950000000000003</v>
      </c>
      <c r="X1030" t="b">
        <v>1</v>
      </c>
      <c r="Y1030">
        <v>0</v>
      </c>
      <c r="Z1030">
        <v>1.26</v>
      </c>
      <c r="AA1030" t="b">
        <v>1</v>
      </c>
      <c r="AB1030" t="b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1</v>
      </c>
      <c r="AK1030">
        <v>0</v>
      </c>
      <c r="AN1030">
        <v>1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38</v>
      </c>
      <c r="AZ1030" t="b">
        <v>1</v>
      </c>
      <c r="BB1030" t="b">
        <v>0</v>
      </c>
      <c r="BE1030" t="s">
        <v>3173</v>
      </c>
      <c r="BF1030">
        <v>0</v>
      </c>
    </row>
    <row r="1031" spans="1:58" x14ac:dyDescent="0.25">
      <c r="A1031">
        <v>1030</v>
      </c>
      <c r="B1031" t="s">
        <v>3174</v>
      </c>
      <c r="D1031" t="s">
        <v>56</v>
      </c>
      <c r="E1031">
        <v>1</v>
      </c>
      <c r="F1031">
        <v>8</v>
      </c>
      <c r="G1031" t="s">
        <v>11809</v>
      </c>
      <c r="H1031" t="s">
        <v>11839</v>
      </c>
      <c r="J1031" t="s">
        <v>3175</v>
      </c>
      <c r="K1031" t="s">
        <v>59</v>
      </c>
      <c r="M1031">
        <v>1</v>
      </c>
      <c r="N1031">
        <v>68</v>
      </c>
      <c r="O1031">
        <v>0</v>
      </c>
      <c r="P1031">
        <v>0</v>
      </c>
      <c r="Q1031" s="1">
        <v>42977</v>
      </c>
      <c r="R1031">
        <v>0</v>
      </c>
      <c r="S1031">
        <v>0</v>
      </c>
      <c r="T1031">
        <v>0</v>
      </c>
      <c r="U1031">
        <v>166.94000244140599</v>
      </c>
      <c r="V1031" t="s">
        <v>59</v>
      </c>
      <c r="W1031">
        <v>166.94</v>
      </c>
      <c r="X1031" t="b">
        <v>1</v>
      </c>
      <c r="Y1031">
        <v>0</v>
      </c>
      <c r="Z1031">
        <v>5.51</v>
      </c>
      <c r="AA1031" t="b">
        <v>1</v>
      </c>
      <c r="AB1031" t="b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1</v>
      </c>
      <c r="AK1031">
        <v>0</v>
      </c>
      <c r="AN1031">
        <v>1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167</v>
      </c>
      <c r="AZ1031" t="b">
        <v>1</v>
      </c>
      <c r="BB1031" t="b">
        <v>0</v>
      </c>
      <c r="BE1031" t="s">
        <v>3176</v>
      </c>
      <c r="BF1031">
        <v>0</v>
      </c>
    </row>
    <row r="1032" spans="1:58" x14ac:dyDescent="0.25">
      <c r="A1032">
        <v>1031</v>
      </c>
      <c r="B1032" t="s">
        <v>3177</v>
      </c>
      <c r="D1032" t="s">
        <v>56</v>
      </c>
      <c r="E1032">
        <v>1</v>
      </c>
      <c r="F1032">
        <v>8</v>
      </c>
      <c r="G1032" t="s">
        <v>11809</v>
      </c>
      <c r="H1032" t="s">
        <v>11834</v>
      </c>
      <c r="J1032" t="s">
        <v>3178</v>
      </c>
      <c r="K1032" t="s">
        <v>59</v>
      </c>
      <c r="M1032">
        <v>1</v>
      </c>
      <c r="N1032">
        <v>0</v>
      </c>
      <c r="O1032">
        <v>0</v>
      </c>
      <c r="P1032">
        <v>0</v>
      </c>
      <c r="R1032">
        <v>0</v>
      </c>
      <c r="S1032">
        <v>0</v>
      </c>
      <c r="T1032">
        <v>0</v>
      </c>
      <c r="U1032">
        <v>0</v>
      </c>
      <c r="V1032" t="s">
        <v>59</v>
      </c>
      <c r="W1032">
        <v>1030</v>
      </c>
      <c r="X1032" t="b">
        <v>1</v>
      </c>
      <c r="Y1032">
        <v>0</v>
      </c>
      <c r="Z1032">
        <v>0</v>
      </c>
      <c r="AA1032" t="b">
        <v>1</v>
      </c>
      <c r="AB1032" t="b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1</v>
      </c>
      <c r="AK1032">
        <v>0</v>
      </c>
      <c r="AN1032">
        <v>1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 t="b">
        <v>1</v>
      </c>
      <c r="BB1032" t="b">
        <v>0</v>
      </c>
      <c r="BE1032" t="s">
        <v>3179</v>
      </c>
      <c r="BF1032">
        <v>0</v>
      </c>
    </row>
    <row r="1033" spans="1:58" x14ac:dyDescent="0.25">
      <c r="A1033">
        <v>1032</v>
      </c>
      <c r="B1033" t="s">
        <v>3180</v>
      </c>
      <c r="D1033" t="s">
        <v>56</v>
      </c>
      <c r="E1033">
        <v>1</v>
      </c>
      <c r="F1033">
        <v>8</v>
      </c>
      <c r="G1033" t="s">
        <v>11809</v>
      </c>
      <c r="H1033" t="s">
        <v>11834</v>
      </c>
      <c r="J1033" t="s">
        <v>3181</v>
      </c>
      <c r="K1033" t="s">
        <v>59</v>
      </c>
      <c r="M1033">
        <v>1</v>
      </c>
      <c r="N1033">
        <v>68</v>
      </c>
      <c r="O1033">
        <v>0</v>
      </c>
      <c r="P1033">
        <v>0</v>
      </c>
      <c r="Q1033" s="1">
        <v>43455</v>
      </c>
      <c r="R1033">
        <v>0</v>
      </c>
      <c r="S1033">
        <v>0</v>
      </c>
      <c r="T1033">
        <v>0</v>
      </c>
      <c r="U1033">
        <v>364.17999267578102</v>
      </c>
      <c r="V1033" t="s">
        <v>59</v>
      </c>
      <c r="W1033">
        <v>364.18</v>
      </c>
      <c r="X1033" t="b">
        <v>1</v>
      </c>
      <c r="Y1033">
        <v>0</v>
      </c>
      <c r="Z1033">
        <v>11.28</v>
      </c>
      <c r="AA1033" t="b">
        <v>1</v>
      </c>
      <c r="AB1033" t="b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1</v>
      </c>
      <c r="AK1033">
        <v>0</v>
      </c>
      <c r="AN1033">
        <v>1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364</v>
      </c>
      <c r="AZ1033" t="b">
        <v>1</v>
      </c>
      <c r="BB1033" t="b">
        <v>0</v>
      </c>
      <c r="BE1033" t="s">
        <v>3182</v>
      </c>
      <c r="BF1033">
        <v>0</v>
      </c>
    </row>
    <row r="1034" spans="1:58" x14ac:dyDescent="0.25">
      <c r="A1034">
        <v>1033</v>
      </c>
      <c r="B1034" t="s">
        <v>3183</v>
      </c>
      <c r="D1034" t="s">
        <v>56</v>
      </c>
      <c r="E1034">
        <v>1</v>
      </c>
      <c r="F1034">
        <v>8</v>
      </c>
      <c r="G1034" t="s">
        <v>11809</v>
      </c>
      <c r="H1034" t="s">
        <v>11834</v>
      </c>
      <c r="J1034" t="s">
        <v>3184</v>
      </c>
      <c r="K1034" t="s">
        <v>59</v>
      </c>
      <c r="M1034">
        <v>1</v>
      </c>
      <c r="N1034">
        <v>0</v>
      </c>
      <c r="O1034">
        <v>0</v>
      </c>
      <c r="P1034">
        <v>0</v>
      </c>
      <c r="R1034">
        <v>0</v>
      </c>
      <c r="S1034">
        <v>0</v>
      </c>
      <c r="T1034">
        <v>0</v>
      </c>
      <c r="U1034">
        <v>0</v>
      </c>
      <c r="V1034" t="s">
        <v>59</v>
      </c>
      <c r="W1034">
        <v>1032</v>
      </c>
      <c r="X1034" t="b">
        <v>1</v>
      </c>
      <c r="Y1034">
        <v>0</v>
      </c>
      <c r="Z1034">
        <v>0</v>
      </c>
      <c r="AA1034" t="b">
        <v>1</v>
      </c>
      <c r="AB1034" t="b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1</v>
      </c>
      <c r="AK1034">
        <v>0</v>
      </c>
      <c r="AN1034">
        <v>1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 t="b">
        <v>1</v>
      </c>
      <c r="BB1034" t="b">
        <v>0</v>
      </c>
      <c r="BE1034" t="s">
        <v>3185</v>
      </c>
      <c r="BF1034">
        <v>0</v>
      </c>
    </row>
    <row r="1035" spans="1:58" x14ac:dyDescent="0.25">
      <c r="A1035">
        <v>1034</v>
      </c>
      <c r="B1035" t="s">
        <v>3186</v>
      </c>
      <c r="D1035" t="s">
        <v>56</v>
      </c>
      <c r="E1035">
        <v>1</v>
      </c>
      <c r="F1035">
        <v>8</v>
      </c>
      <c r="G1035" t="s">
        <v>11809</v>
      </c>
      <c r="H1035" t="s">
        <v>11834</v>
      </c>
      <c r="J1035" t="s">
        <v>3187</v>
      </c>
      <c r="K1035" t="s">
        <v>278</v>
      </c>
      <c r="M1035">
        <v>1</v>
      </c>
      <c r="N1035">
        <v>0</v>
      </c>
      <c r="O1035">
        <v>0</v>
      </c>
      <c r="P1035">
        <v>0</v>
      </c>
      <c r="R1035">
        <v>0</v>
      </c>
      <c r="S1035">
        <v>0</v>
      </c>
      <c r="T1035">
        <v>0</v>
      </c>
      <c r="U1035">
        <v>0</v>
      </c>
      <c r="V1035" t="s">
        <v>59</v>
      </c>
      <c r="W1035">
        <v>1033</v>
      </c>
      <c r="X1035" t="b">
        <v>1</v>
      </c>
      <c r="Y1035">
        <v>0</v>
      </c>
      <c r="Z1035">
        <v>0</v>
      </c>
      <c r="AA1035" t="b">
        <v>1</v>
      </c>
      <c r="AB1035" t="b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1</v>
      </c>
      <c r="AK1035">
        <v>0</v>
      </c>
      <c r="AN1035">
        <v>1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 t="b">
        <v>1</v>
      </c>
      <c r="BB1035" t="b">
        <v>0</v>
      </c>
      <c r="BE1035" t="s">
        <v>3188</v>
      </c>
      <c r="BF1035">
        <v>0</v>
      </c>
    </row>
    <row r="1036" spans="1:58" x14ac:dyDescent="0.25">
      <c r="A1036">
        <v>1035</v>
      </c>
      <c r="B1036" t="s">
        <v>3189</v>
      </c>
      <c r="D1036" t="s">
        <v>56</v>
      </c>
      <c r="E1036">
        <v>1</v>
      </c>
      <c r="F1036">
        <v>8</v>
      </c>
      <c r="G1036" t="s">
        <v>11845</v>
      </c>
      <c r="J1036" t="s">
        <v>3190</v>
      </c>
      <c r="K1036" t="s">
        <v>59</v>
      </c>
      <c r="M1036">
        <v>1</v>
      </c>
      <c r="N1036">
        <v>0</v>
      </c>
      <c r="O1036">
        <v>0</v>
      </c>
      <c r="P1036">
        <v>0</v>
      </c>
      <c r="R1036">
        <v>0</v>
      </c>
      <c r="S1036">
        <v>0</v>
      </c>
      <c r="T1036">
        <v>0</v>
      </c>
      <c r="U1036">
        <v>0</v>
      </c>
      <c r="V1036" t="s">
        <v>59</v>
      </c>
      <c r="W1036">
        <v>1034</v>
      </c>
      <c r="X1036" t="b">
        <v>1</v>
      </c>
      <c r="Y1036">
        <v>0</v>
      </c>
      <c r="Z1036">
        <v>0</v>
      </c>
      <c r="AA1036" t="b">
        <v>1</v>
      </c>
      <c r="AB1036" t="b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1</v>
      </c>
      <c r="AK1036">
        <v>0</v>
      </c>
      <c r="AN1036">
        <v>1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 t="b">
        <v>1</v>
      </c>
      <c r="BB1036" t="b">
        <v>0</v>
      </c>
      <c r="BE1036" t="s">
        <v>3191</v>
      </c>
      <c r="BF1036">
        <v>0</v>
      </c>
    </row>
    <row r="1037" spans="1:58" x14ac:dyDescent="0.25">
      <c r="A1037">
        <v>1036</v>
      </c>
      <c r="B1037" t="s">
        <v>3192</v>
      </c>
      <c r="D1037" t="s">
        <v>56</v>
      </c>
      <c r="E1037">
        <v>1</v>
      </c>
      <c r="F1037">
        <v>8</v>
      </c>
      <c r="G1037" t="s">
        <v>11845</v>
      </c>
      <c r="J1037" t="s">
        <v>3193</v>
      </c>
      <c r="K1037" t="s">
        <v>59</v>
      </c>
      <c r="M1037">
        <v>1</v>
      </c>
      <c r="N1037">
        <v>219</v>
      </c>
      <c r="O1037">
        <v>0</v>
      </c>
      <c r="P1037">
        <v>0</v>
      </c>
      <c r="Q1037" s="1">
        <v>43160</v>
      </c>
      <c r="R1037">
        <v>0</v>
      </c>
      <c r="S1037">
        <v>0</v>
      </c>
      <c r="T1037">
        <v>0</v>
      </c>
      <c r="U1037">
        <v>443.16500854492199</v>
      </c>
      <c r="V1037" t="s">
        <v>59</v>
      </c>
      <c r="W1037">
        <v>443.16</v>
      </c>
      <c r="X1037" t="b">
        <v>1</v>
      </c>
      <c r="Y1037">
        <v>0</v>
      </c>
      <c r="Z1037">
        <v>14.28</v>
      </c>
      <c r="AA1037" t="b">
        <v>1</v>
      </c>
      <c r="AB1037" t="b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1</v>
      </c>
      <c r="AK1037">
        <v>0</v>
      </c>
      <c r="AN1037">
        <v>1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443</v>
      </c>
      <c r="AZ1037" t="b">
        <v>1</v>
      </c>
      <c r="BB1037" t="b">
        <v>0</v>
      </c>
      <c r="BE1037" t="s">
        <v>3194</v>
      </c>
      <c r="BF1037">
        <v>0</v>
      </c>
    </row>
    <row r="1038" spans="1:58" x14ac:dyDescent="0.25">
      <c r="A1038">
        <v>1037</v>
      </c>
      <c r="B1038" t="s">
        <v>3195</v>
      </c>
      <c r="D1038" t="s">
        <v>56</v>
      </c>
      <c r="E1038">
        <v>1</v>
      </c>
      <c r="F1038">
        <v>8</v>
      </c>
      <c r="G1038" t="s">
        <v>11845</v>
      </c>
      <c r="J1038" t="s">
        <v>3196</v>
      </c>
      <c r="K1038" t="s">
        <v>59</v>
      </c>
      <c r="M1038">
        <v>1</v>
      </c>
      <c r="N1038">
        <v>136</v>
      </c>
      <c r="O1038">
        <v>0</v>
      </c>
      <c r="P1038">
        <v>0</v>
      </c>
      <c r="Q1038" s="1">
        <v>43627</v>
      </c>
      <c r="R1038">
        <v>0</v>
      </c>
      <c r="S1038">
        <v>0</v>
      </c>
      <c r="T1038">
        <v>0</v>
      </c>
      <c r="U1038">
        <v>40</v>
      </c>
      <c r="V1038" t="s">
        <v>59</v>
      </c>
      <c r="W1038">
        <v>40</v>
      </c>
      <c r="X1038" t="b">
        <v>1</v>
      </c>
      <c r="Y1038">
        <v>0</v>
      </c>
      <c r="Z1038">
        <v>1.21</v>
      </c>
      <c r="AA1038" t="b">
        <v>1</v>
      </c>
      <c r="AB1038" t="b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1</v>
      </c>
      <c r="AK1038">
        <v>0</v>
      </c>
      <c r="AN1038">
        <v>1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40</v>
      </c>
      <c r="AZ1038" t="b">
        <v>1</v>
      </c>
      <c r="BB1038" t="b">
        <v>0</v>
      </c>
      <c r="BE1038" t="s">
        <v>3197</v>
      </c>
      <c r="BF1038">
        <v>0</v>
      </c>
    </row>
    <row r="1039" spans="1:58" x14ac:dyDescent="0.25">
      <c r="A1039">
        <v>1038</v>
      </c>
      <c r="B1039" t="s">
        <v>3198</v>
      </c>
      <c r="D1039" t="s">
        <v>56</v>
      </c>
      <c r="E1039">
        <v>1</v>
      </c>
      <c r="F1039">
        <v>8</v>
      </c>
      <c r="G1039" t="s">
        <v>11845</v>
      </c>
      <c r="J1039" t="s">
        <v>3199</v>
      </c>
      <c r="K1039" t="s">
        <v>59</v>
      </c>
      <c r="M1039">
        <v>1</v>
      </c>
      <c r="N1039">
        <v>0</v>
      </c>
      <c r="O1039">
        <v>0</v>
      </c>
      <c r="P1039">
        <v>0</v>
      </c>
      <c r="R1039">
        <v>0</v>
      </c>
      <c r="S1039">
        <v>0</v>
      </c>
      <c r="T1039">
        <v>0</v>
      </c>
      <c r="U1039">
        <v>0</v>
      </c>
      <c r="V1039" t="s">
        <v>59</v>
      </c>
      <c r="W1039">
        <v>1037</v>
      </c>
      <c r="X1039" t="b">
        <v>1</v>
      </c>
      <c r="Y1039">
        <v>0</v>
      </c>
      <c r="Z1039">
        <v>0</v>
      </c>
      <c r="AA1039" t="b">
        <v>1</v>
      </c>
      <c r="AB1039" t="b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1</v>
      </c>
      <c r="AK1039">
        <v>0</v>
      </c>
      <c r="AN1039">
        <v>1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 t="b">
        <v>1</v>
      </c>
      <c r="BB1039" t="b">
        <v>0</v>
      </c>
      <c r="BE1039" t="s">
        <v>3200</v>
      </c>
      <c r="BF1039">
        <v>0</v>
      </c>
    </row>
    <row r="1040" spans="1:58" x14ac:dyDescent="0.25">
      <c r="A1040">
        <v>1039</v>
      </c>
      <c r="B1040" t="s">
        <v>3201</v>
      </c>
      <c r="D1040" t="s">
        <v>56</v>
      </c>
      <c r="E1040">
        <v>1</v>
      </c>
      <c r="F1040">
        <v>8</v>
      </c>
      <c r="G1040" t="s">
        <v>11845</v>
      </c>
      <c r="J1040" t="s">
        <v>3202</v>
      </c>
      <c r="K1040" t="s">
        <v>59</v>
      </c>
      <c r="M1040">
        <v>1</v>
      </c>
      <c r="N1040">
        <v>0</v>
      </c>
      <c r="O1040">
        <v>0</v>
      </c>
      <c r="P1040">
        <v>0</v>
      </c>
      <c r="R1040">
        <v>0</v>
      </c>
      <c r="S1040">
        <v>0</v>
      </c>
      <c r="T1040">
        <v>0</v>
      </c>
      <c r="U1040">
        <v>0</v>
      </c>
      <c r="V1040" t="s">
        <v>59</v>
      </c>
      <c r="W1040">
        <v>1038</v>
      </c>
      <c r="X1040" t="b">
        <v>1</v>
      </c>
      <c r="Y1040">
        <v>0</v>
      </c>
      <c r="Z1040">
        <v>0</v>
      </c>
      <c r="AA1040" t="b">
        <v>1</v>
      </c>
      <c r="AB1040" t="b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1</v>
      </c>
      <c r="AK1040">
        <v>0</v>
      </c>
      <c r="AN1040">
        <v>1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 t="b">
        <v>1</v>
      </c>
      <c r="BB1040" t="b">
        <v>0</v>
      </c>
      <c r="BE1040" t="s">
        <v>3203</v>
      </c>
      <c r="BF1040">
        <v>0</v>
      </c>
    </row>
    <row r="1041" spans="1:58" x14ac:dyDescent="0.25">
      <c r="A1041">
        <v>1040</v>
      </c>
      <c r="B1041" t="s">
        <v>3204</v>
      </c>
      <c r="D1041" t="s">
        <v>56</v>
      </c>
      <c r="E1041">
        <v>1</v>
      </c>
      <c r="F1041">
        <v>8</v>
      </c>
      <c r="G1041" t="s">
        <v>11809</v>
      </c>
      <c r="H1041" t="s">
        <v>11834</v>
      </c>
      <c r="J1041" t="s">
        <v>3205</v>
      </c>
      <c r="K1041" t="s">
        <v>59</v>
      </c>
      <c r="M1041">
        <v>1</v>
      </c>
      <c r="N1041">
        <v>0</v>
      </c>
      <c r="O1041">
        <v>0</v>
      </c>
      <c r="P1041">
        <v>0</v>
      </c>
      <c r="R1041">
        <v>0</v>
      </c>
      <c r="S1041">
        <v>0</v>
      </c>
      <c r="T1041">
        <v>0</v>
      </c>
      <c r="U1041">
        <v>0</v>
      </c>
      <c r="V1041" t="s">
        <v>59</v>
      </c>
      <c r="W1041">
        <v>1039</v>
      </c>
      <c r="X1041" t="b">
        <v>1</v>
      </c>
      <c r="Y1041">
        <v>0</v>
      </c>
      <c r="Z1041">
        <v>0</v>
      </c>
      <c r="AA1041" t="b">
        <v>1</v>
      </c>
      <c r="AB1041" t="b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1</v>
      </c>
      <c r="AK1041">
        <v>0</v>
      </c>
      <c r="AN1041">
        <v>1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 t="b">
        <v>1</v>
      </c>
      <c r="BB1041" t="b">
        <v>0</v>
      </c>
      <c r="BE1041" t="s">
        <v>3206</v>
      </c>
      <c r="BF1041">
        <v>0</v>
      </c>
    </row>
    <row r="1042" spans="1:58" x14ac:dyDescent="0.25">
      <c r="A1042">
        <v>1041</v>
      </c>
      <c r="B1042" t="s">
        <v>3207</v>
      </c>
      <c r="D1042" t="s">
        <v>56</v>
      </c>
      <c r="E1042">
        <v>1</v>
      </c>
      <c r="F1042">
        <v>8</v>
      </c>
      <c r="G1042" t="s">
        <v>11813</v>
      </c>
      <c r="J1042" t="s">
        <v>3208</v>
      </c>
      <c r="K1042" t="s">
        <v>59</v>
      </c>
      <c r="M1042">
        <v>1</v>
      </c>
      <c r="N1042">
        <v>75</v>
      </c>
      <c r="O1042">
        <v>0</v>
      </c>
      <c r="P1042">
        <v>0</v>
      </c>
      <c r="Q1042" s="1">
        <v>43013</v>
      </c>
      <c r="R1042">
        <v>0</v>
      </c>
      <c r="S1042">
        <v>0</v>
      </c>
      <c r="T1042">
        <v>0</v>
      </c>
      <c r="U1042">
        <v>85</v>
      </c>
      <c r="V1042" t="s">
        <v>59</v>
      </c>
      <c r="W1042">
        <v>85</v>
      </c>
      <c r="X1042" t="b">
        <v>1</v>
      </c>
      <c r="Y1042">
        <v>0</v>
      </c>
      <c r="Z1042">
        <v>2.79</v>
      </c>
      <c r="AA1042" t="b">
        <v>1</v>
      </c>
      <c r="AB1042" t="b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1</v>
      </c>
      <c r="AK1042">
        <v>0</v>
      </c>
      <c r="AN1042">
        <v>1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85</v>
      </c>
      <c r="AZ1042" t="b">
        <v>1</v>
      </c>
      <c r="BB1042" t="b">
        <v>0</v>
      </c>
      <c r="BE1042" t="s">
        <v>3209</v>
      </c>
      <c r="BF1042">
        <v>0</v>
      </c>
    </row>
    <row r="1043" spans="1:58" x14ac:dyDescent="0.25">
      <c r="A1043">
        <v>1042</v>
      </c>
      <c r="B1043" t="s">
        <v>3210</v>
      </c>
      <c r="D1043" t="s">
        <v>56</v>
      </c>
      <c r="E1043">
        <v>1</v>
      </c>
      <c r="F1043">
        <v>8</v>
      </c>
      <c r="G1043" t="s">
        <v>11816</v>
      </c>
      <c r="J1043" t="s">
        <v>3211</v>
      </c>
      <c r="K1043" t="s">
        <v>59</v>
      </c>
      <c r="M1043">
        <v>1</v>
      </c>
      <c r="N1043">
        <v>0</v>
      </c>
      <c r="O1043">
        <v>0</v>
      </c>
      <c r="P1043">
        <v>0</v>
      </c>
      <c r="R1043">
        <v>0</v>
      </c>
      <c r="S1043">
        <v>0</v>
      </c>
      <c r="T1043">
        <v>0</v>
      </c>
      <c r="U1043">
        <v>0</v>
      </c>
      <c r="V1043" t="s">
        <v>59</v>
      </c>
      <c r="W1043">
        <v>1041</v>
      </c>
      <c r="X1043" t="b">
        <v>1</v>
      </c>
      <c r="Y1043">
        <v>0</v>
      </c>
      <c r="Z1043">
        <v>0</v>
      </c>
      <c r="AA1043" t="b">
        <v>1</v>
      </c>
      <c r="AB1043" t="b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1</v>
      </c>
      <c r="AK1043">
        <v>0</v>
      </c>
      <c r="AN1043">
        <v>1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 t="b">
        <v>1</v>
      </c>
      <c r="BB1043" t="b">
        <v>0</v>
      </c>
      <c r="BE1043" t="s">
        <v>3212</v>
      </c>
      <c r="BF1043">
        <v>0</v>
      </c>
    </row>
    <row r="1044" spans="1:58" x14ac:dyDescent="0.25">
      <c r="A1044">
        <v>1043</v>
      </c>
      <c r="B1044" t="s">
        <v>3213</v>
      </c>
      <c r="D1044" t="s">
        <v>56</v>
      </c>
      <c r="E1044">
        <v>1</v>
      </c>
      <c r="F1044">
        <v>8</v>
      </c>
      <c r="G1044" t="s">
        <v>11809</v>
      </c>
      <c r="H1044" t="s">
        <v>11805</v>
      </c>
      <c r="J1044" t="s">
        <v>3214</v>
      </c>
      <c r="K1044" t="s">
        <v>3215</v>
      </c>
      <c r="M1044">
        <v>1</v>
      </c>
      <c r="N1044">
        <v>0</v>
      </c>
      <c r="O1044">
        <v>0</v>
      </c>
      <c r="P1044">
        <v>0</v>
      </c>
      <c r="R1044">
        <v>0</v>
      </c>
      <c r="S1044">
        <v>0</v>
      </c>
      <c r="T1044">
        <v>0</v>
      </c>
      <c r="U1044">
        <v>0</v>
      </c>
      <c r="V1044" t="s">
        <v>59</v>
      </c>
      <c r="W1044">
        <v>1042</v>
      </c>
      <c r="X1044" t="b">
        <v>1</v>
      </c>
      <c r="Y1044">
        <v>0</v>
      </c>
      <c r="Z1044">
        <v>0</v>
      </c>
      <c r="AA1044" t="b">
        <v>1</v>
      </c>
      <c r="AB1044" t="b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1</v>
      </c>
      <c r="AK1044">
        <v>0</v>
      </c>
      <c r="AN1044">
        <v>1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 t="b">
        <v>1</v>
      </c>
      <c r="BB1044" t="b">
        <v>0</v>
      </c>
      <c r="BE1044" t="s">
        <v>3216</v>
      </c>
      <c r="BF1044">
        <v>0</v>
      </c>
    </row>
    <row r="1045" spans="1:58" x14ac:dyDescent="0.25">
      <c r="A1045">
        <v>1044</v>
      </c>
      <c r="B1045" t="s">
        <v>3217</v>
      </c>
      <c r="D1045" t="s">
        <v>56</v>
      </c>
      <c r="E1045">
        <v>1</v>
      </c>
      <c r="F1045">
        <v>8</v>
      </c>
      <c r="G1045" t="s">
        <v>11846</v>
      </c>
      <c r="J1045" t="s">
        <v>3218</v>
      </c>
      <c r="K1045" t="s">
        <v>59</v>
      </c>
      <c r="M1045">
        <v>1</v>
      </c>
      <c r="N1045">
        <v>77</v>
      </c>
      <c r="O1045">
        <v>0</v>
      </c>
      <c r="P1045">
        <v>0</v>
      </c>
      <c r="Q1045" s="1">
        <v>43628</v>
      </c>
      <c r="R1045">
        <v>0</v>
      </c>
      <c r="S1045">
        <v>0</v>
      </c>
      <c r="T1045">
        <v>0</v>
      </c>
      <c r="U1045">
        <v>385.32000732421898</v>
      </c>
      <c r="V1045" t="s">
        <v>59</v>
      </c>
      <c r="W1045">
        <v>385.32</v>
      </c>
      <c r="X1045" t="b">
        <v>1</v>
      </c>
      <c r="Y1045">
        <v>0</v>
      </c>
      <c r="Z1045">
        <v>11.66</v>
      </c>
      <c r="AA1045" t="b">
        <v>1</v>
      </c>
      <c r="AB1045" t="b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1</v>
      </c>
      <c r="AK1045">
        <v>0</v>
      </c>
      <c r="AN1045">
        <v>1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385</v>
      </c>
      <c r="AZ1045" t="b">
        <v>1</v>
      </c>
      <c r="BB1045" t="b">
        <v>0</v>
      </c>
      <c r="BE1045" t="s">
        <v>3219</v>
      </c>
      <c r="BF1045">
        <v>0</v>
      </c>
    </row>
    <row r="1046" spans="1:58" x14ac:dyDescent="0.25">
      <c r="A1046">
        <v>1045</v>
      </c>
      <c r="B1046" t="s">
        <v>3220</v>
      </c>
      <c r="D1046" t="s">
        <v>56</v>
      </c>
      <c r="E1046">
        <v>1</v>
      </c>
      <c r="F1046">
        <v>8</v>
      </c>
      <c r="G1046" t="s">
        <v>11846</v>
      </c>
      <c r="J1046" t="s">
        <v>3221</v>
      </c>
      <c r="K1046" t="s">
        <v>59</v>
      </c>
      <c r="M1046">
        <v>1</v>
      </c>
      <c r="N1046">
        <v>0</v>
      </c>
      <c r="O1046">
        <v>0</v>
      </c>
      <c r="P1046">
        <v>0</v>
      </c>
      <c r="R1046">
        <v>0</v>
      </c>
      <c r="S1046">
        <v>0</v>
      </c>
      <c r="T1046">
        <v>0</v>
      </c>
      <c r="U1046">
        <v>0</v>
      </c>
      <c r="V1046" t="s">
        <v>59</v>
      </c>
      <c r="W1046">
        <v>1044</v>
      </c>
      <c r="X1046" t="b">
        <v>1</v>
      </c>
      <c r="Y1046">
        <v>0</v>
      </c>
      <c r="Z1046">
        <v>0</v>
      </c>
      <c r="AA1046" t="b">
        <v>1</v>
      </c>
      <c r="AB1046" t="b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1</v>
      </c>
      <c r="AK1046">
        <v>0</v>
      </c>
      <c r="AN1046">
        <v>1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 t="b">
        <v>1</v>
      </c>
      <c r="BB1046" t="b">
        <v>0</v>
      </c>
      <c r="BE1046" t="s">
        <v>3222</v>
      </c>
      <c r="BF1046">
        <v>0</v>
      </c>
    </row>
    <row r="1047" spans="1:58" x14ac:dyDescent="0.25">
      <c r="A1047">
        <v>1046</v>
      </c>
      <c r="B1047" t="s">
        <v>3223</v>
      </c>
      <c r="D1047" t="s">
        <v>56</v>
      </c>
      <c r="E1047">
        <v>1</v>
      </c>
      <c r="F1047">
        <v>8</v>
      </c>
      <c r="G1047" t="s">
        <v>9401</v>
      </c>
      <c r="H1047" t="s">
        <v>11805</v>
      </c>
      <c r="J1047" t="s">
        <v>3224</v>
      </c>
      <c r="K1047" t="s">
        <v>59</v>
      </c>
      <c r="M1047">
        <v>1</v>
      </c>
      <c r="N1047">
        <v>0</v>
      </c>
      <c r="O1047">
        <v>0</v>
      </c>
      <c r="P1047">
        <v>0</v>
      </c>
      <c r="R1047">
        <v>0</v>
      </c>
      <c r="S1047">
        <v>0</v>
      </c>
      <c r="T1047">
        <v>0</v>
      </c>
      <c r="U1047">
        <v>0</v>
      </c>
      <c r="V1047" t="s">
        <v>59</v>
      </c>
      <c r="W1047">
        <v>1045</v>
      </c>
      <c r="X1047" t="b">
        <v>1</v>
      </c>
      <c r="Y1047">
        <v>0</v>
      </c>
      <c r="Z1047">
        <v>0</v>
      </c>
      <c r="AA1047" t="b">
        <v>1</v>
      </c>
      <c r="AB1047" t="b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1</v>
      </c>
      <c r="AK1047">
        <v>0</v>
      </c>
      <c r="AN1047">
        <v>1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 t="b">
        <v>1</v>
      </c>
      <c r="BB1047" t="b">
        <v>0</v>
      </c>
      <c r="BE1047" t="s">
        <v>3225</v>
      </c>
      <c r="BF1047">
        <v>0</v>
      </c>
    </row>
    <row r="1048" spans="1:58" x14ac:dyDescent="0.25">
      <c r="A1048">
        <v>1047</v>
      </c>
      <c r="B1048" t="s">
        <v>3226</v>
      </c>
      <c r="D1048" t="s">
        <v>56</v>
      </c>
      <c r="E1048">
        <v>1</v>
      </c>
      <c r="F1048">
        <v>8</v>
      </c>
      <c r="G1048" t="s">
        <v>11814</v>
      </c>
      <c r="H1048" t="s">
        <v>11815</v>
      </c>
      <c r="J1048" t="s">
        <v>3227</v>
      </c>
      <c r="K1048" t="s">
        <v>59</v>
      </c>
      <c r="M1048">
        <v>1</v>
      </c>
      <c r="N1048">
        <v>0</v>
      </c>
      <c r="O1048">
        <v>0</v>
      </c>
      <c r="P1048">
        <v>0</v>
      </c>
      <c r="R1048">
        <v>0</v>
      </c>
      <c r="S1048">
        <v>0</v>
      </c>
      <c r="T1048">
        <v>0</v>
      </c>
      <c r="U1048">
        <v>0</v>
      </c>
      <c r="V1048" t="s">
        <v>59</v>
      </c>
      <c r="W1048">
        <v>1046</v>
      </c>
      <c r="X1048" t="b">
        <v>1</v>
      </c>
      <c r="Y1048">
        <v>0</v>
      </c>
      <c r="Z1048">
        <v>0</v>
      </c>
      <c r="AA1048" t="b">
        <v>1</v>
      </c>
      <c r="AB1048" t="b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1</v>
      </c>
      <c r="AK1048">
        <v>0</v>
      </c>
      <c r="AN1048">
        <v>1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 t="b">
        <v>1</v>
      </c>
      <c r="BB1048" t="b">
        <v>0</v>
      </c>
      <c r="BE1048" t="s">
        <v>3228</v>
      </c>
      <c r="BF1048">
        <v>0</v>
      </c>
    </row>
    <row r="1049" spans="1:58" x14ac:dyDescent="0.25">
      <c r="A1049">
        <v>1048</v>
      </c>
      <c r="B1049" t="s">
        <v>3229</v>
      </c>
      <c r="D1049" t="s">
        <v>56</v>
      </c>
      <c r="E1049">
        <v>1</v>
      </c>
      <c r="F1049">
        <v>8</v>
      </c>
      <c r="G1049" t="s">
        <v>9401</v>
      </c>
      <c r="H1049" t="s">
        <v>11844</v>
      </c>
      <c r="J1049" t="s">
        <v>3230</v>
      </c>
      <c r="K1049" t="s">
        <v>59</v>
      </c>
      <c r="M1049">
        <v>1</v>
      </c>
      <c r="N1049">
        <v>0</v>
      </c>
      <c r="O1049">
        <v>0</v>
      </c>
      <c r="P1049">
        <v>0</v>
      </c>
      <c r="R1049">
        <v>0</v>
      </c>
      <c r="S1049">
        <v>0</v>
      </c>
      <c r="T1049">
        <v>0</v>
      </c>
      <c r="U1049">
        <v>0</v>
      </c>
      <c r="V1049" t="s">
        <v>59</v>
      </c>
      <c r="W1049">
        <v>1047</v>
      </c>
      <c r="X1049" t="b">
        <v>1</v>
      </c>
      <c r="Y1049">
        <v>0</v>
      </c>
      <c r="Z1049">
        <v>0</v>
      </c>
      <c r="AA1049" t="b">
        <v>1</v>
      </c>
      <c r="AB1049" t="b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1</v>
      </c>
      <c r="AK1049">
        <v>0</v>
      </c>
      <c r="AN1049">
        <v>1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 t="b">
        <v>1</v>
      </c>
      <c r="BB1049" t="b">
        <v>0</v>
      </c>
      <c r="BE1049" t="s">
        <v>3231</v>
      </c>
      <c r="BF1049">
        <v>0</v>
      </c>
    </row>
    <row r="1050" spans="1:58" x14ac:dyDescent="0.25">
      <c r="A1050">
        <v>1049</v>
      </c>
      <c r="B1050" t="s">
        <v>3232</v>
      </c>
      <c r="D1050" t="s">
        <v>56</v>
      </c>
      <c r="E1050">
        <v>1</v>
      </c>
      <c r="F1050">
        <v>8</v>
      </c>
      <c r="G1050" t="s">
        <v>11809</v>
      </c>
      <c r="H1050" t="s">
        <v>11805</v>
      </c>
      <c r="J1050" t="s">
        <v>3233</v>
      </c>
      <c r="K1050" t="s">
        <v>1009</v>
      </c>
      <c r="M1050">
        <v>1</v>
      </c>
      <c r="N1050">
        <v>68</v>
      </c>
      <c r="O1050">
        <v>0</v>
      </c>
      <c r="P1050">
        <v>0</v>
      </c>
      <c r="Q1050" s="1">
        <v>43333</v>
      </c>
      <c r="R1050">
        <v>0</v>
      </c>
      <c r="S1050">
        <v>0</v>
      </c>
      <c r="T1050">
        <v>0</v>
      </c>
      <c r="U1050">
        <v>156.089279174805</v>
      </c>
      <c r="V1050" t="s">
        <v>59</v>
      </c>
      <c r="W1050">
        <v>156.09</v>
      </c>
      <c r="X1050" t="b">
        <v>1</v>
      </c>
      <c r="Y1050">
        <v>0</v>
      </c>
      <c r="Z1050">
        <v>4.91</v>
      </c>
      <c r="AA1050" t="b">
        <v>1</v>
      </c>
      <c r="AB1050" t="b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1</v>
      </c>
      <c r="AK1050">
        <v>0</v>
      </c>
      <c r="AN1050">
        <v>1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156</v>
      </c>
      <c r="AZ1050" t="b">
        <v>1</v>
      </c>
      <c r="BB1050" t="b">
        <v>0</v>
      </c>
      <c r="BE1050" t="s">
        <v>3234</v>
      </c>
      <c r="BF1050">
        <v>0</v>
      </c>
    </row>
    <row r="1051" spans="1:58" x14ac:dyDescent="0.25">
      <c r="A1051">
        <v>1050</v>
      </c>
      <c r="B1051" t="s">
        <v>3235</v>
      </c>
      <c r="D1051" t="s">
        <v>56</v>
      </c>
      <c r="E1051">
        <v>1</v>
      </c>
      <c r="F1051">
        <v>8</v>
      </c>
      <c r="G1051" t="s">
        <v>11845</v>
      </c>
      <c r="J1051" t="s">
        <v>3236</v>
      </c>
      <c r="K1051" t="s">
        <v>59</v>
      </c>
      <c r="M1051">
        <v>1</v>
      </c>
      <c r="N1051">
        <v>132</v>
      </c>
      <c r="O1051">
        <v>0</v>
      </c>
      <c r="P1051">
        <v>0</v>
      </c>
      <c r="Q1051" s="1">
        <v>43271</v>
      </c>
      <c r="R1051">
        <v>0</v>
      </c>
      <c r="S1051">
        <v>0</v>
      </c>
      <c r="T1051">
        <v>0</v>
      </c>
      <c r="U1051">
        <v>85</v>
      </c>
      <c r="V1051" t="s">
        <v>59</v>
      </c>
      <c r="W1051">
        <v>85</v>
      </c>
      <c r="X1051" t="b">
        <v>1</v>
      </c>
      <c r="Y1051">
        <v>0</v>
      </c>
      <c r="Z1051">
        <v>2.7</v>
      </c>
      <c r="AA1051" t="b">
        <v>1</v>
      </c>
      <c r="AB1051" t="b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1</v>
      </c>
      <c r="AK1051">
        <v>0</v>
      </c>
      <c r="AN1051">
        <v>1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85</v>
      </c>
      <c r="AZ1051" t="b">
        <v>1</v>
      </c>
      <c r="BB1051" t="b">
        <v>0</v>
      </c>
      <c r="BE1051" t="s">
        <v>3237</v>
      </c>
      <c r="BF1051">
        <v>0</v>
      </c>
    </row>
    <row r="1052" spans="1:58" x14ac:dyDescent="0.25">
      <c r="A1052">
        <v>1051</v>
      </c>
      <c r="B1052" t="s">
        <v>3238</v>
      </c>
      <c r="D1052" t="s">
        <v>56</v>
      </c>
      <c r="E1052">
        <v>1</v>
      </c>
      <c r="F1052">
        <v>8</v>
      </c>
      <c r="G1052" t="s">
        <v>11825</v>
      </c>
      <c r="H1052" t="s">
        <v>11830</v>
      </c>
      <c r="J1052" t="s">
        <v>3239</v>
      </c>
      <c r="K1052" t="s">
        <v>59</v>
      </c>
      <c r="M1052">
        <v>1</v>
      </c>
      <c r="N1052">
        <v>0</v>
      </c>
      <c r="O1052">
        <v>0</v>
      </c>
      <c r="P1052">
        <v>0</v>
      </c>
      <c r="R1052">
        <v>0</v>
      </c>
      <c r="S1052">
        <v>0</v>
      </c>
      <c r="T1052">
        <v>0</v>
      </c>
      <c r="U1052">
        <v>0</v>
      </c>
      <c r="V1052" t="s">
        <v>59</v>
      </c>
      <c r="W1052">
        <v>1050</v>
      </c>
      <c r="X1052" t="b">
        <v>1</v>
      </c>
      <c r="Y1052">
        <v>0</v>
      </c>
      <c r="Z1052">
        <v>0</v>
      </c>
      <c r="AA1052" t="b">
        <v>1</v>
      </c>
      <c r="AB1052" t="b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1</v>
      </c>
      <c r="AK1052">
        <v>0</v>
      </c>
      <c r="AN1052">
        <v>1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 t="b">
        <v>1</v>
      </c>
      <c r="BB1052" t="b">
        <v>0</v>
      </c>
      <c r="BE1052" t="s">
        <v>3240</v>
      </c>
      <c r="BF1052">
        <v>0</v>
      </c>
    </row>
    <row r="1053" spans="1:58" x14ac:dyDescent="0.25">
      <c r="A1053">
        <v>1052</v>
      </c>
      <c r="B1053" t="s">
        <v>3241</v>
      </c>
      <c r="D1053" t="s">
        <v>56</v>
      </c>
      <c r="E1053">
        <v>1</v>
      </c>
      <c r="F1053">
        <v>8</v>
      </c>
      <c r="G1053" t="s">
        <v>11825</v>
      </c>
      <c r="H1053" t="s">
        <v>11830</v>
      </c>
      <c r="J1053" t="s">
        <v>3242</v>
      </c>
      <c r="K1053" t="s">
        <v>59</v>
      </c>
      <c r="M1053">
        <v>1</v>
      </c>
      <c r="N1053">
        <v>0</v>
      </c>
      <c r="O1053">
        <v>0</v>
      </c>
      <c r="P1053">
        <v>0</v>
      </c>
      <c r="R1053">
        <v>0</v>
      </c>
      <c r="S1053">
        <v>0</v>
      </c>
      <c r="T1053">
        <v>0</v>
      </c>
      <c r="U1053">
        <v>0</v>
      </c>
      <c r="V1053" t="s">
        <v>59</v>
      </c>
      <c r="W1053">
        <v>1051</v>
      </c>
      <c r="X1053" t="b">
        <v>1</v>
      </c>
      <c r="Y1053">
        <v>0</v>
      </c>
      <c r="Z1053">
        <v>0</v>
      </c>
      <c r="AA1053" t="b">
        <v>1</v>
      </c>
      <c r="AB1053" t="b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1</v>
      </c>
      <c r="AK1053">
        <v>0</v>
      </c>
      <c r="AN1053">
        <v>1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 t="b">
        <v>1</v>
      </c>
      <c r="BB1053" t="b">
        <v>0</v>
      </c>
      <c r="BE1053" t="s">
        <v>3243</v>
      </c>
      <c r="BF1053">
        <v>0</v>
      </c>
    </row>
    <row r="1054" spans="1:58" x14ac:dyDescent="0.25">
      <c r="A1054">
        <v>1053</v>
      </c>
      <c r="B1054" t="s">
        <v>3244</v>
      </c>
      <c r="D1054" t="s">
        <v>56</v>
      </c>
      <c r="E1054">
        <v>1</v>
      </c>
      <c r="F1054">
        <v>8</v>
      </c>
      <c r="G1054" t="s">
        <v>11809</v>
      </c>
      <c r="H1054" t="s">
        <v>11838</v>
      </c>
      <c r="J1054" t="s">
        <v>3245</v>
      </c>
      <c r="K1054" t="s">
        <v>59</v>
      </c>
      <c r="M1054">
        <v>1</v>
      </c>
      <c r="N1054">
        <v>0</v>
      </c>
      <c r="O1054">
        <v>0</v>
      </c>
      <c r="P1054">
        <v>0</v>
      </c>
      <c r="R1054">
        <v>0</v>
      </c>
      <c r="S1054">
        <v>0</v>
      </c>
      <c r="T1054">
        <v>0</v>
      </c>
      <c r="U1054">
        <v>0</v>
      </c>
      <c r="V1054" t="s">
        <v>59</v>
      </c>
      <c r="W1054">
        <v>1052</v>
      </c>
      <c r="X1054" t="b">
        <v>1</v>
      </c>
      <c r="Y1054">
        <v>0</v>
      </c>
      <c r="Z1054">
        <v>0</v>
      </c>
      <c r="AA1054" t="b">
        <v>1</v>
      </c>
      <c r="AB1054" t="b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1</v>
      </c>
      <c r="AK1054">
        <v>0</v>
      </c>
      <c r="AN1054">
        <v>1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 t="b">
        <v>1</v>
      </c>
      <c r="BB1054" t="b">
        <v>0</v>
      </c>
      <c r="BE1054" t="s">
        <v>3246</v>
      </c>
      <c r="BF1054">
        <v>0</v>
      </c>
    </row>
    <row r="1055" spans="1:58" x14ac:dyDescent="0.25">
      <c r="A1055">
        <v>1054</v>
      </c>
      <c r="B1055" t="s">
        <v>3247</v>
      </c>
      <c r="D1055" t="s">
        <v>56</v>
      </c>
      <c r="E1055">
        <v>1</v>
      </c>
      <c r="F1055">
        <v>8</v>
      </c>
      <c r="G1055" t="s">
        <v>11806</v>
      </c>
      <c r="J1055" t="s">
        <v>3248</v>
      </c>
      <c r="K1055" t="s">
        <v>59</v>
      </c>
      <c r="M1055">
        <v>1</v>
      </c>
      <c r="N1055">
        <v>0</v>
      </c>
      <c r="O1055">
        <v>0</v>
      </c>
      <c r="P1055">
        <v>0</v>
      </c>
      <c r="R1055">
        <v>0</v>
      </c>
      <c r="S1055">
        <v>0</v>
      </c>
      <c r="T1055">
        <v>0</v>
      </c>
      <c r="U1055">
        <v>0</v>
      </c>
      <c r="V1055" t="s">
        <v>59</v>
      </c>
      <c r="W1055">
        <v>1053</v>
      </c>
      <c r="X1055" t="b">
        <v>1</v>
      </c>
      <c r="Y1055">
        <v>0</v>
      </c>
      <c r="Z1055">
        <v>0</v>
      </c>
      <c r="AA1055" t="b">
        <v>1</v>
      </c>
      <c r="AB1055" t="b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1</v>
      </c>
      <c r="AK1055">
        <v>0</v>
      </c>
      <c r="AN1055">
        <v>1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 t="b">
        <v>1</v>
      </c>
      <c r="BB1055" t="b">
        <v>0</v>
      </c>
      <c r="BE1055" t="s">
        <v>3249</v>
      </c>
      <c r="BF1055">
        <v>0</v>
      </c>
    </row>
    <row r="1056" spans="1:58" x14ac:dyDescent="0.25">
      <c r="A1056">
        <v>1055</v>
      </c>
      <c r="B1056" t="s">
        <v>3250</v>
      </c>
      <c r="D1056" t="s">
        <v>56</v>
      </c>
      <c r="E1056">
        <v>1</v>
      </c>
      <c r="F1056">
        <v>8</v>
      </c>
      <c r="G1056" t="s">
        <v>11845</v>
      </c>
      <c r="J1056" t="s">
        <v>3251</v>
      </c>
      <c r="K1056" t="s">
        <v>59</v>
      </c>
      <c r="M1056">
        <v>1</v>
      </c>
      <c r="N1056">
        <v>75</v>
      </c>
      <c r="O1056">
        <v>0</v>
      </c>
      <c r="P1056">
        <v>0</v>
      </c>
      <c r="Q1056" s="1">
        <v>43738</v>
      </c>
      <c r="R1056">
        <v>0</v>
      </c>
      <c r="S1056">
        <v>0</v>
      </c>
      <c r="T1056">
        <v>0</v>
      </c>
      <c r="U1056">
        <v>3</v>
      </c>
      <c r="V1056" t="s">
        <v>59</v>
      </c>
      <c r="W1056">
        <v>3</v>
      </c>
      <c r="X1056" t="b">
        <v>1</v>
      </c>
      <c r="Y1056">
        <v>0</v>
      </c>
      <c r="Z1056">
        <v>0.09</v>
      </c>
      <c r="AA1056" t="b">
        <v>1</v>
      </c>
      <c r="AB1056" t="b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1</v>
      </c>
      <c r="AK1056">
        <v>0</v>
      </c>
      <c r="AN1056">
        <v>1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3</v>
      </c>
      <c r="AZ1056" t="b">
        <v>1</v>
      </c>
      <c r="BB1056" t="b">
        <v>0</v>
      </c>
      <c r="BE1056" t="s">
        <v>3252</v>
      </c>
      <c r="BF1056">
        <v>0</v>
      </c>
    </row>
    <row r="1057" spans="1:58" x14ac:dyDescent="0.25">
      <c r="A1057">
        <v>1056</v>
      </c>
      <c r="B1057" t="s">
        <v>3253</v>
      </c>
      <c r="D1057" t="s">
        <v>56</v>
      </c>
      <c r="E1057">
        <v>1</v>
      </c>
      <c r="F1057">
        <v>8</v>
      </c>
      <c r="G1057" t="s">
        <v>11835</v>
      </c>
      <c r="H1057" t="s">
        <v>11837</v>
      </c>
      <c r="J1057" t="s">
        <v>3254</v>
      </c>
      <c r="K1057" t="s">
        <v>59</v>
      </c>
      <c r="M1057">
        <v>1</v>
      </c>
      <c r="N1057">
        <v>0</v>
      </c>
      <c r="O1057">
        <v>0</v>
      </c>
      <c r="P1057">
        <v>0</v>
      </c>
      <c r="R1057">
        <v>0</v>
      </c>
      <c r="S1057">
        <v>0</v>
      </c>
      <c r="T1057">
        <v>0</v>
      </c>
      <c r="U1057">
        <v>0</v>
      </c>
      <c r="V1057" t="s">
        <v>59</v>
      </c>
      <c r="W1057">
        <v>1055</v>
      </c>
      <c r="X1057" t="b">
        <v>1</v>
      </c>
      <c r="Y1057">
        <v>0</v>
      </c>
      <c r="Z1057">
        <v>0</v>
      </c>
      <c r="AA1057" t="b">
        <v>1</v>
      </c>
      <c r="AB1057" t="b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1</v>
      </c>
      <c r="AK1057">
        <v>0</v>
      </c>
      <c r="AN1057">
        <v>1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 t="b">
        <v>1</v>
      </c>
      <c r="BB1057" t="b">
        <v>0</v>
      </c>
      <c r="BE1057" t="s">
        <v>3255</v>
      </c>
      <c r="BF1057">
        <v>0</v>
      </c>
    </row>
    <row r="1058" spans="1:58" x14ac:dyDescent="0.25">
      <c r="A1058">
        <v>1057</v>
      </c>
      <c r="B1058" t="s">
        <v>3256</v>
      </c>
      <c r="D1058" t="s">
        <v>56</v>
      </c>
      <c r="E1058">
        <v>1</v>
      </c>
      <c r="F1058">
        <v>8</v>
      </c>
      <c r="G1058" t="s">
        <v>11845</v>
      </c>
      <c r="J1058" t="s">
        <v>3257</v>
      </c>
      <c r="K1058" t="s">
        <v>59</v>
      </c>
      <c r="M1058">
        <v>1</v>
      </c>
      <c r="N1058">
        <v>32</v>
      </c>
      <c r="O1058">
        <v>0</v>
      </c>
      <c r="P1058">
        <v>0</v>
      </c>
      <c r="Q1058" s="1">
        <v>42971</v>
      </c>
      <c r="R1058">
        <v>0</v>
      </c>
      <c r="S1058">
        <v>0</v>
      </c>
      <c r="T1058">
        <v>0</v>
      </c>
      <c r="U1058">
        <v>415.01559448242199</v>
      </c>
      <c r="V1058" t="s">
        <v>59</v>
      </c>
      <c r="W1058">
        <v>352.76</v>
      </c>
      <c r="X1058" t="b">
        <v>1</v>
      </c>
      <c r="Y1058">
        <v>0</v>
      </c>
      <c r="Z1058">
        <v>11.66</v>
      </c>
      <c r="AA1058" t="b">
        <v>1</v>
      </c>
      <c r="AB1058" t="b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1</v>
      </c>
      <c r="AK1058">
        <v>0</v>
      </c>
      <c r="AN1058">
        <v>1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353</v>
      </c>
      <c r="AZ1058" t="b">
        <v>1</v>
      </c>
      <c r="BB1058" t="b">
        <v>0</v>
      </c>
      <c r="BE1058" t="s">
        <v>3258</v>
      </c>
      <c r="BF1058">
        <v>0</v>
      </c>
    </row>
    <row r="1059" spans="1:58" x14ac:dyDescent="0.25">
      <c r="A1059">
        <v>1058</v>
      </c>
      <c r="B1059" t="s">
        <v>3259</v>
      </c>
      <c r="D1059" t="s">
        <v>56</v>
      </c>
      <c r="E1059">
        <v>1</v>
      </c>
      <c r="F1059">
        <v>8</v>
      </c>
      <c r="G1059" t="s">
        <v>11845</v>
      </c>
      <c r="J1059" t="s">
        <v>3260</v>
      </c>
      <c r="K1059" t="s">
        <v>59</v>
      </c>
      <c r="M1059">
        <v>1</v>
      </c>
      <c r="N1059">
        <v>0</v>
      </c>
      <c r="O1059">
        <v>0</v>
      </c>
      <c r="P1059">
        <v>0</v>
      </c>
      <c r="R1059">
        <v>0</v>
      </c>
      <c r="S1059">
        <v>0</v>
      </c>
      <c r="T1059">
        <v>0</v>
      </c>
      <c r="U1059">
        <v>0</v>
      </c>
      <c r="V1059" t="s">
        <v>59</v>
      </c>
      <c r="W1059">
        <v>1057</v>
      </c>
      <c r="X1059" t="b">
        <v>1</v>
      </c>
      <c r="Y1059">
        <v>0</v>
      </c>
      <c r="Z1059">
        <v>0</v>
      </c>
      <c r="AA1059" t="b">
        <v>1</v>
      </c>
      <c r="AB1059" t="b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1</v>
      </c>
      <c r="AK1059">
        <v>0</v>
      </c>
      <c r="AN1059">
        <v>1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 t="b">
        <v>1</v>
      </c>
      <c r="BB1059" t="b">
        <v>0</v>
      </c>
      <c r="BE1059" t="s">
        <v>3261</v>
      </c>
      <c r="BF1059">
        <v>0</v>
      </c>
    </row>
    <row r="1060" spans="1:58" x14ac:dyDescent="0.25">
      <c r="A1060">
        <v>1059</v>
      </c>
      <c r="B1060" t="s">
        <v>3262</v>
      </c>
      <c r="D1060" t="s">
        <v>56</v>
      </c>
      <c r="E1060">
        <v>1</v>
      </c>
      <c r="F1060">
        <v>8</v>
      </c>
      <c r="G1060" t="s">
        <v>11845</v>
      </c>
      <c r="J1060" t="s">
        <v>3263</v>
      </c>
      <c r="K1060" t="s">
        <v>59</v>
      </c>
      <c r="M1060">
        <v>1</v>
      </c>
      <c r="N1060">
        <v>0</v>
      </c>
      <c r="O1060">
        <v>0</v>
      </c>
      <c r="P1060">
        <v>0</v>
      </c>
      <c r="R1060">
        <v>0</v>
      </c>
      <c r="S1060">
        <v>0</v>
      </c>
      <c r="T1060">
        <v>0</v>
      </c>
      <c r="U1060">
        <v>0</v>
      </c>
      <c r="V1060" t="s">
        <v>59</v>
      </c>
      <c r="W1060">
        <v>1058</v>
      </c>
      <c r="X1060" t="b">
        <v>1</v>
      </c>
      <c r="Y1060">
        <v>0</v>
      </c>
      <c r="Z1060">
        <v>0</v>
      </c>
      <c r="AA1060" t="b">
        <v>1</v>
      </c>
      <c r="AB1060" t="b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</v>
      </c>
      <c r="AK1060">
        <v>0</v>
      </c>
      <c r="AN1060">
        <v>1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 t="b">
        <v>1</v>
      </c>
      <c r="BB1060" t="b">
        <v>0</v>
      </c>
      <c r="BE1060" t="s">
        <v>3264</v>
      </c>
      <c r="BF1060">
        <v>0</v>
      </c>
    </row>
    <row r="1061" spans="1:58" x14ac:dyDescent="0.25">
      <c r="A1061">
        <v>1060</v>
      </c>
      <c r="B1061" t="s">
        <v>3265</v>
      </c>
      <c r="D1061" t="s">
        <v>56</v>
      </c>
      <c r="E1061">
        <v>1</v>
      </c>
      <c r="F1061">
        <v>8</v>
      </c>
      <c r="G1061" t="s">
        <v>11845</v>
      </c>
      <c r="J1061" t="s">
        <v>3266</v>
      </c>
      <c r="K1061" t="s">
        <v>59</v>
      </c>
      <c r="M1061">
        <v>1</v>
      </c>
      <c r="N1061">
        <v>0</v>
      </c>
      <c r="O1061">
        <v>0</v>
      </c>
      <c r="P1061">
        <v>0</v>
      </c>
      <c r="R1061">
        <v>0</v>
      </c>
      <c r="S1061">
        <v>0</v>
      </c>
      <c r="T1061">
        <v>0</v>
      </c>
      <c r="U1061">
        <v>0</v>
      </c>
      <c r="V1061" t="s">
        <v>59</v>
      </c>
      <c r="W1061">
        <v>1059</v>
      </c>
      <c r="X1061" t="b">
        <v>1</v>
      </c>
      <c r="Y1061">
        <v>0</v>
      </c>
      <c r="Z1061">
        <v>0</v>
      </c>
      <c r="AA1061" t="b">
        <v>1</v>
      </c>
      <c r="AB1061" t="b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</v>
      </c>
      <c r="AK1061">
        <v>0</v>
      </c>
      <c r="AN1061">
        <v>1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 t="b">
        <v>1</v>
      </c>
      <c r="BB1061" t="b">
        <v>0</v>
      </c>
      <c r="BE1061" t="s">
        <v>3267</v>
      </c>
      <c r="BF1061">
        <v>0</v>
      </c>
    </row>
    <row r="1062" spans="1:58" x14ac:dyDescent="0.25">
      <c r="A1062">
        <v>1061</v>
      </c>
      <c r="B1062" t="s">
        <v>3268</v>
      </c>
      <c r="D1062" t="s">
        <v>56</v>
      </c>
      <c r="E1062">
        <v>1</v>
      </c>
      <c r="F1062">
        <v>8</v>
      </c>
      <c r="G1062" t="s">
        <v>11845</v>
      </c>
      <c r="J1062" t="s">
        <v>3269</v>
      </c>
      <c r="K1062" t="s">
        <v>59</v>
      </c>
      <c r="M1062">
        <v>1</v>
      </c>
      <c r="N1062">
        <v>0</v>
      </c>
      <c r="O1062">
        <v>0</v>
      </c>
      <c r="P1062">
        <v>0</v>
      </c>
      <c r="R1062">
        <v>0</v>
      </c>
      <c r="S1062">
        <v>0</v>
      </c>
      <c r="T1062">
        <v>0</v>
      </c>
      <c r="U1062">
        <v>0</v>
      </c>
      <c r="V1062" t="s">
        <v>59</v>
      </c>
      <c r="W1062">
        <v>1060</v>
      </c>
      <c r="X1062" t="b">
        <v>1</v>
      </c>
      <c r="Y1062">
        <v>0</v>
      </c>
      <c r="Z1062">
        <v>0</v>
      </c>
      <c r="AA1062" t="b">
        <v>1</v>
      </c>
      <c r="AB1062" t="b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</v>
      </c>
      <c r="AK1062">
        <v>0</v>
      </c>
      <c r="AN1062">
        <v>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 t="b">
        <v>1</v>
      </c>
      <c r="BB1062" t="b">
        <v>0</v>
      </c>
      <c r="BE1062" t="s">
        <v>3270</v>
      </c>
      <c r="BF1062">
        <v>0</v>
      </c>
    </row>
    <row r="1063" spans="1:58" x14ac:dyDescent="0.25">
      <c r="A1063">
        <v>1062</v>
      </c>
      <c r="B1063" t="s">
        <v>3271</v>
      </c>
      <c r="D1063" t="s">
        <v>56</v>
      </c>
      <c r="E1063">
        <v>1</v>
      </c>
      <c r="F1063">
        <v>8</v>
      </c>
      <c r="G1063" t="s">
        <v>11845</v>
      </c>
      <c r="J1063" t="s">
        <v>3272</v>
      </c>
      <c r="K1063" t="s">
        <v>59</v>
      </c>
      <c r="M1063">
        <v>1</v>
      </c>
      <c r="N1063">
        <v>0</v>
      </c>
      <c r="O1063">
        <v>0</v>
      </c>
      <c r="P1063">
        <v>0</v>
      </c>
      <c r="R1063">
        <v>0</v>
      </c>
      <c r="S1063">
        <v>0</v>
      </c>
      <c r="T1063">
        <v>0</v>
      </c>
      <c r="U1063">
        <v>0</v>
      </c>
      <c r="V1063" t="s">
        <v>59</v>
      </c>
      <c r="W1063">
        <v>1061</v>
      </c>
      <c r="X1063" t="b">
        <v>1</v>
      </c>
      <c r="Y1063">
        <v>0</v>
      </c>
      <c r="Z1063">
        <v>0</v>
      </c>
      <c r="AA1063" t="b">
        <v>1</v>
      </c>
      <c r="AB1063" t="b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</v>
      </c>
      <c r="AK1063">
        <v>0</v>
      </c>
      <c r="AN1063">
        <v>1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 t="b">
        <v>1</v>
      </c>
      <c r="BB1063" t="b">
        <v>0</v>
      </c>
      <c r="BE1063" t="s">
        <v>3273</v>
      </c>
      <c r="BF1063">
        <v>0</v>
      </c>
    </row>
    <row r="1064" spans="1:58" x14ac:dyDescent="0.25">
      <c r="A1064">
        <v>1063</v>
      </c>
      <c r="B1064" t="s">
        <v>3274</v>
      </c>
      <c r="D1064" t="s">
        <v>56</v>
      </c>
      <c r="E1064">
        <v>1</v>
      </c>
      <c r="F1064">
        <v>8</v>
      </c>
      <c r="G1064" t="s">
        <v>11845</v>
      </c>
      <c r="J1064" t="s">
        <v>3275</v>
      </c>
      <c r="K1064" t="s">
        <v>59</v>
      </c>
      <c r="M1064">
        <v>1</v>
      </c>
      <c r="N1064">
        <v>0</v>
      </c>
      <c r="O1064">
        <v>0</v>
      </c>
      <c r="P1064">
        <v>0</v>
      </c>
      <c r="R1064">
        <v>0</v>
      </c>
      <c r="S1064">
        <v>0</v>
      </c>
      <c r="T1064">
        <v>0</v>
      </c>
      <c r="U1064">
        <v>0</v>
      </c>
      <c r="V1064" t="s">
        <v>59</v>
      </c>
      <c r="W1064">
        <v>1062</v>
      </c>
      <c r="X1064" t="b">
        <v>1</v>
      </c>
      <c r="Y1064">
        <v>0</v>
      </c>
      <c r="Z1064">
        <v>0</v>
      </c>
      <c r="AA1064" t="b">
        <v>1</v>
      </c>
      <c r="AB1064" t="b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1</v>
      </c>
      <c r="AK1064">
        <v>0</v>
      </c>
      <c r="AN1064">
        <v>1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 t="b">
        <v>1</v>
      </c>
      <c r="BB1064" t="b">
        <v>0</v>
      </c>
      <c r="BE1064" t="s">
        <v>3276</v>
      </c>
      <c r="BF1064">
        <v>0</v>
      </c>
    </row>
    <row r="1065" spans="1:58" x14ac:dyDescent="0.25">
      <c r="A1065">
        <v>1064</v>
      </c>
      <c r="B1065" t="s">
        <v>3277</v>
      </c>
      <c r="D1065" t="s">
        <v>56</v>
      </c>
      <c r="E1065">
        <v>1</v>
      </c>
      <c r="F1065">
        <v>8</v>
      </c>
      <c r="G1065" t="s">
        <v>11831</v>
      </c>
      <c r="H1065" t="s">
        <v>11832</v>
      </c>
      <c r="J1065" t="s">
        <v>3278</v>
      </c>
      <c r="K1065" t="s">
        <v>59</v>
      </c>
      <c r="M1065">
        <v>1</v>
      </c>
      <c r="N1065">
        <v>0</v>
      </c>
      <c r="O1065">
        <v>0</v>
      </c>
      <c r="P1065">
        <v>0</v>
      </c>
      <c r="R1065">
        <v>0</v>
      </c>
      <c r="S1065">
        <v>0</v>
      </c>
      <c r="T1065">
        <v>0</v>
      </c>
      <c r="U1065">
        <v>0</v>
      </c>
      <c r="V1065" t="s">
        <v>59</v>
      </c>
      <c r="W1065">
        <v>1063</v>
      </c>
      <c r="X1065" t="b">
        <v>1</v>
      </c>
      <c r="Y1065">
        <v>0</v>
      </c>
      <c r="Z1065">
        <v>0</v>
      </c>
      <c r="AA1065" t="b">
        <v>1</v>
      </c>
      <c r="AB1065" t="b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1</v>
      </c>
      <c r="AK1065">
        <v>0</v>
      </c>
      <c r="AN1065">
        <v>1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 t="b">
        <v>1</v>
      </c>
      <c r="BB1065" t="b">
        <v>0</v>
      </c>
      <c r="BE1065" t="s">
        <v>3279</v>
      </c>
      <c r="BF1065">
        <v>0</v>
      </c>
    </row>
    <row r="1066" spans="1:58" x14ac:dyDescent="0.25">
      <c r="A1066">
        <v>1065</v>
      </c>
      <c r="B1066" t="s">
        <v>3280</v>
      </c>
      <c r="D1066" t="s">
        <v>56</v>
      </c>
      <c r="E1066">
        <v>1</v>
      </c>
      <c r="F1066">
        <v>8</v>
      </c>
      <c r="G1066" t="s">
        <v>11831</v>
      </c>
      <c r="H1066" t="s">
        <v>11832</v>
      </c>
      <c r="J1066" t="s">
        <v>3281</v>
      </c>
      <c r="K1066" t="s">
        <v>59</v>
      </c>
      <c r="M1066">
        <v>1</v>
      </c>
      <c r="N1066">
        <v>0</v>
      </c>
      <c r="O1066">
        <v>0</v>
      </c>
      <c r="P1066">
        <v>0</v>
      </c>
      <c r="R1066">
        <v>0</v>
      </c>
      <c r="S1066">
        <v>0</v>
      </c>
      <c r="T1066">
        <v>0</v>
      </c>
      <c r="U1066">
        <v>0</v>
      </c>
      <c r="V1066" t="s">
        <v>59</v>
      </c>
      <c r="W1066">
        <v>1064</v>
      </c>
      <c r="X1066" t="b">
        <v>1</v>
      </c>
      <c r="Y1066">
        <v>0</v>
      </c>
      <c r="Z1066">
        <v>0</v>
      </c>
      <c r="AA1066" t="b">
        <v>1</v>
      </c>
      <c r="AB1066" t="b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</v>
      </c>
      <c r="AK1066">
        <v>0</v>
      </c>
      <c r="AN1066">
        <v>1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 t="b">
        <v>1</v>
      </c>
      <c r="BB1066" t="b">
        <v>0</v>
      </c>
      <c r="BE1066" t="s">
        <v>3282</v>
      </c>
      <c r="BF1066">
        <v>0</v>
      </c>
    </row>
    <row r="1067" spans="1:58" x14ac:dyDescent="0.25">
      <c r="A1067">
        <v>1066</v>
      </c>
      <c r="B1067" t="s">
        <v>3283</v>
      </c>
      <c r="D1067" t="s">
        <v>56</v>
      </c>
      <c r="E1067">
        <v>1</v>
      </c>
      <c r="F1067">
        <v>8</v>
      </c>
      <c r="G1067" t="s">
        <v>11845</v>
      </c>
      <c r="J1067" t="s">
        <v>3284</v>
      </c>
      <c r="K1067" t="s">
        <v>59</v>
      </c>
      <c r="M1067">
        <v>1</v>
      </c>
      <c r="N1067">
        <v>0</v>
      </c>
      <c r="O1067">
        <v>0</v>
      </c>
      <c r="P1067">
        <v>0</v>
      </c>
      <c r="R1067">
        <v>0</v>
      </c>
      <c r="S1067">
        <v>0</v>
      </c>
      <c r="T1067">
        <v>0</v>
      </c>
      <c r="U1067">
        <v>0</v>
      </c>
      <c r="V1067" t="s">
        <v>59</v>
      </c>
      <c r="W1067">
        <v>1065</v>
      </c>
      <c r="X1067" t="b">
        <v>1</v>
      </c>
      <c r="Y1067">
        <v>0</v>
      </c>
      <c r="Z1067">
        <v>0</v>
      </c>
      <c r="AA1067" t="b">
        <v>1</v>
      </c>
      <c r="AB1067" t="b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</v>
      </c>
      <c r="AK1067">
        <v>0</v>
      </c>
      <c r="AN1067">
        <v>1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 t="b">
        <v>1</v>
      </c>
      <c r="BB1067" t="b">
        <v>0</v>
      </c>
      <c r="BE1067" t="s">
        <v>3285</v>
      </c>
      <c r="BF1067">
        <v>0</v>
      </c>
    </row>
    <row r="1068" spans="1:58" x14ac:dyDescent="0.25">
      <c r="A1068">
        <v>1067</v>
      </c>
      <c r="B1068" t="s">
        <v>3286</v>
      </c>
      <c r="D1068" t="s">
        <v>56</v>
      </c>
      <c r="E1068">
        <v>1</v>
      </c>
      <c r="F1068">
        <v>8</v>
      </c>
      <c r="G1068" t="s">
        <v>11845</v>
      </c>
      <c r="J1068" t="s">
        <v>3287</v>
      </c>
      <c r="K1068" t="s">
        <v>59</v>
      </c>
      <c r="M1068">
        <v>1</v>
      </c>
      <c r="N1068">
        <v>0</v>
      </c>
      <c r="O1068">
        <v>0</v>
      </c>
      <c r="P1068">
        <v>0</v>
      </c>
      <c r="R1068">
        <v>0</v>
      </c>
      <c r="S1068">
        <v>0</v>
      </c>
      <c r="T1068">
        <v>0</v>
      </c>
      <c r="U1068">
        <v>0</v>
      </c>
      <c r="V1068" t="s">
        <v>59</v>
      </c>
      <c r="W1068">
        <v>1.8959999999999999</v>
      </c>
      <c r="X1068" t="b">
        <v>1</v>
      </c>
      <c r="Y1068">
        <v>150</v>
      </c>
      <c r="Z1068">
        <v>6.2823686120140401E-2</v>
      </c>
      <c r="AA1068" t="b">
        <v>1</v>
      </c>
      <c r="AB1068" t="b">
        <v>0</v>
      </c>
      <c r="AC1068">
        <v>0</v>
      </c>
      <c r="AD1068">
        <v>0</v>
      </c>
      <c r="AE1068">
        <v>0</v>
      </c>
      <c r="AF1068">
        <v>0</v>
      </c>
      <c r="AG1068">
        <v>0.5</v>
      </c>
      <c r="AH1068">
        <v>0</v>
      </c>
      <c r="AI1068">
        <v>1</v>
      </c>
      <c r="AK1068">
        <v>0</v>
      </c>
      <c r="AN1068">
        <v>1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 t="b">
        <v>1</v>
      </c>
      <c r="BB1068" t="b">
        <v>0</v>
      </c>
      <c r="BE1068" t="s">
        <v>3288</v>
      </c>
      <c r="BF1068">
        <v>0</v>
      </c>
    </row>
    <row r="1069" spans="1:58" x14ac:dyDescent="0.25">
      <c r="A1069">
        <v>1068</v>
      </c>
      <c r="B1069" t="s">
        <v>3289</v>
      </c>
      <c r="D1069" t="s">
        <v>56</v>
      </c>
      <c r="E1069">
        <v>1</v>
      </c>
      <c r="F1069">
        <v>8</v>
      </c>
      <c r="G1069" t="s">
        <v>11845</v>
      </c>
      <c r="J1069" t="s">
        <v>3290</v>
      </c>
      <c r="K1069" t="s">
        <v>59</v>
      </c>
      <c r="M1069">
        <v>1</v>
      </c>
      <c r="N1069">
        <v>68</v>
      </c>
      <c r="O1069">
        <v>0</v>
      </c>
      <c r="P1069">
        <v>0</v>
      </c>
      <c r="Q1069" s="1">
        <v>43250</v>
      </c>
      <c r="R1069">
        <v>0</v>
      </c>
      <c r="S1069">
        <v>0</v>
      </c>
      <c r="T1069">
        <v>0</v>
      </c>
      <c r="U1069">
        <v>66.843498229980497</v>
      </c>
      <c r="V1069" t="s">
        <v>59</v>
      </c>
      <c r="W1069">
        <v>66.84</v>
      </c>
      <c r="X1069" t="b">
        <v>1</v>
      </c>
      <c r="Y1069">
        <v>0</v>
      </c>
      <c r="Z1069">
        <v>2.13</v>
      </c>
      <c r="AA1069" t="b">
        <v>1</v>
      </c>
      <c r="AB1069" t="b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1</v>
      </c>
      <c r="AK1069">
        <v>0</v>
      </c>
      <c r="AN1069">
        <v>1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67</v>
      </c>
      <c r="AZ1069" t="b">
        <v>1</v>
      </c>
      <c r="BB1069" t="b">
        <v>0</v>
      </c>
      <c r="BE1069" t="s">
        <v>3291</v>
      </c>
      <c r="BF1069">
        <v>0</v>
      </c>
    </row>
    <row r="1070" spans="1:58" x14ac:dyDescent="0.25">
      <c r="A1070">
        <v>1069</v>
      </c>
      <c r="B1070" t="s">
        <v>3292</v>
      </c>
      <c r="D1070" t="s">
        <v>56</v>
      </c>
      <c r="E1070">
        <v>1</v>
      </c>
      <c r="F1070">
        <v>8</v>
      </c>
      <c r="G1070" t="s">
        <v>11845</v>
      </c>
      <c r="J1070" t="s">
        <v>3293</v>
      </c>
      <c r="K1070" t="s">
        <v>175</v>
      </c>
      <c r="M1070">
        <v>1</v>
      </c>
      <c r="N1070">
        <v>192</v>
      </c>
      <c r="O1070">
        <v>0</v>
      </c>
      <c r="P1070">
        <v>0</v>
      </c>
      <c r="Q1070" s="1">
        <v>43517</v>
      </c>
      <c r="R1070">
        <v>0</v>
      </c>
      <c r="S1070">
        <v>0</v>
      </c>
      <c r="T1070">
        <v>0</v>
      </c>
      <c r="U1070">
        <v>41.714286804199197</v>
      </c>
      <c r="V1070" t="s">
        <v>59</v>
      </c>
      <c r="W1070">
        <v>41.71</v>
      </c>
      <c r="X1070" t="b">
        <v>1</v>
      </c>
      <c r="Y1070">
        <v>0</v>
      </c>
      <c r="Z1070">
        <v>1.28</v>
      </c>
      <c r="AA1070" t="b">
        <v>1</v>
      </c>
      <c r="AB1070" t="b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</v>
      </c>
      <c r="AK1070">
        <v>0</v>
      </c>
      <c r="AN1070">
        <v>1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42</v>
      </c>
      <c r="AZ1070" t="b">
        <v>1</v>
      </c>
      <c r="BB1070" t="b">
        <v>0</v>
      </c>
      <c r="BE1070" t="s">
        <v>3294</v>
      </c>
      <c r="BF1070">
        <v>0</v>
      </c>
    </row>
    <row r="1071" spans="1:58" x14ac:dyDescent="0.25">
      <c r="A1071">
        <v>1070</v>
      </c>
      <c r="B1071" t="s">
        <v>3295</v>
      </c>
      <c r="D1071" t="s">
        <v>56</v>
      </c>
      <c r="E1071">
        <v>1</v>
      </c>
      <c r="F1071">
        <v>8</v>
      </c>
      <c r="G1071" t="s">
        <v>11846</v>
      </c>
      <c r="J1071" t="s">
        <v>3296</v>
      </c>
      <c r="K1071" t="s">
        <v>59</v>
      </c>
      <c r="M1071">
        <v>1</v>
      </c>
      <c r="N1071">
        <v>0</v>
      </c>
      <c r="O1071">
        <v>0</v>
      </c>
      <c r="P1071">
        <v>0</v>
      </c>
      <c r="R1071">
        <v>0</v>
      </c>
      <c r="S1071">
        <v>0</v>
      </c>
      <c r="T1071">
        <v>0</v>
      </c>
      <c r="U1071">
        <v>0</v>
      </c>
      <c r="V1071" t="s">
        <v>59</v>
      </c>
      <c r="W1071">
        <v>1069</v>
      </c>
      <c r="X1071" t="b">
        <v>1</v>
      </c>
      <c r="Y1071">
        <v>0</v>
      </c>
      <c r="Z1071">
        <v>0</v>
      </c>
      <c r="AA1071" t="b">
        <v>1</v>
      </c>
      <c r="AB1071" t="b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1</v>
      </c>
      <c r="AK1071">
        <v>0</v>
      </c>
      <c r="AN1071">
        <v>1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 t="b">
        <v>1</v>
      </c>
      <c r="BB1071" t="b">
        <v>0</v>
      </c>
      <c r="BE1071" t="s">
        <v>3297</v>
      </c>
      <c r="BF1071">
        <v>0</v>
      </c>
    </row>
    <row r="1072" spans="1:58" x14ac:dyDescent="0.25">
      <c r="A1072">
        <v>1071</v>
      </c>
      <c r="B1072" t="s">
        <v>3298</v>
      </c>
      <c r="D1072" t="s">
        <v>56</v>
      </c>
      <c r="E1072">
        <v>1</v>
      </c>
      <c r="F1072">
        <v>8</v>
      </c>
      <c r="G1072" t="s">
        <v>11845</v>
      </c>
      <c r="J1072" t="s">
        <v>3299</v>
      </c>
      <c r="K1072" t="s">
        <v>59</v>
      </c>
      <c r="M1072">
        <v>1</v>
      </c>
      <c r="N1072">
        <v>0</v>
      </c>
      <c r="O1072">
        <v>0</v>
      </c>
      <c r="P1072">
        <v>0</v>
      </c>
      <c r="R1072">
        <v>0</v>
      </c>
      <c r="S1072">
        <v>0</v>
      </c>
      <c r="T1072">
        <v>0</v>
      </c>
      <c r="U1072">
        <v>0</v>
      </c>
      <c r="V1072" t="s">
        <v>59</v>
      </c>
      <c r="W1072">
        <v>1070</v>
      </c>
      <c r="X1072" t="b">
        <v>1</v>
      </c>
      <c r="Y1072">
        <v>0</v>
      </c>
      <c r="Z1072">
        <v>0</v>
      </c>
      <c r="AA1072" t="b">
        <v>1</v>
      </c>
      <c r="AB1072" t="b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1</v>
      </c>
      <c r="AK1072">
        <v>0</v>
      </c>
      <c r="AN1072">
        <v>1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 t="b">
        <v>1</v>
      </c>
      <c r="BB1072" t="b">
        <v>0</v>
      </c>
      <c r="BE1072" t="s">
        <v>3300</v>
      </c>
      <c r="BF1072">
        <v>0</v>
      </c>
    </row>
    <row r="1073" spans="1:58" x14ac:dyDescent="0.25">
      <c r="A1073">
        <v>1072</v>
      </c>
      <c r="B1073" t="s">
        <v>3301</v>
      </c>
      <c r="D1073" t="s">
        <v>56</v>
      </c>
      <c r="E1073">
        <v>1</v>
      </c>
      <c r="F1073">
        <v>8</v>
      </c>
      <c r="G1073" t="s">
        <v>11818</v>
      </c>
      <c r="H1073" t="s">
        <v>11821</v>
      </c>
      <c r="J1073" t="s">
        <v>3302</v>
      </c>
      <c r="K1073" t="s">
        <v>59</v>
      </c>
      <c r="M1073">
        <v>1</v>
      </c>
      <c r="N1073">
        <v>0</v>
      </c>
      <c r="O1073">
        <v>0</v>
      </c>
      <c r="P1073">
        <v>0</v>
      </c>
      <c r="R1073">
        <v>0</v>
      </c>
      <c r="S1073">
        <v>0</v>
      </c>
      <c r="T1073">
        <v>0</v>
      </c>
      <c r="U1073">
        <v>0</v>
      </c>
      <c r="V1073" t="s">
        <v>59</v>
      </c>
      <c r="W1073">
        <v>1071</v>
      </c>
      <c r="X1073" t="b">
        <v>1</v>
      </c>
      <c r="Y1073">
        <v>0</v>
      </c>
      <c r="Z1073">
        <v>0</v>
      </c>
      <c r="AA1073" t="b">
        <v>1</v>
      </c>
      <c r="AB1073" t="b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1</v>
      </c>
      <c r="AK1073">
        <v>0</v>
      </c>
      <c r="AN1073">
        <v>1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 t="b">
        <v>1</v>
      </c>
      <c r="BB1073" t="b">
        <v>0</v>
      </c>
      <c r="BE1073" t="s">
        <v>3303</v>
      </c>
      <c r="BF1073">
        <v>0</v>
      </c>
    </row>
    <row r="1074" spans="1:58" x14ac:dyDescent="0.25">
      <c r="A1074">
        <v>1073</v>
      </c>
      <c r="B1074" t="s">
        <v>3304</v>
      </c>
      <c r="D1074" t="s">
        <v>56</v>
      </c>
      <c r="E1074">
        <v>1</v>
      </c>
      <c r="F1074">
        <v>8</v>
      </c>
      <c r="G1074" t="s">
        <v>11809</v>
      </c>
      <c r="H1074" t="s">
        <v>11839</v>
      </c>
      <c r="J1074" t="s">
        <v>3305</v>
      </c>
      <c r="K1074" t="s">
        <v>59</v>
      </c>
      <c r="M1074">
        <v>1</v>
      </c>
      <c r="N1074">
        <v>0</v>
      </c>
      <c r="O1074">
        <v>0</v>
      </c>
      <c r="P1074">
        <v>0</v>
      </c>
      <c r="R1074">
        <v>0</v>
      </c>
      <c r="S1074">
        <v>0</v>
      </c>
      <c r="T1074">
        <v>0</v>
      </c>
      <c r="U1074">
        <v>0</v>
      </c>
      <c r="V1074" t="s">
        <v>59</v>
      </c>
      <c r="W1074">
        <v>1072</v>
      </c>
      <c r="X1074" t="b">
        <v>1</v>
      </c>
      <c r="Y1074">
        <v>0</v>
      </c>
      <c r="Z1074">
        <v>0</v>
      </c>
      <c r="AA1074" t="b">
        <v>1</v>
      </c>
      <c r="AB1074" t="b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1</v>
      </c>
      <c r="AK1074">
        <v>0</v>
      </c>
      <c r="AN1074">
        <v>1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 t="b">
        <v>1</v>
      </c>
      <c r="BB1074" t="b">
        <v>0</v>
      </c>
      <c r="BE1074" t="s">
        <v>3306</v>
      </c>
      <c r="BF1074">
        <v>0</v>
      </c>
    </row>
    <row r="1075" spans="1:58" x14ac:dyDescent="0.25">
      <c r="A1075">
        <v>1074</v>
      </c>
      <c r="B1075" t="s">
        <v>3307</v>
      </c>
      <c r="D1075" t="s">
        <v>56</v>
      </c>
      <c r="E1075">
        <v>1</v>
      </c>
      <c r="F1075">
        <v>8</v>
      </c>
      <c r="G1075" t="s">
        <v>11845</v>
      </c>
      <c r="J1075" t="s">
        <v>3308</v>
      </c>
      <c r="K1075" t="s">
        <v>59</v>
      </c>
      <c r="M1075">
        <v>1</v>
      </c>
      <c r="N1075">
        <v>48</v>
      </c>
      <c r="O1075">
        <v>0</v>
      </c>
      <c r="P1075">
        <v>0</v>
      </c>
      <c r="Q1075" s="1">
        <v>43199</v>
      </c>
      <c r="R1075">
        <v>0</v>
      </c>
      <c r="S1075">
        <v>0</v>
      </c>
      <c r="T1075">
        <v>0</v>
      </c>
      <c r="U1075">
        <v>442.04000854492199</v>
      </c>
      <c r="V1075" t="s">
        <v>59</v>
      </c>
      <c r="W1075">
        <v>442.04</v>
      </c>
      <c r="X1075" t="b">
        <v>1</v>
      </c>
      <c r="Y1075">
        <v>0</v>
      </c>
      <c r="Z1075">
        <v>14.17</v>
      </c>
      <c r="AA1075" t="b">
        <v>1</v>
      </c>
      <c r="AB1075" t="b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</v>
      </c>
      <c r="AK1075">
        <v>0</v>
      </c>
      <c r="AN1075">
        <v>1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442</v>
      </c>
      <c r="AZ1075" t="b">
        <v>1</v>
      </c>
      <c r="BB1075" t="b">
        <v>0</v>
      </c>
      <c r="BE1075" t="s">
        <v>3309</v>
      </c>
      <c r="BF1075">
        <v>0</v>
      </c>
    </row>
    <row r="1076" spans="1:58" x14ac:dyDescent="0.25">
      <c r="A1076">
        <v>1075</v>
      </c>
      <c r="B1076" t="s">
        <v>3310</v>
      </c>
      <c r="D1076" t="s">
        <v>56</v>
      </c>
      <c r="E1076">
        <v>1</v>
      </c>
      <c r="F1076">
        <v>8</v>
      </c>
      <c r="G1076" t="s">
        <v>11825</v>
      </c>
      <c r="H1076" t="s">
        <v>11805</v>
      </c>
      <c r="J1076" t="s">
        <v>3311</v>
      </c>
      <c r="K1076" t="s">
        <v>59</v>
      </c>
      <c r="M1076">
        <v>1</v>
      </c>
      <c r="N1076">
        <v>0</v>
      </c>
      <c r="O1076">
        <v>0</v>
      </c>
      <c r="P1076">
        <v>0</v>
      </c>
      <c r="R1076">
        <v>0</v>
      </c>
      <c r="S1076">
        <v>0</v>
      </c>
      <c r="T1076">
        <v>0</v>
      </c>
      <c r="U1076">
        <v>0</v>
      </c>
      <c r="V1076" t="s">
        <v>59</v>
      </c>
      <c r="W1076">
        <v>1074</v>
      </c>
      <c r="X1076" t="b">
        <v>1</v>
      </c>
      <c r="Y1076">
        <v>0</v>
      </c>
      <c r="Z1076">
        <v>0</v>
      </c>
      <c r="AA1076" t="b">
        <v>1</v>
      </c>
      <c r="AB1076" t="b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</v>
      </c>
      <c r="AK1076">
        <v>0</v>
      </c>
      <c r="AN1076">
        <v>1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 t="b">
        <v>1</v>
      </c>
      <c r="BB1076" t="b">
        <v>0</v>
      </c>
      <c r="BE1076" t="s">
        <v>3312</v>
      </c>
      <c r="BF1076">
        <v>0</v>
      </c>
    </row>
    <row r="1077" spans="1:58" x14ac:dyDescent="0.25">
      <c r="A1077">
        <v>1076</v>
      </c>
      <c r="B1077" t="s">
        <v>3313</v>
      </c>
      <c r="D1077" t="s">
        <v>56</v>
      </c>
      <c r="E1077">
        <v>1</v>
      </c>
      <c r="F1077">
        <v>8</v>
      </c>
      <c r="G1077" t="s">
        <v>11825</v>
      </c>
      <c r="H1077" t="s">
        <v>11805</v>
      </c>
      <c r="J1077" t="s">
        <v>3314</v>
      </c>
      <c r="K1077" t="s">
        <v>59</v>
      </c>
      <c r="M1077">
        <v>1</v>
      </c>
      <c r="N1077">
        <v>75</v>
      </c>
      <c r="O1077">
        <v>0</v>
      </c>
      <c r="P1077">
        <v>0</v>
      </c>
      <c r="Q1077" s="1">
        <v>43455</v>
      </c>
      <c r="R1077">
        <v>0</v>
      </c>
      <c r="S1077">
        <v>0</v>
      </c>
      <c r="T1077">
        <v>0</v>
      </c>
      <c r="U1077">
        <v>150</v>
      </c>
      <c r="V1077" t="s">
        <v>59</v>
      </c>
      <c r="W1077">
        <v>150</v>
      </c>
      <c r="X1077" t="b">
        <v>1</v>
      </c>
      <c r="Y1077">
        <v>0</v>
      </c>
      <c r="Z1077">
        <v>4.6500000000000004</v>
      </c>
      <c r="AA1077" t="b">
        <v>1</v>
      </c>
      <c r="AB1077" t="b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</v>
      </c>
      <c r="AK1077">
        <v>0</v>
      </c>
      <c r="AN1077">
        <v>1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150</v>
      </c>
      <c r="AZ1077" t="b">
        <v>1</v>
      </c>
      <c r="BB1077" t="b">
        <v>0</v>
      </c>
      <c r="BE1077" t="s">
        <v>3315</v>
      </c>
      <c r="BF1077">
        <v>0</v>
      </c>
    </row>
    <row r="1078" spans="1:58" x14ac:dyDescent="0.25">
      <c r="A1078">
        <v>1077</v>
      </c>
      <c r="B1078" t="s">
        <v>3316</v>
      </c>
      <c r="D1078" t="s">
        <v>56</v>
      </c>
      <c r="E1078">
        <v>1</v>
      </c>
      <c r="F1078">
        <v>8</v>
      </c>
      <c r="G1078" t="s">
        <v>11825</v>
      </c>
      <c r="H1078" t="s">
        <v>11805</v>
      </c>
      <c r="J1078" t="s">
        <v>3317</v>
      </c>
      <c r="K1078" t="s">
        <v>59</v>
      </c>
      <c r="M1078">
        <v>1</v>
      </c>
      <c r="N1078">
        <v>26</v>
      </c>
      <c r="O1078">
        <v>0</v>
      </c>
      <c r="P1078">
        <v>0</v>
      </c>
      <c r="Q1078" s="1">
        <v>43657</v>
      </c>
      <c r="R1078">
        <v>0</v>
      </c>
      <c r="S1078">
        <v>0</v>
      </c>
      <c r="T1078">
        <v>0</v>
      </c>
      <c r="U1078">
        <v>57.369998931884801</v>
      </c>
      <c r="V1078" t="s">
        <v>59</v>
      </c>
      <c r="W1078">
        <v>45.9</v>
      </c>
      <c r="X1078" t="b">
        <v>1</v>
      </c>
      <c r="Y1078">
        <v>0</v>
      </c>
      <c r="Z1078">
        <v>1.38</v>
      </c>
      <c r="AA1078" t="b">
        <v>1</v>
      </c>
      <c r="AB1078" t="b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1</v>
      </c>
      <c r="AK1078">
        <v>0</v>
      </c>
      <c r="AN1078">
        <v>1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46</v>
      </c>
      <c r="AZ1078" t="b">
        <v>1</v>
      </c>
      <c r="BB1078" t="b">
        <v>0</v>
      </c>
      <c r="BE1078" t="s">
        <v>3318</v>
      </c>
      <c r="BF1078">
        <v>0</v>
      </c>
    </row>
    <row r="1079" spans="1:58" x14ac:dyDescent="0.25">
      <c r="A1079">
        <v>1078</v>
      </c>
      <c r="B1079" t="s">
        <v>3319</v>
      </c>
      <c r="D1079" t="s">
        <v>56</v>
      </c>
      <c r="E1079">
        <v>1</v>
      </c>
      <c r="F1079">
        <v>8</v>
      </c>
      <c r="G1079" t="s">
        <v>11825</v>
      </c>
      <c r="H1079" t="s">
        <v>11805</v>
      </c>
      <c r="J1079" t="s">
        <v>3320</v>
      </c>
      <c r="K1079" t="s">
        <v>59</v>
      </c>
      <c r="M1079">
        <v>1</v>
      </c>
      <c r="N1079">
        <v>26</v>
      </c>
      <c r="O1079">
        <v>0</v>
      </c>
      <c r="P1079">
        <v>0</v>
      </c>
      <c r="Q1079" s="1">
        <v>43482</v>
      </c>
      <c r="R1079">
        <v>0</v>
      </c>
      <c r="S1079">
        <v>0</v>
      </c>
      <c r="T1079">
        <v>0</v>
      </c>
      <c r="U1079">
        <v>123.78399658203099</v>
      </c>
      <c r="V1079" t="s">
        <v>59</v>
      </c>
      <c r="W1079">
        <v>123.78</v>
      </c>
      <c r="X1079" t="b">
        <v>1</v>
      </c>
      <c r="Y1079">
        <v>0</v>
      </c>
      <c r="Z1079">
        <v>3.82</v>
      </c>
      <c r="AA1079" t="b">
        <v>1</v>
      </c>
      <c r="AB1079" t="b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</v>
      </c>
      <c r="AK1079">
        <v>0</v>
      </c>
      <c r="AN1079">
        <v>1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124</v>
      </c>
      <c r="AZ1079" t="b">
        <v>1</v>
      </c>
      <c r="BB1079" t="b">
        <v>0</v>
      </c>
      <c r="BE1079" t="s">
        <v>3321</v>
      </c>
      <c r="BF1079">
        <v>0</v>
      </c>
    </row>
    <row r="1080" spans="1:58" x14ac:dyDescent="0.25">
      <c r="A1080">
        <v>1079</v>
      </c>
      <c r="B1080" t="s">
        <v>3322</v>
      </c>
      <c r="D1080" t="s">
        <v>56</v>
      </c>
      <c r="E1080">
        <v>1</v>
      </c>
      <c r="F1080">
        <v>8</v>
      </c>
      <c r="G1080" t="s">
        <v>11835</v>
      </c>
      <c r="H1080" t="s">
        <v>11837</v>
      </c>
      <c r="J1080" t="s">
        <v>3323</v>
      </c>
      <c r="K1080" t="s">
        <v>59</v>
      </c>
      <c r="M1080">
        <v>1</v>
      </c>
      <c r="N1080">
        <v>121</v>
      </c>
      <c r="O1080">
        <v>0</v>
      </c>
      <c r="P1080">
        <v>0</v>
      </c>
      <c r="Q1080" s="1">
        <v>43144</v>
      </c>
      <c r="R1080">
        <v>0</v>
      </c>
      <c r="S1080">
        <v>0</v>
      </c>
      <c r="T1080">
        <v>0</v>
      </c>
      <c r="U1080">
        <v>1255.5</v>
      </c>
      <c r="V1080" t="s">
        <v>59</v>
      </c>
      <c r="W1080">
        <v>1254.82795478096</v>
      </c>
      <c r="X1080" t="b">
        <v>1</v>
      </c>
      <c r="Y1080">
        <v>26.016071738007</v>
      </c>
      <c r="Z1080">
        <v>37.128382838150202</v>
      </c>
      <c r="AA1080" t="b">
        <v>1</v>
      </c>
      <c r="AB1080" t="b">
        <v>0</v>
      </c>
      <c r="AC1080">
        <v>0</v>
      </c>
      <c r="AD1080">
        <v>0</v>
      </c>
      <c r="AE1080">
        <v>0</v>
      </c>
      <c r="AF1080">
        <v>0</v>
      </c>
      <c r="AG1080">
        <v>0.5</v>
      </c>
      <c r="AH1080">
        <v>0</v>
      </c>
      <c r="AI1080">
        <v>1</v>
      </c>
      <c r="AK1080">
        <v>0</v>
      </c>
      <c r="AN1080">
        <v>1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1256</v>
      </c>
      <c r="AZ1080" t="b">
        <v>1</v>
      </c>
      <c r="BB1080" t="b">
        <v>0</v>
      </c>
      <c r="BE1080" t="s">
        <v>3324</v>
      </c>
      <c r="BF1080">
        <v>0</v>
      </c>
    </row>
    <row r="1081" spans="1:58" x14ac:dyDescent="0.25">
      <c r="A1081">
        <v>1080</v>
      </c>
      <c r="B1081" t="s">
        <v>3325</v>
      </c>
      <c r="D1081" t="s">
        <v>56</v>
      </c>
      <c r="E1081">
        <v>1</v>
      </c>
      <c r="F1081">
        <v>8</v>
      </c>
      <c r="G1081" t="s">
        <v>11845</v>
      </c>
      <c r="J1081" t="s">
        <v>3326</v>
      </c>
      <c r="K1081" t="s">
        <v>59</v>
      </c>
      <c r="M1081">
        <v>1</v>
      </c>
      <c r="N1081">
        <v>0</v>
      </c>
      <c r="O1081">
        <v>0</v>
      </c>
      <c r="P1081">
        <v>0</v>
      </c>
      <c r="R1081">
        <v>0</v>
      </c>
      <c r="S1081">
        <v>0</v>
      </c>
      <c r="T1081">
        <v>0</v>
      </c>
      <c r="U1081">
        <v>0</v>
      </c>
      <c r="V1081" t="s">
        <v>59</v>
      </c>
      <c r="W1081">
        <v>1079</v>
      </c>
      <c r="X1081" t="b">
        <v>1</v>
      </c>
      <c r="Y1081">
        <v>0</v>
      </c>
      <c r="Z1081">
        <v>0</v>
      </c>
      <c r="AA1081" t="b">
        <v>1</v>
      </c>
      <c r="AB1081" t="b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</v>
      </c>
      <c r="AK1081">
        <v>0</v>
      </c>
      <c r="AN1081">
        <v>1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 t="b">
        <v>1</v>
      </c>
      <c r="BB1081" t="b">
        <v>0</v>
      </c>
      <c r="BE1081" t="s">
        <v>3327</v>
      </c>
      <c r="BF1081">
        <v>0</v>
      </c>
    </row>
    <row r="1082" spans="1:58" x14ac:dyDescent="0.25">
      <c r="A1082">
        <v>1081</v>
      </c>
      <c r="B1082" t="s">
        <v>3328</v>
      </c>
      <c r="D1082" t="s">
        <v>56</v>
      </c>
      <c r="E1082">
        <v>1</v>
      </c>
      <c r="F1082">
        <v>8</v>
      </c>
      <c r="G1082" t="s">
        <v>11814</v>
      </c>
      <c r="H1082" t="s">
        <v>11815</v>
      </c>
      <c r="J1082" t="s">
        <v>3329</v>
      </c>
      <c r="K1082" t="s">
        <v>3330</v>
      </c>
      <c r="M1082">
        <v>1</v>
      </c>
      <c r="N1082">
        <v>124</v>
      </c>
      <c r="O1082">
        <v>0</v>
      </c>
      <c r="P1082">
        <v>0</v>
      </c>
      <c r="Q1082" s="1">
        <v>43769</v>
      </c>
      <c r="R1082">
        <v>0</v>
      </c>
      <c r="S1082">
        <v>0</v>
      </c>
      <c r="T1082">
        <v>0</v>
      </c>
      <c r="U1082">
        <v>47.830001831054702</v>
      </c>
      <c r="V1082" t="s">
        <v>59</v>
      </c>
      <c r="W1082">
        <v>47.83</v>
      </c>
      <c r="X1082" t="b">
        <v>1</v>
      </c>
      <c r="Y1082">
        <v>0</v>
      </c>
      <c r="Z1082">
        <v>1.42</v>
      </c>
      <c r="AA1082" t="b">
        <v>1</v>
      </c>
      <c r="AB1082" t="b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</v>
      </c>
      <c r="AK1082">
        <v>0</v>
      </c>
      <c r="AN1082">
        <v>1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48</v>
      </c>
      <c r="AZ1082" t="b">
        <v>1</v>
      </c>
      <c r="BB1082" t="b">
        <v>0</v>
      </c>
      <c r="BE1082" t="s">
        <v>3331</v>
      </c>
      <c r="BF1082">
        <v>0</v>
      </c>
    </row>
    <row r="1083" spans="1:58" x14ac:dyDescent="0.25">
      <c r="A1083">
        <v>1082</v>
      </c>
      <c r="B1083" t="s">
        <v>3332</v>
      </c>
      <c r="D1083" t="s">
        <v>56</v>
      </c>
      <c r="E1083">
        <v>1</v>
      </c>
      <c r="F1083">
        <v>8</v>
      </c>
      <c r="G1083" t="s">
        <v>11845</v>
      </c>
      <c r="J1083" t="s">
        <v>3333</v>
      </c>
      <c r="K1083" t="s">
        <v>59</v>
      </c>
      <c r="M1083">
        <v>1</v>
      </c>
      <c r="N1083">
        <v>0</v>
      </c>
      <c r="O1083">
        <v>0</v>
      </c>
      <c r="P1083">
        <v>0</v>
      </c>
      <c r="R1083">
        <v>0</v>
      </c>
      <c r="S1083">
        <v>0</v>
      </c>
      <c r="T1083">
        <v>0</v>
      </c>
      <c r="U1083">
        <v>0</v>
      </c>
      <c r="V1083" t="s">
        <v>59</v>
      </c>
      <c r="W1083">
        <v>1081</v>
      </c>
      <c r="X1083" t="b">
        <v>1</v>
      </c>
      <c r="Y1083">
        <v>0</v>
      </c>
      <c r="Z1083">
        <v>0</v>
      </c>
      <c r="AA1083" t="b">
        <v>1</v>
      </c>
      <c r="AB1083" t="b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</v>
      </c>
      <c r="AK1083">
        <v>0</v>
      </c>
      <c r="AN1083">
        <v>1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 t="b">
        <v>1</v>
      </c>
      <c r="BB1083" t="b">
        <v>0</v>
      </c>
      <c r="BE1083" t="s">
        <v>3334</v>
      </c>
      <c r="BF1083">
        <v>0</v>
      </c>
    </row>
    <row r="1084" spans="1:58" x14ac:dyDescent="0.25">
      <c r="A1084">
        <v>1083</v>
      </c>
      <c r="B1084" t="s">
        <v>3335</v>
      </c>
      <c r="D1084" t="s">
        <v>56</v>
      </c>
      <c r="E1084">
        <v>1</v>
      </c>
      <c r="F1084">
        <v>8</v>
      </c>
      <c r="G1084" t="s">
        <v>9401</v>
      </c>
      <c r="H1084" t="s">
        <v>11843</v>
      </c>
      <c r="J1084" t="s">
        <v>3336</v>
      </c>
      <c r="K1084" t="s">
        <v>59</v>
      </c>
      <c r="M1084">
        <v>1</v>
      </c>
      <c r="N1084">
        <v>0</v>
      </c>
      <c r="O1084">
        <v>0</v>
      </c>
      <c r="P1084">
        <v>0</v>
      </c>
      <c r="R1084">
        <v>0</v>
      </c>
      <c r="S1084">
        <v>0</v>
      </c>
      <c r="T1084">
        <v>0</v>
      </c>
      <c r="U1084">
        <v>0</v>
      </c>
      <c r="V1084" t="s">
        <v>59</v>
      </c>
      <c r="W1084">
        <v>1082</v>
      </c>
      <c r="X1084" t="b">
        <v>1</v>
      </c>
      <c r="Y1084">
        <v>0</v>
      </c>
      <c r="Z1084">
        <v>0</v>
      </c>
      <c r="AA1084" t="b">
        <v>1</v>
      </c>
      <c r="AB1084" t="b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</v>
      </c>
      <c r="AK1084">
        <v>0</v>
      </c>
      <c r="AN1084">
        <v>1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 t="b">
        <v>1</v>
      </c>
      <c r="BB1084" t="b">
        <v>0</v>
      </c>
      <c r="BE1084" t="s">
        <v>3337</v>
      </c>
      <c r="BF1084">
        <v>0</v>
      </c>
    </row>
    <row r="1085" spans="1:58" x14ac:dyDescent="0.25">
      <c r="A1085">
        <v>1084</v>
      </c>
      <c r="B1085" t="s">
        <v>3338</v>
      </c>
      <c r="D1085" t="s">
        <v>56</v>
      </c>
      <c r="E1085">
        <v>1</v>
      </c>
      <c r="F1085">
        <v>8</v>
      </c>
      <c r="G1085" t="s">
        <v>11831</v>
      </c>
      <c r="H1085" t="s">
        <v>11832</v>
      </c>
      <c r="J1085" t="s">
        <v>3339</v>
      </c>
      <c r="K1085" t="s">
        <v>175</v>
      </c>
      <c r="M1085">
        <v>1</v>
      </c>
      <c r="N1085">
        <v>0</v>
      </c>
      <c r="O1085">
        <v>0</v>
      </c>
      <c r="P1085">
        <v>0</v>
      </c>
      <c r="R1085">
        <v>0</v>
      </c>
      <c r="S1085">
        <v>0</v>
      </c>
      <c r="T1085">
        <v>0</v>
      </c>
      <c r="U1085">
        <v>0</v>
      </c>
      <c r="V1085" t="s">
        <v>59</v>
      </c>
      <c r="W1085">
        <v>1083</v>
      </c>
      <c r="X1085" t="b">
        <v>1</v>
      </c>
      <c r="Y1085">
        <v>0</v>
      </c>
      <c r="Z1085">
        <v>0</v>
      </c>
      <c r="AA1085" t="b">
        <v>1</v>
      </c>
      <c r="AB1085" t="b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</v>
      </c>
      <c r="AK1085">
        <v>0</v>
      </c>
      <c r="AN1085">
        <v>1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 t="b">
        <v>1</v>
      </c>
      <c r="BB1085" t="b">
        <v>0</v>
      </c>
      <c r="BE1085" t="s">
        <v>3340</v>
      </c>
      <c r="BF1085">
        <v>0</v>
      </c>
    </row>
    <row r="1086" spans="1:58" x14ac:dyDescent="0.25">
      <c r="A1086">
        <v>1085</v>
      </c>
      <c r="B1086" t="s">
        <v>3341</v>
      </c>
      <c r="D1086" t="s">
        <v>56</v>
      </c>
      <c r="E1086">
        <v>1</v>
      </c>
      <c r="F1086">
        <v>8</v>
      </c>
      <c r="G1086" t="s">
        <v>11831</v>
      </c>
      <c r="H1086" t="s">
        <v>11832</v>
      </c>
      <c r="J1086" t="s">
        <v>3342</v>
      </c>
      <c r="K1086" t="s">
        <v>59</v>
      </c>
      <c r="M1086">
        <v>1</v>
      </c>
      <c r="N1086">
        <v>0</v>
      </c>
      <c r="O1086">
        <v>0</v>
      </c>
      <c r="P1086">
        <v>0</v>
      </c>
      <c r="R1086">
        <v>0</v>
      </c>
      <c r="S1086">
        <v>0</v>
      </c>
      <c r="T1086">
        <v>0</v>
      </c>
      <c r="U1086">
        <v>0</v>
      </c>
      <c r="V1086" t="s">
        <v>59</v>
      </c>
      <c r="W1086">
        <v>1084</v>
      </c>
      <c r="X1086" t="b">
        <v>1</v>
      </c>
      <c r="Y1086">
        <v>0</v>
      </c>
      <c r="Z1086">
        <v>0</v>
      </c>
      <c r="AA1086" t="b">
        <v>1</v>
      </c>
      <c r="AB1086" t="b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</v>
      </c>
      <c r="AK1086">
        <v>0</v>
      </c>
      <c r="AN1086">
        <v>1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 t="b">
        <v>1</v>
      </c>
      <c r="BB1086" t="b">
        <v>0</v>
      </c>
      <c r="BE1086" t="s">
        <v>3343</v>
      </c>
      <c r="BF1086">
        <v>0</v>
      </c>
    </row>
    <row r="1087" spans="1:58" x14ac:dyDescent="0.25">
      <c r="A1087">
        <v>1086</v>
      </c>
      <c r="B1087" t="s">
        <v>3344</v>
      </c>
      <c r="D1087" t="s">
        <v>56</v>
      </c>
      <c r="E1087">
        <v>1</v>
      </c>
      <c r="F1087">
        <v>8</v>
      </c>
      <c r="G1087" t="s">
        <v>11831</v>
      </c>
      <c r="H1087" t="s">
        <v>11832</v>
      </c>
      <c r="J1087" t="s">
        <v>3345</v>
      </c>
      <c r="K1087" t="s">
        <v>58</v>
      </c>
      <c r="M1087">
        <v>1</v>
      </c>
      <c r="N1087">
        <v>0</v>
      </c>
      <c r="O1087">
        <v>0</v>
      </c>
      <c r="P1087">
        <v>0</v>
      </c>
      <c r="R1087">
        <v>0</v>
      </c>
      <c r="S1087">
        <v>0</v>
      </c>
      <c r="T1087">
        <v>0</v>
      </c>
      <c r="U1087">
        <v>0</v>
      </c>
      <c r="V1087" t="s">
        <v>59</v>
      </c>
      <c r="W1087">
        <v>1085</v>
      </c>
      <c r="X1087" t="b">
        <v>1</v>
      </c>
      <c r="Y1087">
        <v>0</v>
      </c>
      <c r="Z1087">
        <v>0</v>
      </c>
      <c r="AA1087" t="b">
        <v>1</v>
      </c>
      <c r="AB1087" t="b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</v>
      </c>
      <c r="AK1087">
        <v>0</v>
      </c>
      <c r="AN1087">
        <v>1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 t="b">
        <v>1</v>
      </c>
      <c r="BB1087" t="b">
        <v>0</v>
      </c>
      <c r="BE1087" t="s">
        <v>3346</v>
      </c>
      <c r="BF1087">
        <v>0</v>
      </c>
    </row>
    <row r="1088" spans="1:58" x14ac:dyDescent="0.25">
      <c r="A1088">
        <v>1087</v>
      </c>
      <c r="B1088" t="s">
        <v>3347</v>
      </c>
      <c r="D1088" t="s">
        <v>56</v>
      </c>
      <c r="E1088">
        <v>1</v>
      </c>
      <c r="F1088">
        <v>8</v>
      </c>
      <c r="G1088" t="s">
        <v>9401</v>
      </c>
      <c r="H1088" t="s">
        <v>11843</v>
      </c>
      <c r="J1088" t="s">
        <v>3348</v>
      </c>
      <c r="K1088" t="s">
        <v>59</v>
      </c>
      <c r="M1088">
        <v>1</v>
      </c>
      <c r="N1088">
        <v>0</v>
      </c>
      <c r="O1088">
        <v>0</v>
      </c>
      <c r="P1088">
        <v>0</v>
      </c>
      <c r="R1088">
        <v>0</v>
      </c>
      <c r="S1088">
        <v>0</v>
      </c>
      <c r="T1088">
        <v>0</v>
      </c>
      <c r="U1088">
        <v>0</v>
      </c>
      <c r="V1088" t="s">
        <v>59</v>
      </c>
      <c r="W1088">
        <v>1086</v>
      </c>
      <c r="X1088" t="b">
        <v>1</v>
      </c>
      <c r="Y1088">
        <v>0</v>
      </c>
      <c r="Z1088">
        <v>0</v>
      </c>
      <c r="AA1088" t="b">
        <v>1</v>
      </c>
      <c r="AB1088" t="b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</v>
      </c>
      <c r="AK1088">
        <v>0</v>
      </c>
      <c r="AN1088">
        <v>1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 t="b">
        <v>1</v>
      </c>
      <c r="BB1088" t="b">
        <v>0</v>
      </c>
      <c r="BE1088" t="s">
        <v>3349</v>
      </c>
      <c r="BF1088">
        <v>0</v>
      </c>
    </row>
    <row r="1089" spans="1:58" x14ac:dyDescent="0.25">
      <c r="A1089">
        <v>1088</v>
      </c>
      <c r="B1089" t="s">
        <v>3350</v>
      </c>
      <c r="D1089" t="s">
        <v>56</v>
      </c>
      <c r="E1089">
        <v>1</v>
      </c>
      <c r="F1089">
        <v>8</v>
      </c>
      <c r="G1089" t="s">
        <v>11814</v>
      </c>
      <c r="H1089" t="s">
        <v>11815</v>
      </c>
      <c r="J1089" t="s">
        <v>3351</v>
      </c>
      <c r="K1089" t="s">
        <v>58</v>
      </c>
      <c r="M1089">
        <v>1</v>
      </c>
      <c r="N1089">
        <v>78</v>
      </c>
      <c r="O1089">
        <v>0</v>
      </c>
      <c r="P1089">
        <v>0</v>
      </c>
      <c r="Q1089" s="1">
        <v>43802</v>
      </c>
      <c r="R1089">
        <v>0</v>
      </c>
      <c r="S1089">
        <v>0</v>
      </c>
      <c r="T1089">
        <v>0</v>
      </c>
      <c r="U1089">
        <v>71.239997863769503</v>
      </c>
      <c r="V1089" t="s">
        <v>59</v>
      </c>
      <c r="W1089">
        <v>71.239999999999995</v>
      </c>
      <c r="X1089" t="b">
        <v>1</v>
      </c>
      <c r="Y1089">
        <v>0</v>
      </c>
      <c r="Z1089">
        <v>2.11</v>
      </c>
      <c r="AA1089" t="b">
        <v>1</v>
      </c>
      <c r="AB1089" t="b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</v>
      </c>
      <c r="AK1089">
        <v>0</v>
      </c>
      <c r="AN1089">
        <v>1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71</v>
      </c>
      <c r="AZ1089" t="b">
        <v>1</v>
      </c>
      <c r="BB1089" t="b">
        <v>0</v>
      </c>
      <c r="BE1089" t="s">
        <v>3352</v>
      </c>
      <c r="BF1089">
        <v>0</v>
      </c>
    </row>
    <row r="1090" spans="1:58" x14ac:dyDescent="0.25">
      <c r="A1090">
        <v>1089</v>
      </c>
      <c r="B1090" t="s">
        <v>3353</v>
      </c>
      <c r="D1090" t="s">
        <v>56</v>
      </c>
      <c r="E1090">
        <v>1</v>
      </c>
      <c r="F1090">
        <v>8</v>
      </c>
      <c r="G1090" t="s">
        <v>11845</v>
      </c>
      <c r="J1090" t="s">
        <v>3354</v>
      </c>
      <c r="K1090" t="s">
        <v>59</v>
      </c>
      <c r="M1090">
        <v>1</v>
      </c>
      <c r="N1090">
        <v>0</v>
      </c>
      <c r="O1090">
        <v>0</v>
      </c>
      <c r="P1090">
        <v>0</v>
      </c>
      <c r="R1090">
        <v>0</v>
      </c>
      <c r="S1090">
        <v>0</v>
      </c>
      <c r="T1090">
        <v>0</v>
      </c>
      <c r="U1090">
        <v>0</v>
      </c>
      <c r="V1090" t="s">
        <v>59</v>
      </c>
      <c r="W1090">
        <v>1088</v>
      </c>
      <c r="X1090" t="b">
        <v>1</v>
      </c>
      <c r="Y1090">
        <v>0</v>
      </c>
      <c r="Z1090">
        <v>0</v>
      </c>
      <c r="AA1090" t="b">
        <v>1</v>
      </c>
      <c r="AB1090" t="b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</v>
      </c>
      <c r="AK1090">
        <v>0</v>
      </c>
      <c r="AN1090">
        <v>1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 t="b">
        <v>1</v>
      </c>
      <c r="BB1090" t="b">
        <v>0</v>
      </c>
      <c r="BE1090" t="s">
        <v>3355</v>
      </c>
      <c r="BF1090">
        <v>0</v>
      </c>
    </row>
    <row r="1091" spans="1:58" x14ac:dyDescent="0.25">
      <c r="A1091">
        <v>1090</v>
      </c>
      <c r="B1091" t="s">
        <v>3356</v>
      </c>
      <c r="D1091" t="s">
        <v>56</v>
      </c>
      <c r="E1091">
        <v>1</v>
      </c>
      <c r="F1091">
        <v>8</v>
      </c>
      <c r="G1091" t="s">
        <v>11825</v>
      </c>
      <c r="H1091" t="s">
        <v>11805</v>
      </c>
      <c r="J1091" t="s">
        <v>3357</v>
      </c>
      <c r="K1091" t="s">
        <v>175</v>
      </c>
      <c r="M1091">
        <v>1</v>
      </c>
      <c r="N1091">
        <v>122</v>
      </c>
      <c r="O1091">
        <v>0</v>
      </c>
      <c r="P1091">
        <v>0</v>
      </c>
      <c r="Q1091" s="1">
        <v>43022</v>
      </c>
      <c r="R1091">
        <v>0</v>
      </c>
      <c r="S1091">
        <v>0</v>
      </c>
      <c r="T1091">
        <v>0</v>
      </c>
      <c r="U1091">
        <v>390</v>
      </c>
      <c r="V1091" t="s">
        <v>59</v>
      </c>
      <c r="W1091">
        <v>558.42579075425795</v>
      </c>
      <c r="X1091" t="b">
        <v>1</v>
      </c>
      <c r="Y1091">
        <v>4.1100000000000003</v>
      </c>
      <c r="Z1091">
        <v>16.549725144825899</v>
      </c>
      <c r="AA1091" t="b">
        <v>1</v>
      </c>
      <c r="AB1091" t="b">
        <v>0</v>
      </c>
      <c r="AC1091">
        <v>0</v>
      </c>
      <c r="AD1091">
        <v>0</v>
      </c>
      <c r="AE1091">
        <v>0</v>
      </c>
      <c r="AF1091">
        <v>0</v>
      </c>
      <c r="AG1091">
        <v>0.5</v>
      </c>
      <c r="AH1091">
        <v>0</v>
      </c>
      <c r="AI1091">
        <v>1</v>
      </c>
      <c r="AK1091">
        <v>0</v>
      </c>
      <c r="AN1091">
        <v>1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390</v>
      </c>
      <c r="AZ1091" t="b">
        <v>1</v>
      </c>
      <c r="BB1091" t="b">
        <v>0</v>
      </c>
      <c r="BE1091" t="s">
        <v>3358</v>
      </c>
      <c r="BF1091">
        <v>0</v>
      </c>
    </row>
    <row r="1092" spans="1:58" x14ac:dyDescent="0.25">
      <c r="A1092">
        <v>1091</v>
      </c>
      <c r="B1092" t="s">
        <v>3359</v>
      </c>
      <c r="D1092" t="s">
        <v>56</v>
      </c>
      <c r="E1092">
        <v>1</v>
      </c>
      <c r="F1092">
        <v>8</v>
      </c>
      <c r="G1092" t="s">
        <v>11818</v>
      </c>
      <c r="H1092" t="s">
        <v>11820</v>
      </c>
      <c r="J1092" t="s">
        <v>3360</v>
      </c>
      <c r="K1092" t="s">
        <v>59</v>
      </c>
      <c r="M1092">
        <v>1</v>
      </c>
      <c r="N1092">
        <v>0</v>
      </c>
      <c r="O1092">
        <v>0</v>
      </c>
      <c r="P1092">
        <v>0</v>
      </c>
      <c r="R1092">
        <v>0</v>
      </c>
      <c r="S1092">
        <v>0</v>
      </c>
      <c r="T1092">
        <v>0</v>
      </c>
      <c r="U1092">
        <v>0</v>
      </c>
      <c r="V1092" t="s">
        <v>59</v>
      </c>
      <c r="W1092">
        <v>1090</v>
      </c>
      <c r="X1092" t="b">
        <v>1</v>
      </c>
      <c r="Y1092">
        <v>0</v>
      </c>
      <c r="Z1092">
        <v>0</v>
      </c>
      <c r="AA1092" t="b">
        <v>1</v>
      </c>
      <c r="AB1092" t="b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</v>
      </c>
      <c r="AK1092">
        <v>0</v>
      </c>
      <c r="AN1092">
        <v>1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 t="b">
        <v>1</v>
      </c>
      <c r="BB1092" t="b">
        <v>0</v>
      </c>
      <c r="BE1092" t="s">
        <v>3361</v>
      </c>
      <c r="BF1092">
        <v>0</v>
      </c>
    </row>
    <row r="1093" spans="1:58" x14ac:dyDescent="0.25">
      <c r="A1093">
        <v>1092</v>
      </c>
      <c r="B1093" t="s">
        <v>3362</v>
      </c>
      <c r="D1093" t="s">
        <v>56</v>
      </c>
      <c r="E1093">
        <v>1</v>
      </c>
      <c r="F1093">
        <v>8</v>
      </c>
      <c r="G1093" t="s">
        <v>11845</v>
      </c>
      <c r="J1093" t="s">
        <v>3363</v>
      </c>
      <c r="K1093" t="s">
        <v>59</v>
      </c>
      <c r="M1093">
        <v>7</v>
      </c>
      <c r="N1093">
        <v>75</v>
      </c>
      <c r="O1093">
        <v>0</v>
      </c>
      <c r="P1093">
        <v>0</v>
      </c>
      <c r="Q1093" s="1">
        <v>43714</v>
      </c>
      <c r="R1093">
        <v>0</v>
      </c>
      <c r="S1093">
        <v>0</v>
      </c>
      <c r="T1093">
        <v>0</v>
      </c>
      <c r="U1093">
        <v>40</v>
      </c>
      <c r="V1093" t="s">
        <v>59</v>
      </c>
      <c r="W1093">
        <v>40</v>
      </c>
      <c r="X1093" t="b">
        <v>1</v>
      </c>
      <c r="Y1093">
        <v>5.3</v>
      </c>
      <c r="Z1093">
        <v>1.2</v>
      </c>
      <c r="AA1093" t="b">
        <v>1</v>
      </c>
      <c r="AB1093" t="b">
        <v>0</v>
      </c>
      <c r="AC1093">
        <v>0</v>
      </c>
      <c r="AD1093">
        <v>0</v>
      </c>
      <c r="AE1093">
        <v>0</v>
      </c>
      <c r="AF1093">
        <v>0</v>
      </c>
      <c r="AG1093">
        <v>0.5</v>
      </c>
      <c r="AH1093">
        <v>0</v>
      </c>
      <c r="AI1093">
        <v>1</v>
      </c>
      <c r="AK1093">
        <v>0</v>
      </c>
      <c r="AN1093">
        <v>1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40</v>
      </c>
      <c r="AZ1093" t="b">
        <v>1</v>
      </c>
      <c r="BB1093" t="b">
        <v>0</v>
      </c>
      <c r="BE1093" t="s">
        <v>3364</v>
      </c>
      <c r="BF1093">
        <v>0</v>
      </c>
    </row>
    <row r="1094" spans="1:58" x14ac:dyDescent="0.25">
      <c r="A1094">
        <v>1093</v>
      </c>
      <c r="B1094" t="s">
        <v>3365</v>
      </c>
      <c r="D1094" t="s">
        <v>56</v>
      </c>
      <c r="E1094">
        <v>1</v>
      </c>
      <c r="F1094">
        <v>8</v>
      </c>
      <c r="G1094" t="s">
        <v>9401</v>
      </c>
      <c r="H1094" t="s">
        <v>11844</v>
      </c>
      <c r="J1094" t="s">
        <v>3366</v>
      </c>
      <c r="K1094" t="s">
        <v>59</v>
      </c>
      <c r="M1094">
        <v>1</v>
      </c>
      <c r="N1094">
        <v>0</v>
      </c>
      <c r="O1094">
        <v>0</v>
      </c>
      <c r="P1094">
        <v>0</v>
      </c>
      <c r="R1094">
        <v>0</v>
      </c>
      <c r="S1094">
        <v>0</v>
      </c>
      <c r="T1094">
        <v>0</v>
      </c>
      <c r="U1094">
        <v>0</v>
      </c>
      <c r="V1094" t="s">
        <v>59</v>
      </c>
      <c r="W1094">
        <v>1092</v>
      </c>
      <c r="X1094" t="b">
        <v>1</v>
      </c>
      <c r="Y1094">
        <v>0</v>
      </c>
      <c r="Z1094">
        <v>0</v>
      </c>
      <c r="AA1094" t="b">
        <v>1</v>
      </c>
      <c r="AB1094" t="b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</v>
      </c>
      <c r="AK1094">
        <v>0</v>
      </c>
      <c r="AN1094">
        <v>1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 t="b">
        <v>1</v>
      </c>
      <c r="BB1094" t="b">
        <v>0</v>
      </c>
      <c r="BE1094" t="s">
        <v>3367</v>
      </c>
      <c r="BF1094">
        <v>0</v>
      </c>
    </row>
    <row r="1095" spans="1:58" x14ac:dyDescent="0.25">
      <c r="A1095">
        <v>1094</v>
      </c>
      <c r="B1095" t="s">
        <v>3368</v>
      </c>
      <c r="D1095" t="s">
        <v>56</v>
      </c>
      <c r="E1095">
        <v>1</v>
      </c>
      <c r="F1095">
        <v>8</v>
      </c>
      <c r="G1095" t="s">
        <v>9401</v>
      </c>
      <c r="H1095" t="s">
        <v>11844</v>
      </c>
      <c r="J1095" t="s">
        <v>3369</v>
      </c>
      <c r="K1095" t="s">
        <v>59</v>
      </c>
      <c r="M1095">
        <v>1</v>
      </c>
      <c r="N1095">
        <v>0</v>
      </c>
      <c r="O1095">
        <v>0</v>
      </c>
      <c r="P1095">
        <v>0</v>
      </c>
      <c r="R1095">
        <v>0</v>
      </c>
      <c r="S1095">
        <v>0</v>
      </c>
      <c r="T1095">
        <v>0</v>
      </c>
      <c r="U1095">
        <v>0</v>
      </c>
      <c r="V1095" t="s">
        <v>59</v>
      </c>
      <c r="W1095">
        <v>1093</v>
      </c>
      <c r="X1095" t="b">
        <v>1</v>
      </c>
      <c r="Y1095">
        <v>0</v>
      </c>
      <c r="Z1095">
        <v>0</v>
      </c>
      <c r="AA1095" t="b">
        <v>1</v>
      </c>
      <c r="AB1095" t="b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</v>
      </c>
      <c r="AK1095">
        <v>0</v>
      </c>
      <c r="AN1095">
        <v>1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 t="b">
        <v>1</v>
      </c>
      <c r="BB1095" t="b">
        <v>0</v>
      </c>
      <c r="BE1095" t="s">
        <v>3370</v>
      </c>
      <c r="BF1095">
        <v>0</v>
      </c>
    </row>
    <row r="1096" spans="1:58" x14ac:dyDescent="0.25">
      <c r="A1096">
        <v>1095</v>
      </c>
      <c r="B1096" t="s">
        <v>3371</v>
      </c>
      <c r="D1096" t="s">
        <v>56</v>
      </c>
      <c r="E1096">
        <v>1</v>
      </c>
      <c r="F1096">
        <v>8</v>
      </c>
      <c r="G1096" t="s">
        <v>11845</v>
      </c>
      <c r="J1096" t="s">
        <v>3372</v>
      </c>
      <c r="K1096" t="s">
        <v>59</v>
      </c>
      <c r="M1096">
        <v>1</v>
      </c>
      <c r="N1096">
        <v>0</v>
      </c>
      <c r="O1096">
        <v>0</v>
      </c>
      <c r="P1096">
        <v>0</v>
      </c>
      <c r="R1096">
        <v>0</v>
      </c>
      <c r="S1096">
        <v>0</v>
      </c>
      <c r="T1096">
        <v>0</v>
      </c>
      <c r="U1096">
        <v>0</v>
      </c>
      <c r="V1096" t="s">
        <v>59</v>
      </c>
      <c r="W1096">
        <v>1094</v>
      </c>
      <c r="X1096" t="b">
        <v>1</v>
      </c>
      <c r="Y1096">
        <v>0</v>
      </c>
      <c r="Z1096">
        <v>0</v>
      </c>
      <c r="AA1096" t="b">
        <v>1</v>
      </c>
      <c r="AB1096" t="b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</v>
      </c>
      <c r="AK1096">
        <v>0</v>
      </c>
      <c r="AN1096">
        <v>1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 t="b">
        <v>1</v>
      </c>
      <c r="BB1096" t="b">
        <v>0</v>
      </c>
      <c r="BE1096" t="s">
        <v>3373</v>
      </c>
      <c r="BF1096">
        <v>0</v>
      </c>
    </row>
    <row r="1097" spans="1:58" x14ac:dyDescent="0.25">
      <c r="A1097">
        <v>1096</v>
      </c>
      <c r="B1097" t="s">
        <v>3374</v>
      </c>
      <c r="D1097" t="s">
        <v>56</v>
      </c>
      <c r="E1097">
        <v>1</v>
      </c>
      <c r="F1097">
        <v>8</v>
      </c>
      <c r="G1097" t="s">
        <v>11845</v>
      </c>
      <c r="J1097" t="s">
        <v>3375</v>
      </c>
      <c r="K1097" t="s">
        <v>59</v>
      </c>
      <c r="M1097">
        <v>1</v>
      </c>
      <c r="N1097">
        <v>0</v>
      </c>
      <c r="O1097">
        <v>0</v>
      </c>
      <c r="P1097">
        <v>0</v>
      </c>
      <c r="R1097">
        <v>0</v>
      </c>
      <c r="S1097">
        <v>0</v>
      </c>
      <c r="T1097">
        <v>0</v>
      </c>
      <c r="U1097">
        <v>0</v>
      </c>
      <c r="V1097" t="s">
        <v>59</v>
      </c>
      <c r="W1097">
        <v>1095</v>
      </c>
      <c r="X1097" t="b">
        <v>1</v>
      </c>
      <c r="Y1097">
        <v>0</v>
      </c>
      <c r="Z1097">
        <v>0</v>
      </c>
      <c r="AA1097" t="b">
        <v>1</v>
      </c>
      <c r="AB1097" t="b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</v>
      </c>
      <c r="AK1097">
        <v>0</v>
      </c>
      <c r="AN1097">
        <v>1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 t="b">
        <v>1</v>
      </c>
      <c r="BB1097" t="b">
        <v>0</v>
      </c>
      <c r="BE1097" t="s">
        <v>3376</v>
      </c>
      <c r="BF1097">
        <v>0</v>
      </c>
    </row>
    <row r="1098" spans="1:58" x14ac:dyDescent="0.25">
      <c r="A1098">
        <v>1097</v>
      </c>
      <c r="B1098" t="s">
        <v>3377</v>
      </c>
      <c r="D1098" t="s">
        <v>56</v>
      </c>
      <c r="E1098">
        <v>1</v>
      </c>
      <c r="F1098">
        <v>8</v>
      </c>
      <c r="G1098" t="s">
        <v>11845</v>
      </c>
      <c r="J1098" t="s">
        <v>3378</v>
      </c>
      <c r="K1098" t="s">
        <v>59</v>
      </c>
      <c r="M1098">
        <v>1</v>
      </c>
      <c r="N1098">
        <v>0</v>
      </c>
      <c r="O1098">
        <v>0</v>
      </c>
      <c r="P1098">
        <v>0</v>
      </c>
      <c r="R1098">
        <v>0</v>
      </c>
      <c r="S1098">
        <v>0</v>
      </c>
      <c r="T1098">
        <v>0</v>
      </c>
      <c r="U1098">
        <v>0</v>
      </c>
      <c r="V1098" t="s">
        <v>59</v>
      </c>
      <c r="W1098">
        <v>1096</v>
      </c>
      <c r="X1098" t="b">
        <v>1</v>
      </c>
      <c r="Y1098">
        <v>0</v>
      </c>
      <c r="Z1098">
        <v>0</v>
      </c>
      <c r="AA1098" t="b">
        <v>1</v>
      </c>
      <c r="AB1098" t="b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</v>
      </c>
      <c r="AK1098">
        <v>0</v>
      </c>
      <c r="AN1098">
        <v>1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 t="b">
        <v>1</v>
      </c>
      <c r="BB1098" t="b">
        <v>0</v>
      </c>
      <c r="BE1098" t="s">
        <v>3379</v>
      </c>
      <c r="BF1098">
        <v>0</v>
      </c>
    </row>
    <row r="1099" spans="1:58" x14ac:dyDescent="0.25">
      <c r="A1099">
        <v>1098</v>
      </c>
      <c r="B1099" t="s">
        <v>3380</v>
      </c>
      <c r="D1099" t="s">
        <v>56</v>
      </c>
      <c r="E1099">
        <v>1</v>
      </c>
      <c r="F1099">
        <v>8</v>
      </c>
      <c r="G1099" t="s">
        <v>11845</v>
      </c>
      <c r="J1099" t="s">
        <v>3381</v>
      </c>
      <c r="K1099" t="s">
        <v>59</v>
      </c>
      <c r="M1099">
        <v>1</v>
      </c>
      <c r="N1099">
        <v>0</v>
      </c>
      <c r="O1099">
        <v>0</v>
      </c>
      <c r="P1099">
        <v>0</v>
      </c>
      <c r="R1099">
        <v>0</v>
      </c>
      <c r="S1099">
        <v>0</v>
      </c>
      <c r="T1099">
        <v>0</v>
      </c>
      <c r="U1099">
        <v>0</v>
      </c>
      <c r="V1099" t="s">
        <v>59</v>
      </c>
      <c r="W1099">
        <v>1097</v>
      </c>
      <c r="X1099" t="b">
        <v>1</v>
      </c>
      <c r="Y1099">
        <v>0</v>
      </c>
      <c r="Z1099">
        <v>0</v>
      </c>
      <c r="AA1099" t="b">
        <v>1</v>
      </c>
      <c r="AB1099" t="b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1</v>
      </c>
      <c r="AK1099">
        <v>0</v>
      </c>
      <c r="AN1099">
        <v>1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 t="b">
        <v>1</v>
      </c>
      <c r="BB1099" t="b">
        <v>0</v>
      </c>
      <c r="BE1099" t="s">
        <v>3382</v>
      </c>
      <c r="BF1099">
        <v>0</v>
      </c>
    </row>
    <row r="1100" spans="1:58" x14ac:dyDescent="0.25">
      <c r="A1100">
        <v>1099</v>
      </c>
      <c r="B1100" t="s">
        <v>3383</v>
      </c>
      <c r="D1100" t="s">
        <v>56</v>
      </c>
      <c r="E1100">
        <v>1</v>
      </c>
      <c r="F1100">
        <v>8</v>
      </c>
      <c r="G1100" t="s">
        <v>11809</v>
      </c>
      <c r="H1100" t="s">
        <v>11805</v>
      </c>
      <c r="J1100" t="s">
        <v>3384</v>
      </c>
      <c r="K1100" t="s">
        <v>59</v>
      </c>
      <c r="M1100">
        <v>1</v>
      </c>
      <c r="N1100">
        <v>0</v>
      </c>
      <c r="O1100">
        <v>0</v>
      </c>
      <c r="P1100">
        <v>0</v>
      </c>
      <c r="R1100">
        <v>0</v>
      </c>
      <c r="S1100">
        <v>0</v>
      </c>
      <c r="T1100">
        <v>0</v>
      </c>
      <c r="U1100">
        <v>0</v>
      </c>
      <c r="V1100" t="s">
        <v>59</v>
      </c>
      <c r="W1100">
        <v>1098</v>
      </c>
      <c r="X1100" t="b">
        <v>1</v>
      </c>
      <c r="Y1100">
        <v>0</v>
      </c>
      <c r="Z1100">
        <v>0</v>
      </c>
      <c r="AA1100" t="b">
        <v>1</v>
      </c>
      <c r="AB1100" t="b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</v>
      </c>
      <c r="AK1100">
        <v>0</v>
      </c>
      <c r="AN1100">
        <v>1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 t="b">
        <v>1</v>
      </c>
      <c r="BB1100" t="b">
        <v>0</v>
      </c>
      <c r="BE1100" t="s">
        <v>3385</v>
      </c>
      <c r="BF1100">
        <v>0</v>
      </c>
    </row>
    <row r="1101" spans="1:58" x14ac:dyDescent="0.25">
      <c r="A1101">
        <v>1100</v>
      </c>
      <c r="B1101" t="s">
        <v>3386</v>
      </c>
      <c r="D1101" t="s">
        <v>56</v>
      </c>
      <c r="E1101">
        <v>1</v>
      </c>
      <c r="F1101">
        <v>8</v>
      </c>
      <c r="G1101" t="s">
        <v>9401</v>
      </c>
      <c r="H1101" t="s">
        <v>11843</v>
      </c>
      <c r="J1101" t="s">
        <v>3387</v>
      </c>
      <c r="K1101" t="s">
        <v>59</v>
      </c>
      <c r="M1101">
        <v>1</v>
      </c>
      <c r="N1101">
        <v>0</v>
      </c>
      <c r="O1101">
        <v>0</v>
      </c>
      <c r="P1101">
        <v>0</v>
      </c>
      <c r="R1101">
        <v>0</v>
      </c>
      <c r="S1101">
        <v>0</v>
      </c>
      <c r="T1101">
        <v>0</v>
      </c>
      <c r="U1101">
        <v>0</v>
      </c>
      <c r="V1101" t="s">
        <v>59</v>
      </c>
      <c r="W1101">
        <v>1099</v>
      </c>
      <c r="X1101" t="b">
        <v>1</v>
      </c>
      <c r="Y1101">
        <v>0</v>
      </c>
      <c r="Z1101">
        <v>0</v>
      </c>
      <c r="AA1101" t="b">
        <v>1</v>
      </c>
      <c r="AB1101" t="b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</v>
      </c>
      <c r="AK1101">
        <v>0</v>
      </c>
      <c r="AN1101">
        <v>1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 t="b">
        <v>1</v>
      </c>
      <c r="BB1101" t="b">
        <v>0</v>
      </c>
      <c r="BE1101" t="s">
        <v>3388</v>
      </c>
      <c r="BF1101">
        <v>0</v>
      </c>
    </row>
    <row r="1102" spans="1:58" x14ac:dyDescent="0.25">
      <c r="A1102">
        <v>1101</v>
      </c>
      <c r="B1102" t="s">
        <v>3389</v>
      </c>
      <c r="D1102" t="s">
        <v>56</v>
      </c>
      <c r="E1102">
        <v>1</v>
      </c>
      <c r="F1102">
        <v>8</v>
      </c>
      <c r="G1102" t="s">
        <v>11814</v>
      </c>
      <c r="H1102" t="s">
        <v>11815</v>
      </c>
      <c r="J1102" t="s">
        <v>3390</v>
      </c>
      <c r="K1102" t="s">
        <v>59</v>
      </c>
      <c r="M1102">
        <v>1</v>
      </c>
      <c r="N1102">
        <v>0</v>
      </c>
      <c r="O1102">
        <v>0</v>
      </c>
      <c r="P1102">
        <v>0</v>
      </c>
      <c r="R1102">
        <v>0</v>
      </c>
      <c r="S1102">
        <v>0</v>
      </c>
      <c r="T1102">
        <v>0</v>
      </c>
      <c r="U1102">
        <v>0</v>
      </c>
      <c r="V1102" t="s">
        <v>59</v>
      </c>
      <c r="W1102">
        <v>1100</v>
      </c>
      <c r="X1102" t="b">
        <v>1</v>
      </c>
      <c r="Y1102">
        <v>0</v>
      </c>
      <c r="Z1102">
        <v>0</v>
      </c>
      <c r="AA1102" t="b">
        <v>1</v>
      </c>
      <c r="AB1102" t="b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</v>
      </c>
      <c r="AK1102">
        <v>0</v>
      </c>
      <c r="AN1102">
        <v>1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 t="b">
        <v>1</v>
      </c>
      <c r="BB1102" t="b">
        <v>0</v>
      </c>
      <c r="BE1102" t="s">
        <v>3391</v>
      </c>
      <c r="BF1102">
        <v>0</v>
      </c>
    </row>
    <row r="1103" spans="1:58" x14ac:dyDescent="0.25">
      <c r="A1103">
        <v>1102</v>
      </c>
      <c r="B1103" t="s">
        <v>3392</v>
      </c>
      <c r="D1103" t="s">
        <v>56</v>
      </c>
      <c r="E1103">
        <v>1</v>
      </c>
      <c r="F1103">
        <v>8</v>
      </c>
      <c r="G1103" t="s">
        <v>11845</v>
      </c>
      <c r="J1103" t="s">
        <v>3393</v>
      </c>
      <c r="K1103" t="s">
        <v>59</v>
      </c>
      <c r="M1103">
        <v>1</v>
      </c>
      <c r="N1103">
        <v>0</v>
      </c>
      <c r="O1103">
        <v>0</v>
      </c>
      <c r="P1103">
        <v>0</v>
      </c>
      <c r="R1103">
        <v>0</v>
      </c>
      <c r="S1103">
        <v>0</v>
      </c>
      <c r="T1103">
        <v>0</v>
      </c>
      <c r="U1103">
        <v>0</v>
      </c>
      <c r="V1103" t="s">
        <v>59</v>
      </c>
      <c r="W1103">
        <v>1101</v>
      </c>
      <c r="X1103" t="b">
        <v>1</v>
      </c>
      <c r="Y1103">
        <v>0</v>
      </c>
      <c r="Z1103">
        <v>0</v>
      </c>
      <c r="AA1103" t="b">
        <v>1</v>
      </c>
      <c r="AB1103" t="b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</v>
      </c>
      <c r="AK1103">
        <v>0</v>
      </c>
      <c r="AN1103">
        <v>1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 t="b">
        <v>1</v>
      </c>
      <c r="BB1103" t="b">
        <v>0</v>
      </c>
      <c r="BE1103" t="s">
        <v>3394</v>
      </c>
      <c r="BF1103">
        <v>0</v>
      </c>
    </row>
    <row r="1104" spans="1:58" x14ac:dyDescent="0.25">
      <c r="A1104">
        <v>1103</v>
      </c>
      <c r="B1104" t="s">
        <v>3395</v>
      </c>
      <c r="D1104" t="s">
        <v>56</v>
      </c>
      <c r="E1104">
        <v>1</v>
      </c>
      <c r="F1104">
        <v>8</v>
      </c>
      <c r="G1104" t="s">
        <v>11825</v>
      </c>
      <c r="H1104" t="s">
        <v>11828</v>
      </c>
      <c r="J1104" t="s">
        <v>3396</v>
      </c>
      <c r="K1104" t="s">
        <v>59</v>
      </c>
      <c r="M1104">
        <v>1</v>
      </c>
      <c r="N1104">
        <v>0</v>
      </c>
      <c r="O1104">
        <v>0</v>
      </c>
      <c r="P1104">
        <v>0</v>
      </c>
      <c r="R1104">
        <v>0</v>
      </c>
      <c r="S1104">
        <v>0</v>
      </c>
      <c r="T1104">
        <v>0</v>
      </c>
      <c r="U1104">
        <v>0</v>
      </c>
      <c r="V1104" t="s">
        <v>59</v>
      </c>
      <c r="W1104">
        <v>1102</v>
      </c>
      <c r="X1104" t="b">
        <v>1</v>
      </c>
      <c r="Y1104">
        <v>0</v>
      </c>
      <c r="Z1104">
        <v>0</v>
      </c>
      <c r="AA1104" t="b">
        <v>1</v>
      </c>
      <c r="AB1104" t="b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1</v>
      </c>
      <c r="AK1104">
        <v>0</v>
      </c>
      <c r="AN1104">
        <v>1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 t="b">
        <v>1</v>
      </c>
      <c r="BB1104" t="b">
        <v>0</v>
      </c>
      <c r="BE1104" t="s">
        <v>3397</v>
      </c>
      <c r="BF1104">
        <v>0</v>
      </c>
    </row>
    <row r="1105" spans="1:58" x14ac:dyDescent="0.25">
      <c r="A1105">
        <v>1104</v>
      </c>
      <c r="B1105" t="s">
        <v>3398</v>
      </c>
      <c r="D1105" t="s">
        <v>56</v>
      </c>
      <c r="E1105">
        <v>1</v>
      </c>
      <c r="F1105">
        <v>8</v>
      </c>
      <c r="G1105" t="s">
        <v>11845</v>
      </c>
      <c r="J1105" t="s">
        <v>3399</v>
      </c>
      <c r="K1105" t="s">
        <v>59</v>
      </c>
      <c r="M1105">
        <v>1</v>
      </c>
      <c r="N1105">
        <v>0</v>
      </c>
      <c r="O1105">
        <v>0</v>
      </c>
      <c r="P1105">
        <v>0</v>
      </c>
      <c r="R1105">
        <v>0</v>
      </c>
      <c r="S1105">
        <v>0</v>
      </c>
      <c r="T1105">
        <v>0</v>
      </c>
      <c r="U1105">
        <v>0</v>
      </c>
      <c r="V1105" t="s">
        <v>59</v>
      </c>
      <c r="W1105">
        <v>1103</v>
      </c>
      <c r="X1105" t="b">
        <v>1</v>
      </c>
      <c r="Y1105">
        <v>0</v>
      </c>
      <c r="Z1105">
        <v>0</v>
      </c>
      <c r="AA1105" t="b">
        <v>1</v>
      </c>
      <c r="AB1105" t="b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</v>
      </c>
      <c r="AK1105">
        <v>0</v>
      </c>
      <c r="AN1105">
        <v>1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 t="b">
        <v>1</v>
      </c>
      <c r="BB1105" t="b">
        <v>0</v>
      </c>
      <c r="BE1105" t="s">
        <v>3400</v>
      </c>
      <c r="BF1105">
        <v>0</v>
      </c>
    </row>
    <row r="1106" spans="1:58" x14ac:dyDescent="0.25">
      <c r="A1106">
        <v>1105</v>
      </c>
      <c r="B1106" t="s">
        <v>3401</v>
      </c>
      <c r="D1106" t="s">
        <v>56</v>
      </c>
      <c r="E1106">
        <v>1</v>
      </c>
      <c r="F1106">
        <v>8</v>
      </c>
      <c r="G1106" t="s">
        <v>11845</v>
      </c>
      <c r="J1106" t="s">
        <v>3402</v>
      </c>
      <c r="K1106" t="s">
        <v>59</v>
      </c>
      <c r="M1106">
        <v>1</v>
      </c>
      <c r="N1106">
        <v>0</v>
      </c>
      <c r="O1106">
        <v>0</v>
      </c>
      <c r="P1106">
        <v>0</v>
      </c>
      <c r="R1106">
        <v>0</v>
      </c>
      <c r="S1106">
        <v>0</v>
      </c>
      <c r="T1106">
        <v>0</v>
      </c>
      <c r="U1106">
        <v>0</v>
      </c>
      <c r="V1106" t="s">
        <v>59</v>
      </c>
      <c r="W1106">
        <v>1104</v>
      </c>
      <c r="X1106" t="b">
        <v>1</v>
      </c>
      <c r="Y1106">
        <v>0</v>
      </c>
      <c r="Z1106">
        <v>0</v>
      </c>
      <c r="AA1106" t="b">
        <v>1</v>
      </c>
      <c r="AB1106" t="b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</v>
      </c>
      <c r="AK1106">
        <v>0</v>
      </c>
      <c r="AN1106">
        <v>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 t="b">
        <v>1</v>
      </c>
      <c r="BB1106" t="b">
        <v>0</v>
      </c>
      <c r="BE1106" t="s">
        <v>3403</v>
      </c>
      <c r="BF1106">
        <v>0</v>
      </c>
    </row>
    <row r="1107" spans="1:58" x14ac:dyDescent="0.25">
      <c r="A1107">
        <v>1106</v>
      </c>
      <c r="B1107" t="s">
        <v>3404</v>
      </c>
      <c r="D1107" t="s">
        <v>56</v>
      </c>
      <c r="E1107">
        <v>1</v>
      </c>
      <c r="F1107">
        <v>8</v>
      </c>
      <c r="G1107" t="s">
        <v>11845</v>
      </c>
      <c r="J1107" t="s">
        <v>3405</v>
      </c>
      <c r="K1107" t="s">
        <v>59</v>
      </c>
      <c r="M1107">
        <v>1</v>
      </c>
      <c r="N1107">
        <v>0</v>
      </c>
      <c r="O1107">
        <v>0</v>
      </c>
      <c r="P1107">
        <v>0</v>
      </c>
      <c r="R1107">
        <v>0</v>
      </c>
      <c r="S1107">
        <v>0</v>
      </c>
      <c r="T1107">
        <v>0</v>
      </c>
      <c r="U1107">
        <v>0</v>
      </c>
      <c r="V1107" t="s">
        <v>59</v>
      </c>
      <c r="W1107">
        <v>1105</v>
      </c>
      <c r="X1107" t="b">
        <v>1</v>
      </c>
      <c r="Y1107">
        <v>0</v>
      </c>
      <c r="Z1107">
        <v>0</v>
      </c>
      <c r="AA1107" t="b">
        <v>1</v>
      </c>
      <c r="AB1107" t="b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</v>
      </c>
      <c r="AK1107">
        <v>0</v>
      </c>
      <c r="AN1107">
        <v>1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 t="b">
        <v>1</v>
      </c>
      <c r="BB1107" t="b">
        <v>0</v>
      </c>
      <c r="BE1107" t="s">
        <v>3406</v>
      </c>
      <c r="BF1107">
        <v>0</v>
      </c>
    </row>
    <row r="1108" spans="1:58" x14ac:dyDescent="0.25">
      <c r="A1108">
        <v>1107</v>
      </c>
      <c r="B1108" t="s">
        <v>3407</v>
      </c>
      <c r="D1108" t="s">
        <v>56</v>
      </c>
      <c r="E1108">
        <v>1</v>
      </c>
      <c r="F1108">
        <v>8</v>
      </c>
      <c r="G1108" t="s">
        <v>11845</v>
      </c>
      <c r="J1108" t="s">
        <v>3408</v>
      </c>
      <c r="K1108" t="s">
        <v>59</v>
      </c>
      <c r="M1108">
        <v>1</v>
      </c>
      <c r="N1108">
        <v>0</v>
      </c>
      <c r="O1108">
        <v>0</v>
      </c>
      <c r="P1108">
        <v>0</v>
      </c>
      <c r="R1108">
        <v>0</v>
      </c>
      <c r="S1108">
        <v>0</v>
      </c>
      <c r="T1108">
        <v>0</v>
      </c>
      <c r="U1108">
        <v>0</v>
      </c>
      <c r="V1108" t="s">
        <v>59</v>
      </c>
      <c r="W1108">
        <v>1106</v>
      </c>
      <c r="X1108" t="b">
        <v>1</v>
      </c>
      <c r="Y1108">
        <v>0</v>
      </c>
      <c r="Z1108">
        <v>0</v>
      </c>
      <c r="AA1108" t="b">
        <v>1</v>
      </c>
      <c r="AB1108" t="b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</v>
      </c>
      <c r="AK1108">
        <v>0</v>
      </c>
      <c r="AN1108">
        <v>1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 t="b">
        <v>1</v>
      </c>
      <c r="BB1108" t="b">
        <v>0</v>
      </c>
      <c r="BE1108" t="s">
        <v>3409</v>
      </c>
      <c r="BF1108">
        <v>0</v>
      </c>
    </row>
    <row r="1109" spans="1:58" x14ac:dyDescent="0.25">
      <c r="A1109">
        <v>1108</v>
      </c>
      <c r="B1109" t="s">
        <v>3410</v>
      </c>
      <c r="D1109" t="s">
        <v>56</v>
      </c>
      <c r="E1109">
        <v>1</v>
      </c>
      <c r="F1109">
        <v>8</v>
      </c>
      <c r="G1109" t="s">
        <v>11835</v>
      </c>
      <c r="H1109" t="s">
        <v>11837</v>
      </c>
      <c r="J1109" t="s">
        <v>3411</v>
      </c>
      <c r="K1109" t="s">
        <v>59</v>
      </c>
      <c r="M1109">
        <v>1</v>
      </c>
      <c r="N1109">
        <v>0</v>
      </c>
      <c r="O1109">
        <v>0</v>
      </c>
      <c r="P1109">
        <v>0</v>
      </c>
      <c r="R1109">
        <v>0</v>
      </c>
      <c r="S1109">
        <v>0</v>
      </c>
      <c r="T1109">
        <v>0</v>
      </c>
      <c r="U1109">
        <v>0</v>
      </c>
      <c r="V1109" t="s">
        <v>59</v>
      </c>
      <c r="W1109">
        <v>1107</v>
      </c>
      <c r="X1109" t="b">
        <v>1</v>
      </c>
      <c r="Y1109">
        <v>0</v>
      </c>
      <c r="Z1109">
        <v>0</v>
      </c>
      <c r="AA1109" t="b">
        <v>1</v>
      </c>
      <c r="AB1109" t="b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</v>
      </c>
      <c r="AK1109">
        <v>0</v>
      </c>
      <c r="AN1109">
        <v>1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 t="b">
        <v>1</v>
      </c>
      <c r="BB1109" t="b">
        <v>0</v>
      </c>
      <c r="BE1109" t="s">
        <v>3412</v>
      </c>
      <c r="BF1109">
        <v>0</v>
      </c>
    </row>
    <row r="1110" spans="1:58" x14ac:dyDescent="0.25">
      <c r="A1110">
        <v>1109</v>
      </c>
      <c r="B1110" t="s">
        <v>3413</v>
      </c>
      <c r="D1110" t="s">
        <v>56</v>
      </c>
      <c r="E1110">
        <v>1</v>
      </c>
      <c r="F1110">
        <v>8</v>
      </c>
      <c r="G1110" t="s">
        <v>9401</v>
      </c>
      <c r="H1110" t="s">
        <v>11843</v>
      </c>
      <c r="J1110" t="s">
        <v>3414</v>
      </c>
      <c r="K1110" t="s">
        <v>59</v>
      </c>
      <c r="M1110">
        <v>1</v>
      </c>
      <c r="N1110">
        <v>0</v>
      </c>
      <c r="O1110">
        <v>0</v>
      </c>
      <c r="P1110">
        <v>0</v>
      </c>
      <c r="R1110">
        <v>0</v>
      </c>
      <c r="S1110">
        <v>0</v>
      </c>
      <c r="T1110">
        <v>0</v>
      </c>
      <c r="U1110">
        <v>0</v>
      </c>
      <c r="V1110" t="s">
        <v>59</v>
      </c>
      <c r="W1110">
        <v>1108</v>
      </c>
      <c r="X1110" t="b">
        <v>1</v>
      </c>
      <c r="Y1110">
        <v>0</v>
      </c>
      <c r="Z1110">
        <v>0</v>
      </c>
      <c r="AA1110" t="b">
        <v>1</v>
      </c>
      <c r="AB1110" t="b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</v>
      </c>
      <c r="AK1110">
        <v>0</v>
      </c>
      <c r="AN1110">
        <v>1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 t="b">
        <v>1</v>
      </c>
      <c r="BB1110" t="b">
        <v>0</v>
      </c>
      <c r="BE1110" t="s">
        <v>3415</v>
      </c>
      <c r="BF1110">
        <v>0</v>
      </c>
    </row>
    <row r="1111" spans="1:58" x14ac:dyDescent="0.25">
      <c r="A1111">
        <v>1110</v>
      </c>
      <c r="B1111" t="s">
        <v>3416</v>
      </c>
      <c r="D1111" t="s">
        <v>56</v>
      </c>
      <c r="E1111">
        <v>1</v>
      </c>
      <c r="F1111">
        <v>8</v>
      </c>
      <c r="G1111" t="s">
        <v>11825</v>
      </c>
      <c r="H1111" t="s">
        <v>11805</v>
      </c>
      <c r="J1111" t="s">
        <v>3417</v>
      </c>
      <c r="K1111" t="s">
        <v>59</v>
      </c>
      <c r="M1111">
        <v>1</v>
      </c>
      <c r="N1111">
        <v>0</v>
      </c>
      <c r="O1111">
        <v>0</v>
      </c>
      <c r="P1111">
        <v>0</v>
      </c>
      <c r="R1111">
        <v>0</v>
      </c>
      <c r="S1111">
        <v>0</v>
      </c>
      <c r="T1111">
        <v>0</v>
      </c>
      <c r="U1111">
        <v>0</v>
      </c>
      <c r="V1111" t="s">
        <v>59</v>
      </c>
      <c r="W1111">
        <v>1109</v>
      </c>
      <c r="X1111" t="b">
        <v>1</v>
      </c>
      <c r="Y1111">
        <v>0</v>
      </c>
      <c r="Z1111">
        <v>0</v>
      </c>
      <c r="AA1111" t="b">
        <v>1</v>
      </c>
      <c r="AB1111" t="b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</v>
      </c>
      <c r="AK1111">
        <v>0</v>
      </c>
      <c r="AN1111">
        <v>1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 t="b">
        <v>1</v>
      </c>
      <c r="BB1111" t="b">
        <v>0</v>
      </c>
      <c r="BE1111" t="s">
        <v>3418</v>
      </c>
      <c r="BF1111">
        <v>0</v>
      </c>
    </row>
    <row r="1112" spans="1:58" x14ac:dyDescent="0.25">
      <c r="A1112">
        <v>1111</v>
      </c>
      <c r="B1112" t="s">
        <v>3419</v>
      </c>
      <c r="D1112" t="s">
        <v>56</v>
      </c>
      <c r="E1112">
        <v>1</v>
      </c>
      <c r="F1112">
        <v>8</v>
      </c>
      <c r="G1112" t="s">
        <v>9401</v>
      </c>
      <c r="H1112" t="s">
        <v>11805</v>
      </c>
      <c r="J1112" t="s">
        <v>3420</v>
      </c>
      <c r="K1112" t="s">
        <v>59</v>
      </c>
      <c r="M1112">
        <v>1</v>
      </c>
      <c r="N1112">
        <v>0</v>
      </c>
      <c r="O1112">
        <v>0</v>
      </c>
      <c r="P1112">
        <v>0</v>
      </c>
      <c r="R1112">
        <v>0</v>
      </c>
      <c r="S1112">
        <v>0</v>
      </c>
      <c r="T1112">
        <v>0</v>
      </c>
      <c r="U1112">
        <v>0</v>
      </c>
      <c r="V1112" t="s">
        <v>59</v>
      </c>
      <c r="W1112">
        <v>1110</v>
      </c>
      <c r="X1112" t="b">
        <v>1</v>
      </c>
      <c r="Y1112">
        <v>0</v>
      </c>
      <c r="Z1112">
        <v>0</v>
      </c>
      <c r="AA1112" t="b">
        <v>1</v>
      </c>
      <c r="AB1112" t="b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</v>
      </c>
      <c r="AK1112">
        <v>0</v>
      </c>
      <c r="AN1112">
        <v>1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 t="b">
        <v>1</v>
      </c>
      <c r="BB1112" t="b">
        <v>0</v>
      </c>
      <c r="BE1112" t="s">
        <v>3421</v>
      </c>
      <c r="BF1112">
        <v>0</v>
      </c>
    </row>
    <row r="1113" spans="1:58" x14ac:dyDescent="0.25">
      <c r="A1113">
        <v>1112</v>
      </c>
      <c r="B1113" t="s">
        <v>3422</v>
      </c>
      <c r="D1113" t="s">
        <v>56</v>
      </c>
      <c r="E1113">
        <v>1</v>
      </c>
      <c r="F1113">
        <v>8</v>
      </c>
      <c r="G1113" t="s">
        <v>9401</v>
      </c>
      <c r="H1113" t="s">
        <v>11843</v>
      </c>
      <c r="J1113" t="s">
        <v>3423</v>
      </c>
      <c r="K1113" t="s">
        <v>59</v>
      </c>
      <c r="M1113">
        <v>1</v>
      </c>
      <c r="N1113">
        <v>847</v>
      </c>
      <c r="O1113">
        <v>0</v>
      </c>
      <c r="P1113">
        <v>0</v>
      </c>
      <c r="Q1113" s="1">
        <v>43664</v>
      </c>
      <c r="R1113">
        <v>0</v>
      </c>
      <c r="S1113">
        <v>0</v>
      </c>
      <c r="T1113">
        <v>0</v>
      </c>
      <c r="U1113">
        <v>542.60998535156295</v>
      </c>
      <c r="V1113" t="s">
        <v>59</v>
      </c>
      <c r="W1113">
        <v>542.61</v>
      </c>
      <c r="X1113" t="b">
        <v>1</v>
      </c>
      <c r="Y1113">
        <v>0</v>
      </c>
      <c r="Z1113">
        <v>16.34</v>
      </c>
      <c r="AA1113" t="b">
        <v>1</v>
      </c>
      <c r="AB1113" t="b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</v>
      </c>
      <c r="AK1113">
        <v>0</v>
      </c>
      <c r="AN1113">
        <v>1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543</v>
      </c>
      <c r="AZ1113" t="b">
        <v>1</v>
      </c>
      <c r="BB1113" t="b">
        <v>0</v>
      </c>
      <c r="BE1113" t="s">
        <v>3424</v>
      </c>
      <c r="BF1113">
        <v>0</v>
      </c>
    </row>
    <row r="1114" spans="1:58" x14ac:dyDescent="0.25">
      <c r="A1114">
        <v>1113</v>
      </c>
      <c r="B1114" t="s">
        <v>3425</v>
      </c>
      <c r="D1114" t="s">
        <v>56</v>
      </c>
      <c r="E1114">
        <v>1</v>
      </c>
      <c r="F1114">
        <v>8</v>
      </c>
      <c r="G1114" t="s">
        <v>9401</v>
      </c>
      <c r="H1114" t="s">
        <v>11805</v>
      </c>
      <c r="J1114" t="s">
        <v>3426</v>
      </c>
      <c r="K1114" t="s">
        <v>59</v>
      </c>
      <c r="M1114">
        <v>1</v>
      </c>
      <c r="N1114">
        <v>0</v>
      </c>
      <c r="O1114">
        <v>0</v>
      </c>
      <c r="P1114">
        <v>0</v>
      </c>
      <c r="R1114">
        <v>0</v>
      </c>
      <c r="S1114">
        <v>0</v>
      </c>
      <c r="T1114">
        <v>0</v>
      </c>
      <c r="U1114">
        <v>0</v>
      </c>
      <c r="V1114" t="s">
        <v>59</v>
      </c>
      <c r="W1114">
        <v>1112</v>
      </c>
      <c r="X1114" t="b">
        <v>1</v>
      </c>
      <c r="Y1114">
        <v>0</v>
      </c>
      <c r="Z1114">
        <v>0</v>
      </c>
      <c r="AA1114" t="b">
        <v>1</v>
      </c>
      <c r="AB1114" t="b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</v>
      </c>
      <c r="AK1114">
        <v>0</v>
      </c>
      <c r="AN1114">
        <v>1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 t="b">
        <v>1</v>
      </c>
      <c r="BB1114" t="b">
        <v>0</v>
      </c>
      <c r="BE1114" t="s">
        <v>3427</v>
      </c>
      <c r="BF1114">
        <v>0</v>
      </c>
    </row>
    <row r="1115" spans="1:58" x14ac:dyDescent="0.25">
      <c r="A1115">
        <v>1114</v>
      </c>
      <c r="B1115" t="s">
        <v>3428</v>
      </c>
      <c r="D1115" t="s">
        <v>56</v>
      </c>
      <c r="E1115">
        <v>1</v>
      </c>
      <c r="F1115">
        <v>8</v>
      </c>
      <c r="G1115" t="s">
        <v>9401</v>
      </c>
      <c r="H1115" t="s">
        <v>11843</v>
      </c>
      <c r="J1115" t="s">
        <v>3429</v>
      </c>
      <c r="K1115" t="s">
        <v>59</v>
      </c>
      <c r="M1115">
        <v>1</v>
      </c>
      <c r="N1115">
        <v>0</v>
      </c>
      <c r="O1115">
        <v>0</v>
      </c>
      <c r="P1115">
        <v>0</v>
      </c>
      <c r="R1115">
        <v>0</v>
      </c>
      <c r="S1115">
        <v>0</v>
      </c>
      <c r="T1115">
        <v>0</v>
      </c>
      <c r="U1115">
        <v>0</v>
      </c>
      <c r="V1115" t="s">
        <v>59</v>
      </c>
      <c r="W1115">
        <v>1113</v>
      </c>
      <c r="X1115" t="b">
        <v>1</v>
      </c>
      <c r="Y1115">
        <v>0</v>
      </c>
      <c r="Z1115">
        <v>0</v>
      </c>
      <c r="AA1115" t="b">
        <v>1</v>
      </c>
      <c r="AB1115" t="b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</v>
      </c>
      <c r="AK1115">
        <v>0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 t="b">
        <v>1</v>
      </c>
      <c r="BB1115" t="b">
        <v>0</v>
      </c>
      <c r="BE1115" t="s">
        <v>3430</v>
      </c>
      <c r="BF1115">
        <v>0</v>
      </c>
    </row>
    <row r="1116" spans="1:58" x14ac:dyDescent="0.25">
      <c r="A1116">
        <v>1115</v>
      </c>
      <c r="B1116" t="s">
        <v>3431</v>
      </c>
      <c r="D1116" t="s">
        <v>56</v>
      </c>
      <c r="E1116">
        <v>1</v>
      </c>
      <c r="F1116">
        <v>8</v>
      </c>
      <c r="G1116" t="s">
        <v>11591</v>
      </c>
      <c r="H1116" t="s">
        <v>11805</v>
      </c>
      <c r="J1116" t="s">
        <v>3432</v>
      </c>
      <c r="K1116" t="s">
        <v>59</v>
      </c>
      <c r="M1116">
        <v>1</v>
      </c>
      <c r="N1116">
        <v>0</v>
      </c>
      <c r="O1116">
        <v>0</v>
      </c>
      <c r="P1116">
        <v>0</v>
      </c>
      <c r="R1116">
        <v>0</v>
      </c>
      <c r="S1116">
        <v>0</v>
      </c>
      <c r="T1116">
        <v>0</v>
      </c>
      <c r="U1116">
        <v>0</v>
      </c>
      <c r="V1116" t="s">
        <v>59</v>
      </c>
      <c r="W1116">
        <v>1114</v>
      </c>
      <c r="X1116" t="b">
        <v>1</v>
      </c>
      <c r="Y1116">
        <v>0</v>
      </c>
      <c r="Z1116">
        <v>0</v>
      </c>
      <c r="AA1116" t="b">
        <v>1</v>
      </c>
      <c r="AB1116" t="b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</v>
      </c>
      <c r="AK1116">
        <v>0</v>
      </c>
      <c r="AN1116">
        <v>1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 t="b">
        <v>1</v>
      </c>
      <c r="BB1116" t="b">
        <v>0</v>
      </c>
      <c r="BE1116" t="s">
        <v>3433</v>
      </c>
      <c r="BF1116">
        <v>0</v>
      </c>
    </row>
    <row r="1117" spans="1:58" x14ac:dyDescent="0.25">
      <c r="A1117">
        <v>1116</v>
      </c>
      <c r="B1117" t="s">
        <v>3434</v>
      </c>
      <c r="D1117" t="s">
        <v>56</v>
      </c>
      <c r="E1117">
        <v>1</v>
      </c>
      <c r="F1117">
        <v>8</v>
      </c>
      <c r="G1117" t="s">
        <v>11845</v>
      </c>
      <c r="J1117" t="s">
        <v>3435</v>
      </c>
      <c r="K1117" t="s">
        <v>59</v>
      </c>
      <c r="M1117">
        <v>1</v>
      </c>
      <c r="N1117">
        <v>0</v>
      </c>
      <c r="O1117">
        <v>0</v>
      </c>
      <c r="P1117">
        <v>0</v>
      </c>
      <c r="R1117">
        <v>0</v>
      </c>
      <c r="S1117">
        <v>0</v>
      </c>
      <c r="T1117">
        <v>0</v>
      </c>
      <c r="U1117">
        <v>0</v>
      </c>
      <c r="V1117" t="s">
        <v>59</v>
      </c>
      <c r="W1117">
        <v>1115</v>
      </c>
      <c r="X1117" t="b">
        <v>1</v>
      </c>
      <c r="Y1117">
        <v>0</v>
      </c>
      <c r="Z1117">
        <v>0</v>
      </c>
      <c r="AA1117" t="b">
        <v>1</v>
      </c>
      <c r="AB1117" t="b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</v>
      </c>
      <c r="AK1117">
        <v>0</v>
      </c>
      <c r="AN1117">
        <v>1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 t="b">
        <v>1</v>
      </c>
      <c r="BB1117" t="b">
        <v>0</v>
      </c>
      <c r="BE1117" t="s">
        <v>3436</v>
      </c>
      <c r="BF1117">
        <v>0</v>
      </c>
    </row>
    <row r="1118" spans="1:58" x14ac:dyDescent="0.25">
      <c r="A1118">
        <v>1117</v>
      </c>
      <c r="B1118" t="s">
        <v>3437</v>
      </c>
      <c r="D1118" t="s">
        <v>56</v>
      </c>
      <c r="E1118">
        <v>1</v>
      </c>
      <c r="F1118">
        <v>8</v>
      </c>
      <c r="G1118" t="s">
        <v>11845</v>
      </c>
      <c r="J1118" t="s">
        <v>3438</v>
      </c>
      <c r="K1118" t="s">
        <v>59</v>
      </c>
      <c r="M1118">
        <v>1</v>
      </c>
      <c r="N1118">
        <v>178</v>
      </c>
      <c r="O1118">
        <v>0</v>
      </c>
      <c r="P1118">
        <v>0</v>
      </c>
      <c r="Q1118" s="1">
        <v>43011</v>
      </c>
      <c r="R1118">
        <v>0</v>
      </c>
      <c r="S1118">
        <v>0</v>
      </c>
      <c r="T1118">
        <v>0</v>
      </c>
      <c r="U1118">
        <v>40</v>
      </c>
      <c r="V1118" t="s">
        <v>59</v>
      </c>
      <c r="W1118">
        <v>40</v>
      </c>
      <c r="X1118" t="b">
        <v>1</v>
      </c>
      <c r="Y1118">
        <v>0</v>
      </c>
      <c r="Z1118">
        <v>1.31</v>
      </c>
      <c r="AA1118" t="b">
        <v>1</v>
      </c>
      <c r="AB1118" t="b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</v>
      </c>
      <c r="AK1118">
        <v>0</v>
      </c>
      <c r="AN1118">
        <v>1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40</v>
      </c>
      <c r="AZ1118" t="b">
        <v>1</v>
      </c>
      <c r="BB1118" t="b">
        <v>0</v>
      </c>
      <c r="BE1118" t="s">
        <v>3439</v>
      </c>
      <c r="BF1118">
        <v>0</v>
      </c>
    </row>
    <row r="1119" spans="1:58" x14ac:dyDescent="0.25">
      <c r="A1119">
        <v>1118</v>
      </c>
      <c r="B1119" t="s">
        <v>3440</v>
      </c>
      <c r="D1119" t="s">
        <v>56</v>
      </c>
      <c r="E1119">
        <v>1</v>
      </c>
      <c r="F1119">
        <v>8</v>
      </c>
      <c r="G1119" t="s">
        <v>11825</v>
      </c>
      <c r="H1119" t="s">
        <v>11830</v>
      </c>
      <c r="J1119" t="s">
        <v>3441</v>
      </c>
      <c r="K1119" t="s">
        <v>59</v>
      </c>
      <c r="M1119">
        <v>1</v>
      </c>
      <c r="N1119">
        <v>0</v>
      </c>
      <c r="O1119">
        <v>0</v>
      </c>
      <c r="P1119">
        <v>0</v>
      </c>
      <c r="R1119">
        <v>0</v>
      </c>
      <c r="S1119">
        <v>0</v>
      </c>
      <c r="T1119">
        <v>0</v>
      </c>
      <c r="U1119">
        <v>0</v>
      </c>
      <c r="V1119" t="s">
        <v>59</v>
      </c>
      <c r="W1119">
        <v>1117</v>
      </c>
      <c r="X1119" t="b">
        <v>1</v>
      </c>
      <c r="Y1119">
        <v>0</v>
      </c>
      <c r="Z1119">
        <v>0</v>
      </c>
      <c r="AA1119" t="b">
        <v>1</v>
      </c>
      <c r="AB1119" t="b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</v>
      </c>
      <c r="AK1119">
        <v>0</v>
      </c>
      <c r="AN1119">
        <v>1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 t="b">
        <v>1</v>
      </c>
      <c r="BB1119" t="b">
        <v>0</v>
      </c>
      <c r="BE1119" t="s">
        <v>3442</v>
      </c>
      <c r="BF1119">
        <v>0</v>
      </c>
    </row>
    <row r="1120" spans="1:58" x14ac:dyDescent="0.25">
      <c r="A1120">
        <v>1119</v>
      </c>
      <c r="B1120" t="s">
        <v>3443</v>
      </c>
      <c r="D1120" t="s">
        <v>56</v>
      </c>
      <c r="E1120">
        <v>1</v>
      </c>
      <c r="F1120">
        <v>8</v>
      </c>
      <c r="G1120" t="s">
        <v>11845</v>
      </c>
      <c r="J1120" t="s">
        <v>3444</v>
      </c>
      <c r="K1120" t="s">
        <v>59</v>
      </c>
      <c r="M1120">
        <v>1</v>
      </c>
      <c r="N1120">
        <v>0</v>
      </c>
      <c r="O1120">
        <v>0</v>
      </c>
      <c r="P1120">
        <v>0</v>
      </c>
      <c r="R1120">
        <v>0</v>
      </c>
      <c r="S1120">
        <v>0</v>
      </c>
      <c r="T1120">
        <v>0</v>
      </c>
      <c r="U1120">
        <v>0</v>
      </c>
      <c r="V1120" t="s">
        <v>59</v>
      </c>
      <c r="W1120">
        <v>1118</v>
      </c>
      <c r="X1120" t="b">
        <v>1</v>
      </c>
      <c r="Y1120">
        <v>0</v>
      </c>
      <c r="Z1120">
        <v>0</v>
      </c>
      <c r="AA1120" t="b">
        <v>1</v>
      </c>
      <c r="AB1120" t="b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</v>
      </c>
      <c r="AK1120">
        <v>0</v>
      </c>
      <c r="AN1120">
        <v>1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 t="b">
        <v>1</v>
      </c>
      <c r="BB1120" t="b">
        <v>0</v>
      </c>
      <c r="BE1120" t="s">
        <v>3445</v>
      </c>
      <c r="BF1120">
        <v>0</v>
      </c>
    </row>
    <row r="1121" spans="1:58" x14ac:dyDescent="0.25">
      <c r="A1121">
        <v>1120</v>
      </c>
      <c r="B1121" t="s">
        <v>3446</v>
      </c>
      <c r="D1121" t="s">
        <v>56</v>
      </c>
      <c r="E1121">
        <v>1</v>
      </c>
      <c r="F1121">
        <v>8</v>
      </c>
      <c r="G1121" t="s">
        <v>11845</v>
      </c>
      <c r="J1121" t="s">
        <v>3447</v>
      </c>
      <c r="K1121" t="s">
        <v>59</v>
      </c>
      <c r="M1121">
        <v>1</v>
      </c>
      <c r="N1121">
        <v>0</v>
      </c>
      <c r="O1121">
        <v>0</v>
      </c>
      <c r="P1121">
        <v>0</v>
      </c>
      <c r="R1121">
        <v>0</v>
      </c>
      <c r="S1121">
        <v>0</v>
      </c>
      <c r="T1121">
        <v>0</v>
      </c>
      <c r="U1121">
        <v>0</v>
      </c>
      <c r="V1121" t="s">
        <v>59</v>
      </c>
      <c r="W1121">
        <v>1119</v>
      </c>
      <c r="X1121" t="b">
        <v>1</v>
      </c>
      <c r="Y1121">
        <v>0</v>
      </c>
      <c r="Z1121">
        <v>0</v>
      </c>
      <c r="AA1121" t="b">
        <v>1</v>
      </c>
      <c r="AB1121" t="b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</v>
      </c>
      <c r="AK1121">
        <v>0</v>
      </c>
      <c r="AN1121">
        <v>1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 t="b">
        <v>1</v>
      </c>
      <c r="BB1121" t="b">
        <v>0</v>
      </c>
      <c r="BE1121" t="s">
        <v>3448</v>
      </c>
      <c r="BF1121">
        <v>0</v>
      </c>
    </row>
    <row r="1122" spans="1:58" x14ac:dyDescent="0.25">
      <c r="A1122">
        <v>1121</v>
      </c>
      <c r="B1122" t="s">
        <v>3449</v>
      </c>
      <c r="D1122" t="s">
        <v>56</v>
      </c>
      <c r="E1122">
        <v>1</v>
      </c>
      <c r="F1122">
        <v>8</v>
      </c>
      <c r="G1122" t="s">
        <v>11845</v>
      </c>
      <c r="J1122" t="s">
        <v>3450</v>
      </c>
      <c r="K1122" t="s">
        <v>59</v>
      </c>
      <c r="M1122">
        <v>1</v>
      </c>
      <c r="N1122">
        <v>0</v>
      </c>
      <c r="O1122">
        <v>0</v>
      </c>
      <c r="P1122">
        <v>0</v>
      </c>
      <c r="R1122">
        <v>0</v>
      </c>
      <c r="S1122">
        <v>0</v>
      </c>
      <c r="T1122">
        <v>0</v>
      </c>
      <c r="U1122">
        <v>0</v>
      </c>
      <c r="V1122" t="s">
        <v>59</v>
      </c>
      <c r="W1122">
        <v>1120</v>
      </c>
      <c r="X1122" t="b">
        <v>1</v>
      </c>
      <c r="Y1122">
        <v>0</v>
      </c>
      <c r="Z1122">
        <v>0</v>
      </c>
      <c r="AA1122" t="b">
        <v>1</v>
      </c>
      <c r="AB1122" t="b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</v>
      </c>
      <c r="AK1122">
        <v>0</v>
      </c>
      <c r="AN1122">
        <v>1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 t="b">
        <v>1</v>
      </c>
      <c r="BB1122" t="b">
        <v>0</v>
      </c>
      <c r="BE1122" t="s">
        <v>3451</v>
      </c>
      <c r="BF1122">
        <v>0</v>
      </c>
    </row>
    <row r="1123" spans="1:58" x14ac:dyDescent="0.25">
      <c r="A1123">
        <v>1122</v>
      </c>
      <c r="B1123" t="s">
        <v>3452</v>
      </c>
      <c r="D1123" t="s">
        <v>56</v>
      </c>
      <c r="E1123">
        <v>1</v>
      </c>
      <c r="F1123">
        <v>8</v>
      </c>
      <c r="G1123" t="s">
        <v>11845</v>
      </c>
      <c r="J1123" t="s">
        <v>3453</v>
      </c>
      <c r="K1123" t="s">
        <v>59</v>
      </c>
      <c r="M1123">
        <v>1</v>
      </c>
      <c r="N1123">
        <v>68</v>
      </c>
      <c r="O1123">
        <v>0</v>
      </c>
      <c r="P1123">
        <v>0</v>
      </c>
      <c r="Q1123" s="1">
        <v>43231</v>
      </c>
      <c r="R1123">
        <v>0</v>
      </c>
      <c r="S1123">
        <v>0</v>
      </c>
      <c r="T1123">
        <v>0</v>
      </c>
      <c r="U1123">
        <v>0.69739997386932395</v>
      </c>
      <c r="V1123" t="s">
        <v>59</v>
      </c>
      <c r="W1123">
        <v>0.7</v>
      </c>
      <c r="X1123" t="b">
        <v>1</v>
      </c>
      <c r="Y1123">
        <v>0</v>
      </c>
      <c r="Z1123">
        <v>0.02</v>
      </c>
      <c r="AA1123" t="b">
        <v>1</v>
      </c>
      <c r="AB1123" t="b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</v>
      </c>
      <c r="AK1123">
        <v>0</v>
      </c>
      <c r="AN1123">
        <v>1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1</v>
      </c>
      <c r="AZ1123" t="b">
        <v>1</v>
      </c>
      <c r="BB1123" t="b">
        <v>0</v>
      </c>
      <c r="BE1123" t="s">
        <v>3454</v>
      </c>
      <c r="BF1123">
        <v>0</v>
      </c>
    </row>
    <row r="1124" spans="1:58" x14ac:dyDescent="0.25">
      <c r="A1124">
        <v>1123</v>
      </c>
      <c r="B1124" t="s">
        <v>3455</v>
      </c>
      <c r="D1124" t="s">
        <v>56</v>
      </c>
      <c r="E1124">
        <v>1</v>
      </c>
      <c r="F1124">
        <v>8</v>
      </c>
      <c r="G1124" t="s">
        <v>11845</v>
      </c>
      <c r="J1124" t="s">
        <v>3456</v>
      </c>
      <c r="K1124" t="s">
        <v>59</v>
      </c>
      <c r="M1124">
        <v>1</v>
      </c>
      <c r="N1124">
        <v>0</v>
      </c>
      <c r="O1124">
        <v>0</v>
      </c>
      <c r="P1124">
        <v>0</v>
      </c>
      <c r="R1124">
        <v>0</v>
      </c>
      <c r="S1124">
        <v>0</v>
      </c>
      <c r="T1124">
        <v>0</v>
      </c>
      <c r="U1124">
        <v>0</v>
      </c>
      <c r="V1124" t="s">
        <v>59</v>
      </c>
      <c r="W1124">
        <v>1122</v>
      </c>
      <c r="X1124" t="b">
        <v>1</v>
      </c>
      <c r="Y1124">
        <v>0</v>
      </c>
      <c r="Z1124">
        <v>0</v>
      </c>
      <c r="AA1124" t="b">
        <v>1</v>
      </c>
      <c r="AB1124" t="b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1</v>
      </c>
      <c r="AK1124">
        <v>0</v>
      </c>
      <c r="AN1124">
        <v>1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 t="b">
        <v>1</v>
      </c>
      <c r="BB1124" t="b">
        <v>0</v>
      </c>
      <c r="BE1124" t="s">
        <v>3457</v>
      </c>
      <c r="BF1124">
        <v>0</v>
      </c>
    </row>
    <row r="1125" spans="1:58" x14ac:dyDescent="0.25">
      <c r="A1125">
        <v>1124</v>
      </c>
      <c r="B1125" t="s">
        <v>3458</v>
      </c>
      <c r="D1125" t="s">
        <v>56</v>
      </c>
      <c r="E1125">
        <v>1</v>
      </c>
      <c r="F1125">
        <v>8</v>
      </c>
      <c r="G1125" t="s">
        <v>11849</v>
      </c>
      <c r="J1125" t="s">
        <v>3459</v>
      </c>
      <c r="K1125" t="s">
        <v>59</v>
      </c>
      <c r="M1125">
        <v>1</v>
      </c>
      <c r="N1125">
        <v>218</v>
      </c>
      <c r="O1125">
        <v>0</v>
      </c>
      <c r="P1125">
        <v>0</v>
      </c>
      <c r="Q1125" s="1">
        <v>43199</v>
      </c>
      <c r="R1125">
        <v>0</v>
      </c>
      <c r="S1125">
        <v>0</v>
      </c>
      <c r="T1125">
        <v>0</v>
      </c>
      <c r="U1125">
        <v>485.39001464843801</v>
      </c>
      <c r="V1125" t="s">
        <v>59</v>
      </c>
      <c r="W1125">
        <v>485.39</v>
      </c>
      <c r="X1125" t="b">
        <v>1</v>
      </c>
      <c r="Y1125">
        <v>0</v>
      </c>
      <c r="Z1125">
        <v>15.56</v>
      </c>
      <c r="AA1125" t="b">
        <v>1</v>
      </c>
      <c r="AB1125" t="b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</v>
      </c>
      <c r="AK1125">
        <v>0</v>
      </c>
      <c r="AN1125">
        <v>1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485</v>
      </c>
      <c r="AZ1125" t="b">
        <v>1</v>
      </c>
      <c r="BB1125" t="b">
        <v>0</v>
      </c>
      <c r="BE1125" t="s">
        <v>3460</v>
      </c>
      <c r="BF1125">
        <v>0</v>
      </c>
    </row>
    <row r="1126" spans="1:58" x14ac:dyDescent="0.25">
      <c r="A1126">
        <v>1125</v>
      </c>
      <c r="B1126" t="s">
        <v>3461</v>
      </c>
      <c r="D1126" t="s">
        <v>56</v>
      </c>
      <c r="E1126">
        <v>1</v>
      </c>
      <c r="F1126">
        <v>8</v>
      </c>
      <c r="G1126" t="s">
        <v>11825</v>
      </c>
      <c r="H1126" t="s">
        <v>11827</v>
      </c>
      <c r="J1126" t="s">
        <v>3462</v>
      </c>
      <c r="K1126" t="s">
        <v>59</v>
      </c>
      <c r="M1126">
        <v>1</v>
      </c>
      <c r="N1126">
        <v>0</v>
      </c>
      <c r="O1126">
        <v>0</v>
      </c>
      <c r="P1126">
        <v>0</v>
      </c>
      <c r="R1126">
        <v>0</v>
      </c>
      <c r="S1126">
        <v>0</v>
      </c>
      <c r="T1126">
        <v>0</v>
      </c>
      <c r="U1126">
        <v>0</v>
      </c>
      <c r="V1126" t="s">
        <v>59</v>
      </c>
      <c r="W1126">
        <v>1124</v>
      </c>
      <c r="X1126" t="b">
        <v>1</v>
      </c>
      <c r="Y1126">
        <v>0</v>
      </c>
      <c r="Z1126">
        <v>0</v>
      </c>
      <c r="AA1126" t="b">
        <v>1</v>
      </c>
      <c r="AB1126" t="b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</v>
      </c>
      <c r="AK1126">
        <v>0</v>
      </c>
      <c r="AN1126">
        <v>1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 t="b">
        <v>1</v>
      </c>
      <c r="BB1126" t="b">
        <v>0</v>
      </c>
      <c r="BE1126" t="s">
        <v>3463</v>
      </c>
      <c r="BF1126">
        <v>0</v>
      </c>
    </row>
    <row r="1127" spans="1:58" x14ac:dyDescent="0.25">
      <c r="A1127">
        <v>1126</v>
      </c>
      <c r="B1127" t="s">
        <v>3464</v>
      </c>
      <c r="D1127" t="s">
        <v>56</v>
      </c>
      <c r="E1127">
        <v>1</v>
      </c>
      <c r="F1127">
        <v>8</v>
      </c>
      <c r="G1127" t="s">
        <v>11809</v>
      </c>
      <c r="H1127" t="s">
        <v>11805</v>
      </c>
      <c r="J1127" t="s">
        <v>3465</v>
      </c>
      <c r="K1127" t="s">
        <v>59</v>
      </c>
      <c r="M1127">
        <v>1</v>
      </c>
      <c r="N1127">
        <v>0</v>
      </c>
      <c r="O1127">
        <v>0</v>
      </c>
      <c r="P1127">
        <v>0</v>
      </c>
      <c r="R1127">
        <v>0</v>
      </c>
      <c r="S1127">
        <v>0</v>
      </c>
      <c r="T1127">
        <v>0</v>
      </c>
      <c r="U1127">
        <v>0</v>
      </c>
      <c r="V1127" t="s">
        <v>59</v>
      </c>
      <c r="W1127">
        <v>1125</v>
      </c>
      <c r="X1127" t="b">
        <v>1</v>
      </c>
      <c r="Y1127">
        <v>0</v>
      </c>
      <c r="Z1127">
        <v>0</v>
      </c>
      <c r="AA1127" t="b">
        <v>1</v>
      </c>
      <c r="AB1127" t="b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</v>
      </c>
      <c r="AK1127">
        <v>0</v>
      </c>
      <c r="AN1127">
        <v>1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 t="b">
        <v>1</v>
      </c>
      <c r="BB1127" t="b">
        <v>0</v>
      </c>
      <c r="BE1127" t="s">
        <v>3466</v>
      </c>
      <c r="BF1127">
        <v>0</v>
      </c>
    </row>
    <row r="1128" spans="1:58" x14ac:dyDescent="0.25">
      <c r="A1128">
        <v>1127</v>
      </c>
      <c r="B1128" t="s">
        <v>3467</v>
      </c>
      <c r="D1128" t="s">
        <v>56</v>
      </c>
      <c r="E1128">
        <v>1</v>
      </c>
      <c r="F1128">
        <v>8</v>
      </c>
      <c r="G1128" t="s">
        <v>11825</v>
      </c>
      <c r="H1128" t="s">
        <v>11827</v>
      </c>
      <c r="J1128" t="s">
        <v>3468</v>
      </c>
      <c r="K1128" t="s">
        <v>59</v>
      </c>
      <c r="M1128">
        <v>1</v>
      </c>
      <c r="N1128">
        <v>46</v>
      </c>
      <c r="O1128">
        <v>0</v>
      </c>
      <c r="P1128">
        <v>0</v>
      </c>
      <c r="Q1128" s="1">
        <v>43232</v>
      </c>
      <c r="R1128">
        <v>0</v>
      </c>
      <c r="S1128">
        <v>0</v>
      </c>
      <c r="T1128">
        <v>0</v>
      </c>
      <c r="U1128">
        <v>479.95999145507801</v>
      </c>
      <c r="V1128" t="s">
        <v>59</v>
      </c>
      <c r="W1128">
        <v>488.74</v>
      </c>
      <c r="X1128" t="b">
        <v>1</v>
      </c>
      <c r="Y1128">
        <v>0</v>
      </c>
      <c r="Z1128">
        <v>15.6</v>
      </c>
      <c r="AA1128" t="b">
        <v>1</v>
      </c>
      <c r="AB1128" t="b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</v>
      </c>
      <c r="AK1128">
        <v>0</v>
      </c>
      <c r="AN1128">
        <v>1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488.74</v>
      </c>
      <c r="AZ1128" t="b">
        <v>1</v>
      </c>
      <c r="BB1128" t="b">
        <v>0</v>
      </c>
      <c r="BC1128">
        <v>0</v>
      </c>
      <c r="BE1128" t="s">
        <v>3469</v>
      </c>
      <c r="BF1128">
        <v>0</v>
      </c>
    </row>
    <row r="1129" spans="1:58" x14ac:dyDescent="0.25">
      <c r="A1129">
        <v>1128</v>
      </c>
      <c r="B1129" t="s">
        <v>3470</v>
      </c>
      <c r="D1129" t="s">
        <v>56</v>
      </c>
      <c r="E1129">
        <v>1</v>
      </c>
      <c r="F1129">
        <v>8</v>
      </c>
      <c r="G1129" t="s">
        <v>11825</v>
      </c>
      <c r="H1129" t="s">
        <v>11805</v>
      </c>
      <c r="J1129" t="s">
        <v>3471</v>
      </c>
      <c r="K1129" t="s">
        <v>59</v>
      </c>
      <c r="M1129">
        <v>1</v>
      </c>
      <c r="N1129">
        <v>0</v>
      </c>
      <c r="O1129">
        <v>0</v>
      </c>
      <c r="P1129">
        <v>0</v>
      </c>
      <c r="R1129">
        <v>0</v>
      </c>
      <c r="S1129">
        <v>0</v>
      </c>
      <c r="T1129">
        <v>0</v>
      </c>
      <c r="U1129">
        <v>0</v>
      </c>
      <c r="V1129" t="s">
        <v>59</v>
      </c>
      <c r="W1129">
        <v>1127</v>
      </c>
      <c r="X1129" t="b">
        <v>1</v>
      </c>
      <c r="Y1129">
        <v>0</v>
      </c>
      <c r="Z1129">
        <v>0</v>
      </c>
      <c r="AA1129" t="b">
        <v>1</v>
      </c>
      <c r="AB1129" t="b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1</v>
      </c>
      <c r="AK1129">
        <v>0</v>
      </c>
      <c r="AN1129">
        <v>1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 t="b">
        <v>1</v>
      </c>
      <c r="BB1129" t="b">
        <v>0</v>
      </c>
      <c r="BE1129" t="s">
        <v>3472</v>
      </c>
      <c r="BF1129">
        <v>0</v>
      </c>
    </row>
    <row r="1130" spans="1:58" x14ac:dyDescent="0.25">
      <c r="A1130">
        <v>1129</v>
      </c>
      <c r="B1130" t="s">
        <v>3473</v>
      </c>
      <c r="D1130" t="s">
        <v>56</v>
      </c>
      <c r="E1130">
        <v>1</v>
      </c>
      <c r="F1130">
        <v>8</v>
      </c>
      <c r="G1130" t="s">
        <v>11845</v>
      </c>
      <c r="J1130" t="s">
        <v>3474</v>
      </c>
      <c r="K1130" t="s">
        <v>59</v>
      </c>
      <c r="M1130">
        <v>1</v>
      </c>
      <c r="N1130">
        <v>174</v>
      </c>
      <c r="O1130">
        <v>0</v>
      </c>
      <c r="P1130">
        <v>0</v>
      </c>
      <c r="Q1130" s="1">
        <v>43123</v>
      </c>
      <c r="R1130">
        <v>0</v>
      </c>
      <c r="S1130">
        <v>0</v>
      </c>
      <c r="T1130">
        <v>0</v>
      </c>
      <c r="U1130">
        <v>0.34000000357627902</v>
      </c>
      <c r="V1130" t="s">
        <v>59</v>
      </c>
      <c r="W1130">
        <v>0.38</v>
      </c>
      <c r="X1130" t="b">
        <v>1</v>
      </c>
      <c r="Y1130">
        <v>0</v>
      </c>
      <c r="Z1130">
        <v>0.01</v>
      </c>
      <c r="AA1130" t="b">
        <v>1</v>
      </c>
      <c r="AB1130" t="b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</v>
      </c>
      <c r="AK1130">
        <v>0</v>
      </c>
      <c r="AN1130">
        <v>1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0.38</v>
      </c>
      <c r="AZ1130" t="b">
        <v>1</v>
      </c>
      <c r="BB1130" t="b">
        <v>0</v>
      </c>
      <c r="BE1130" t="s">
        <v>3475</v>
      </c>
      <c r="BF1130">
        <v>0</v>
      </c>
    </row>
    <row r="1131" spans="1:58" x14ac:dyDescent="0.25">
      <c r="A1131">
        <v>1130</v>
      </c>
      <c r="B1131" t="s">
        <v>3476</v>
      </c>
      <c r="D1131" t="s">
        <v>56</v>
      </c>
      <c r="E1131">
        <v>1</v>
      </c>
      <c r="F1131">
        <v>8</v>
      </c>
      <c r="G1131" t="s">
        <v>11845</v>
      </c>
      <c r="J1131" t="s">
        <v>3477</v>
      </c>
      <c r="K1131" t="s">
        <v>59</v>
      </c>
      <c r="M1131">
        <v>1</v>
      </c>
      <c r="N1131">
        <v>0</v>
      </c>
      <c r="O1131">
        <v>0</v>
      </c>
      <c r="P1131">
        <v>0</v>
      </c>
      <c r="R1131">
        <v>0</v>
      </c>
      <c r="S1131">
        <v>0</v>
      </c>
      <c r="T1131">
        <v>0</v>
      </c>
      <c r="U1131">
        <v>0</v>
      </c>
      <c r="V1131" t="s">
        <v>59</v>
      </c>
      <c r="W1131">
        <v>1129</v>
      </c>
      <c r="X1131" t="b">
        <v>1</v>
      </c>
      <c r="Y1131">
        <v>0</v>
      </c>
      <c r="Z1131">
        <v>0</v>
      </c>
      <c r="AA1131" t="b">
        <v>1</v>
      </c>
      <c r="AB1131" t="b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</v>
      </c>
      <c r="AK1131">
        <v>0</v>
      </c>
      <c r="AN1131">
        <v>1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 t="b">
        <v>1</v>
      </c>
      <c r="BB1131" t="b">
        <v>0</v>
      </c>
      <c r="BE1131" t="s">
        <v>3478</v>
      </c>
      <c r="BF1131">
        <v>0</v>
      </c>
    </row>
    <row r="1132" spans="1:58" x14ac:dyDescent="0.25">
      <c r="A1132">
        <v>1131</v>
      </c>
      <c r="B1132" t="s">
        <v>3479</v>
      </c>
      <c r="D1132" t="s">
        <v>56</v>
      </c>
      <c r="E1132">
        <v>1</v>
      </c>
      <c r="F1132">
        <v>8</v>
      </c>
      <c r="G1132" t="s">
        <v>11849</v>
      </c>
      <c r="J1132" t="s">
        <v>3480</v>
      </c>
      <c r="K1132" t="s">
        <v>59</v>
      </c>
      <c r="M1132">
        <v>1</v>
      </c>
      <c r="N1132">
        <v>63</v>
      </c>
      <c r="O1132">
        <v>0</v>
      </c>
      <c r="P1132">
        <v>0</v>
      </c>
      <c r="Q1132" s="1">
        <v>43798</v>
      </c>
      <c r="R1132">
        <v>0</v>
      </c>
      <c r="S1132">
        <v>0</v>
      </c>
      <c r="T1132">
        <v>0</v>
      </c>
      <c r="U1132">
        <v>914.86999511718795</v>
      </c>
      <c r="V1132" t="s">
        <v>59</v>
      </c>
      <c r="W1132">
        <v>914.87</v>
      </c>
      <c r="X1132" t="b">
        <v>1</v>
      </c>
      <c r="Y1132">
        <v>0</v>
      </c>
      <c r="Z1132">
        <v>27.11</v>
      </c>
      <c r="AA1132" t="b">
        <v>1</v>
      </c>
      <c r="AB1132" t="b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1</v>
      </c>
      <c r="AK1132">
        <v>0</v>
      </c>
      <c r="AN1132">
        <v>1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915</v>
      </c>
      <c r="AZ1132" t="b">
        <v>1</v>
      </c>
      <c r="BB1132" t="b">
        <v>0</v>
      </c>
      <c r="BE1132" t="s">
        <v>3481</v>
      </c>
      <c r="BF1132">
        <v>0</v>
      </c>
    </row>
    <row r="1133" spans="1:58" x14ac:dyDescent="0.25">
      <c r="A1133">
        <v>1132</v>
      </c>
      <c r="B1133" t="s">
        <v>3482</v>
      </c>
      <c r="D1133" t="s">
        <v>56</v>
      </c>
      <c r="E1133">
        <v>1</v>
      </c>
      <c r="F1133">
        <v>8</v>
      </c>
      <c r="G1133" t="s">
        <v>11845</v>
      </c>
      <c r="J1133" t="s">
        <v>3483</v>
      </c>
      <c r="K1133" t="s">
        <v>59</v>
      </c>
      <c r="M1133">
        <v>1</v>
      </c>
      <c r="N1133">
        <v>0</v>
      </c>
      <c r="O1133">
        <v>0</v>
      </c>
      <c r="P1133">
        <v>0</v>
      </c>
      <c r="R1133">
        <v>0</v>
      </c>
      <c r="S1133">
        <v>0</v>
      </c>
      <c r="T1133">
        <v>0</v>
      </c>
      <c r="U1133">
        <v>0</v>
      </c>
      <c r="V1133" t="s">
        <v>59</v>
      </c>
      <c r="W1133">
        <v>0.384135021097046</v>
      </c>
      <c r="X1133" t="b">
        <v>1</v>
      </c>
      <c r="Y1133">
        <v>354</v>
      </c>
      <c r="Z1133">
        <v>1.1364100912567E-2</v>
      </c>
      <c r="AA1133" t="b">
        <v>1</v>
      </c>
      <c r="AB1133" t="b">
        <v>0</v>
      </c>
      <c r="AC1133">
        <v>0</v>
      </c>
      <c r="AD1133">
        <v>0</v>
      </c>
      <c r="AE1133">
        <v>0</v>
      </c>
      <c r="AF1133">
        <v>0</v>
      </c>
      <c r="AG1133">
        <v>0.5</v>
      </c>
      <c r="AH1133">
        <v>0</v>
      </c>
      <c r="AI1133">
        <v>1</v>
      </c>
      <c r="AK1133">
        <v>0</v>
      </c>
      <c r="AN1133">
        <v>1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 t="b">
        <v>1</v>
      </c>
      <c r="BB1133" t="b">
        <v>0</v>
      </c>
      <c r="BE1133" t="s">
        <v>3484</v>
      </c>
      <c r="BF1133">
        <v>0</v>
      </c>
    </row>
    <row r="1134" spans="1:58" x14ac:dyDescent="0.25">
      <c r="A1134">
        <v>1133</v>
      </c>
      <c r="B1134" t="s">
        <v>3485</v>
      </c>
      <c r="D1134" t="s">
        <v>56</v>
      </c>
      <c r="E1134">
        <v>1</v>
      </c>
      <c r="F1134">
        <v>8</v>
      </c>
      <c r="G1134" t="s">
        <v>9401</v>
      </c>
      <c r="H1134" t="s">
        <v>11843</v>
      </c>
      <c r="J1134" t="s">
        <v>3486</v>
      </c>
      <c r="K1134" t="s">
        <v>59</v>
      </c>
      <c r="M1134">
        <v>1</v>
      </c>
      <c r="N1134">
        <v>0</v>
      </c>
      <c r="O1134">
        <v>0</v>
      </c>
      <c r="P1134">
        <v>0</v>
      </c>
      <c r="R1134">
        <v>0</v>
      </c>
      <c r="S1134">
        <v>0</v>
      </c>
      <c r="T1134">
        <v>0</v>
      </c>
      <c r="U1134">
        <v>0</v>
      </c>
      <c r="V1134" t="s">
        <v>59</v>
      </c>
      <c r="W1134">
        <v>1132</v>
      </c>
      <c r="X1134" t="b">
        <v>1</v>
      </c>
      <c r="Y1134">
        <v>0</v>
      </c>
      <c r="Z1134">
        <v>0</v>
      </c>
      <c r="AA1134" t="b">
        <v>1</v>
      </c>
      <c r="AB1134" t="b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</v>
      </c>
      <c r="AK1134">
        <v>0</v>
      </c>
      <c r="AN1134">
        <v>1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 t="b">
        <v>1</v>
      </c>
      <c r="BB1134" t="b">
        <v>0</v>
      </c>
      <c r="BE1134" t="s">
        <v>3487</v>
      </c>
      <c r="BF1134">
        <v>0</v>
      </c>
    </row>
    <row r="1135" spans="1:58" x14ac:dyDescent="0.25">
      <c r="A1135">
        <v>1134</v>
      </c>
      <c r="B1135" t="s">
        <v>3488</v>
      </c>
      <c r="D1135" t="s">
        <v>56</v>
      </c>
      <c r="E1135">
        <v>1</v>
      </c>
      <c r="F1135">
        <v>8</v>
      </c>
      <c r="G1135" t="s">
        <v>11814</v>
      </c>
      <c r="H1135" t="s">
        <v>11815</v>
      </c>
      <c r="J1135" t="s">
        <v>3489</v>
      </c>
      <c r="K1135" t="s">
        <v>59</v>
      </c>
      <c r="M1135">
        <v>1</v>
      </c>
      <c r="N1135">
        <v>124</v>
      </c>
      <c r="O1135">
        <v>0</v>
      </c>
      <c r="P1135">
        <v>0</v>
      </c>
      <c r="Q1135" s="1">
        <v>43759</v>
      </c>
      <c r="R1135">
        <v>0</v>
      </c>
      <c r="S1135">
        <v>0</v>
      </c>
      <c r="T1135">
        <v>0</v>
      </c>
      <c r="U1135">
        <v>547.83001708984398</v>
      </c>
      <c r="V1135" t="s">
        <v>59</v>
      </c>
      <c r="W1135">
        <v>547.83000000000004</v>
      </c>
      <c r="X1135" t="b">
        <v>1</v>
      </c>
      <c r="Y1135">
        <v>0</v>
      </c>
      <c r="Z1135">
        <v>16.29</v>
      </c>
      <c r="AA1135" t="b">
        <v>1</v>
      </c>
      <c r="AB1135" t="b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</v>
      </c>
      <c r="AK1135">
        <v>0</v>
      </c>
      <c r="AN1135">
        <v>1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548</v>
      </c>
      <c r="AZ1135" t="b">
        <v>1</v>
      </c>
      <c r="BB1135" t="b">
        <v>0</v>
      </c>
      <c r="BE1135" t="s">
        <v>3490</v>
      </c>
      <c r="BF1135">
        <v>0</v>
      </c>
    </row>
    <row r="1136" spans="1:58" x14ac:dyDescent="0.25">
      <c r="A1136">
        <v>1135</v>
      </c>
      <c r="B1136" t="s">
        <v>3491</v>
      </c>
      <c r="D1136" t="s">
        <v>56</v>
      </c>
      <c r="E1136">
        <v>1</v>
      </c>
      <c r="F1136">
        <v>8</v>
      </c>
      <c r="G1136" t="s">
        <v>11845</v>
      </c>
      <c r="J1136" t="s">
        <v>3492</v>
      </c>
      <c r="K1136" t="s">
        <v>59</v>
      </c>
      <c r="M1136">
        <v>1</v>
      </c>
      <c r="N1136">
        <v>0</v>
      </c>
      <c r="O1136">
        <v>0</v>
      </c>
      <c r="P1136">
        <v>0</v>
      </c>
      <c r="R1136">
        <v>0</v>
      </c>
      <c r="S1136">
        <v>0</v>
      </c>
      <c r="T1136">
        <v>0</v>
      </c>
      <c r="U1136">
        <v>0</v>
      </c>
      <c r="V1136" t="s">
        <v>59</v>
      </c>
      <c r="W1136">
        <v>1134</v>
      </c>
      <c r="X1136" t="b">
        <v>1</v>
      </c>
      <c r="Y1136">
        <v>0</v>
      </c>
      <c r="Z1136">
        <v>0</v>
      </c>
      <c r="AA1136" t="b">
        <v>1</v>
      </c>
      <c r="AB1136" t="b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</v>
      </c>
      <c r="AK1136">
        <v>0</v>
      </c>
      <c r="AN1136">
        <v>1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 t="b">
        <v>1</v>
      </c>
      <c r="BB1136" t="b">
        <v>0</v>
      </c>
      <c r="BE1136" t="s">
        <v>3493</v>
      </c>
      <c r="BF1136">
        <v>0</v>
      </c>
    </row>
    <row r="1137" spans="1:58" x14ac:dyDescent="0.25">
      <c r="A1137">
        <v>1136</v>
      </c>
      <c r="B1137" t="s">
        <v>3494</v>
      </c>
      <c r="D1137" t="s">
        <v>56</v>
      </c>
      <c r="E1137">
        <v>1</v>
      </c>
      <c r="F1137">
        <v>8</v>
      </c>
      <c r="G1137" t="s">
        <v>11809</v>
      </c>
      <c r="H1137" t="s">
        <v>11805</v>
      </c>
      <c r="J1137" t="s">
        <v>3495</v>
      </c>
      <c r="K1137" t="s">
        <v>59</v>
      </c>
      <c r="M1137">
        <v>1</v>
      </c>
      <c r="N1137">
        <v>0</v>
      </c>
      <c r="O1137">
        <v>0</v>
      </c>
      <c r="P1137">
        <v>0</v>
      </c>
      <c r="R1137">
        <v>0</v>
      </c>
      <c r="S1137">
        <v>0</v>
      </c>
      <c r="T1137">
        <v>0</v>
      </c>
      <c r="U1137">
        <v>0</v>
      </c>
      <c r="V1137" t="s">
        <v>59</v>
      </c>
      <c r="W1137">
        <v>1135</v>
      </c>
      <c r="X1137" t="b">
        <v>1</v>
      </c>
      <c r="Y1137">
        <v>0</v>
      </c>
      <c r="Z1137">
        <v>0</v>
      </c>
      <c r="AA1137" t="b">
        <v>1</v>
      </c>
      <c r="AB1137" t="b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</v>
      </c>
      <c r="AK1137">
        <v>0</v>
      </c>
      <c r="AN1137">
        <v>1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 t="b">
        <v>1</v>
      </c>
      <c r="BB1137" t="b">
        <v>0</v>
      </c>
      <c r="BE1137" t="s">
        <v>3496</v>
      </c>
      <c r="BF1137">
        <v>0</v>
      </c>
    </row>
    <row r="1138" spans="1:58" x14ac:dyDescent="0.25">
      <c r="A1138">
        <v>1137</v>
      </c>
      <c r="B1138" t="s">
        <v>3497</v>
      </c>
      <c r="D1138" t="s">
        <v>56</v>
      </c>
      <c r="E1138">
        <v>1</v>
      </c>
      <c r="F1138">
        <v>8</v>
      </c>
      <c r="G1138" t="s">
        <v>11814</v>
      </c>
      <c r="H1138" t="s">
        <v>11815</v>
      </c>
      <c r="J1138" t="s">
        <v>3498</v>
      </c>
      <c r="K1138" t="s">
        <v>59</v>
      </c>
      <c r="M1138">
        <v>1</v>
      </c>
      <c r="N1138">
        <v>58</v>
      </c>
      <c r="O1138">
        <v>0</v>
      </c>
      <c r="P1138">
        <v>0</v>
      </c>
      <c r="Q1138" s="1">
        <v>43138</v>
      </c>
      <c r="R1138">
        <v>0</v>
      </c>
      <c r="S1138">
        <v>0</v>
      </c>
      <c r="T1138">
        <v>0</v>
      </c>
      <c r="U1138">
        <v>1240</v>
      </c>
      <c r="V1138" t="s">
        <v>59</v>
      </c>
      <c r="W1138">
        <v>1240</v>
      </c>
      <c r="X1138" t="b">
        <v>1</v>
      </c>
      <c r="Y1138">
        <v>1</v>
      </c>
      <c r="Z1138">
        <v>40.07</v>
      </c>
      <c r="AA1138" t="b">
        <v>1</v>
      </c>
      <c r="AB1138" t="b">
        <v>0</v>
      </c>
      <c r="AC1138">
        <v>0</v>
      </c>
      <c r="AD1138">
        <v>0</v>
      </c>
      <c r="AE1138">
        <v>0</v>
      </c>
      <c r="AF1138">
        <v>0</v>
      </c>
      <c r="AG1138">
        <v>0.5</v>
      </c>
      <c r="AH1138">
        <v>0</v>
      </c>
      <c r="AI1138">
        <v>1</v>
      </c>
      <c r="AK1138">
        <v>0</v>
      </c>
      <c r="AN1138">
        <v>1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1240</v>
      </c>
      <c r="AZ1138" t="b">
        <v>1</v>
      </c>
      <c r="BB1138" t="b">
        <v>0</v>
      </c>
      <c r="BE1138" t="s">
        <v>3499</v>
      </c>
      <c r="BF1138">
        <v>0</v>
      </c>
    </row>
    <row r="1139" spans="1:58" x14ac:dyDescent="0.25">
      <c r="A1139">
        <v>1138</v>
      </c>
      <c r="B1139" t="s">
        <v>3500</v>
      </c>
      <c r="D1139" t="s">
        <v>56</v>
      </c>
      <c r="E1139">
        <v>1</v>
      </c>
      <c r="F1139">
        <v>22</v>
      </c>
      <c r="G1139" t="s">
        <v>11825</v>
      </c>
      <c r="H1139" t="s">
        <v>11805</v>
      </c>
      <c r="J1139" t="s">
        <v>3501</v>
      </c>
      <c r="K1139" t="s">
        <v>59</v>
      </c>
      <c r="M1139">
        <v>1</v>
      </c>
      <c r="N1139">
        <v>26</v>
      </c>
      <c r="O1139">
        <v>0</v>
      </c>
      <c r="P1139">
        <v>0</v>
      </c>
      <c r="Q1139" s="1">
        <v>43664</v>
      </c>
      <c r="R1139">
        <v>0</v>
      </c>
      <c r="S1139">
        <v>0</v>
      </c>
      <c r="T1139">
        <v>0</v>
      </c>
      <c r="U1139">
        <v>110.110000610352</v>
      </c>
      <c r="V1139" t="s">
        <v>59</v>
      </c>
      <c r="W1139">
        <v>88.09</v>
      </c>
      <c r="X1139" t="b">
        <v>1</v>
      </c>
      <c r="Y1139">
        <v>0</v>
      </c>
      <c r="Z1139">
        <v>2.65</v>
      </c>
      <c r="AA1139" t="b">
        <v>1</v>
      </c>
      <c r="AB1139" t="b">
        <v>0</v>
      </c>
      <c r="AC1139">
        <v>0</v>
      </c>
      <c r="AD1139">
        <v>0</v>
      </c>
      <c r="AE1139">
        <v>0</v>
      </c>
      <c r="AF1139">
        <v>0</v>
      </c>
      <c r="AG1139">
        <v>0.5</v>
      </c>
      <c r="AH1139">
        <v>0</v>
      </c>
      <c r="AI1139">
        <v>1</v>
      </c>
      <c r="AK1139">
        <v>0</v>
      </c>
      <c r="AN1139">
        <v>1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88</v>
      </c>
      <c r="AZ1139" t="b">
        <v>1</v>
      </c>
      <c r="BB1139" t="b">
        <v>0</v>
      </c>
      <c r="BE1139" t="s">
        <v>3502</v>
      </c>
      <c r="BF1139">
        <v>0</v>
      </c>
    </row>
    <row r="1140" spans="1:58" x14ac:dyDescent="0.25">
      <c r="A1140">
        <v>1139</v>
      </c>
      <c r="B1140" t="s">
        <v>3503</v>
      </c>
      <c r="D1140" t="s">
        <v>56</v>
      </c>
      <c r="E1140">
        <v>1</v>
      </c>
      <c r="F1140">
        <v>8</v>
      </c>
      <c r="G1140" t="s">
        <v>11845</v>
      </c>
      <c r="J1140" t="s">
        <v>3504</v>
      </c>
      <c r="K1140" t="s">
        <v>59</v>
      </c>
      <c r="M1140">
        <v>1</v>
      </c>
      <c r="N1140">
        <v>132</v>
      </c>
      <c r="O1140">
        <v>0</v>
      </c>
      <c r="P1140">
        <v>0</v>
      </c>
      <c r="Q1140" s="1">
        <v>43326</v>
      </c>
      <c r="R1140">
        <v>0</v>
      </c>
      <c r="S1140">
        <v>0</v>
      </c>
      <c r="T1140">
        <v>0</v>
      </c>
      <c r="U1140">
        <v>2.1340000629425</v>
      </c>
      <c r="V1140" t="s">
        <v>59</v>
      </c>
      <c r="W1140">
        <v>2.13</v>
      </c>
      <c r="X1140" t="b">
        <v>1</v>
      </c>
      <c r="Y1140">
        <v>0</v>
      </c>
      <c r="Z1140">
        <v>7.0000000000000007E-2</v>
      </c>
      <c r="AA1140" t="b">
        <v>1</v>
      </c>
      <c r="AB1140" t="b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</v>
      </c>
      <c r="AK1140">
        <v>0</v>
      </c>
      <c r="AN1140">
        <v>1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2</v>
      </c>
      <c r="AZ1140" t="b">
        <v>1</v>
      </c>
      <c r="BB1140" t="b">
        <v>0</v>
      </c>
      <c r="BE1140" t="s">
        <v>3505</v>
      </c>
      <c r="BF1140">
        <v>0</v>
      </c>
    </row>
    <row r="1141" spans="1:58" x14ac:dyDescent="0.25">
      <c r="A1141">
        <v>1140</v>
      </c>
      <c r="B1141" t="s">
        <v>3506</v>
      </c>
      <c r="D1141" t="s">
        <v>56</v>
      </c>
      <c r="E1141">
        <v>1</v>
      </c>
      <c r="F1141">
        <v>8</v>
      </c>
      <c r="G1141" t="s">
        <v>11845</v>
      </c>
      <c r="J1141" t="s">
        <v>3507</v>
      </c>
      <c r="K1141" t="s">
        <v>59</v>
      </c>
      <c r="M1141">
        <v>1</v>
      </c>
      <c r="N1141">
        <v>132</v>
      </c>
      <c r="O1141">
        <v>0</v>
      </c>
      <c r="P1141">
        <v>0</v>
      </c>
      <c r="Q1141" s="1">
        <v>43326</v>
      </c>
      <c r="R1141">
        <v>0</v>
      </c>
      <c r="S1141">
        <v>0</v>
      </c>
      <c r="T1141">
        <v>0</v>
      </c>
      <c r="U1141">
        <v>15</v>
      </c>
      <c r="V1141" t="s">
        <v>59</v>
      </c>
      <c r="W1141">
        <v>15</v>
      </c>
      <c r="X1141" t="b">
        <v>1</v>
      </c>
      <c r="Y1141">
        <v>0</v>
      </c>
      <c r="Z1141">
        <v>0.47</v>
      </c>
      <c r="AA1141" t="b">
        <v>1</v>
      </c>
      <c r="AB1141" t="b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1</v>
      </c>
      <c r="AK1141">
        <v>0</v>
      </c>
      <c r="AN1141">
        <v>1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15</v>
      </c>
      <c r="AZ1141" t="b">
        <v>1</v>
      </c>
      <c r="BB1141" t="b">
        <v>0</v>
      </c>
      <c r="BE1141" t="s">
        <v>3508</v>
      </c>
      <c r="BF1141">
        <v>0</v>
      </c>
    </row>
    <row r="1142" spans="1:58" x14ac:dyDescent="0.25">
      <c r="A1142">
        <v>1141</v>
      </c>
      <c r="B1142" t="s">
        <v>3509</v>
      </c>
      <c r="D1142" t="s">
        <v>56</v>
      </c>
      <c r="E1142">
        <v>1</v>
      </c>
      <c r="F1142">
        <v>8</v>
      </c>
      <c r="G1142" t="s">
        <v>11845</v>
      </c>
      <c r="J1142" t="s">
        <v>3510</v>
      </c>
      <c r="K1142" t="s">
        <v>59</v>
      </c>
      <c r="M1142">
        <v>1</v>
      </c>
      <c r="N1142">
        <v>0</v>
      </c>
      <c r="O1142">
        <v>0</v>
      </c>
      <c r="P1142">
        <v>0</v>
      </c>
      <c r="R1142">
        <v>0</v>
      </c>
      <c r="S1142">
        <v>0</v>
      </c>
      <c r="T1142">
        <v>0</v>
      </c>
      <c r="U1142">
        <v>0</v>
      </c>
      <c r="V1142" t="s">
        <v>59</v>
      </c>
      <c r="W1142">
        <v>1140</v>
      </c>
      <c r="X1142" t="b">
        <v>1</v>
      </c>
      <c r="Y1142">
        <v>0</v>
      </c>
      <c r="Z1142">
        <v>0</v>
      </c>
      <c r="AA1142" t="b">
        <v>1</v>
      </c>
      <c r="AB1142" t="b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1</v>
      </c>
      <c r="AK1142">
        <v>0</v>
      </c>
      <c r="AN1142">
        <v>1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 t="b">
        <v>1</v>
      </c>
      <c r="BB1142" t="b">
        <v>0</v>
      </c>
      <c r="BE1142" t="s">
        <v>3511</v>
      </c>
      <c r="BF1142">
        <v>0</v>
      </c>
    </row>
    <row r="1143" spans="1:58" x14ac:dyDescent="0.25">
      <c r="A1143">
        <v>1142</v>
      </c>
      <c r="B1143" t="s">
        <v>3512</v>
      </c>
      <c r="D1143" t="s">
        <v>56</v>
      </c>
      <c r="E1143">
        <v>1</v>
      </c>
      <c r="F1143">
        <v>8</v>
      </c>
      <c r="G1143" t="s">
        <v>11845</v>
      </c>
      <c r="J1143" t="s">
        <v>3513</v>
      </c>
      <c r="K1143" t="s">
        <v>58</v>
      </c>
      <c r="M1143">
        <v>1</v>
      </c>
      <c r="N1143">
        <v>75</v>
      </c>
      <c r="O1143">
        <v>0</v>
      </c>
      <c r="P1143">
        <v>0</v>
      </c>
      <c r="Q1143" s="1">
        <v>43811</v>
      </c>
      <c r="R1143">
        <v>0</v>
      </c>
      <c r="S1143">
        <v>0</v>
      </c>
      <c r="T1143">
        <v>0</v>
      </c>
      <c r="U1143">
        <v>30</v>
      </c>
      <c r="V1143" t="s">
        <v>59</v>
      </c>
      <c r="W1143">
        <v>30</v>
      </c>
      <c r="X1143" t="b">
        <v>1</v>
      </c>
      <c r="Y1143">
        <v>0</v>
      </c>
      <c r="Z1143">
        <v>0.89</v>
      </c>
      <c r="AA1143" t="b">
        <v>1</v>
      </c>
      <c r="AB1143" t="b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</v>
      </c>
      <c r="AK1143">
        <v>0</v>
      </c>
      <c r="AN1143">
        <v>1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30</v>
      </c>
      <c r="AZ1143" t="b">
        <v>1</v>
      </c>
      <c r="BB1143" t="b">
        <v>0</v>
      </c>
      <c r="BE1143" t="s">
        <v>3514</v>
      </c>
      <c r="BF1143">
        <v>0</v>
      </c>
    </row>
    <row r="1144" spans="1:58" x14ac:dyDescent="0.25">
      <c r="A1144">
        <v>1143</v>
      </c>
      <c r="B1144" t="s">
        <v>3515</v>
      </c>
      <c r="D1144" t="s">
        <v>56</v>
      </c>
      <c r="E1144">
        <v>1</v>
      </c>
      <c r="F1144">
        <v>8</v>
      </c>
      <c r="G1144" t="s">
        <v>11809</v>
      </c>
      <c r="H1144" t="s">
        <v>11839</v>
      </c>
      <c r="J1144" t="s">
        <v>3516</v>
      </c>
      <c r="K1144" t="s">
        <v>59</v>
      </c>
      <c r="M1144">
        <v>1</v>
      </c>
      <c r="N1144">
        <v>0</v>
      </c>
      <c r="O1144">
        <v>0</v>
      </c>
      <c r="P1144">
        <v>0</v>
      </c>
      <c r="R1144">
        <v>0</v>
      </c>
      <c r="S1144">
        <v>0</v>
      </c>
      <c r="T1144">
        <v>0</v>
      </c>
      <c r="U1144">
        <v>0</v>
      </c>
      <c r="V1144" t="s">
        <v>59</v>
      </c>
      <c r="W1144">
        <v>1142</v>
      </c>
      <c r="X1144" t="b">
        <v>1</v>
      </c>
      <c r="Y1144">
        <v>0</v>
      </c>
      <c r="Z1144">
        <v>0</v>
      </c>
      <c r="AA1144" t="b">
        <v>1</v>
      </c>
      <c r="AB1144" t="b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</v>
      </c>
      <c r="AK1144">
        <v>0</v>
      </c>
      <c r="AN1144">
        <v>1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 t="b">
        <v>1</v>
      </c>
      <c r="BB1144" t="b">
        <v>0</v>
      </c>
      <c r="BE1144" t="s">
        <v>3517</v>
      </c>
      <c r="BF1144">
        <v>0</v>
      </c>
    </row>
    <row r="1145" spans="1:58" x14ac:dyDescent="0.25">
      <c r="A1145">
        <v>1144</v>
      </c>
      <c r="B1145" t="s">
        <v>3518</v>
      </c>
      <c r="D1145" t="s">
        <v>56</v>
      </c>
      <c r="E1145">
        <v>1</v>
      </c>
      <c r="F1145">
        <v>8</v>
      </c>
      <c r="G1145" t="s">
        <v>11845</v>
      </c>
      <c r="J1145" t="s">
        <v>3519</v>
      </c>
      <c r="K1145" t="s">
        <v>59</v>
      </c>
      <c r="M1145">
        <v>1</v>
      </c>
      <c r="N1145">
        <v>0</v>
      </c>
      <c r="O1145">
        <v>0</v>
      </c>
      <c r="P1145">
        <v>0</v>
      </c>
      <c r="R1145">
        <v>0</v>
      </c>
      <c r="S1145">
        <v>0</v>
      </c>
      <c r="T1145">
        <v>0</v>
      </c>
      <c r="U1145">
        <v>0</v>
      </c>
      <c r="V1145" t="s">
        <v>59</v>
      </c>
      <c r="W1145">
        <v>1143</v>
      </c>
      <c r="X1145" t="b">
        <v>1</v>
      </c>
      <c r="Y1145">
        <v>0</v>
      </c>
      <c r="Z1145">
        <v>0</v>
      </c>
      <c r="AA1145" t="b">
        <v>1</v>
      </c>
      <c r="AB1145" t="b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1</v>
      </c>
      <c r="AK1145">
        <v>0</v>
      </c>
      <c r="AN1145">
        <v>1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 t="b">
        <v>1</v>
      </c>
      <c r="BB1145" t="b">
        <v>0</v>
      </c>
      <c r="BE1145" t="s">
        <v>3520</v>
      </c>
      <c r="BF1145">
        <v>0</v>
      </c>
    </row>
    <row r="1146" spans="1:58" x14ac:dyDescent="0.25">
      <c r="A1146">
        <v>1145</v>
      </c>
      <c r="B1146" t="s">
        <v>3521</v>
      </c>
      <c r="D1146" t="s">
        <v>56</v>
      </c>
      <c r="E1146">
        <v>1</v>
      </c>
      <c r="F1146">
        <v>8</v>
      </c>
      <c r="G1146" t="s">
        <v>11809</v>
      </c>
      <c r="H1146" t="s">
        <v>11805</v>
      </c>
      <c r="J1146" t="s">
        <v>3522</v>
      </c>
      <c r="K1146" t="s">
        <v>59</v>
      </c>
      <c r="M1146">
        <v>1</v>
      </c>
      <c r="N1146">
        <v>0</v>
      </c>
      <c r="O1146">
        <v>0</v>
      </c>
      <c r="P1146">
        <v>0</v>
      </c>
      <c r="R1146">
        <v>0</v>
      </c>
      <c r="S1146">
        <v>0</v>
      </c>
      <c r="T1146">
        <v>0</v>
      </c>
      <c r="U1146">
        <v>0</v>
      </c>
      <c r="V1146" t="s">
        <v>59</v>
      </c>
      <c r="W1146">
        <v>1144</v>
      </c>
      <c r="X1146" t="b">
        <v>1</v>
      </c>
      <c r="Y1146">
        <v>0</v>
      </c>
      <c r="Z1146">
        <v>0</v>
      </c>
      <c r="AA1146" t="b">
        <v>1</v>
      </c>
      <c r="AB1146" t="b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1</v>
      </c>
      <c r="AK1146">
        <v>0</v>
      </c>
      <c r="AN1146">
        <v>1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 t="b">
        <v>1</v>
      </c>
      <c r="BB1146" t="b">
        <v>0</v>
      </c>
      <c r="BE1146" t="s">
        <v>3523</v>
      </c>
      <c r="BF1146">
        <v>0</v>
      </c>
    </row>
    <row r="1147" spans="1:58" x14ac:dyDescent="0.25">
      <c r="A1147">
        <v>1146</v>
      </c>
      <c r="B1147" t="s">
        <v>3524</v>
      </c>
      <c r="D1147" t="s">
        <v>56</v>
      </c>
      <c r="E1147">
        <v>1</v>
      </c>
      <c r="F1147">
        <v>8</v>
      </c>
      <c r="G1147" t="s">
        <v>11845</v>
      </c>
      <c r="J1147" t="s">
        <v>3525</v>
      </c>
      <c r="K1147" t="s">
        <v>59</v>
      </c>
      <c r="M1147">
        <v>1</v>
      </c>
      <c r="N1147">
        <v>0</v>
      </c>
      <c r="O1147">
        <v>0</v>
      </c>
      <c r="P1147">
        <v>0</v>
      </c>
      <c r="R1147">
        <v>0</v>
      </c>
      <c r="S1147">
        <v>0</v>
      </c>
      <c r="T1147">
        <v>0</v>
      </c>
      <c r="U1147">
        <v>0</v>
      </c>
      <c r="V1147" t="s">
        <v>59</v>
      </c>
      <c r="W1147">
        <v>1145</v>
      </c>
      <c r="X1147" t="b">
        <v>1</v>
      </c>
      <c r="Y1147">
        <v>0</v>
      </c>
      <c r="Z1147">
        <v>0</v>
      </c>
      <c r="AA1147" t="b">
        <v>1</v>
      </c>
      <c r="AB1147" t="b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K1147">
        <v>0</v>
      </c>
      <c r="AN1147">
        <v>1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 t="b">
        <v>1</v>
      </c>
      <c r="BB1147" t="b">
        <v>0</v>
      </c>
      <c r="BE1147" t="s">
        <v>3526</v>
      </c>
      <c r="BF1147">
        <v>0</v>
      </c>
    </row>
    <row r="1148" spans="1:58" x14ac:dyDescent="0.25">
      <c r="A1148">
        <v>1147</v>
      </c>
      <c r="B1148" t="s">
        <v>3527</v>
      </c>
      <c r="D1148" t="s">
        <v>56</v>
      </c>
      <c r="E1148">
        <v>1</v>
      </c>
      <c r="F1148">
        <v>8</v>
      </c>
      <c r="G1148" t="s">
        <v>11814</v>
      </c>
      <c r="H1148" t="s">
        <v>11815</v>
      </c>
      <c r="J1148" t="s">
        <v>3528</v>
      </c>
      <c r="K1148" t="s">
        <v>59</v>
      </c>
      <c r="M1148">
        <v>1</v>
      </c>
      <c r="N1148">
        <v>68</v>
      </c>
      <c r="O1148">
        <v>0</v>
      </c>
      <c r="P1148">
        <v>0</v>
      </c>
      <c r="Q1148" s="1">
        <v>43497</v>
      </c>
      <c r="R1148">
        <v>0</v>
      </c>
      <c r="S1148">
        <v>0</v>
      </c>
      <c r="T1148">
        <v>0</v>
      </c>
      <c r="U1148">
        <v>549.969970703125</v>
      </c>
      <c r="V1148" t="s">
        <v>59</v>
      </c>
      <c r="W1148">
        <v>549.97</v>
      </c>
      <c r="X1148" t="b">
        <v>1</v>
      </c>
      <c r="Y1148">
        <v>0</v>
      </c>
      <c r="Z1148">
        <v>16.940000000000001</v>
      </c>
      <c r="AA1148" t="b">
        <v>1</v>
      </c>
      <c r="AB1148" t="b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</v>
      </c>
      <c r="AK1148">
        <v>0</v>
      </c>
      <c r="AN1148">
        <v>1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550</v>
      </c>
      <c r="AZ1148" t="b">
        <v>1</v>
      </c>
      <c r="BB1148" t="b">
        <v>0</v>
      </c>
      <c r="BE1148" t="s">
        <v>3529</v>
      </c>
      <c r="BF1148">
        <v>0</v>
      </c>
    </row>
    <row r="1149" spans="1:58" x14ac:dyDescent="0.25">
      <c r="A1149">
        <v>1148</v>
      </c>
      <c r="B1149" t="s">
        <v>3530</v>
      </c>
      <c r="D1149" t="s">
        <v>56</v>
      </c>
      <c r="E1149">
        <v>1</v>
      </c>
      <c r="F1149">
        <v>8</v>
      </c>
      <c r="G1149" t="s">
        <v>11845</v>
      </c>
      <c r="J1149" t="s">
        <v>3531</v>
      </c>
      <c r="K1149" t="s">
        <v>59</v>
      </c>
      <c r="M1149">
        <v>1</v>
      </c>
      <c r="N1149">
        <v>132</v>
      </c>
      <c r="O1149">
        <v>0</v>
      </c>
      <c r="P1149">
        <v>0</v>
      </c>
      <c r="Q1149" s="1">
        <v>42930</v>
      </c>
      <c r="R1149">
        <v>0</v>
      </c>
      <c r="S1149">
        <v>0</v>
      </c>
      <c r="T1149">
        <v>0</v>
      </c>
      <c r="U1149">
        <v>39.330001831054702</v>
      </c>
      <c r="V1149" t="s">
        <v>59</v>
      </c>
      <c r="W1149">
        <v>39.33</v>
      </c>
      <c r="X1149" t="b">
        <v>1</v>
      </c>
      <c r="Y1149">
        <v>0</v>
      </c>
      <c r="Z1149">
        <v>1.31</v>
      </c>
      <c r="AA1149" t="b">
        <v>1</v>
      </c>
      <c r="AB1149" t="b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</v>
      </c>
      <c r="AK1149">
        <v>0</v>
      </c>
      <c r="AN1149">
        <v>1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39</v>
      </c>
      <c r="AZ1149" t="b">
        <v>1</v>
      </c>
      <c r="BB1149" t="b">
        <v>0</v>
      </c>
      <c r="BE1149" t="s">
        <v>3532</v>
      </c>
      <c r="BF1149">
        <v>0</v>
      </c>
    </row>
    <row r="1150" spans="1:58" x14ac:dyDescent="0.25">
      <c r="A1150">
        <v>1149</v>
      </c>
      <c r="B1150" t="s">
        <v>3533</v>
      </c>
      <c r="D1150" t="s">
        <v>56</v>
      </c>
      <c r="E1150">
        <v>1</v>
      </c>
      <c r="F1150">
        <v>8</v>
      </c>
      <c r="G1150" t="s">
        <v>11825</v>
      </c>
      <c r="H1150" t="s">
        <v>11805</v>
      </c>
      <c r="J1150" t="s">
        <v>3534</v>
      </c>
      <c r="K1150" t="s">
        <v>59</v>
      </c>
      <c r="M1150">
        <v>1</v>
      </c>
      <c r="N1150">
        <v>26</v>
      </c>
      <c r="O1150">
        <v>0</v>
      </c>
      <c r="P1150">
        <v>0</v>
      </c>
      <c r="Q1150" s="1">
        <v>43314</v>
      </c>
      <c r="R1150">
        <v>0</v>
      </c>
      <c r="S1150">
        <v>0</v>
      </c>
      <c r="T1150">
        <v>0</v>
      </c>
      <c r="U1150">
        <v>61.155998229980497</v>
      </c>
      <c r="V1150" t="s">
        <v>59</v>
      </c>
      <c r="W1150">
        <v>61.16</v>
      </c>
      <c r="X1150" t="b">
        <v>1</v>
      </c>
      <c r="Y1150">
        <v>0</v>
      </c>
      <c r="Z1150">
        <v>1.93</v>
      </c>
      <c r="AA1150" t="b">
        <v>1</v>
      </c>
      <c r="AB1150" t="b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</v>
      </c>
      <c r="AK1150">
        <v>0</v>
      </c>
      <c r="AN1150">
        <v>1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61</v>
      </c>
      <c r="AZ1150" t="b">
        <v>1</v>
      </c>
      <c r="BB1150" t="b">
        <v>0</v>
      </c>
      <c r="BE1150" t="s">
        <v>3535</v>
      </c>
      <c r="BF1150">
        <v>0</v>
      </c>
    </row>
    <row r="1151" spans="1:58" x14ac:dyDescent="0.25">
      <c r="A1151">
        <v>1150</v>
      </c>
      <c r="B1151" t="s">
        <v>3536</v>
      </c>
      <c r="D1151" t="s">
        <v>56</v>
      </c>
      <c r="E1151">
        <v>1</v>
      </c>
      <c r="F1151">
        <v>8</v>
      </c>
      <c r="G1151" t="s">
        <v>11845</v>
      </c>
      <c r="J1151" t="s">
        <v>3537</v>
      </c>
      <c r="K1151" t="s">
        <v>59</v>
      </c>
      <c r="M1151">
        <v>1</v>
      </c>
      <c r="N1151">
        <v>59</v>
      </c>
      <c r="O1151">
        <v>0</v>
      </c>
      <c r="P1151">
        <v>0</v>
      </c>
      <c r="Q1151" s="1">
        <v>42942</v>
      </c>
      <c r="R1151">
        <v>0</v>
      </c>
      <c r="S1151">
        <v>0</v>
      </c>
      <c r="T1151">
        <v>0</v>
      </c>
      <c r="U1151">
        <v>17</v>
      </c>
      <c r="V1151" t="s">
        <v>59</v>
      </c>
      <c r="W1151">
        <v>17</v>
      </c>
      <c r="X1151" t="b">
        <v>1</v>
      </c>
      <c r="Y1151">
        <v>0</v>
      </c>
      <c r="Z1151">
        <v>0.56000000000000005</v>
      </c>
      <c r="AA1151" t="b">
        <v>1</v>
      </c>
      <c r="AB1151" t="b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</v>
      </c>
      <c r="AK1151">
        <v>0</v>
      </c>
      <c r="AN1151">
        <v>1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17</v>
      </c>
      <c r="AZ1151" t="b">
        <v>1</v>
      </c>
      <c r="BB1151" t="b">
        <v>0</v>
      </c>
      <c r="BE1151" t="s">
        <v>3538</v>
      </c>
      <c r="BF1151">
        <v>0</v>
      </c>
    </row>
    <row r="1152" spans="1:58" x14ac:dyDescent="0.25">
      <c r="A1152">
        <v>1151</v>
      </c>
      <c r="B1152" t="s">
        <v>3539</v>
      </c>
      <c r="D1152" t="s">
        <v>56</v>
      </c>
      <c r="E1152">
        <v>1</v>
      </c>
      <c r="F1152">
        <v>8</v>
      </c>
      <c r="G1152" t="s">
        <v>11835</v>
      </c>
      <c r="H1152" t="s">
        <v>11837</v>
      </c>
      <c r="J1152" t="s">
        <v>3540</v>
      </c>
      <c r="K1152" t="s">
        <v>59</v>
      </c>
      <c r="M1152">
        <v>1</v>
      </c>
      <c r="N1152">
        <v>843</v>
      </c>
      <c r="O1152">
        <v>0</v>
      </c>
      <c r="P1152">
        <v>0</v>
      </c>
      <c r="Q1152" s="1">
        <v>43715</v>
      </c>
      <c r="R1152">
        <v>0</v>
      </c>
      <c r="S1152">
        <v>0</v>
      </c>
      <c r="T1152">
        <v>0</v>
      </c>
      <c r="U1152">
        <v>3830</v>
      </c>
      <c r="V1152" t="s">
        <v>59</v>
      </c>
      <c r="W1152">
        <v>3830</v>
      </c>
      <c r="X1152" t="b">
        <v>1</v>
      </c>
      <c r="Y1152">
        <v>0</v>
      </c>
      <c r="Z1152">
        <v>114.57</v>
      </c>
      <c r="AA1152" t="b">
        <v>1</v>
      </c>
      <c r="AB1152" t="b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1</v>
      </c>
      <c r="AK1152">
        <v>0</v>
      </c>
      <c r="AN1152">
        <v>1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3830</v>
      </c>
      <c r="AZ1152" t="b">
        <v>1</v>
      </c>
      <c r="BB1152" t="b">
        <v>0</v>
      </c>
      <c r="BE1152" t="s">
        <v>3541</v>
      </c>
      <c r="BF1152">
        <v>0</v>
      </c>
    </row>
    <row r="1153" spans="1:58" x14ac:dyDescent="0.25">
      <c r="A1153">
        <v>1152</v>
      </c>
      <c r="B1153" t="s">
        <v>3542</v>
      </c>
      <c r="D1153" t="s">
        <v>56</v>
      </c>
      <c r="E1153">
        <v>1</v>
      </c>
      <c r="F1153">
        <v>8</v>
      </c>
      <c r="G1153" t="s">
        <v>11845</v>
      </c>
      <c r="J1153" t="s">
        <v>3543</v>
      </c>
      <c r="K1153" t="s">
        <v>59</v>
      </c>
      <c r="M1153">
        <v>1</v>
      </c>
      <c r="N1153">
        <v>0</v>
      </c>
      <c r="O1153">
        <v>0</v>
      </c>
      <c r="P1153">
        <v>0</v>
      </c>
      <c r="R1153">
        <v>0</v>
      </c>
      <c r="S1153">
        <v>0</v>
      </c>
      <c r="T1153">
        <v>0</v>
      </c>
      <c r="U1153">
        <v>0</v>
      </c>
      <c r="V1153" t="s">
        <v>59</v>
      </c>
      <c r="W1153">
        <v>1151</v>
      </c>
      <c r="X1153" t="b">
        <v>1</v>
      </c>
      <c r="Y1153">
        <v>0</v>
      </c>
      <c r="Z1153">
        <v>0</v>
      </c>
      <c r="AA1153" t="b">
        <v>1</v>
      </c>
      <c r="AB1153" t="b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1</v>
      </c>
      <c r="AK1153">
        <v>0</v>
      </c>
      <c r="AN1153">
        <v>1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 t="b">
        <v>1</v>
      </c>
      <c r="BB1153" t="b">
        <v>0</v>
      </c>
      <c r="BE1153" t="s">
        <v>3544</v>
      </c>
      <c r="BF1153">
        <v>0</v>
      </c>
    </row>
    <row r="1154" spans="1:58" x14ac:dyDescent="0.25">
      <c r="A1154">
        <v>1153</v>
      </c>
      <c r="B1154" t="s">
        <v>3545</v>
      </c>
      <c r="D1154" t="s">
        <v>56</v>
      </c>
      <c r="E1154">
        <v>1</v>
      </c>
      <c r="F1154">
        <v>8</v>
      </c>
      <c r="G1154" t="s">
        <v>11825</v>
      </c>
      <c r="H1154" t="s">
        <v>11815</v>
      </c>
      <c r="J1154" t="s">
        <v>3546</v>
      </c>
      <c r="K1154" t="s">
        <v>59</v>
      </c>
      <c r="M1154">
        <v>1</v>
      </c>
      <c r="N1154">
        <v>0</v>
      </c>
      <c r="O1154">
        <v>0</v>
      </c>
      <c r="P1154">
        <v>0</v>
      </c>
      <c r="R1154">
        <v>0</v>
      </c>
      <c r="S1154">
        <v>0</v>
      </c>
      <c r="T1154">
        <v>0</v>
      </c>
      <c r="U1154">
        <v>0</v>
      </c>
      <c r="V1154" t="s">
        <v>59</v>
      </c>
      <c r="W1154">
        <v>1152</v>
      </c>
      <c r="X1154" t="b">
        <v>1</v>
      </c>
      <c r="Y1154">
        <v>0</v>
      </c>
      <c r="Z1154">
        <v>0</v>
      </c>
      <c r="AA1154" t="b">
        <v>1</v>
      </c>
      <c r="AB1154" t="b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1</v>
      </c>
      <c r="AK1154">
        <v>0</v>
      </c>
      <c r="AN1154">
        <v>1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 t="b">
        <v>1</v>
      </c>
      <c r="BB1154" t="b">
        <v>0</v>
      </c>
      <c r="BE1154" t="s">
        <v>3547</v>
      </c>
      <c r="BF1154">
        <v>0</v>
      </c>
    </row>
    <row r="1155" spans="1:58" x14ac:dyDescent="0.25">
      <c r="A1155">
        <v>1154</v>
      </c>
      <c r="B1155" t="s">
        <v>3548</v>
      </c>
      <c r="D1155" t="s">
        <v>56</v>
      </c>
      <c r="E1155">
        <v>1</v>
      </c>
      <c r="F1155">
        <v>8</v>
      </c>
      <c r="G1155" t="s">
        <v>11845</v>
      </c>
      <c r="J1155" t="s">
        <v>3549</v>
      </c>
      <c r="K1155" t="s">
        <v>59</v>
      </c>
      <c r="M1155">
        <v>1</v>
      </c>
      <c r="N1155">
        <v>0</v>
      </c>
      <c r="O1155">
        <v>0</v>
      </c>
      <c r="P1155">
        <v>0</v>
      </c>
      <c r="R1155">
        <v>0</v>
      </c>
      <c r="S1155">
        <v>0</v>
      </c>
      <c r="T1155">
        <v>0</v>
      </c>
      <c r="U1155">
        <v>0</v>
      </c>
      <c r="V1155" t="s">
        <v>59</v>
      </c>
      <c r="W1155">
        <v>1153</v>
      </c>
      <c r="X1155" t="b">
        <v>1</v>
      </c>
      <c r="Y1155">
        <v>0</v>
      </c>
      <c r="Z1155">
        <v>0</v>
      </c>
      <c r="AA1155" t="b">
        <v>1</v>
      </c>
      <c r="AB1155" t="b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1</v>
      </c>
      <c r="AK1155">
        <v>0</v>
      </c>
      <c r="AN1155">
        <v>1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 t="b">
        <v>1</v>
      </c>
      <c r="BB1155" t="b">
        <v>0</v>
      </c>
      <c r="BE1155" t="s">
        <v>3550</v>
      </c>
      <c r="BF1155">
        <v>0</v>
      </c>
    </row>
    <row r="1156" spans="1:58" x14ac:dyDescent="0.25">
      <c r="A1156">
        <v>1155</v>
      </c>
      <c r="B1156" t="s">
        <v>3551</v>
      </c>
      <c r="D1156" t="s">
        <v>56</v>
      </c>
      <c r="E1156">
        <v>1</v>
      </c>
      <c r="F1156">
        <v>8</v>
      </c>
      <c r="G1156" t="s">
        <v>11845</v>
      </c>
      <c r="J1156" t="s">
        <v>3552</v>
      </c>
      <c r="K1156" t="s">
        <v>59</v>
      </c>
      <c r="M1156">
        <v>1</v>
      </c>
      <c r="N1156">
        <v>75</v>
      </c>
      <c r="O1156">
        <v>0</v>
      </c>
      <c r="P1156">
        <v>0</v>
      </c>
      <c r="Q1156" s="1">
        <v>43469</v>
      </c>
      <c r="R1156">
        <v>0</v>
      </c>
      <c r="S1156">
        <v>0</v>
      </c>
      <c r="T1156">
        <v>0</v>
      </c>
      <c r="U1156">
        <v>70</v>
      </c>
      <c r="V1156" t="s">
        <v>59</v>
      </c>
      <c r="W1156">
        <v>70</v>
      </c>
      <c r="X1156" t="b">
        <v>1</v>
      </c>
      <c r="Y1156">
        <v>0</v>
      </c>
      <c r="Z1156">
        <v>2.16</v>
      </c>
      <c r="AA1156" t="b">
        <v>1</v>
      </c>
      <c r="AB1156" t="b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1</v>
      </c>
      <c r="AK1156">
        <v>0</v>
      </c>
      <c r="AN1156">
        <v>1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70</v>
      </c>
      <c r="AZ1156" t="b">
        <v>1</v>
      </c>
      <c r="BB1156" t="b">
        <v>0</v>
      </c>
      <c r="BE1156" t="s">
        <v>3553</v>
      </c>
      <c r="BF1156">
        <v>0</v>
      </c>
    </row>
    <row r="1157" spans="1:58" x14ac:dyDescent="0.25">
      <c r="A1157">
        <v>1156</v>
      </c>
      <c r="B1157" t="s">
        <v>3554</v>
      </c>
      <c r="D1157" t="s">
        <v>56</v>
      </c>
      <c r="E1157">
        <v>1</v>
      </c>
      <c r="F1157">
        <v>8</v>
      </c>
      <c r="G1157" t="s">
        <v>11846</v>
      </c>
      <c r="J1157" t="s">
        <v>3555</v>
      </c>
      <c r="K1157" t="s">
        <v>59</v>
      </c>
      <c r="M1157">
        <v>1</v>
      </c>
      <c r="N1157">
        <v>0</v>
      </c>
      <c r="O1157">
        <v>0</v>
      </c>
      <c r="P1157">
        <v>0</v>
      </c>
      <c r="R1157">
        <v>0</v>
      </c>
      <c r="S1157">
        <v>0</v>
      </c>
      <c r="T1157">
        <v>0</v>
      </c>
      <c r="U1157">
        <v>0</v>
      </c>
      <c r="V1157" t="s">
        <v>59</v>
      </c>
      <c r="W1157">
        <v>1155</v>
      </c>
      <c r="X1157" t="b">
        <v>1</v>
      </c>
      <c r="Y1157">
        <v>0</v>
      </c>
      <c r="Z1157">
        <v>0</v>
      </c>
      <c r="AA1157" t="b">
        <v>1</v>
      </c>
      <c r="AB1157" t="b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1</v>
      </c>
      <c r="AK1157">
        <v>0</v>
      </c>
      <c r="AN1157">
        <v>1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 t="b">
        <v>1</v>
      </c>
      <c r="BB1157" t="b">
        <v>0</v>
      </c>
      <c r="BE1157" t="s">
        <v>3556</v>
      </c>
      <c r="BF1157">
        <v>0</v>
      </c>
    </row>
    <row r="1158" spans="1:58" x14ac:dyDescent="0.25">
      <c r="A1158">
        <v>1157</v>
      </c>
      <c r="B1158" t="s">
        <v>3557</v>
      </c>
      <c r="D1158" t="s">
        <v>56</v>
      </c>
      <c r="E1158">
        <v>1</v>
      </c>
      <c r="F1158">
        <v>8</v>
      </c>
      <c r="G1158" t="s">
        <v>11846</v>
      </c>
      <c r="J1158" t="s">
        <v>3558</v>
      </c>
      <c r="K1158" t="s">
        <v>59</v>
      </c>
      <c r="M1158">
        <v>1</v>
      </c>
      <c r="N1158">
        <v>75</v>
      </c>
      <c r="O1158">
        <v>0</v>
      </c>
      <c r="P1158">
        <v>0</v>
      </c>
      <c r="Q1158" s="1">
        <v>43486</v>
      </c>
      <c r="R1158">
        <v>0</v>
      </c>
      <c r="S1158">
        <v>0</v>
      </c>
      <c r="T1158">
        <v>0</v>
      </c>
      <c r="U1158">
        <v>10</v>
      </c>
      <c r="V1158" t="s">
        <v>59</v>
      </c>
      <c r="W1158">
        <v>10</v>
      </c>
      <c r="X1158" t="b">
        <v>1</v>
      </c>
      <c r="Y1158">
        <v>0</v>
      </c>
      <c r="Z1158">
        <v>0.31</v>
      </c>
      <c r="AA1158" t="b">
        <v>1</v>
      </c>
      <c r="AB1158" t="b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</v>
      </c>
      <c r="AK1158">
        <v>0</v>
      </c>
      <c r="AN1158">
        <v>1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10</v>
      </c>
      <c r="AZ1158" t="b">
        <v>1</v>
      </c>
      <c r="BB1158" t="b">
        <v>0</v>
      </c>
      <c r="BE1158" t="s">
        <v>3559</v>
      </c>
      <c r="BF1158">
        <v>0</v>
      </c>
    </row>
    <row r="1159" spans="1:58" x14ac:dyDescent="0.25">
      <c r="A1159">
        <v>1158</v>
      </c>
      <c r="B1159" t="s">
        <v>3560</v>
      </c>
      <c r="D1159" t="s">
        <v>56</v>
      </c>
      <c r="E1159">
        <v>1</v>
      </c>
      <c r="F1159">
        <v>8</v>
      </c>
      <c r="G1159" t="s">
        <v>11846</v>
      </c>
      <c r="J1159" t="s">
        <v>3561</v>
      </c>
      <c r="K1159" t="s">
        <v>59</v>
      </c>
      <c r="M1159">
        <v>1</v>
      </c>
      <c r="N1159">
        <v>0</v>
      </c>
      <c r="O1159">
        <v>0</v>
      </c>
      <c r="P1159">
        <v>0</v>
      </c>
      <c r="R1159">
        <v>0</v>
      </c>
      <c r="S1159">
        <v>0</v>
      </c>
      <c r="T1159">
        <v>0</v>
      </c>
      <c r="U1159">
        <v>0</v>
      </c>
      <c r="V1159" t="s">
        <v>59</v>
      </c>
      <c r="W1159">
        <v>1157</v>
      </c>
      <c r="X1159" t="b">
        <v>1</v>
      </c>
      <c r="Y1159">
        <v>0</v>
      </c>
      <c r="Z1159">
        <v>0</v>
      </c>
      <c r="AA1159" t="b">
        <v>1</v>
      </c>
      <c r="AB1159" t="b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1</v>
      </c>
      <c r="AK1159">
        <v>0</v>
      </c>
      <c r="AN1159">
        <v>1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 t="b">
        <v>1</v>
      </c>
      <c r="BB1159" t="b">
        <v>0</v>
      </c>
      <c r="BE1159" t="s">
        <v>3562</v>
      </c>
      <c r="BF1159">
        <v>0</v>
      </c>
    </row>
    <row r="1160" spans="1:58" x14ac:dyDescent="0.25">
      <c r="A1160">
        <v>1159</v>
      </c>
      <c r="B1160" t="s">
        <v>3563</v>
      </c>
      <c r="D1160" t="s">
        <v>56</v>
      </c>
      <c r="E1160">
        <v>1</v>
      </c>
      <c r="F1160">
        <v>8</v>
      </c>
      <c r="G1160" t="s">
        <v>11846</v>
      </c>
      <c r="J1160" t="s">
        <v>3564</v>
      </c>
      <c r="K1160" t="s">
        <v>59</v>
      </c>
      <c r="M1160">
        <v>1</v>
      </c>
      <c r="N1160">
        <v>0</v>
      </c>
      <c r="O1160">
        <v>0</v>
      </c>
      <c r="P1160">
        <v>0</v>
      </c>
      <c r="R1160">
        <v>0</v>
      </c>
      <c r="S1160">
        <v>0</v>
      </c>
      <c r="T1160">
        <v>0</v>
      </c>
      <c r="U1160">
        <v>0</v>
      </c>
      <c r="V1160" t="s">
        <v>59</v>
      </c>
      <c r="W1160">
        <v>1158</v>
      </c>
      <c r="X1160" t="b">
        <v>1</v>
      </c>
      <c r="Y1160">
        <v>0</v>
      </c>
      <c r="Z1160">
        <v>0</v>
      </c>
      <c r="AA1160" t="b">
        <v>1</v>
      </c>
      <c r="AB1160" t="b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1</v>
      </c>
      <c r="AK1160">
        <v>0</v>
      </c>
      <c r="AN1160">
        <v>1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 t="b">
        <v>1</v>
      </c>
      <c r="BB1160" t="b">
        <v>0</v>
      </c>
      <c r="BE1160" t="s">
        <v>3565</v>
      </c>
      <c r="BF1160">
        <v>0</v>
      </c>
    </row>
    <row r="1161" spans="1:58" x14ac:dyDescent="0.25">
      <c r="A1161">
        <v>1160</v>
      </c>
      <c r="B1161" t="s">
        <v>3566</v>
      </c>
      <c r="D1161" t="s">
        <v>56</v>
      </c>
      <c r="E1161">
        <v>1</v>
      </c>
      <c r="F1161">
        <v>8</v>
      </c>
      <c r="G1161" t="s">
        <v>11845</v>
      </c>
      <c r="J1161" t="s">
        <v>3567</v>
      </c>
      <c r="K1161" t="s">
        <v>59</v>
      </c>
      <c r="M1161">
        <v>1</v>
      </c>
      <c r="N1161">
        <v>0</v>
      </c>
      <c r="O1161">
        <v>0</v>
      </c>
      <c r="P1161">
        <v>0</v>
      </c>
      <c r="R1161">
        <v>0</v>
      </c>
      <c r="S1161">
        <v>0</v>
      </c>
      <c r="T1161">
        <v>0</v>
      </c>
      <c r="U1161">
        <v>0</v>
      </c>
      <c r="V1161" t="s">
        <v>59</v>
      </c>
      <c r="W1161">
        <v>1159</v>
      </c>
      <c r="X1161" t="b">
        <v>1</v>
      </c>
      <c r="Y1161">
        <v>0</v>
      </c>
      <c r="Z1161">
        <v>0</v>
      </c>
      <c r="AA1161" t="b">
        <v>1</v>
      </c>
      <c r="AB1161" t="b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1</v>
      </c>
      <c r="AK1161">
        <v>0</v>
      </c>
      <c r="AN1161">
        <v>1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 t="b">
        <v>1</v>
      </c>
      <c r="BB1161" t="b">
        <v>0</v>
      </c>
      <c r="BE1161" t="s">
        <v>3568</v>
      </c>
      <c r="BF1161">
        <v>0</v>
      </c>
    </row>
    <row r="1162" spans="1:58" x14ac:dyDescent="0.25">
      <c r="A1162">
        <v>1161</v>
      </c>
      <c r="B1162" t="s">
        <v>3569</v>
      </c>
      <c r="D1162" t="s">
        <v>56</v>
      </c>
      <c r="E1162">
        <v>1</v>
      </c>
      <c r="F1162">
        <v>8</v>
      </c>
      <c r="G1162" t="s">
        <v>11845</v>
      </c>
      <c r="J1162" t="s">
        <v>3570</v>
      </c>
      <c r="K1162" t="s">
        <v>59</v>
      </c>
      <c r="M1162">
        <v>1</v>
      </c>
      <c r="N1162">
        <v>0</v>
      </c>
      <c r="O1162">
        <v>0</v>
      </c>
      <c r="P1162">
        <v>0</v>
      </c>
      <c r="R1162">
        <v>0</v>
      </c>
      <c r="S1162">
        <v>0</v>
      </c>
      <c r="T1162">
        <v>0</v>
      </c>
      <c r="U1162">
        <v>0</v>
      </c>
      <c r="V1162" t="s">
        <v>59</v>
      </c>
      <c r="W1162">
        <v>1160</v>
      </c>
      <c r="X1162" t="b">
        <v>1</v>
      </c>
      <c r="Y1162">
        <v>0</v>
      </c>
      <c r="Z1162">
        <v>0</v>
      </c>
      <c r="AA1162" t="b">
        <v>1</v>
      </c>
      <c r="AB1162" t="b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1</v>
      </c>
      <c r="AK1162">
        <v>0</v>
      </c>
      <c r="AN1162">
        <v>1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 t="b">
        <v>1</v>
      </c>
      <c r="BB1162" t="b">
        <v>0</v>
      </c>
      <c r="BE1162" t="s">
        <v>3571</v>
      </c>
      <c r="BF1162">
        <v>0</v>
      </c>
    </row>
    <row r="1163" spans="1:58" x14ac:dyDescent="0.25">
      <c r="A1163">
        <v>1162</v>
      </c>
      <c r="B1163" t="s">
        <v>3572</v>
      </c>
      <c r="D1163" t="s">
        <v>56</v>
      </c>
      <c r="E1163">
        <v>1</v>
      </c>
      <c r="F1163">
        <v>8</v>
      </c>
      <c r="G1163" t="s">
        <v>11845</v>
      </c>
      <c r="J1163" t="s">
        <v>3573</v>
      </c>
      <c r="K1163" t="s">
        <v>59</v>
      </c>
      <c r="M1163">
        <v>1</v>
      </c>
      <c r="N1163">
        <v>0</v>
      </c>
      <c r="O1163">
        <v>0</v>
      </c>
      <c r="P1163">
        <v>0</v>
      </c>
      <c r="R1163">
        <v>0</v>
      </c>
      <c r="S1163">
        <v>0</v>
      </c>
      <c r="T1163">
        <v>0</v>
      </c>
      <c r="U1163">
        <v>0</v>
      </c>
      <c r="V1163" t="s">
        <v>59</v>
      </c>
      <c r="W1163">
        <v>1161</v>
      </c>
      <c r="X1163" t="b">
        <v>1</v>
      </c>
      <c r="Y1163">
        <v>0</v>
      </c>
      <c r="Z1163">
        <v>0</v>
      </c>
      <c r="AA1163" t="b">
        <v>1</v>
      </c>
      <c r="AB1163" t="b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1</v>
      </c>
      <c r="AK1163">
        <v>0</v>
      </c>
      <c r="AN1163">
        <v>1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 t="b">
        <v>1</v>
      </c>
      <c r="BB1163" t="b">
        <v>0</v>
      </c>
      <c r="BE1163" t="s">
        <v>3574</v>
      </c>
      <c r="BF1163">
        <v>0</v>
      </c>
    </row>
    <row r="1164" spans="1:58" x14ac:dyDescent="0.25">
      <c r="A1164">
        <v>1163</v>
      </c>
      <c r="B1164" t="s">
        <v>3575</v>
      </c>
      <c r="D1164" t="s">
        <v>56</v>
      </c>
      <c r="E1164">
        <v>1</v>
      </c>
      <c r="F1164">
        <v>8</v>
      </c>
      <c r="G1164" t="s">
        <v>11845</v>
      </c>
      <c r="J1164" t="s">
        <v>3576</v>
      </c>
      <c r="K1164" t="s">
        <v>59</v>
      </c>
      <c r="M1164">
        <v>1</v>
      </c>
      <c r="N1164">
        <v>0</v>
      </c>
      <c r="O1164">
        <v>0</v>
      </c>
      <c r="P1164">
        <v>0</v>
      </c>
      <c r="R1164">
        <v>0</v>
      </c>
      <c r="S1164">
        <v>0</v>
      </c>
      <c r="T1164">
        <v>0</v>
      </c>
      <c r="U1164">
        <v>0</v>
      </c>
      <c r="V1164" t="s">
        <v>59</v>
      </c>
      <c r="W1164">
        <v>1162</v>
      </c>
      <c r="X1164" t="b">
        <v>1</v>
      </c>
      <c r="Y1164">
        <v>0</v>
      </c>
      <c r="Z1164">
        <v>0</v>
      </c>
      <c r="AA1164" t="b">
        <v>1</v>
      </c>
      <c r="AB1164" t="b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1</v>
      </c>
      <c r="AK1164">
        <v>0</v>
      </c>
      <c r="AN1164">
        <v>1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 t="b">
        <v>1</v>
      </c>
      <c r="BB1164" t="b">
        <v>0</v>
      </c>
      <c r="BE1164" t="s">
        <v>3577</v>
      </c>
      <c r="BF1164">
        <v>0</v>
      </c>
    </row>
    <row r="1165" spans="1:58" x14ac:dyDescent="0.25">
      <c r="A1165">
        <v>1164</v>
      </c>
      <c r="B1165" t="s">
        <v>3578</v>
      </c>
      <c r="D1165" t="s">
        <v>56</v>
      </c>
      <c r="E1165">
        <v>1</v>
      </c>
      <c r="F1165">
        <v>8</v>
      </c>
      <c r="G1165" t="s">
        <v>11845</v>
      </c>
      <c r="J1165" t="s">
        <v>3579</v>
      </c>
      <c r="K1165" t="s">
        <v>59</v>
      </c>
      <c r="M1165">
        <v>1</v>
      </c>
      <c r="N1165">
        <v>0</v>
      </c>
      <c r="O1165">
        <v>0</v>
      </c>
      <c r="P1165">
        <v>0</v>
      </c>
      <c r="R1165">
        <v>0</v>
      </c>
      <c r="S1165">
        <v>0</v>
      </c>
      <c r="T1165">
        <v>0</v>
      </c>
      <c r="U1165">
        <v>0</v>
      </c>
      <c r="V1165" t="s">
        <v>59</v>
      </c>
      <c r="W1165">
        <v>1163</v>
      </c>
      <c r="X1165" t="b">
        <v>1</v>
      </c>
      <c r="Y1165">
        <v>0</v>
      </c>
      <c r="Z1165">
        <v>0</v>
      </c>
      <c r="AA1165" t="b">
        <v>1</v>
      </c>
      <c r="AB1165" t="b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1</v>
      </c>
      <c r="AK1165">
        <v>0</v>
      </c>
      <c r="AN1165">
        <v>1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 t="b">
        <v>1</v>
      </c>
      <c r="BB1165" t="b">
        <v>0</v>
      </c>
      <c r="BE1165" t="s">
        <v>3580</v>
      </c>
      <c r="BF1165">
        <v>0</v>
      </c>
    </row>
    <row r="1166" spans="1:58" x14ac:dyDescent="0.25">
      <c r="A1166">
        <v>1165</v>
      </c>
      <c r="B1166" t="s">
        <v>3581</v>
      </c>
      <c r="D1166" t="s">
        <v>56</v>
      </c>
      <c r="E1166">
        <v>1</v>
      </c>
      <c r="F1166">
        <v>8</v>
      </c>
      <c r="G1166" t="s">
        <v>11831</v>
      </c>
      <c r="H1166" t="s">
        <v>11832</v>
      </c>
      <c r="J1166" t="s">
        <v>3582</v>
      </c>
      <c r="K1166" t="s">
        <v>59</v>
      </c>
      <c r="M1166">
        <v>1</v>
      </c>
      <c r="N1166">
        <v>0</v>
      </c>
      <c r="O1166">
        <v>0</v>
      </c>
      <c r="P1166">
        <v>0</v>
      </c>
      <c r="R1166">
        <v>0</v>
      </c>
      <c r="S1166">
        <v>0</v>
      </c>
      <c r="T1166">
        <v>0</v>
      </c>
      <c r="U1166">
        <v>0</v>
      </c>
      <c r="V1166" t="s">
        <v>59</v>
      </c>
      <c r="W1166">
        <v>1164</v>
      </c>
      <c r="X1166" t="b">
        <v>1</v>
      </c>
      <c r="Y1166">
        <v>0</v>
      </c>
      <c r="Z1166">
        <v>0</v>
      </c>
      <c r="AA1166" t="b">
        <v>1</v>
      </c>
      <c r="AB1166" t="b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1</v>
      </c>
      <c r="AK1166">
        <v>0</v>
      </c>
      <c r="AN1166">
        <v>1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 t="b">
        <v>1</v>
      </c>
      <c r="BB1166" t="b">
        <v>0</v>
      </c>
      <c r="BE1166" t="s">
        <v>3583</v>
      </c>
      <c r="BF1166">
        <v>0</v>
      </c>
    </row>
    <row r="1167" spans="1:58" x14ac:dyDescent="0.25">
      <c r="A1167">
        <v>1166</v>
      </c>
      <c r="B1167" t="s">
        <v>3584</v>
      </c>
      <c r="D1167" t="s">
        <v>56</v>
      </c>
      <c r="E1167">
        <v>1</v>
      </c>
      <c r="F1167">
        <v>8</v>
      </c>
      <c r="G1167" t="s">
        <v>11846</v>
      </c>
      <c r="J1167" t="s">
        <v>3585</v>
      </c>
      <c r="K1167" t="s">
        <v>59</v>
      </c>
      <c r="M1167">
        <v>1</v>
      </c>
      <c r="N1167">
        <v>192</v>
      </c>
      <c r="O1167">
        <v>0</v>
      </c>
      <c r="P1167">
        <v>0</v>
      </c>
      <c r="Q1167" s="1">
        <v>43640</v>
      </c>
      <c r="R1167">
        <v>0</v>
      </c>
      <c r="S1167">
        <v>0</v>
      </c>
      <c r="T1167">
        <v>0</v>
      </c>
      <c r="U1167">
        <v>1.1799999475479099</v>
      </c>
      <c r="V1167" t="s">
        <v>59</v>
      </c>
      <c r="W1167">
        <v>1.18</v>
      </c>
      <c r="X1167" t="b">
        <v>1</v>
      </c>
      <c r="Y1167">
        <v>0</v>
      </c>
      <c r="Z1167">
        <v>0.04</v>
      </c>
      <c r="AA1167" t="b">
        <v>1</v>
      </c>
      <c r="AB1167" t="b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1</v>
      </c>
      <c r="AK1167">
        <v>0</v>
      </c>
      <c r="AN1167">
        <v>1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1</v>
      </c>
      <c r="AZ1167" t="b">
        <v>1</v>
      </c>
      <c r="BB1167" t="b">
        <v>0</v>
      </c>
      <c r="BE1167" t="s">
        <v>3586</v>
      </c>
      <c r="BF1167">
        <v>0</v>
      </c>
    </row>
    <row r="1168" spans="1:58" x14ac:dyDescent="0.25">
      <c r="A1168">
        <v>1167</v>
      </c>
      <c r="B1168" t="s">
        <v>3587</v>
      </c>
      <c r="D1168" t="s">
        <v>56</v>
      </c>
      <c r="E1168">
        <v>1</v>
      </c>
      <c r="F1168">
        <v>8</v>
      </c>
      <c r="G1168" t="s">
        <v>9401</v>
      </c>
      <c r="H1168" t="s">
        <v>11844</v>
      </c>
      <c r="J1168" t="s">
        <v>3588</v>
      </c>
      <c r="K1168" t="s">
        <v>59</v>
      </c>
      <c r="M1168">
        <v>1</v>
      </c>
      <c r="N1168">
        <v>0</v>
      </c>
      <c r="O1168">
        <v>0</v>
      </c>
      <c r="P1168">
        <v>0</v>
      </c>
      <c r="R1168">
        <v>0</v>
      </c>
      <c r="S1168">
        <v>0</v>
      </c>
      <c r="T1168">
        <v>0</v>
      </c>
      <c r="U1168">
        <v>0</v>
      </c>
      <c r="V1168" t="s">
        <v>59</v>
      </c>
      <c r="W1168">
        <v>1166</v>
      </c>
      <c r="X1168" t="b">
        <v>1</v>
      </c>
      <c r="Y1168">
        <v>0</v>
      </c>
      <c r="Z1168">
        <v>0</v>
      </c>
      <c r="AA1168" t="b">
        <v>1</v>
      </c>
      <c r="AB1168" t="b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1</v>
      </c>
      <c r="AK1168">
        <v>0</v>
      </c>
      <c r="AN1168">
        <v>1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 t="b">
        <v>1</v>
      </c>
      <c r="BB1168" t="b">
        <v>0</v>
      </c>
      <c r="BE1168" t="s">
        <v>3589</v>
      </c>
      <c r="BF1168">
        <v>0</v>
      </c>
    </row>
    <row r="1169" spans="1:58" x14ac:dyDescent="0.25">
      <c r="A1169">
        <v>1168</v>
      </c>
      <c r="B1169" t="s">
        <v>3590</v>
      </c>
      <c r="D1169" t="s">
        <v>56</v>
      </c>
      <c r="E1169">
        <v>1</v>
      </c>
      <c r="F1169">
        <v>8</v>
      </c>
      <c r="G1169" t="s">
        <v>11845</v>
      </c>
      <c r="J1169" t="s">
        <v>3591</v>
      </c>
      <c r="K1169" t="s">
        <v>59</v>
      </c>
      <c r="M1169">
        <v>1</v>
      </c>
      <c r="N1169">
        <v>0</v>
      </c>
      <c r="O1169">
        <v>0</v>
      </c>
      <c r="P1169">
        <v>0</v>
      </c>
      <c r="R1169">
        <v>0</v>
      </c>
      <c r="S1169">
        <v>0</v>
      </c>
      <c r="T1169">
        <v>0</v>
      </c>
      <c r="U1169">
        <v>0</v>
      </c>
      <c r="V1169" t="s">
        <v>59</v>
      </c>
      <c r="W1169">
        <v>1167</v>
      </c>
      <c r="X1169" t="b">
        <v>1</v>
      </c>
      <c r="Y1169">
        <v>0</v>
      </c>
      <c r="Z1169">
        <v>0</v>
      </c>
      <c r="AA1169" t="b">
        <v>1</v>
      </c>
      <c r="AB1169" t="b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1</v>
      </c>
      <c r="AK1169">
        <v>0</v>
      </c>
      <c r="AN1169">
        <v>1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 t="b">
        <v>1</v>
      </c>
      <c r="BB1169" t="b">
        <v>0</v>
      </c>
      <c r="BE1169" t="s">
        <v>3592</v>
      </c>
      <c r="BF1169">
        <v>0</v>
      </c>
    </row>
    <row r="1170" spans="1:58" x14ac:dyDescent="0.25">
      <c r="A1170">
        <v>1169</v>
      </c>
      <c r="B1170" t="s">
        <v>3593</v>
      </c>
      <c r="D1170" t="s">
        <v>56</v>
      </c>
      <c r="E1170">
        <v>1</v>
      </c>
      <c r="F1170">
        <v>8</v>
      </c>
      <c r="G1170" t="s">
        <v>11845</v>
      </c>
      <c r="J1170" t="s">
        <v>3594</v>
      </c>
      <c r="K1170" t="s">
        <v>59</v>
      </c>
      <c r="M1170">
        <v>1</v>
      </c>
      <c r="N1170">
        <v>0</v>
      </c>
      <c r="O1170">
        <v>0</v>
      </c>
      <c r="P1170">
        <v>0</v>
      </c>
      <c r="R1170">
        <v>0</v>
      </c>
      <c r="S1170">
        <v>0</v>
      </c>
      <c r="T1170">
        <v>0</v>
      </c>
      <c r="U1170">
        <v>0</v>
      </c>
      <c r="V1170" t="s">
        <v>59</v>
      </c>
      <c r="W1170">
        <v>1168</v>
      </c>
      <c r="X1170" t="b">
        <v>1</v>
      </c>
      <c r="Y1170">
        <v>0</v>
      </c>
      <c r="Z1170">
        <v>0</v>
      </c>
      <c r="AA1170" t="b">
        <v>1</v>
      </c>
      <c r="AB1170" t="b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1</v>
      </c>
      <c r="AK1170">
        <v>0</v>
      </c>
      <c r="AN1170">
        <v>1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 t="b">
        <v>1</v>
      </c>
      <c r="BB1170" t="b">
        <v>0</v>
      </c>
      <c r="BE1170" t="s">
        <v>3595</v>
      </c>
      <c r="BF1170">
        <v>0</v>
      </c>
    </row>
    <row r="1171" spans="1:58" x14ac:dyDescent="0.25">
      <c r="A1171">
        <v>1170</v>
      </c>
      <c r="B1171" t="s">
        <v>3596</v>
      </c>
      <c r="D1171" t="s">
        <v>56</v>
      </c>
      <c r="E1171">
        <v>1</v>
      </c>
      <c r="F1171">
        <v>8</v>
      </c>
      <c r="G1171" t="s">
        <v>11813</v>
      </c>
      <c r="J1171" t="s">
        <v>3597</v>
      </c>
      <c r="K1171" t="s">
        <v>59</v>
      </c>
      <c r="M1171">
        <v>1</v>
      </c>
      <c r="N1171">
        <v>0</v>
      </c>
      <c r="O1171">
        <v>0</v>
      </c>
      <c r="P1171">
        <v>0</v>
      </c>
      <c r="R1171">
        <v>0</v>
      </c>
      <c r="S1171">
        <v>0</v>
      </c>
      <c r="T1171">
        <v>0</v>
      </c>
      <c r="U1171">
        <v>0</v>
      </c>
      <c r="V1171" t="s">
        <v>59</v>
      </c>
      <c r="W1171">
        <v>1169</v>
      </c>
      <c r="X1171" t="b">
        <v>1</v>
      </c>
      <c r="Y1171">
        <v>0</v>
      </c>
      <c r="Z1171">
        <v>0</v>
      </c>
      <c r="AA1171" t="b">
        <v>1</v>
      </c>
      <c r="AB1171" t="b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1</v>
      </c>
      <c r="AK1171">
        <v>0</v>
      </c>
      <c r="AN1171">
        <v>1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 t="b">
        <v>1</v>
      </c>
      <c r="BB1171" t="b">
        <v>0</v>
      </c>
      <c r="BE1171" t="s">
        <v>3598</v>
      </c>
      <c r="BF1171">
        <v>0</v>
      </c>
    </row>
    <row r="1172" spans="1:58" x14ac:dyDescent="0.25">
      <c r="A1172">
        <v>1171</v>
      </c>
      <c r="B1172" t="s">
        <v>3599</v>
      </c>
      <c r="D1172" t="s">
        <v>56</v>
      </c>
      <c r="E1172">
        <v>1</v>
      </c>
      <c r="F1172">
        <v>8</v>
      </c>
      <c r="G1172" t="s">
        <v>11845</v>
      </c>
      <c r="J1172" t="s">
        <v>3600</v>
      </c>
      <c r="K1172" t="s">
        <v>59</v>
      </c>
      <c r="M1172">
        <v>1</v>
      </c>
      <c r="N1172">
        <v>0</v>
      </c>
      <c r="O1172">
        <v>0</v>
      </c>
      <c r="P1172">
        <v>0</v>
      </c>
      <c r="R1172">
        <v>0</v>
      </c>
      <c r="S1172">
        <v>0</v>
      </c>
      <c r="T1172">
        <v>0</v>
      </c>
      <c r="U1172">
        <v>0</v>
      </c>
      <c r="V1172" t="s">
        <v>59</v>
      </c>
      <c r="W1172">
        <v>1170</v>
      </c>
      <c r="X1172" t="b">
        <v>1</v>
      </c>
      <c r="Y1172">
        <v>0</v>
      </c>
      <c r="Z1172">
        <v>0</v>
      </c>
      <c r="AA1172" t="b">
        <v>1</v>
      </c>
      <c r="AB1172" t="b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1</v>
      </c>
      <c r="AK1172">
        <v>0</v>
      </c>
      <c r="AN1172">
        <v>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 t="b">
        <v>1</v>
      </c>
      <c r="BB1172" t="b">
        <v>0</v>
      </c>
      <c r="BE1172" t="s">
        <v>3601</v>
      </c>
      <c r="BF1172">
        <v>0</v>
      </c>
    </row>
    <row r="1173" spans="1:58" x14ac:dyDescent="0.25">
      <c r="A1173">
        <v>1172</v>
      </c>
      <c r="B1173" t="s">
        <v>3602</v>
      </c>
      <c r="D1173" t="s">
        <v>56</v>
      </c>
      <c r="E1173">
        <v>1</v>
      </c>
      <c r="F1173">
        <v>8</v>
      </c>
      <c r="G1173" t="s">
        <v>11825</v>
      </c>
      <c r="H1173" t="s">
        <v>11805</v>
      </c>
      <c r="J1173" t="s">
        <v>3603</v>
      </c>
      <c r="K1173" t="s">
        <v>59</v>
      </c>
      <c r="M1173">
        <v>1</v>
      </c>
      <c r="N1173">
        <v>139</v>
      </c>
      <c r="O1173">
        <v>0</v>
      </c>
      <c r="P1173">
        <v>0</v>
      </c>
      <c r="Q1173" s="1">
        <v>43635</v>
      </c>
      <c r="R1173">
        <v>0</v>
      </c>
      <c r="S1173">
        <v>0</v>
      </c>
      <c r="T1173">
        <v>0</v>
      </c>
      <c r="U1173">
        <v>441.20001220703102</v>
      </c>
      <c r="V1173" t="s">
        <v>59</v>
      </c>
      <c r="W1173">
        <v>441.2</v>
      </c>
      <c r="X1173" t="b">
        <v>1</v>
      </c>
      <c r="Y1173">
        <v>0</v>
      </c>
      <c r="Z1173">
        <v>13.34</v>
      </c>
      <c r="AA1173" t="b">
        <v>1</v>
      </c>
      <c r="AB1173" t="b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1</v>
      </c>
      <c r="AK1173">
        <v>0</v>
      </c>
      <c r="AN1173">
        <v>1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441.2</v>
      </c>
      <c r="AZ1173" t="b">
        <v>1</v>
      </c>
      <c r="BB1173" t="b">
        <v>0</v>
      </c>
      <c r="BE1173" t="s">
        <v>3604</v>
      </c>
      <c r="BF1173">
        <v>0</v>
      </c>
    </row>
    <row r="1174" spans="1:58" x14ac:dyDescent="0.25">
      <c r="A1174">
        <v>1173</v>
      </c>
      <c r="B1174" t="s">
        <v>3605</v>
      </c>
      <c r="D1174" t="s">
        <v>56</v>
      </c>
      <c r="E1174">
        <v>1</v>
      </c>
      <c r="F1174">
        <v>8</v>
      </c>
      <c r="G1174" t="s">
        <v>11825</v>
      </c>
      <c r="H1174" t="s">
        <v>11805</v>
      </c>
      <c r="J1174" t="s">
        <v>3606</v>
      </c>
      <c r="K1174" t="s">
        <v>59</v>
      </c>
      <c r="M1174">
        <v>1</v>
      </c>
      <c r="N1174">
        <v>139</v>
      </c>
      <c r="O1174">
        <v>0</v>
      </c>
      <c r="P1174">
        <v>0</v>
      </c>
      <c r="Q1174" s="1">
        <v>43179</v>
      </c>
      <c r="R1174">
        <v>0</v>
      </c>
      <c r="S1174">
        <v>0</v>
      </c>
      <c r="T1174">
        <v>0</v>
      </c>
      <c r="U1174">
        <v>402.66000366210898</v>
      </c>
      <c r="V1174" t="s">
        <v>59</v>
      </c>
      <c r="W1174">
        <v>402.66</v>
      </c>
      <c r="X1174" t="b">
        <v>1</v>
      </c>
      <c r="Y1174">
        <v>0</v>
      </c>
      <c r="Z1174">
        <v>12.94</v>
      </c>
      <c r="AA1174" t="b">
        <v>1</v>
      </c>
      <c r="AB1174" t="b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1</v>
      </c>
      <c r="AK1174">
        <v>0</v>
      </c>
      <c r="AN1174">
        <v>1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402.66</v>
      </c>
      <c r="AZ1174" t="b">
        <v>1</v>
      </c>
      <c r="BB1174" t="b">
        <v>0</v>
      </c>
      <c r="BE1174" t="s">
        <v>3607</v>
      </c>
      <c r="BF1174">
        <v>0</v>
      </c>
    </row>
    <row r="1175" spans="1:58" x14ac:dyDescent="0.25">
      <c r="A1175">
        <v>1174</v>
      </c>
      <c r="B1175" t="s">
        <v>3608</v>
      </c>
      <c r="D1175" t="s">
        <v>56</v>
      </c>
      <c r="E1175">
        <v>1</v>
      </c>
      <c r="F1175">
        <v>8</v>
      </c>
      <c r="G1175" t="s">
        <v>11825</v>
      </c>
      <c r="H1175" t="s">
        <v>11805</v>
      </c>
      <c r="J1175" t="s">
        <v>3609</v>
      </c>
      <c r="K1175" t="s">
        <v>59</v>
      </c>
      <c r="M1175">
        <v>1</v>
      </c>
      <c r="N1175">
        <v>847</v>
      </c>
      <c r="O1175">
        <v>0</v>
      </c>
      <c r="P1175">
        <v>0</v>
      </c>
      <c r="Q1175" s="1">
        <v>43707</v>
      </c>
      <c r="R1175">
        <v>0</v>
      </c>
      <c r="S1175">
        <v>0</v>
      </c>
      <c r="T1175">
        <v>0</v>
      </c>
      <c r="U1175">
        <v>989.57000732421898</v>
      </c>
      <c r="V1175" t="s">
        <v>59</v>
      </c>
      <c r="W1175">
        <v>948.30939613254804</v>
      </c>
      <c r="X1175" t="b">
        <v>1</v>
      </c>
      <c r="Y1175">
        <v>8.0000999999999998</v>
      </c>
      <c r="Z1175">
        <v>28.104468164071498</v>
      </c>
      <c r="AA1175" t="b">
        <v>1</v>
      </c>
      <c r="AB1175" t="b">
        <v>0</v>
      </c>
      <c r="AC1175">
        <v>0</v>
      </c>
      <c r="AD1175">
        <v>0</v>
      </c>
      <c r="AE1175">
        <v>0</v>
      </c>
      <c r="AF1175">
        <v>0</v>
      </c>
      <c r="AG1175">
        <v>0.5</v>
      </c>
      <c r="AH1175">
        <v>0</v>
      </c>
      <c r="AI1175">
        <v>1</v>
      </c>
      <c r="AK1175">
        <v>0</v>
      </c>
      <c r="AN1175">
        <v>1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990</v>
      </c>
      <c r="AZ1175" t="b">
        <v>1</v>
      </c>
      <c r="BB1175" t="b">
        <v>0</v>
      </c>
      <c r="BE1175" t="s">
        <v>3610</v>
      </c>
      <c r="BF1175">
        <v>0</v>
      </c>
    </row>
    <row r="1176" spans="1:58" x14ac:dyDescent="0.25">
      <c r="A1176">
        <v>1175</v>
      </c>
      <c r="B1176" t="s">
        <v>3611</v>
      </c>
      <c r="D1176" t="s">
        <v>56</v>
      </c>
      <c r="E1176">
        <v>1</v>
      </c>
      <c r="F1176">
        <v>8</v>
      </c>
      <c r="G1176" t="s">
        <v>11845</v>
      </c>
      <c r="J1176" t="s">
        <v>3612</v>
      </c>
      <c r="K1176" t="s">
        <v>59</v>
      </c>
      <c r="M1176">
        <v>1</v>
      </c>
      <c r="N1176">
        <v>0</v>
      </c>
      <c r="O1176">
        <v>0</v>
      </c>
      <c r="P1176">
        <v>0</v>
      </c>
      <c r="R1176">
        <v>0</v>
      </c>
      <c r="S1176">
        <v>0</v>
      </c>
      <c r="T1176">
        <v>0</v>
      </c>
      <c r="U1176">
        <v>0</v>
      </c>
      <c r="V1176" t="s">
        <v>59</v>
      </c>
      <c r="W1176">
        <v>1174</v>
      </c>
      <c r="X1176" t="b">
        <v>1</v>
      </c>
      <c r="Y1176">
        <v>0</v>
      </c>
      <c r="Z1176">
        <v>0</v>
      </c>
      <c r="AA1176" t="b">
        <v>1</v>
      </c>
      <c r="AB1176" t="b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1</v>
      </c>
      <c r="AK1176">
        <v>0</v>
      </c>
      <c r="AN1176">
        <v>1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 t="b">
        <v>1</v>
      </c>
      <c r="BB1176" t="b">
        <v>0</v>
      </c>
      <c r="BE1176" t="s">
        <v>3613</v>
      </c>
      <c r="BF1176">
        <v>0</v>
      </c>
    </row>
    <row r="1177" spans="1:58" x14ac:dyDescent="0.25">
      <c r="A1177">
        <v>1176</v>
      </c>
      <c r="B1177" t="s">
        <v>3614</v>
      </c>
      <c r="D1177" t="s">
        <v>56</v>
      </c>
      <c r="E1177">
        <v>1</v>
      </c>
      <c r="F1177">
        <v>1</v>
      </c>
      <c r="G1177" t="s">
        <v>11845</v>
      </c>
      <c r="J1177" t="s">
        <v>3615</v>
      </c>
      <c r="K1177" t="s">
        <v>59</v>
      </c>
      <c r="M1177">
        <v>2</v>
      </c>
      <c r="N1177">
        <v>132</v>
      </c>
      <c r="O1177">
        <v>0</v>
      </c>
      <c r="P1177">
        <v>0</v>
      </c>
      <c r="Q1177" s="1">
        <v>43326</v>
      </c>
      <c r="R1177">
        <v>0</v>
      </c>
      <c r="S1177">
        <v>0</v>
      </c>
      <c r="T1177">
        <v>0</v>
      </c>
      <c r="U1177">
        <v>44</v>
      </c>
      <c r="V1177" t="s">
        <v>59</v>
      </c>
      <c r="W1177">
        <v>44</v>
      </c>
      <c r="X1177" t="b">
        <v>1</v>
      </c>
      <c r="Y1177">
        <v>1</v>
      </c>
      <c r="Z1177">
        <v>1.39</v>
      </c>
      <c r="AA1177" t="b">
        <v>1</v>
      </c>
      <c r="AB1177" t="b">
        <v>0</v>
      </c>
      <c r="AC1177">
        <v>0</v>
      </c>
      <c r="AD1177">
        <v>0</v>
      </c>
      <c r="AE1177">
        <v>0</v>
      </c>
      <c r="AF1177">
        <v>0</v>
      </c>
      <c r="AG1177">
        <v>0.5</v>
      </c>
      <c r="AH1177">
        <v>0</v>
      </c>
      <c r="AI1177">
        <v>1</v>
      </c>
      <c r="AK1177">
        <v>0</v>
      </c>
      <c r="AN1177">
        <v>1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44</v>
      </c>
      <c r="AZ1177" t="b">
        <v>1</v>
      </c>
      <c r="BB1177" t="b">
        <v>0</v>
      </c>
      <c r="BE1177" t="s">
        <v>3616</v>
      </c>
      <c r="BF1177">
        <v>0</v>
      </c>
    </row>
    <row r="1178" spans="1:58" x14ac:dyDescent="0.25">
      <c r="A1178">
        <v>1177</v>
      </c>
      <c r="B1178" t="s">
        <v>3617</v>
      </c>
      <c r="D1178" t="s">
        <v>56</v>
      </c>
      <c r="E1178">
        <v>1</v>
      </c>
      <c r="F1178">
        <v>8</v>
      </c>
      <c r="G1178" t="s">
        <v>11809</v>
      </c>
      <c r="H1178" t="s">
        <v>11810</v>
      </c>
      <c r="J1178" t="s">
        <v>3618</v>
      </c>
      <c r="K1178" t="s">
        <v>59</v>
      </c>
      <c r="M1178">
        <v>1</v>
      </c>
      <c r="N1178">
        <v>0</v>
      </c>
      <c r="O1178">
        <v>0</v>
      </c>
      <c r="P1178">
        <v>0</v>
      </c>
      <c r="R1178">
        <v>0</v>
      </c>
      <c r="S1178">
        <v>0</v>
      </c>
      <c r="T1178">
        <v>0</v>
      </c>
      <c r="U1178">
        <v>0</v>
      </c>
      <c r="V1178" t="s">
        <v>59</v>
      </c>
      <c r="W1178">
        <v>1176</v>
      </c>
      <c r="X1178" t="b">
        <v>1</v>
      </c>
      <c r="Y1178">
        <v>0</v>
      </c>
      <c r="Z1178">
        <v>0</v>
      </c>
      <c r="AA1178" t="b">
        <v>1</v>
      </c>
      <c r="AB1178" t="b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1</v>
      </c>
      <c r="AK1178">
        <v>0</v>
      </c>
      <c r="AN1178">
        <v>1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 t="b">
        <v>1</v>
      </c>
      <c r="BB1178" t="b">
        <v>0</v>
      </c>
      <c r="BE1178" t="s">
        <v>3619</v>
      </c>
      <c r="BF1178">
        <v>0</v>
      </c>
    </row>
    <row r="1179" spans="1:58" x14ac:dyDescent="0.25">
      <c r="A1179">
        <v>1178</v>
      </c>
      <c r="B1179" t="s">
        <v>3620</v>
      </c>
      <c r="D1179" t="s">
        <v>56</v>
      </c>
      <c r="E1179">
        <v>1</v>
      </c>
      <c r="F1179">
        <v>8</v>
      </c>
      <c r="G1179" t="s">
        <v>9401</v>
      </c>
      <c r="H1179" t="s">
        <v>11805</v>
      </c>
      <c r="J1179" t="s">
        <v>3621</v>
      </c>
      <c r="K1179" t="s">
        <v>59</v>
      </c>
      <c r="M1179">
        <v>1</v>
      </c>
      <c r="N1179">
        <v>26</v>
      </c>
      <c r="O1179">
        <v>0</v>
      </c>
      <c r="P1179">
        <v>0</v>
      </c>
      <c r="Q1179" s="1">
        <v>43714</v>
      </c>
      <c r="R1179">
        <v>0</v>
      </c>
      <c r="S1179">
        <v>0</v>
      </c>
      <c r="T1179">
        <v>0</v>
      </c>
      <c r="U1179">
        <v>1569.61999511719</v>
      </c>
      <c r="V1179" t="s">
        <v>59</v>
      </c>
      <c r="W1179">
        <v>1255.7</v>
      </c>
      <c r="X1179" t="b">
        <v>1</v>
      </c>
      <c r="Y1179">
        <v>0</v>
      </c>
      <c r="Z1179">
        <v>37.57</v>
      </c>
      <c r="AA1179" t="b">
        <v>1</v>
      </c>
      <c r="AB1179" t="b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1</v>
      </c>
      <c r="AK1179">
        <v>0</v>
      </c>
      <c r="AN1179">
        <v>1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1256</v>
      </c>
      <c r="AZ1179" t="b">
        <v>1</v>
      </c>
      <c r="BB1179" t="b">
        <v>0</v>
      </c>
      <c r="BE1179" t="s">
        <v>3622</v>
      </c>
      <c r="BF1179">
        <v>0</v>
      </c>
    </row>
    <row r="1180" spans="1:58" x14ac:dyDescent="0.25">
      <c r="A1180">
        <v>1179</v>
      </c>
      <c r="B1180" t="s">
        <v>3623</v>
      </c>
      <c r="D1180" t="s">
        <v>56</v>
      </c>
      <c r="E1180">
        <v>1</v>
      </c>
      <c r="F1180">
        <v>8</v>
      </c>
      <c r="G1180" t="s">
        <v>9401</v>
      </c>
      <c r="H1180" t="s">
        <v>11805</v>
      </c>
      <c r="J1180" t="s">
        <v>3624</v>
      </c>
      <c r="K1180" t="s">
        <v>59</v>
      </c>
      <c r="M1180">
        <v>1</v>
      </c>
      <c r="N1180">
        <v>0</v>
      </c>
      <c r="O1180">
        <v>0</v>
      </c>
      <c r="P1180">
        <v>0</v>
      </c>
      <c r="R1180">
        <v>0</v>
      </c>
      <c r="S1180">
        <v>0</v>
      </c>
      <c r="T1180">
        <v>0</v>
      </c>
      <c r="U1180">
        <v>0</v>
      </c>
      <c r="V1180" t="s">
        <v>59</v>
      </c>
      <c r="W1180">
        <v>1178</v>
      </c>
      <c r="X1180" t="b">
        <v>1</v>
      </c>
      <c r="Y1180">
        <v>0</v>
      </c>
      <c r="Z1180">
        <v>0</v>
      </c>
      <c r="AA1180" t="b">
        <v>1</v>
      </c>
      <c r="AB1180" t="b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1</v>
      </c>
      <c r="AK1180">
        <v>0</v>
      </c>
      <c r="AN1180">
        <v>1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 t="b">
        <v>1</v>
      </c>
      <c r="BB1180" t="b">
        <v>0</v>
      </c>
      <c r="BE1180" t="s">
        <v>3625</v>
      </c>
      <c r="BF1180">
        <v>0</v>
      </c>
    </row>
    <row r="1181" spans="1:58" x14ac:dyDescent="0.25">
      <c r="A1181">
        <v>1180</v>
      </c>
      <c r="B1181" t="s">
        <v>3626</v>
      </c>
      <c r="D1181" t="s">
        <v>56</v>
      </c>
      <c r="E1181">
        <v>1</v>
      </c>
      <c r="F1181">
        <v>8</v>
      </c>
      <c r="G1181" t="s">
        <v>9401</v>
      </c>
      <c r="H1181" t="s">
        <v>11805</v>
      </c>
      <c r="J1181" t="s">
        <v>3627</v>
      </c>
      <c r="K1181" t="s">
        <v>59</v>
      </c>
      <c r="M1181">
        <v>1</v>
      </c>
      <c r="N1181">
        <v>0</v>
      </c>
      <c r="O1181">
        <v>0</v>
      </c>
      <c r="P1181">
        <v>0</v>
      </c>
      <c r="R1181">
        <v>0</v>
      </c>
      <c r="S1181">
        <v>0</v>
      </c>
      <c r="T1181">
        <v>0</v>
      </c>
      <c r="U1181">
        <v>0</v>
      </c>
      <c r="V1181" t="s">
        <v>59</v>
      </c>
      <c r="W1181">
        <v>1179</v>
      </c>
      <c r="X1181" t="b">
        <v>1</v>
      </c>
      <c r="Y1181">
        <v>0</v>
      </c>
      <c r="Z1181">
        <v>0</v>
      </c>
      <c r="AA1181" t="b">
        <v>1</v>
      </c>
      <c r="AB1181" t="b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1</v>
      </c>
      <c r="AK1181">
        <v>0</v>
      </c>
      <c r="AN1181">
        <v>1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 t="b">
        <v>1</v>
      </c>
      <c r="BB1181" t="b">
        <v>0</v>
      </c>
      <c r="BE1181" t="s">
        <v>3628</v>
      </c>
      <c r="BF1181">
        <v>0</v>
      </c>
    </row>
    <row r="1182" spans="1:58" x14ac:dyDescent="0.25">
      <c r="A1182">
        <v>1181</v>
      </c>
      <c r="B1182" t="s">
        <v>3629</v>
      </c>
      <c r="D1182" t="s">
        <v>56</v>
      </c>
      <c r="E1182">
        <v>1</v>
      </c>
      <c r="F1182">
        <v>8</v>
      </c>
      <c r="G1182" t="s">
        <v>11835</v>
      </c>
      <c r="H1182" t="s">
        <v>11837</v>
      </c>
      <c r="J1182" t="s">
        <v>3630</v>
      </c>
      <c r="K1182" t="s">
        <v>59</v>
      </c>
      <c r="M1182">
        <v>1</v>
      </c>
      <c r="N1182">
        <v>0</v>
      </c>
      <c r="O1182">
        <v>0</v>
      </c>
      <c r="P1182">
        <v>0</v>
      </c>
      <c r="R1182">
        <v>0</v>
      </c>
      <c r="S1182">
        <v>0</v>
      </c>
      <c r="T1182">
        <v>0</v>
      </c>
      <c r="U1182">
        <v>0</v>
      </c>
      <c r="V1182" t="s">
        <v>59</v>
      </c>
      <c r="W1182">
        <v>1180</v>
      </c>
      <c r="X1182" t="b">
        <v>1</v>
      </c>
      <c r="Y1182">
        <v>0</v>
      </c>
      <c r="Z1182">
        <v>0</v>
      </c>
      <c r="AA1182" t="b">
        <v>1</v>
      </c>
      <c r="AB1182" t="b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1</v>
      </c>
      <c r="AK1182">
        <v>0</v>
      </c>
      <c r="AN1182">
        <v>1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 t="b">
        <v>1</v>
      </c>
      <c r="BB1182" t="b">
        <v>0</v>
      </c>
      <c r="BE1182" t="s">
        <v>3631</v>
      </c>
      <c r="BF1182">
        <v>0</v>
      </c>
    </row>
    <row r="1183" spans="1:58" x14ac:dyDescent="0.25">
      <c r="A1183">
        <v>1182</v>
      </c>
      <c r="B1183" t="s">
        <v>3632</v>
      </c>
      <c r="D1183" t="s">
        <v>56</v>
      </c>
      <c r="E1183">
        <v>1</v>
      </c>
      <c r="F1183">
        <v>8</v>
      </c>
      <c r="G1183" t="s">
        <v>11845</v>
      </c>
      <c r="J1183" t="s">
        <v>3633</v>
      </c>
      <c r="K1183" t="s">
        <v>59</v>
      </c>
      <c r="M1183">
        <v>1</v>
      </c>
      <c r="N1183">
        <v>0</v>
      </c>
      <c r="O1183">
        <v>0</v>
      </c>
      <c r="P1183">
        <v>0</v>
      </c>
      <c r="R1183">
        <v>0</v>
      </c>
      <c r="S1183">
        <v>0</v>
      </c>
      <c r="T1183">
        <v>0</v>
      </c>
      <c r="U1183">
        <v>0</v>
      </c>
      <c r="V1183" t="s">
        <v>59</v>
      </c>
      <c r="W1183">
        <v>1181</v>
      </c>
      <c r="X1183" t="b">
        <v>1</v>
      </c>
      <c r="Y1183">
        <v>0</v>
      </c>
      <c r="Z1183">
        <v>0</v>
      </c>
      <c r="AA1183" t="b">
        <v>1</v>
      </c>
      <c r="AB1183" t="b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1</v>
      </c>
      <c r="AK1183">
        <v>0</v>
      </c>
      <c r="AN1183">
        <v>1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 t="b">
        <v>1</v>
      </c>
      <c r="BB1183" t="b">
        <v>0</v>
      </c>
      <c r="BE1183" t="s">
        <v>3634</v>
      </c>
      <c r="BF1183">
        <v>0</v>
      </c>
    </row>
    <row r="1184" spans="1:58" x14ac:dyDescent="0.25">
      <c r="A1184">
        <v>1183</v>
      </c>
      <c r="B1184" t="s">
        <v>3635</v>
      </c>
      <c r="D1184" t="s">
        <v>56</v>
      </c>
      <c r="E1184">
        <v>1</v>
      </c>
      <c r="F1184">
        <v>8</v>
      </c>
      <c r="G1184" t="s">
        <v>11845</v>
      </c>
      <c r="J1184" t="s">
        <v>3636</v>
      </c>
      <c r="K1184" t="s">
        <v>59</v>
      </c>
      <c r="M1184">
        <v>1</v>
      </c>
      <c r="N1184">
        <v>0</v>
      </c>
      <c r="O1184">
        <v>0</v>
      </c>
      <c r="P1184">
        <v>0</v>
      </c>
      <c r="R1184">
        <v>0</v>
      </c>
      <c r="S1184">
        <v>0</v>
      </c>
      <c r="T1184">
        <v>0</v>
      </c>
      <c r="U1184">
        <v>0</v>
      </c>
      <c r="V1184" t="s">
        <v>59</v>
      </c>
      <c r="W1184">
        <v>1182</v>
      </c>
      <c r="X1184" t="b">
        <v>1</v>
      </c>
      <c r="Y1184">
        <v>0</v>
      </c>
      <c r="Z1184">
        <v>0</v>
      </c>
      <c r="AA1184" t="b">
        <v>1</v>
      </c>
      <c r="AB1184" t="b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1</v>
      </c>
      <c r="AK1184">
        <v>0</v>
      </c>
      <c r="AN1184">
        <v>1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 t="b">
        <v>1</v>
      </c>
      <c r="BB1184" t="b">
        <v>0</v>
      </c>
      <c r="BE1184" t="s">
        <v>3637</v>
      </c>
      <c r="BF1184">
        <v>0</v>
      </c>
    </row>
    <row r="1185" spans="1:58" x14ac:dyDescent="0.25">
      <c r="A1185">
        <v>1184</v>
      </c>
      <c r="B1185" t="s">
        <v>3638</v>
      </c>
      <c r="D1185" t="s">
        <v>56</v>
      </c>
      <c r="E1185">
        <v>1</v>
      </c>
      <c r="F1185">
        <v>8</v>
      </c>
      <c r="G1185" t="s">
        <v>11845</v>
      </c>
      <c r="J1185" t="s">
        <v>3639</v>
      </c>
      <c r="K1185" t="s">
        <v>59</v>
      </c>
      <c r="M1185">
        <v>1</v>
      </c>
      <c r="N1185">
        <v>0</v>
      </c>
      <c r="O1185">
        <v>0</v>
      </c>
      <c r="P1185">
        <v>0</v>
      </c>
      <c r="R1185">
        <v>0</v>
      </c>
      <c r="S1185">
        <v>0</v>
      </c>
      <c r="T1185">
        <v>0</v>
      </c>
      <c r="U1185">
        <v>0</v>
      </c>
      <c r="V1185" t="s">
        <v>59</v>
      </c>
      <c r="W1185">
        <v>1183</v>
      </c>
      <c r="X1185" t="b">
        <v>1</v>
      </c>
      <c r="Y1185">
        <v>0</v>
      </c>
      <c r="Z1185">
        <v>0</v>
      </c>
      <c r="AA1185" t="b">
        <v>1</v>
      </c>
      <c r="AB1185" t="b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1</v>
      </c>
      <c r="AK1185">
        <v>0</v>
      </c>
      <c r="AN1185">
        <v>1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 t="b">
        <v>1</v>
      </c>
      <c r="BB1185" t="b">
        <v>0</v>
      </c>
      <c r="BE1185" t="s">
        <v>3640</v>
      </c>
      <c r="BF1185">
        <v>0</v>
      </c>
    </row>
    <row r="1186" spans="1:58" x14ac:dyDescent="0.25">
      <c r="A1186">
        <v>1185</v>
      </c>
      <c r="B1186" t="s">
        <v>3641</v>
      </c>
      <c r="D1186" t="s">
        <v>56</v>
      </c>
      <c r="E1186">
        <v>1</v>
      </c>
      <c r="F1186">
        <v>8</v>
      </c>
      <c r="G1186" t="s">
        <v>11845</v>
      </c>
      <c r="J1186" t="s">
        <v>3642</v>
      </c>
      <c r="K1186" t="s">
        <v>59</v>
      </c>
      <c r="M1186">
        <v>1</v>
      </c>
      <c r="N1186">
        <v>121</v>
      </c>
      <c r="O1186">
        <v>0</v>
      </c>
      <c r="P1186">
        <v>0</v>
      </c>
      <c r="Q1186" s="1">
        <v>42921</v>
      </c>
      <c r="R1186">
        <v>0</v>
      </c>
      <c r="S1186">
        <v>0</v>
      </c>
      <c r="T1186">
        <v>0</v>
      </c>
      <c r="U1186">
        <v>0.63440001010894798</v>
      </c>
      <c r="V1186" t="s">
        <v>59</v>
      </c>
      <c r="W1186">
        <v>0.63</v>
      </c>
      <c r="X1186" t="b">
        <v>1</v>
      </c>
      <c r="Y1186">
        <v>0</v>
      </c>
      <c r="Z1186">
        <v>0.02</v>
      </c>
      <c r="AA1186" t="b">
        <v>1</v>
      </c>
      <c r="AB1186" t="b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1</v>
      </c>
      <c r="AK1186">
        <v>0</v>
      </c>
      <c r="AN1186">
        <v>1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1</v>
      </c>
      <c r="AZ1186" t="b">
        <v>1</v>
      </c>
      <c r="BB1186" t="b">
        <v>0</v>
      </c>
      <c r="BE1186" t="s">
        <v>3643</v>
      </c>
      <c r="BF1186">
        <v>0</v>
      </c>
    </row>
    <row r="1187" spans="1:58" x14ac:dyDescent="0.25">
      <c r="A1187">
        <v>1186</v>
      </c>
      <c r="B1187" t="s">
        <v>3644</v>
      </c>
      <c r="D1187" t="s">
        <v>56</v>
      </c>
      <c r="E1187">
        <v>1</v>
      </c>
      <c r="F1187">
        <v>8</v>
      </c>
      <c r="G1187" t="s">
        <v>11846</v>
      </c>
      <c r="J1187" t="s">
        <v>3645</v>
      </c>
      <c r="K1187" t="s">
        <v>59</v>
      </c>
      <c r="M1187">
        <v>1</v>
      </c>
      <c r="N1187">
        <v>67</v>
      </c>
      <c r="O1187">
        <v>0</v>
      </c>
      <c r="P1187">
        <v>0</v>
      </c>
      <c r="Q1187" s="1">
        <v>43740</v>
      </c>
      <c r="R1187">
        <v>0</v>
      </c>
      <c r="S1187">
        <v>0</v>
      </c>
      <c r="T1187">
        <v>0</v>
      </c>
      <c r="U1187">
        <v>6.3899998664856001</v>
      </c>
      <c r="V1187" t="s">
        <v>59</v>
      </c>
      <c r="W1187">
        <v>6.39</v>
      </c>
      <c r="X1187" t="b">
        <v>1</v>
      </c>
      <c r="Y1187">
        <v>0</v>
      </c>
      <c r="Z1187">
        <v>0.19</v>
      </c>
      <c r="AA1187" t="b">
        <v>1</v>
      </c>
      <c r="AB1187" t="b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1</v>
      </c>
      <c r="AK1187">
        <v>0</v>
      </c>
      <c r="AN1187">
        <v>1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6</v>
      </c>
      <c r="AZ1187" t="b">
        <v>1</v>
      </c>
      <c r="BB1187" t="b">
        <v>0</v>
      </c>
      <c r="BE1187" t="s">
        <v>3646</v>
      </c>
      <c r="BF1187">
        <v>0</v>
      </c>
    </row>
    <row r="1188" spans="1:58" x14ac:dyDescent="0.25">
      <c r="A1188">
        <v>1187</v>
      </c>
      <c r="B1188" t="s">
        <v>3647</v>
      </c>
      <c r="D1188" t="s">
        <v>56</v>
      </c>
      <c r="E1188">
        <v>1</v>
      </c>
      <c r="F1188">
        <v>8</v>
      </c>
      <c r="G1188" t="s">
        <v>11835</v>
      </c>
      <c r="H1188" t="s">
        <v>11837</v>
      </c>
      <c r="J1188" t="s">
        <v>3648</v>
      </c>
      <c r="K1188" t="s">
        <v>59</v>
      </c>
      <c r="M1188">
        <v>1</v>
      </c>
      <c r="N1188">
        <v>67</v>
      </c>
      <c r="O1188">
        <v>0</v>
      </c>
      <c r="P1188">
        <v>0</v>
      </c>
      <c r="Q1188" s="1">
        <v>43203</v>
      </c>
      <c r="R1188">
        <v>0</v>
      </c>
      <c r="S1188">
        <v>0</v>
      </c>
      <c r="T1188">
        <v>0</v>
      </c>
      <c r="U1188">
        <v>21.924999237060501</v>
      </c>
      <c r="V1188" t="s">
        <v>59</v>
      </c>
      <c r="W1188">
        <v>2.3163013698630102</v>
      </c>
      <c r="X1188" t="b">
        <v>1</v>
      </c>
      <c r="Y1188">
        <v>65</v>
      </c>
      <c r="Z1188">
        <v>6.8524557942844899E-2</v>
      </c>
      <c r="AA1188" t="b">
        <v>1</v>
      </c>
      <c r="AB1188" t="b">
        <v>0</v>
      </c>
      <c r="AC1188">
        <v>0</v>
      </c>
      <c r="AD1188">
        <v>0</v>
      </c>
      <c r="AE1188">
        <v>0</v>
      </c>
      <c r="AF1188">
        <v>0</v>
      </c>
      <c r="AG1188">
        <v>0.5</v>
      </c>
      <c r="AH1188">
        <v>0</v>
      </c>
      <c r="AI1188">
        <v>1</v>
      </c>
      <c r="AK1188">
        <v>0</v>
      </c>
      <c r="AN1188">
        <v>1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22</v>
      </c>
      <c r="AZ1188" t="b">
        <v>1</v>
      </c>
      <c r="BB1188" t="b">
        <v>0</v>
      </c>
      <c r="BE1188" t="s">
        <v>3649</v>
      </c>
      <c r="BF1188">
        <v>0</v>
      </c>
    </row>
    <row r="1189" spans="1:58" x14ac:dyDescent="0.25">
      <c r="A1189">
        <v>1188</v>
      </c>
      <c r="B1189" t="s">
        <v>3650</v>
      </c>
      <c r="D1189" t="s">
        <v>56</v>
      </c>
      <c r="E1189">
        <v>1</v>
      </c>
      <c r="F1189">
        <v>8</v>
      </c>
      <c r="G1189" t="s">
        <v>11809</v>
      </c>
      <c r="H1189" t="s">
        <v>11834</v>
      </c>
      <c r="J1189" t="s">
        <v>3651</v>
      </c>
      <c r="K1189" t="s">
        <v>59</v>
      </c>
      <c r="M1189">
        <v>1</v>
      </c>
      <c r="N1189">
        <v>172</v>
      </c>
      <c r="O1189">
        <v>0</v>
      </c>
      <c r="P1189">
        <v>0</v>
      </c>
      <c r="Q1189" s="1">
        <v>43623</v>
      </c>
      <c r="R1189">
        <v>0</v>
      </c>
      <c r="S1189">
        <v>0</v>
      </c>
      <c r="T1189">
        <v>0</v>
      </c>
      <c r="U1189">
        <v>54</v>
      </c>
      <c r="V1189" t="s">
        <v>59</v>
      </c>
      <c r="W1189">
        <v>54</v>
      </c>
      <c r="X1189" t="b">
        <v>1</v>
      </c>
      <c r="Y1189">
        <v>0</v>
      </c>
      <c r="Z1189">
        <v>1.64</v>
      </c>
      <c r="AA1189" t="b">
        <v>1</v>
      </c>
      <c r="AB1189" t="b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1</v>
      </c>
      <c r="AK1189">
        <v>0</v>
      </c>
      <c r="AN1189">
        <v>1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54</v>
      </c>
      <c r="AZ1189" t="b">
        <v>1</v>
      </c>
      <c r="BB1189" t="b">
        <v>0</v>
      </c>
      <c r="BE1189" t="s">
        <v>3652</v>
      </c>
      <c r="BF1189">
        <v>0</v>
      </c>
    </row>
    <row r="1190" spans="1:58" x14ac:dyDescent="0.25">
      <c r="A1190">
        <v>1189</v>
      </c>
      <c r="B1190" t="s">
        <v>3653</v>
      </c>
      <c r="D1190" t="s">
        <v>56</v>
      </c>
      <c r="E1190">
        <v>1</v>
      </c>
      <c r="F1190">
        <v>8</v>
      </c>
      <c r="G1190" t="s">
        <v>11809</v>
      </c>
      <c r="H1190" t="s">
        <v>11834</v>
      </c>
      <c r="J1190" t="s">
        <v>3654</v>
      </c>
      <c r="K1190" t="s">
        <v>59</v>
      </c>
      <c r="M1190">
        <v>1</v>
      </c>
      <c r="N1190">
        <v>200</v>
      </c>
      <c r="O1190">
        <v>0</v>
      </c>
      <c r="P1190">
        <v>0</v>
      </c>
      <c r="Q1190" s="1">
        <v>43781</v>
      </c>
      <c r="R1190">
        <v>0</v>
      </c>
      <c r="S1190">
        <v>0</v>
      </c>
      <c r="T1190">
        <v>0</v>
      </c>
      <c r="U1190">
        <v>17.620000839233398</v>
      </c>
      <c r="V1190" t="s">
        <v>59</v>
      </c>
      <c r="W1190">
        <v>17.62</v>
      </c>
      <c r="X1190" t="b">
        <v>1</v>
      </c>
      <c r="Y1190">
        <v>0</v>
      </c>
      <c r="Z1190">
        <v>0.52</v>
      </c>
      <c r="AA1190" t="b">
        <v>1</v>
      </c>
      <c r="AB1190" t="b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1</v>
      </c>
      <c r="AK1190">
        <v>0</v>
      </c>
      <c r="AN1190">
        <v>1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18</v>
      </c>
      <c r="AZ1190" t="b">
        <v>1</v>
      </c>
      <c r="BB1190" t="b">
        <v>0</v>
      </c>
      <c r="BE1190" t="s">
        <v>3655</v>
      </c>
      <c r="BF1190">
        <v>0</v>
      </c>
    </row>
    <row r="1191" spans="1:58" x14ac:dyDescent="0.25">
      <c r="A1191">
        <v>1190</v>
      </c>
      <c r="B1191" t="s">
        <v>3656</v>
      </c>
      <c r="D1191" t="s">
        <v>56</v>
      </c>
      <c r="E1191">
        <v>1</v>
      </c>
      <c r="F1191">
        <v>8</v>
      </c>
      <c r="G1191" t="s">
        <v>9401</v>
      </c>
      <c r="H1191" t="s">
        <v>11805</v>
      </c>
      <c r="J1191" t="s">
        <v>3657</v>
      </c>
      <c r="K1191" t="s">
        <v>59</v>
      </c>
      <c r="M1191">
        <v>1</v>
      </c>
      <c r="N1191">
        <v>0</v>
      </c>
      <c r="O1191">
        <v>0</v>
      </c>
      <c r="P1191">
        <v>0</v>
      </c>
      <c r="R1191">
        <v>0</v>
      </c>
      <c r="S1191">
        <v>0</v>
      </c>
      <c r="T1191">
        <v>0</v>
      </c>
      <c r="U1191">
        <v>0</v>
      </c>
      <c r="V1191" t="s">
        <v>59</v>
      </c>
      <c r="W1191">
        <v>1189</v>
      </c>
      <c r="X1191" t="b">
        <v>1</v>
      </c>
      <c r="Y1191">
        <v>0</v>
      </c>
      <c r="Z1191">
        <v>0</v>
      </c>
      <c r="AA1191" t="b">
        <v>1</v>
      </c>
      <c r="AB1191" t="b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1</v>
      </c>
      <c r="AK1191">
        <v>0</v>
      </c>
      <c r="AN1191">
        <v>1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 t="b">
        <v>1</v>
      </c>
      <c r="BB1191" t="b">
        <v>0</v>
      </c>
      <c r="BE1191" t="s">
        <v>3658</v>
      </c>
      <c r="BF1191">
        <v>0</v>
      </c>
    </row>
    <row r="1192" spans="1:58" x14ac:dyDescent="0.25">
      <c r="A1192">
        <v>1191</v>
      </c>
      <c r="B1192" t="s">
        <v>3659</v>
      </c>
      <c r="D1192" t="s">
        <v>56</v>
      </c>
      <c r="E1192">
        <v>1</v>
      </c>
      <c r="F1192">
        <v>8</v>
      </c>
      <c r="G1192" t="s">
        <v>9401</v>
      </c>
      <c r="H1192" t="s">
        <v>11805</v>
      </c>
      <c r="J1192" t="s">
        <v>3660</v>
      </c>
      <c r="K1192" t="s">
        <v>59</v>
      </c>
      <c r="M1192">
        <v>1</v>
      </c>
      <c r="N1192">
        <v>0</v>
      </c>
      <c r="O1192">
        <v>0</v>
      </c>
      <c r="P1192">
        <v>0</v>
      </c>
      <c r="R1192">
        <v>0</v>
      </c>
      <c r="S1192">
        <v>0</v>
      </c>
      <c r="T1192">
        <v>0</v>
      </c>
      <c r="U1192">
        <v>0</v>
      </c>
      <c r="V1192" t="s">
        <v>59</v>
      </c>
      <c r="W1192">
        <v>1190</v>
      </c>
      <c r="X1192" t="b">
        <v>1</v>
      </c>
      <c r="Y1192">
        <v>0</v>
      </c>
      <c r="Z1192">
        <v>0</v>
      </c>
      <c r="AA1192" t="b">
        <v>1</v>
      </c>
      <c r="AB1192" t="b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1</v>
      </c>
      <c r="AK1192">
        <v>0</v>
      </c>
      <c r="AN1192">
        <v>1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 t="b">
        <v>1</v>
      </c>
      <c r="BB1192" t="b">
        <v>0</v>
      </c>
      <c r="BE1192" t="s">
        <v>3661</v>
      </c>
      <c r="BF1192">
        <v>0</v>
      </c>
    </row>
    <row r="1193" spans="1:58" x14ac:dyDescent="0.25">
      <c r="A1193">
        <v>1192</v>
      </c>
      <c r="B1193" t="s">
        <v>3662</v>
      </c>
      <c r="D1193" t="s">
        <v>56</v>
      </c>
      <c r="E1193">
        <v>1</v>
      </c>
      <c r="F1193">
        <v>8</v>
      </c>
      <c r="G1193" t="s">
        <v>11845</v>
      </c>
      <c r="J1193" t="s">
        <v>3663</v>
      </c>
      <c r="K1193" t="s">
        <v>59</v>
      </c>
      <c r="M1193">
        <v>1</v>
      </c>
      <c r="N1193">
        <v>132</v>
      </c>
      <c r="O1193">
        <v>0</v>
      </c>
      <c r="P1193">
        <v>0</v>
      </c>
      <c r="Q1193" s="1">
        <v>43326</v>
      </c>
      <c r="R1193">
        <v>0</v>
      </c>
      <c r="S1193">
        <v>0</v>
      </c>
      <c r="T1193">
        <v>0</v>
      </c>
      <c r="U1193">
        <v>95</v>
      </c>
      <c r="V1193" t="s">
        <v>59</v>
      </c>
      <c r="W1193">
        <v>95</v>
      </c>
      <c r="X1193" t="b">
        <v>1</v>
      </c>
      <c r="Y1193">
        <v>0</v>
      </c>
      <c r="Z1193">
        <v>2.99</v>
      </c>
      <c r="AA1193" t="b">
        <v>1</v>
      </c>
      <c r="AB1193" t="b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1</v>
      </c>
      <c r="AK1193">
        <v>0</v>
      </c>
      <c r="AN1193">
        <v>1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95</v>
      </c>
      <c r="AZ1193" t="b">
        <v>1</v>
      </c>
      <c r="BB1193" t="b">
        <v>0</v>
      </c>
      <c r="BE1193" t="s">
        <v>3664</v>
      </c>
      <c r="BF1193">
        <v>0</v>
      </c>
    </row>
    <row r="1194" spans="1:58" x14ac:dyDescent="0.25">
      <c r="A1194">
        <v>1193</v>
      </c>
      <c r="B1194" t="s">
        <v>3665</v>
      </c>
      <c r="D1194" t="s">
        <v>56</v>
      </c>
      <c r="E1194">
        <v>1</v>
      </c>
      <c r="F1194">
        <v>8</v>
      </c>
      <c r="G1194" t="s">
        <v>11845</v>
      </c>
      <c r="J1194" t="s">
        <v>3666</v>
      </c>
      <c r="K1194" t="s">
        <v>59</v>
      </c>
      <c r="M1194">
        <v>1</v>
      </c>
      <c r="N1194">
        <v>0</v>
      </c>
      <c r="O1194">
        <v>0</v>
      </c>
      <c r="P1194">
        <v>0</v>
      </c>
      <c r="R1194">
        <v>0</v>
      </c>
      <c r="S1194">
        <v>0</v>
      </c>
      <c r="T1194">
        <v>0</v>
      </c>
      <c r="U1194">
        <v>0</v>
      </c>
      <c r="V1194" t="s">
        <v>59</v>
      </c>
      <c r="W1194">
        <v>1192</v>
      </c>
      <c r="X1194" t="b">
        <v>1</v>
      </c>
      <c r="Y1194">
        <v>0</v>
      </c>
      <c r="Z1194">
        <v>0</v>
      </c>
      <c r="AA1194" t="b">
        <v>1</v>
      </c>
      <c r="AB1194" t="b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1</v>
      </c>
      <c r="AK1194">
        <v>0</v>
      </c>
      <c r="AN1194">
        <v>1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 t="b">
        <v>1</v>
      </c>
      <c r="BB1194" t="b">
        <v>0</v>
      </c>
      <c r="BE1194" t="s">
        <v>3667</v>
      </c>
      <c r="BF1194">
        <v>0</v>
      </c>
    </row>
    <row r="1195" spans="1:58" x14ac:dyDescent="0.25">
      <c r="A1195">
        <v>1194</v>
      </c>
      <c r="B1195" t="s">
        <v>3668</v>
      </c>
      <c r="D1195" t="s">
        <v>56</v>
      </c>
      <c r="E1195">
        <v>1</v>
      </c>
      <c r="F1195">
        <v>8</v>
      </c>
      <c r="G1195" t="s">
        <v>11849</v>
      </c>
      <c r="J1195" t="s">
        <v>3669</v>
      </c>
      <c r="K1195" t="s">
        <v>59</v>
      </c>
      <c r="M1195">
        <v>1</v>
      </c>
      <c r="N1195">
        <v>0</v>
      </c>
      <c r="O1195">
        <v>0</v>
      </c>
      <c r="P1195">
        <v>0</v>
      </c>
      <c r="R1195">
        <v>0</v>
      </c>
      <c r="S1195">
        <v>0</v>
      </c>
      <c r="T1195">
        <v>0</v>
      </c>
      <c r="U1195">
        <v>0</v>
      </c>
      <c r="V1195" t="s">
        <v>59</v>
      </c>
      <c r="W1195">
        <v>1193</v>
      </c>
      <c r="X1195" t="b">
        <v>1</v>
      </c>
      <c r="Y1195">
        <v>0</v>
      </c>
      <c r="Z1195">
        <v>0</v>
      </c>
      <c r="AA1195" t="b">
        <v>1</v>
      </c>
      <c r="AB1195" t="b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1</v>
      </c>
      <c r="AK1195">
        <v>0</v>
      </c>
      <c r="AN1195">
        <v>1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 t="b">
        <v>1</v>
      </c>
      <c r="BB1195" t="b">
        <v>0</v>
      </c>
      <c r="BE1195" t="s">
        <v>3670</v>
      </c>
      <c r="BF1195">
        <v>0</v>
      </c>
    </row>
    <row r="1196" spans="1:58" x14ac:dyDescent="0.25">
      <c r="A1196">
        <v>1195</v>
      </c>
      <c r="B1196" t="s">
        <v>3671</v>
      </c>
      <c r="D1196" t="s">
        <v>56</v>
      </c>
      <c r="E1196">
        <v>1</v>
      </c>
      <c r="F1196">
        <v>8</v>
      </c>
      <c r="G1196" t="s">
        <v>11845</v>
      </c>
      <c r="J1196" t="s">
        <v>3672</v>
      </c>
      <c r="K1196" t="s">
        <v>59</v>
      </c>
      <c r="M1196">
        <v>1</v>
      </c>
      <c r="N1196">
        <v>0</v>
      </c>
      <c r="O1196">
        <v>0</v>
      </c>
      <c r="P1196">
        <v>0</v>
      </c>
      <c r="R1196">
        <v>0</v>
      </c>
      <c r="S1196">
        <v>0</v>
      </c>
      <c r="T1196">
        <v>0</v>
      </c>
      <c r="U1196">
        <v>0</v>
      </c>
      <c r="V1196" t="s">
        <v>59</v>
      </c>
      <c r="W1196">
        <v>1194</v>
      </c>
      <c r="X1196" t="b">
        <v>1</v>
      </c>
      <c r="Y1196">
        <v>0</v>
      </c>
      <c r="Z1196">
        <v>0</v>
      </c>
      <c r="AA1196" t="b">
        <v>1</v>
      </c>
      <c r="AB1196" t="b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1</v>
      </c>
      <c r="AK1196">
        <v>0</v>
      </c>
      <c r="AN1196">
        <v>1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 t="b">
        <v>1</v>
      </c>
      <c r="BB1196" t="b">
        <v>0</v>
      </c>
      <c r="BE1196" t="s">
        <v>3673</v>
      </c>
      <c r="BF1196">
        <v>0</v>
      </c>
    </row>
    <row r="1197" spans="1:58" x14ac:dyDescent="0.25">
      <c r="A1197">
        <v>1196</v>
      </c>
      <c r="B1197" t="s">
        <v>3674</v>
      </c>
      <c r="D1197" t="s">
        <v>56</v>
      </c>
      <c r="E1197">
        <v>1</v>
      </c>
      <c r="F1197">
        <v>8</v>
      </c>
      <c r="G1197" t="s">
        <v>9401</v>
      </c>
      <c r="H1197" t="s">
        <v>11805</v>
      </c>
      <c r="J1197" t="s">
        <v>3675</v>
      </c>
      <c r="K1197" t="s">
        <v>59</v>
      </c>
      <c r="M1197">
        <v>1</v>
      </c>
      <c r="N1197">
        <v>0</v>
      </c>
      <c r="O1197">
        <v>0</v>
      </c>
      <c r="P1197">
        <v>0</v>
      </c>
      <c r="R1197">
        <v>0</v>
      </c>
      <c r="S1197">
        <v>0</v>
      </c>
      <c r="T1197">
        <v>0</v>
      </c>
      <c r="U1197">
        <v>0</v>
      </c>
      <c r="V1197" t="s">
        <v>59</v>
      </c>
      <c r="W1197">
        <v>1195</v>
      </c>
      <c r="X1197" t="b">
        <v>1</v>
      </c>
      <c r="Y1197">
        <v>0</v>
      </c>
      <c r="Z1197">
        <v>0</v>
      </c>
      <c r="AA1197" t="b">
        <v>1</v>
      </c>
      <c r="AB1197" t="b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1</v>
      </c>
      <c r="AK1197">
        <v>0</v>
      </c>
      <c r="AN1197">
        <v>1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 t="b">
        <v>1</v>
      </c>
      <c r="BB1197" t="b">
        <v>0</v>
      </c>
      <c r="BE1197" t="s">
        <v>3676</v>
      </c>
      <c r="BF1197">
        <v>0</v>
      </c>
    </row>
    <row r="1198" spans="1:58" x14ac:dyDescent="0.25">
      <c r="A1198">
        <v>1197</v>
      </c>
      <c r="B1198" t="s">
        <v>3677</v>
      </c>
      <c r="D1198" t="s">
        <v>56</v>
      </c>
      <c r="E1198">
        <v>1</v>
      </c>
      <c r="F1198">
        <v>8</v>
      </c>
      <c r="G1198" t="s">
        <v>11845</v>
      </c>
      <c r="J1198" t="s">
        <v>3678</v>
      </c>
      <c r="K1198" t="s">
        <v>59</v>
      </c>
      <c r="M1198">
        <v>1</v>
      </c>
      <c r="N1198">
        <v>75</v>
      </c>
      <c r="O1198">
        <v>0</v>
      </c>
      <c r="P1198">
        <v>0</v>
      </c>
      <c r="Q1198" s="1">
        <v>43707</v>
      </c>
      <c r="R1198">
        <v>0</v>
      </c>
      <c r="S1198">
        <v>0</v>
      </c>
      <c r="T1198">
        <v>0</v>
      </c>
      <c r="U1198">
        <v>60</v>
      </c>
      <c r="V1198" t="s">
        <v>59</v>
      </c>
      <c r="W1198">
        <v>60</v>
      </c>
      <c r="X1198" t="b">
        <v>1</v>
      </c>
      <c r="Y1198">
        <v>0</v>
      </c>
      <c r="Z1198">
        <v>1.8</v>
      </c>
      <c r="AA1198" t="b">
        <v>1</v>
      </c>
      <c r="AB1198" t="b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1</v>
      </c>
      <c r="AK1198">
        <v>0</v>
      </c>
      <c r="AN1198">
        <v>1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60</v>
      </c>
      <c r="AZ1198" t="b">
        <v>1</v>
      </c>
      <c r="BB1198" t="b">
        <v>0</v>
      </c>
      <c r="BE1198" t="s">
        <v>3679</v>
      </c>
      <c r="BF1198">
        <v>0</v>
      </c>
    </row>
    <row r="1199" spans="1:58" x14ac:dyDescent="0.25">
      <c r="A1199">
        <v>1198</v>
      </c>
      <c r="B1199" t="s">
        <v>3680</v>
      </c>
      <c r="D1199" t="s">
        <v>56</v>
      </c>
      <c r="E1199">
        <v>1</v>
      </c>
      <c r="F1199">
        <v>8</v>
      </c>
      <c r="G1199" t="s">
        <v>11845</v>
      </c>
      <c r="J1199" t="s">
        <v>3681</v>
      </c>
      <c r="K1199" t="s">
        <v>59</v>
      </c>
      <c r="M1199">
        <v>1</v>
      </c>
      <c r="N1199">
        <v>70</v>
      </c>
      <c r="O1199">
        <v>0</v>
      </c>
      <c r="P1199">
        <v>0</v>
      </c>
      <c r="Q1199" s="1">
        <v>43088</v>
      </c>
      <c r="R1199">
        <v>0</v>
      </c>
      <c r="S1199">
        <v>0</v>
      </c>
      <c r="T1199">
        <v>0</v>
      </c>
      <c r="U1199">
        <v>15.4099998474121</v>
      </c>
      <c r="V1199" t="s">
        <v>59</v>
      </c>
      <c r="W1199">
        <v>15.41</v>
      </c>
      <c r="X1199" t="b">
        <v>1</v>
      </c>
      <c r="Y1199">
        <v>0</v>
      </c>
      <c r="Z1199">
        <v>0.5</v>
      </c>
      <c r="AA1199" t="b">
        <v>1</v>
      </c>
      <c r="AB1199" t="b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1</v>
      </c>
      <c r="AK1199">
        <v>0</v>
      </c>
      <c r="AN1199">
        <v>1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15</v>
      </c>
      <c r="AZ1199" t="b">
        <v>1</v>
      </c>
      <c r="BB1199" t="b">
        <v>0</v>
      </c>
      <c r="BE1199" t="s">
        <v>3682</v>
      </c>
      <c r="BF1199">
        <v>0</v>
      </c>
    </row>
    <row r="1200" spans="1:58" x14ac:dyDescent="0.25">
      <c r="A1200">
        <v>1199</v>
      </c>
      <c r="B1200" t="s">
        <v>3683</v>
      </c>
      <c r="D1200" t="s">
        <v>56</v>
      </c>
      <c r="E1200">
        <v>1</v>
      </c>
      <c r="F1200">
        <v>8</v>
      </c>
      <c r="G1200" t="s">
        <v>11845</v>
      </c>
      <c r="J1200" t="s">
        <v>3684</v>
      </c>
      <c r="K1200" t="s">
        <v>59</v>
      </c>
      <c r="M1200">
        <v>1</v>
      </c>
      <c r="N1200">
        <v>0</v>
      </c>
      <c r="O1200">
        <v>0</v>
      </c>
      <c r="P1200">
        <v>0</v>
      </c>
      <c r="R1200">
        <v>0</v>
      </c>
      <c r="S1200">
        <v>0</v>
      </c>
      <c r="T1200">
        <v>0</v>
      </c>
      <c r="U1200">
        <v>0</v>
      </c>
      <c r="V1200" t="s">
        <v>59</v>
      </c>
      <c r="W1200">
        <v>1198</v>
      </c>
      <c r="X1200" t="b">
        <v>1</v>
      </c>
      <c r="Y1200">
        <v>0</v>
      </c>
      <c r="Z1200">
        <v>0</v>
      </c>
      <c r="AA1200" t="b">
        <v>1</v>
      </c>
      <c r="AB1200" t="b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1</v>
      </c>
      <c r="AK1200">
        <v>0</v>
      </c>
      <c r="AN1200">
        <v>1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 t="b">
        <v>1</v>
      </c>
      <c r="BB1200" t="b">
        <v>0</v>
      </c>
      <c r="BE1200" t="s">
        <v>3685</v>
      </c>
      <c r="BF1200">
        <v>0</v>
      </c>
    </row>
    <row r="1201" spans="1:58" x14ac:dyDescent="0.25">
      <c r="A1201">
        <v>1200</v>
      </c>
      <c r="B1201" t="s">
        <v>3686</v>
      </c>
      <c r="D1201" t="s">
        <v>56</v>
      </c>
      <c r="E1201">
        <v>1</v>
      </c>
      <c r="F1201">
        <v>8</v>
      </c>
      <c r="G1201" t="s">
        <v>11845</v>
      </c>
      <c r="J1201" t="s">
        <v>3687</v>
      </c>
      <c r="K1201" t="s">
        <v>59</v>
      </c>
      <c r="M1201">
        <v>1</v>
      </c>
      <c r="N1201">
        <v>0</v>
      </c>
      <c r="O1201">
        <v>0</v>
      </c>
      <c r="P1201">
        <v>0</v>
      </c>
      <c r="R1201">
        <v>0</v>
      </c>
      <c r="S1201">
        <v>0</v>
      </c>
      <c r="T1201">
        <v>0</v>
      </c>
      <c r="U1201">
        <v>0</v>
      </c>
      <c r="V1201" t="s">
        <v>59</v>
      </c>
      <c r="W1201">
        <v>1199</v>
      </c>
      <c r="X1201" t="b">
        <v>1</v>
      </c>
      <c r="Y1201">
        <v>0</v>
      </c>
      <c r="Z1201">
        <v>0</v>
      </c>
      <c r="AA1201" t="b">
        <v>1</v>
      </c>
      <c r="AB1201" t="b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1</v>
      </c>
      <c r="AK1201">
        <v>0</v>
      </c>
      <c r="AN1201">
        <v>1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 t="b">
        <v>1</v>
      </c>
      <c r="BB1201" t="b">
        <v>0</v>
      </c>
      <c r="BE1201" t="s">
        <v>3688</v>
      </c>
      <c r="BF1201">
        <v>0</v>
      </c>
    </row>
    <row r="1202" spans="1:58" x14ac:dyDescent="0.25">
      <c r="A1202">
        <v>1201</v>
      </c>
      <c r="B1202" t="s">
        <v>3689</v>
      </c>
      <c r="D1202" t="s">
        <v>56</v>
      </c>
      <c r="E1202">
        <v>1</v>
      </c>
      <c r="F1202">
        <v>8</v>
      </c>
      <c r="G1202" t="s">
        <v>11845</v>
      </c>
      <c r="J1202" t="s">
        <v>3690</v>
      </c>
      <c r="K1202" t="s">
        <v>59</v>
      </c>
      <c r="M1202">
        <v>1</v>
      </c>
      <c r="N1202">
        <v>0</v>
      </c>
      <c r="O1202">
        <v>0</v>
      </c>
      <c r="P1202">
        <v>0</v>
      </c>
      <c r="R1202">
        <v>0</v>
      </c>
      <c r="S1202">
        <v>0</v>
      </c>
      <c r="T1202">
        <v>0</v>
      </c>
      <c r="U1202">
        <v>0</v>
      </c>
      <c r="V1202" t="s">
        <v>59</v>
      </c>
      <c r="W1202">
        <v>1200</v>
      </c>
      <c r="X1202" t="b">
        <v>1</v>
      </c>
      <c r="Y1202">
        <v>0</v>
      </c>
      <c r="Z1202">
        <v>0</v>
      </c>
      <c r="AA1202" t="b">
        <v>1</v>
      </c>
      <c r="AB1202" t="b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1</v>
      </c>
      <c r="AK1202">
        <v>0</v>
      </c>
      <c r="AN1202">
        <v>1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 t="b">
        <v>1</v>
      </c>
      <c r="BB1202" t="b">
        <v>0</v>
      </c>
      <c r="BE1202" t="s">
        <v>3691</v>
      </c>
      <c r="BF1202">
        <v>0</v>
      </c>
    </row>
    <row r="1203" spans="1:58" x14ac:dyDescent="0.25">
      <c r="A1203">
        <v>1202</v>
      </c>
      <c r="B1203" t="s">
        <v>3692</v>
      </c>
      <c r="D1203" t="s">
        <v>56</v>
      </c>
      <c r="E1203">
        <v>1</v>
      </c>
      <c r="F1203">
        <v>8</v>
      </c>
      <c r="G1203" t="s">
        <v>11845</v>
      </c>
      <c r="J1203" t="s">
        <v>3693</v>
      </c>
      <c r="K1203" t="s">
        <v>59</v>
      </c>
      <c r="M1203">
        <v>1</v>
      </c>
      <c r="N1203">
        <v>0</v>
      </c>
      <c r="O1203">
        <v>0</v>
      </c>
      <c r="P1203">
        <v>0</v>
      </c>
      <c r="R1203">
        <v>0</v>
      </c>
      <c r="S1203">
        <v>0</v>
      </c>
      <c r="T1203">
        <v>0</v>
      </c>
      <c r="U1203">
        <v>0</v>
      </c>
      <c r="V1203" t="s">
        <v>59</v>
      </c>
      <c r="W1203">
        <v>1201</v>
      </c>
      <c r="X1203" t="b">
        <v>1</v>
      </c>
      <c r="Y1203">
        <v>0</v>
      </c>
      <c r="Z1203">
        <v>0</v>
      </c>
      <c r="AA1203" t="b">
        <v>1</v>
      </c>
      <c r="AB1203" t="b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1</v>
      </c>
      <c r="AK1203">
        <v>0</v>
      </c>
      <c r="AN1203">
        <v>1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 t="b">
        <v>1</v>
      </c>
      <c r="BB1203" t="b">
        <v>0</v>
      </c>
      <c r="BE1203" t="s">
        <v>3694</v>
      </c>
      <c r="BF1203">
        <v>0</v>
      </c>
    </row>
    <row r="1204" spans="1:58" x14ac:dyDescent="0.25">
      <c r="A1204">
        <v>1203</v>
      </c>
      <c r="B1204" t="s">
        <v>3695</v>
      </c>
      <c r="D1204" t="s">
        <v>56</v>
      </c>
      <c r="E1204">
        <v>1</v>
      </c>
      <c r="F1204">
        <v>8</v>
      </c>
      <c r="G1204" t="s">
        <v>11845</v>
      </c>
      <c r="J1204" t="s">
        <v>3696</v>
      </c>
      <c r="K1204" t="s">
        <v>59</v>
      </c>
      <c r="M1204">
        <v>1</v>
      </c>
      <c r="N1204">
        <v>0</v>
      </c>
      <c r="O1204">
        <v>0</v>
      </c>
      <c r="P1204">
        <v>0</v>
      </c>
      <c r="R1204">
        <v>0</v>
      </c>
      <c r="S1204">
        <v>0</v>
      </c>
      <c r="T1204">
        <v>0</v>
      </c>
      <c r="U1204">
        <v>0</v>
      </c>
      <c r="V1204" t="s">
        <v>59</v>
      </c>
      <c r="W1204">
        <v>1202</v>
      </c>
      <c r="X1204" t="b">
        <v>1</v>
      </c>
      <c r="Y1204">
        <v>0</v>
      </c>
      <c r="Z1204">
        <v>0</v>
      </c>
      <c r="AA1204" t="b">
        <v>1</v>
      </c>
      <c r="AB1204" t="b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1</v>
      </c>
      <c r="AK1204">
        <v>0</v>
      </c>
      <c r="AN1204">
        <v>1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 t="b">
        <v>1</v>
      </c>
      <c r="BB1204" t="b">
        <v>0</v>
      </c>
      <c r="BE1204" t="s">
        <v>3697</v>
      </c>
      <c r="BF1204">
        <v>0</v>
      </c>
    </row>
    <row r="1205" spans="1:58" x14ac:dyDescent="0.25">
      <c r="A1205">
        <v>1204</v>
      </c>
      <c r="B1205" t="s">
        <v>3698</v>
      </c>
      <c r="D1205" t="s">
        <v>56</v>
      </c>
      <c r="E1205">
        <v>1</v>
      </c>
      <c r="F1205">
        <v>8</v>
      </c>
      <c r="G1205" t="s">
        <v>11845</v>
      </c>
      <c r="J1205" t="s">
        <v>3699</v>
      </c>
      <c r="K1205" t="s">
        <v>59</v>
      </c>
      <c r="M1205">
        <v>1</v>
      </c>
      <c r="N1205">
        <v>0</v>
      </c>
      <c r="O1205">
        <v>0</v>
      </c>
      <c r="P1205">
        <v>0</v>
      </c>
      <c r="R1205">
        <v>0</v>
      </c>
      <c r="S1205">
        <v>0</v>
      </c>
      <c r="T1205">
        <v>0</v>
      </c>
      <c r="U1205">
        <v>0</v>
      </c>
      <c r="V1205" t="s">
        <v>59</v>
      </c>
      <c r="W1205">
        <v>1203</v>
      </c>
      <c r="X1205" t="b">
        <v>1</v>
      </c>
      <c r="Y1205">
        <v>0</v>
      </c>
      <c r="Z1205">
        <v>0</v>
      </c>
      <c r="AA1205" t="b">
        <v>1</v>
      </c>
      <c r="AB1205" t="b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1</v>
      </c>
      <c r="AK1205">
        <v>0</v>
      </c>
      <c r="AN1205">
        <v>1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 t="b">
        <v>1</v>
      </c>
      <c r="BB1205" t="b">
        <v>0</v>
      </c>
      <c r="BE1205" t="s">
        <v>3700</v>
      </c>
      <c r="BF1205">
        <v>0</v>
      </c>
    </row>
    <row r="1206" spans="1:58" x14ac:dyDescent="0.25">
      <c r="A1206">
        <v>1205</v>
      </c>
      <c r="B1206" t="s">
        <v>3701</v>
      </c>
      <c r="D1206" t="s">
        <v>56</v>
      </c>
      <c r="E1206">
        <v>1</v>
      </c>
      <c r="F1206">
        <v>8</v>
      </c>
      <c r="G1206" t="s">
        <v>11845</v>
      </c>
      <c r="J1206" t="s">
        <v>3702</v>
      </c>
      <c r="K1206" t="s">
        <v>175</v>
      </c>
      <c r="M1206">
        <v>1</v>
      </c>
      <c r="N1206">
        <v>0</v>
      </c>
      <c r="O1206">
        <v>0</v>
      </c>
      <c r="P1206">
        <v>0</v>
      </c>
      <c r="R1206">
        <v>0</v>
      </c>
      <c r="S1206">
        <v>0</v>
      </c>
      <c r="T1206">
        <v>0</v>
      </c>
      <c r="U1206">
        <v>0</v>
      </c>
      <c r="V1206" t="s">
        <v>59</v>
      </c>
      <c r="W1206">
        <v>1204</v>
      </c>
      <c r="X1206" t="b">
        <v>1</v>
      </c>
      <c r="Y1206">
        <v>0</v>
      </c>
      <c r="Z1206">
        <v>0</v>
      </c>
      <c r="AA1206" t="b">
        <v>1</v>
      </c>
      <c r="AB1206" t="b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1</v>
      </c>
      <c r="AK1206">
        <v>0</v>
      </c>
      <c r="AN1206">
        <v>1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 t="b">
        <v>1</v>
      </c>
      <c r="BB1206" t="b">
        <v>0</v>
      </c>
      <c r="BE1206" t="s">
        <v>3703</v>
      </c>
      <c r="BF1206">
        <v>0</v>
      </c>
    </row>
    <row r="1207" spans="1:58" x14ac:dyDescent="0.25">
      <c r="A1207">
        <v>1206</v>
      </c>
      <c r="B1207" t="s">
        <v>3704</v>
      </c>
      <c r="D1207" t="s">
        <v>56</v>
      </c>
      <c r="E1207">
        <v>1</v>
      </c>
      <c r="F1207">
        <v>8</v>
      </c>
      <c r="G1207" t="s">
        <v>11845</v>
      </c>
      <c r="J1207" t="s">
        <v>3705</v>
      </c>
      <c r="K1207" t="s">
        <v>406</v>
      </c>
      <c r="M1207">
        <v>1</v>
      </c>
      <c r="N1207">
        <v>0</v>
      </c>
      <c r="O1207">
        <v>0</v>
      </c>
      <c r="P1207">
        <v>0</v>
      </c>
      <c r="R1207">
        <v>0</v>
      </c>
      <c r="S1207">
        <v>0</v>
      </c>
      <c r="T1207">
        <v>0</v>
      </c>
      <c r="U1207">
        <v>0</v>
      </c>
      <c r="V1207" t="s">
        <v>59</v>
      </c>
      <c r="W1207">
        <v>1205</v>
      </c>
      <c r="X1207" t="b">
        <v>1</v>
      </c>
      <c r="Y1207">
        <v>0</v>
      </c>
      <c r="Z1207">
        <v>0</v>
      </c>
      <c r="AA1207" t="b">
        <v>1</v>
      </c>
      <c r="AB1207" t="b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1</v>
      </c>
      <c r="AK1207">
        <v>0</v>
      </c>
      <c r="AN1207">
        <v>1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 t="b">
        <v>1</v>
      </c>
      <c r="BB1207" t="b">
        <v>0</v>
      </c>
      <c r="BE1207" t="s">
        <v>3706</v>
      </c>
      <c r="BF1207">
        <v>0</v>
      </c>
    </row>
    <row r="1208" spans="1:58" x14ac:dyDescent="0.25">
      <c r="A1208">
        <v>1207</v>
      </c>
      <c r="B1208" t="s">
        <v>3707</v>
      </c>
      <c r="D1208" t="s">
        <v>56</v>
      </c>
      <c r="E1208">
        <v>1</v>
      </c>
      <c r="F1208">
        <v>8</v>
      </c>
      <c r="G1208" t="s">
        <v>11845</v>
      </c>
      <c r="J1208" t="s">
        <v>3708</v>
      </c>
      <c r="K1208" t="s">
        <v>59</v>
      </c>
      <c r="M1208">
        <v>1</v>
      </c>
      <c r="N1208">
        <v>0</v>
      </c>
      <c r="O1208">
        <v>0</v>
      </c>
      <c r="P1208">
        <v>0</v>
      </c>
      <c r="R1208">
        <v>0</v>
      </c>
      <c r="S1208">
        <v>0</v>
      </c>
      <c r="T1208">
        <v>0</v>
      </c>
      <c r="U1208">
        <v>0</v>
      </c>
      <c r="V1208" t="s">
        <v>59</v>
      </c>
      <c r="W1208">
        <v>1206</v>
      </c>
      <c r="X1208" t="b">
        <v>1</v>
      </c>
      <c r="Y1208">
        <v>0</v>
      </c>
      <c r="Z1208">
        <v>0</v>
      </c>
      <c r="AA1208" t="b">
        <v>1</v>
      </c>
      <c r="AB1208" t="b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1</v>
      </c>
      <c r="AK1208">
        <v>0</v>
      </c>
      <c r="AN1208">
        <v>1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 t="b">
        <v>1</v>
      </c>
      <c r="BB1208" t="b">
        <v>0</v>
      </c>
      <c r="BE1208" t="s">
        <v>3709</v>
      </c>
      <c r="BF1208">
        <v>0</v>
      </c>
    </row>
    <row r="1209" spans="1:58" x14ac:dyDescent="0.25">
      <c r="A1209">
        <v>1208</v>
      </c>
      <c r="B1209" t="s">
        <v>3710</v>
      </c>
      <c r="D1209" t="s">
        <v>56</v>
      </c>
      <c r="E1209">
        <v>1</v>
      </c>
      <c r="F1209">
        <v>8</v>
      </c>
      <c r="G1209" t="s">
        <v>11814</v>
      </c>
      <c r="H1209" t="s">
        <v>11815</v>
      </c>
      <c r="J1209" t="s">
        <v>3711</v>
      </c>
      <c r="K1209" t="s">
        <v>59</v>
      </c>
      <c r="M1209">
        <v>1</v>
      </c>
      <c r="N1209">
        <v>0</v>
      </c>
      <c r="O1209">
        <v>0</v>
      </c>
      <c r="P1209">
        <v>0</v>
      </c>
      <c r="R1209">
        <v>0</v>
      </c>
      <c r="S1209">
        <v>0</v>
      </c>
      <c r="T1209">
        <v>0</v>
      </c>
      <c r="U1209">
        <v>0</v>
      </c>
      <c r="V1209" t="s">
        <v>59</v>
      </c>
      <c r="W1209">
        <v>1207</v>
      </c>
      <c r="X1209" t="b">
        <v>1</v>
      </c>
      <c r="Y1209">
        <v>0</v>
      </c>
      <c r="Z1209">
        <v>0</v>
      </c>
      <c r="AA1209" t="b">
        <v>1</v>
      </c>
      <c r="AB1209" t="b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1</v>
      </c>
      <c r="AK1209">
        <v>0</v>
      </c>
      <c r="AN1209">
        <v>1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 t="b">
        <v>1</v>
      </c>
      <c r="BB1209" t="b">
        <v>0</v>
      </c>
      <c r="BE1209" t="s">
        <v>3712</v>
      </c>
      <c r="BF1209">
        <v>0</v>
      </c>
    </row>
    <row r="1210" spans="1:58" x14ac:dyDescent="0.25">
      <c r="A1210">
        <v>1209</v>
      </c>
      <c r="B1210" t="s">
        <v>3713</v>
      </c>
      <c r="D1210" t="s">
        <v>56</v>
      </c>
      <c r="E1210">
        <v>1</v>
      </c>
      <c r="F1210">
        <v>8</v>
      </c>
      <c r="G1210" t="s">
        <v>11835</v>
      </c>
      <c r="H1210" t="s">
        <v>11837</v>
      </c>
      <c r="J1210" t="s">
        <v>3714</v>
      </c>
      <c r="K1210" t="s">
        <v>59</v>
      </c>
      <c r="M1210">
        <v>1</v>
      </c>
      <c r="N1210">
        <v>0</v>
      </c>
      <c r="O1210">
        <v>0</v>
      </c>
      <c r="P1210">
        <v>0</v>
      </c>
      <c r="R1210">
        <v>0</v>
      </c>
      <c r="S1210">
        <v>0</v>
      </c>
      <c r="T1210">
        <v>0</v>
      </c>
      <c r="U1210">
        <v>0</v>
      </c>
      <c r="V1210" t="s">
        <v>59</v>
      </c>
      <c r="W1210">
        <v>1208</v>
      </c>
      <c r="X1210" t="b">
        <v>1</v>
      </c>
      <c r="Y1210">
        <v>0</v>
      </c>
      <c r="Z1210">
        <v>0</v>
      </c>
      <c r="AA1210" t="b">
        <v>1</v>
      </c>
      <c r="AB1210" t="b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1</v>
      </c>
      <c r="AK1210">
        <v>0</v>
      </c>
      <c r="AN1210">
        <v>1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 t="b">
        <v>1</v>
      </c>
      <c r="BB1210" t="b">
        <v>0</v>
      </c>
      <c r="BE1210" t="s">
        <v>3715</v>
      </c>
      <c r="BF1210">
        <v>0</v>
      </c>
    </row>
    <row r="1211" spans="1:58" x14ac:dyDescent="0.25">
      <c r="A1211">
        <v>1210</v>
      </c>
      <c r="B1211" t="s">
        <v>3716</v>
      </c>
      <c r="D1211" t="s">
        <v>56</v>
      </c>
      <c r="E1211">
        <v>1</v>
      </c>
      <c r="F1211">
        <v>8</v>
      </c>
      <c r="G1211" t="s">
        <v>11591</v>
      </c>
      <c r="H1211" t="s">
        <v>11805</v>
      </c>
      <c r="J1211" t="s">
        <v>3717</v>
      </c>
      <c r="K1211" t="s">
        <v>59</v>
      </c>
      <c r="M1211">
        <v>1</v>
      </c>
      <c r="N1211">
        <v>0</v>
      </c>
      <c r="O1211">
        <v>0</v>
      </c>
      <c r="P1211">
        <v>0</v>
      </c>
      <c r="R1211">
        <v>0</v>
      </c>
      <c r="S1211">
        <v>0</v>
      </c>
      <c r="T1211">
        <v>0</v>
      </c>
      <c r="U1211">
        <v>0</v>
      </c>
      <c r="V1211" t="s">
        <v>59</v>
      </c>
      <c r="W1211">
        <v>1209</v>
      </c>
      <c r="X1211" t="b">
        <v>1</v>
      </c>
      <c r="Y1211">
        <v>0</v>
      </c>
      <c r="Z1211">
        <v>0</v>
      </c>
      <c r="AA1211" t="b">
        <v>1</v>
      </c>
      <c r="AB1211" t="b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1</v>
      </c>
      <c r="AK1211">
        <v>0</v>
      </c>
      <c r="AN1211">
        <v>1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 t="b">
        <v>1</v>
      </c>
      <c r="BB1211" t="b">
        <v>0</v>
      </c>
      <c r="BE1211" t="s">
        <v>3718</v>
      </c>
      <c r="BF1211">
        <v>0</v>
      </c>
    </row>
    <row r="1212" spans="1:58" x14ac:dyDescent="0.25">
      <c r="A1212">
        <v>1211</v>
      </c>
      <c r="B1212" t="s">
        <v>3719</v>
      </c>
      <c r="D1212" t="s">
        <v>56</v>
      </c>
      <c r="E1212">
        <v>1</v>
      </c>
      <c r="F1212">
        <v>8</v>
      </c>
      <c r="G1212" t="s">
        <v>11591</v>
      </c>
      <c r="H1212" t="s">
        <v>11805</v>
      </c>
      <c r="J1212" t="s">
        <v>3720</v>
      </c>
      <c r="K1212" t="s">
        <v>59</v>
      </c>
      <c r="M1212">
        <v>1</v>
      </c>
      <c r="N1212">
        <v>0</v>
      </c>
      <c r="O1212">
        <v>0</v>
      </c>
      <c r="P1212">
        <v>0</v>
      </c>
      <c r="R1212">
        <v>0</v>
      </c>
      <c r="S1212">
        <v>0</v>
      </c>
      <c r="T1212">
        <v>0</v>
      </c>
      <c r="U1212">
        <v>0</v>
      </c>
      <c r="V1212" t="s">
        <v>59</v>
      </c>
      <c r="W1212">
        <v>1210</v>
      </c>
      <c r="X1212" t="b">
        <v>1</v>
      </c>
      <c r="Y1212">
        <v>0</v>
      </c>
      <c r="Z1212">
        <v>0</v>
      </c>
      <c r="AA1212" t="b">
        <v>1</v>
      </c>
      <c r="AB1212" t="b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1</v>
      </c>
      <c r="AK1212">
        <v>0</v>
      </c>
      <c r="AN1212">
        <v>1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 t="b">
        <v>1</v>
      </c>
      <c r="BB1212" t="b">
        <v>0</v>
      </c>
      <c r="BE1212" t="s">
        <v>3721</v>
      </c>
      <c r="BF1212">
        <v>0</v>
      </c>
    </row>
    <row r="1213" spans="1:58" x14ac:dyDescent="0.25">
      <c r="A1213">
        <v>1212</v>
      </c>
      <c r="B1213" t="s">
        <v>3722</v>
      </c>
      <c r="D1213" t="s">
        <v>56</v>
      </c>
      <c r="E1213">
        <v>1</v>
      </c>
      <c r="F1213">
        <v>8</v>
      </c>
      <c r="G1213" t="s">
        <v>11591</v>
      </c>
      <c r="H1213" t="s">
        <v>11805</v>
      </c>
      <c r="J1213" t="s">
        <v>3723</v>
      </c>
      <c r="K1213" t="s">
        <v>59</v>
      </c>
      <c r="M1213">
        <v>1</v>
      </c>
      <c r="N1213">
        <v>0</v>
      </c>
      <c r="O1213">
        <v>0</v>
      </c>
      <c r="P1213">
        <v>0</v>
      </c>
      <c r="R1213">
        <v>0</v>
      </c>
      <c r="S1213">
        <v>0</v>
      </c>
      <c r="T1213">
        <v>0</v>
      </c>
      <c r="U1213">
        <v>0</v>
      </c>
      <c r="V1213" t="s">
        <v>59</v>
      </c>
      <c r="W1213">
        <v>1211</v>
      </c>
      <c r="X1213" t="b">
        <v>1</v>
      </c>
      <c r="Y1213">
        <v>0</v>
      </c>
      <c r="Z1213">
        <v>0</v>
      </c>
      <c r="AA1213" t="b">
        <v>1</v>
      </c>
      <c r="AB1213" t="b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1</v>
      </c>
      <c r="AK1213">
        <v>0</v>
      </c>
      <c r="AN1213">
        <v>1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 t="b">
        <v>1</v>
      </c>
      <c r="BB1213" t="b">
        <v>0</v>
      </c>
      <c r="BE1213" t="s">
        <v>3724</v>
      </c>
      <c r="BF1213">
        <v>0</v>
      </c>
    </row>
    <row r="1214" spans="1:58" x14ac:dyDescent="0.25">
      <c r="A1214">
        <v>1213</v>
      </c>
      <c r="B1214" t="s">
        <v>3725</v>
      </c>
      <c r="D1214" t="s">
        <v>56</v>
      </c>
      <c r="E1214">
        <v>1</v>
      </c>
      <c r="F1214">
        <v>8</v>
      </c>
      <c r="G1214" t="s">
        <v>11591</v>
      </c>
      <c r="H1214" t="s">
        <v>11805</v>
      </c>
      <c r="J1214" t="s">
        <v>3726</v>
      </c>
      <c r="K1214" t="s">
        <v>59</v>
      </c>
      <c r="M1214">
        <v>1</v>
      </c>
      <c r="N1214">
        <v>0</v>
      </c>
      <c r="O1214">
        <v>0</v>
      </c>
      <c r="P1214">
        <v>0</v>
      </c>
      <c r="R1214">
        <v>0</v>
      </c>
      <c r="S1214">
        <v>0</v>
      </c>
      <c r="T1214">
        <v>0</v>
      </c>
      <c r="U1214">
        <v>0</v>
      </c>
      <c r="V1214" t="s">
        <v>59</v>
      </c>
      <c r="W1214">
        <v>1212</v>
      </c>
      <c r="X1214" t="b">
        <v>1</v>
      </c>
      <c r="Y1214">
        <v>0</v>
      </c>
      <c r="Z1214">
        <v>0</v>
      </c>
      <c r="AA1214" t="b">
        <v>1</v>
      </c>
      <c r="AB1214" t="b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1</v>
      </c>
      <c r="AK1214">
        <v>0</v>
      </c>
      <c r="AN1214">
        <v>1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 t="b">
        <v>1</v>
      </c>
      <c r="BB1214" t="b">
        <v>0</v>
      </c>
      <c r="BE1214" t="s">
        <v>3727</v>
      </c>
      <c r="BF1214">
        <v>0</v>
      </c>
    </row>
    <row r="1215" spans="1:58" x14ac:dyDescent="0.25">
      <c r="A1215">
        <v>1214</v>
      </c>
      <c r="B1215" t="s">
        <v>3728</v>
      </c>
      <c r="D1215" t="s">
        <v>56</v>
      </c>
      <c r="E1215">
        <v>1</v>
      </c>
      <c r="F1215">
        <v>8</v>
      </c>
      <c r="G1215" t="s">
        <v>11591</v>
      </c>
      <c r="H1215" t="s">
        <v>11805</v>
      </c>
      <c r="J1215" t="s">
        <v>3729</v>
      </c>
      <c r="K1215" t="s">
        <v>59</v>
      </c>
      <c r="M1215">
        <v>1</v>
      </c>
      <c r="N1215">
        <v>0</v>
      </c>
      <c r="O1215">
        <v>0</v>
      </c>
      <c r="P1215">
        <v>0</v>
      </c>
      <c r="R1215">
        <v>0</v>
      </c>
      <c r="S1215">
        <v>0</v>
      </c>
      <c r="T1215">
        <v>0</v>
      </c>
      <c r="U1215">
        <v>0</v>
      </c>
      <c r="V1215" t="s">
        <v>59</v>
      </c>
      <c r="W1215">
        <v>1213</v>
      </c>
      <c r="X1215" t="b">
        <v>1</v>
      </c>
      <c r="Y1215">
        <v>0</v>
      </c>
      <c r="Z1215">
        <v>0</v>
      </c>
      <c r="AA1215" t="b">
        <v>1</v>
      </c>
      <c r="AB1215" t="b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1</v>
      </c>
      <c r="AK1215">
        <v>0</v>
      </c>
      <c r="AN1215">
        <v>1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 t="b">
        <v>1</v>
      </c>
      <c r="BB1215" t="b">
        <v>0</v>
      </c>
      <c r="BE1215" t="s">
        <v>3730</v>
      </c>
      <c r="BF1215">
        <v>0</v>
      </c>
    </row>
    <row r="1216" spans="1:58" x14ac:dyDescent="0.25">
      <c r="A1216">
        <v>1215</v>
      </c>
      <c r="B1216" t="s">
        <v>3731</v>
      </c>
      <c r="D1216" t="s">
        <v>56</v>
      </c>
      <c r="E1216">
        <v>1</v>
      </c>
      <c r="F1216">
        <v>8</v>
      </c>
      <c r="G1216" t="s">
        <v>11809</v>
      </c>
      <c r="H1216" t="s">
        <v>11805</v>
      </c>
      <c r="J1216" t="s">
        <v>3732</v>
      </c>
      <c r="K1216" t="s">
        <v>59</v>
      </c>
      <c r="M1216">
        <v>1</v>
      </c>
      <c r="N1216">
        <v>0</v>
      </c>
      <c r="O1216">
        <v>0</v>
      </c>
      <c r="P1216">
        <v>0</v>
      </c>
      <c r="R1216">
        <v>0</v>
      </c>
      <c r="S1216">
        <v>0</v>
      </c>
      <c r="T1216">
        <v>0</v>
      </c>
      <c r="U1216">
        <v>0</v>
      </c>
      <c r="V1216" t="s">
        <v>59</v>
      </c>
      <c r="W1216">
        <v>360</v>
      </c>
      <c r="X1216" t="b">
        <v>1</v>
      </c>
      <c r="Y1216">
        <v>1</v>
      </c>
      <c r="Z1216">
        <v>1.19317503877819E-3</v>
      </c>
      <c r="AA1216" t="b">
        <v>1</v>
      </c>
      <c r="AB1216" t="b">
        <v>0</v>
      </c>
      <c r="AC1216">
        <v>0</v>
      </c>
      <c r="AD1216">
        <v>0</v>
      </c>
      <c r="AE1216">
        <v>0</v>
      </c>
      <c r="AF1216">
        <v>0</v>
      </c>
      <c r="AG1216">
        <v>0.5</v>
      </c>
      <c r="AH1216">
        <v>0</v>
      </c>
      <c r="AI1216">
        <v>1</v>
      </c>
      <c r="AK1216">
        <v>0</v>
      </c>
      <c r="AN1216">
        <v>1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 t="b">
        <v>1</v>
      </c>
      <c r="BB1216" t="b">
        <v>0</v>
      </c>
      <c r="BE1216" t="s">
        <v>3733</v>
      </c>
      <c r="BF1216">
        <v>0</v>
      </c>
    </row>
    <row r="1217" spans="1:58" x14ac:dyDescent="0.25">
      <c r="A1217">
        <v>1216</v>
      </c>
      <c r="B1217" t="s">
        <v>3734</v>
      </c>
      <c r="D1217" t="s">
        <v>56</v>
      </c>
      <c r="E1217">
        <v>1</v>
      </c>
      <c r="F1217">
        <v>8</v>
      </c>
      <c r="G1217" t="s">
        <v>11809</v>
      </c>
      <c r="H1217" t="s">
        <v>11805</v>
      </c>
      <c r="J1217" t="s">
        <v>3735</v>
      </c>
      <c r="K1217" t="s">
        <v>59</v>
      </c>
      <c r="M1217">
        <v>1</v>
      </c>
      <c r="N1217">
        <v>68</v>
      </c>
      <c r="O1217">
        <v>0</v>
      </c>
      <c r="P1217">
        <v>0</v>
      </c>
      <c r="Q1217" s="1">
        <v>43614</v>
      </c>
      <c r="R1217">
        <v>0</v>
      </c>
      <c r="S1217">
        <v>0</v>
      </c>
      <c r="T1217">
        <v>0</v>
      </c>
      <c r="U1217">
        <v>60.889999389648402</v>
      </c>
      <c r="V1217" t="s">
        <v>59</v>
      </c>
      <c r="W1217">
        <v>60.89</v>
      </c>
      <c r="X1217" t="b">
        <v>1</v>
      </c>
      <c r="Y1217">
        <v>0</v>
      </c>
      <c r="Z1217">
        <v>1.85</v>
      </c>
      <c r="AA1217" t="b">
        <v>1</v>
      </c>
      <c r="AB1217" t="b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1</v>
      </c>
      <c r="AK1217">
        <v>0</v>
      </c>
      <c r="AN1217">
        <v>1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61</v>
      </c>
      <c r="AZ1217" t="b">
        <v>1</v>
      </c>
      <c r="BB1217" t="b">
        <v>0</v>
      </c>
      <c r="BE1217" t="s">
        <v>3736</v>
      </c>
      <c r="BF1217">
        <v>0</v>
      </c>
    </row>
    <row r="1218" spans="1:58" x14ac:dyDescent="0.25">
      <c r="A1218">
        <v>1217</v>
      </c>
      <c r="B1218" t="s">
        <v>3737</v>
      </c>
      <c r="D1218" t="s">
        <v>56</v>
      </c>
      <c r="E1218">
        <v>1</v>
      </c>
      <c r="F1218">
        <v>8</v>
      </c>
      <c r="G1218" t="s">
        <v>11835</v>
      </c>
      <c r="H1218" t="s">
        <v>11837</v>
      </c>
      <c r="J1218" t="s">
        <v>3738</v>
      </c>
      <c r="K1218" t="s">
        <v>59</v>
      </c>
      <c r="M1218">
        <v>1</v>
      </c>
      <c r="N1218">
        <v>64</v>
      </c>
      <c r="O1218">
        <v>0</v>
      </c>
      <c r="P1218">
        <v>0</v>
      </c>
      <c r="Q1218" s="1">
        <v>43811</v>
      </c>
      <c r="R1218">
        <v>0</v>
      </c>
      <c r="S1218">
        <v>0</v>
      </c>
      <c r="T1218">
        <v>0</v>
      </c>
      <c r="U1218">
        <v>326</v>
      </c>
      <c r="V1218" t="s">
        <v>59</v>
      </c>
      <c r="W1218">
        <v>326</v>
      </c>
      <c r="X1218" t="b">
        <v>1</v>
      </c>
      <c r="Y1218">
        <v>0</v>
      </c>
      <c r="Z1218">
        <v>9.65</v>
      </c>
      <c r="AA1218" t="b">
        <v>1</v>
      </c>
      <c r="AB1218" t="b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1</v>
      </c>
      <c r="AK1218">
        <v>0</v>
      </c>
      <c r="AN1218">
        <v>1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326</v>
      </c>
      <c r="AZ1218" t="b">
        <v>1</v>
      </c>
      <c r="BB1218" t="b">
        <v>0</v>
      </c>
      <c r="BE1218" t="s">
        <v>3739</v>
      </c>
      <c r="BF1218">
        <v>0</v>
      </c>
    </row>
    <row r="1219" spans="1:58" x14ac:dyDescent="0.25">
      <c r="A1219">
        <v>1218</v>
      </c>
      <c r="B1219" t="s">
        <v>3740</v>
      </c>
      <c r="D1219" t="s">
        <v>56</v>
      </c>
      <c r="E1219">
        <v>1</v>
      </c>
      <c r="F1219">
        <v>8</v>
      </c>
      <c r="G1219" t="s">
        <v>11835</v>
      </c>
      <c r="H1219" t="s">
        <v>11837</v>
      </c>
      <c r="J1219" t="s">
        <v>3741</v>
      </c>
      <c r="K1219" t="s">
        <v>59</v>
      </c>
      <c r="M1219">
        <v>1</v>
      </c>
      <c r="N1219">
        <v>0</v>
      </c>
      <c r="O1219">
        <v>0</v>
      </c>
      <c r="P1219">
        <v>0</v>
      </c>
      <c r="R1219">
        <v>0</v>
      </c>
      <c r="S1219">
        <v>0</v>
      </c>
      <c r="T1219">
        <v>0</v>
      </c>
      <c r="U1219">
        <v>0</v>
      </c>
      <c r="V1219" t="s">
        <v>59</v>
      </c>
      <c r="W1219">
        <v>1217</v>
      </c>
      <c r="X1219" t="b">
        <v>1</v>
      </c>
      <c r="Y1219">
        <v>0</v>
      </c>
      <c r="Z1219">
        <v>0</v>
      </c>
      <c r="AA1219" t="b">
        <v>1</v>
      </c>
      <c r="AB1219" t="b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1</v>
      </c>
      <c r="AK1219">
        <v>0</v>
      </c>
      <c r="AN1219">
        <v>1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 t="b">
        <v>1</v>
      </c>
      <c r="BB1219" t="b">
        <v>0</v>
      </c>
      <c r="BE1219" t="s">
        <v>3742</v>
      </c>
      <c r="BF1219">
        <v>0</v>
      </c>
    </row>
    <row r="1220" spans="1:58" x14ac:dyDescent="0.25">
      <c r="A1220">
        <v>1219</v>
      </c>
      <c r="B1220" t="s">
        <v>3743</v>
      </c>
      <c r="D1220" t="s">
        <v>56</v>
      </c>
      <c r="E1220">
        <v>1</v>
      </c>
      <c r="F1220">
        <v>8</v>
      </c>
      <c r="G1220" t="s">
        <v>11835</v>
      </c>
      <c r="H1220" t="s">
        <v>11837</v>
      </c>
      <c r="J1220" t="s">
        <v>3744</v>
      </c>
      <c r="K1220" t="s">
        <v>59</v>
      </c>
      <c r="M1220">
        <v>1</v>
      </c>
      <c r="N1220">
        <v>0</v>
      </c>
      <c r="O1220">
        <v>0</v>
      </c>
      <c r="P1220">
        <v>0</v>
      </c>
      <c r="R1220">
        <v>0</v>
      </c>
      <c r="S1220">
        <v>0</v>
      </c>
      <c r="T1220">
        <v>0</v>
      </c>
      <c r="U1220">
        <v>0</v>
      </c>
      <c r="V1220" t="s">
        <v>59</v>
      </c>
      <c r="W1220">
        <v>1218</v>
      </c>
      <c r="X1220" t="b">
        <v>1</v>
      </c>
      <c r="Y1220">
        <v>0</v>
      </c>
      <c r="Z1220">
        <v>0</v>
      </c>
      <c r="AA1220" t="b">
        <v>1</v>
      </c>
      <c r="AB1220" t="b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1</v>
      </c>
      <c r="AK1220">
        <v>0</v>
      </c>
      <c r="AN1220">
        <v>1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 t="b">
        <v>1</v>
      </c>
      <c r="BB1220" t="b">
        <v>0</v>
      </c>
      <c r="BE1220" t="s">
        <v>3745</v>
      </c>
      <c r="BF1220">
        <v>0</v>
      </c>
    </row>
    <row r="1221" spans="1:58" x14ac:dyDescent="0.25">
      <c r="A1221">
        <v>1220</v>
      </c>
      <c r="B1221" t="s">
        <v>3746</v>
      </c>
      <c r="D1221" t="s">
        <v>56</v>
      </c>
      <c r="E1221">
        <v>1</v>
      </c>
      <c r="F1221">
        <v>8</v>
      </c>
      <c r="G1221" t="s">
        <v>11845</v>
      </c>
      <c r="J1221" t="s">
        <v>3747</v>
      </c>
      <c r="K1221" t="s">
        <v>59</v>
      </c>
      <c r="M1221">
        <v>1</v>
      </c>
      <c r="N1221">
        <v>0</v>
      </c>
      <c r="O1221">
        <v>0</v>
      </c>
      <c r="P1221">
        <v>0</v>
      </c>
      <c r="R1221">
        <v>0</v>
      </c>
      <c r="S1221">
        <v>0</v>
      </c>
      <c r="T1221">
        <v>0</v>
      </c>
      <c r="U1221">
        <v>0</v>
      </c>
      <c r="V1221" t="s">
        <v>59</v>
      </c>
      <c r="W1221">
        <v>1219</v>
      </c>
      <c r="X1221" t="b">
        <v>1</v>
      </c>
      <c r="Y1221">
        <v>0</v>
      </c>
      <c r="Z1221">
        <v>0</v>
      </c>
      <c r="AA1221" t="b">
        <v>1</v>
      </c>
      <c r="AB1221" t="b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1</v>
      </c>
      <c r="AK1221">
        <v>0</v>
      </c>
      <c r="AN1221">
        <v>1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 t="b">
        <v>1</v>
      </c>
      <c r="BB1221" t="b">
        <v>0</v>
      </c>
      <c r="BE1221" t="s">
        <v>3748</v>
      </c>
      <c r="BF1221">
        <v>0</v>
      </c>
    </row>
    <row r="1222" spans="1:58" x14ac:dyDescent="0.25">
      <c r="A1222">
        <v>1221</v>
      </c>
      <c r="B1222" t="s">
        <v>3749</v>
      </c>
      <c r="D1222" t="s">
        <v>56</v>
      </c>
      <c r="E1222">
        <v>1</v>
      </c>
      <c r="F1222">
        <v>8</v>
      </c>
      <c r="G1222" t="s">
        <v>11845</v>
      </c>
      <c r="J1222" t="s">
        <v>3750</v>
      </c>
      <c r="K1222" t="s">
        <v>59</v>
      </c>
      <c r="M1222">
        <v>1</v>
      </c>
      <c r="N1222">
        <v>843</v>
      </c>
      <c r="O1222">
        <v>0</v>
      </c>
      <c r="P1222">
        <v>0</v>
      </c>
      <c r="Q1222" s="1">
        <v>43707</v>
      </c>
      <c r="R1222">
        <v>0</v>
      </c>
      <c r="S1222">
        <v>0</v>
      </c>
      <c r="T1222">
        <v>0</v>
      </c>
      <c r="U1222">
        <v>75</v>
      </c>
      <c r="V1222" t="s">
        <v>59</v>
      </c>
      <c r="W1222">
        <v>75</v>
      </c>
      <c r="X1222" t="b">
        <v>1</v>
      </c>
      <c r="Y1222">
        <v>0</v>
      </c>
      <c r="Z1222">
        <v>2.25</v>
      </c>
      <c r="AA1222" t="b">
        <v>1</v>
      </c>
      <c r="AB1222" t="b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</v>
      </c>
      <c r="AK1222">
        <v>0</v>
      </c>
      <c r="AN1222">
        <v>1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75</v>
      </c>
      <c r="AZ1222" t="b">
        <v>1</v>
      </c>
      <c r="BB1222" t="b">
        <v>0</v>
      </c>
      <c r="BE1222" t="s">
        <v>3751</v>
      </c>
      <c r="BF1222">
        <v>0</v>
      </c>
    </row>
    <row r="1223" spans="1:58" x14ac:dyDescent="0.25">
      <c r="A1223">
        <v>1222</v>
      </c>
      <c r="B1223" t="s">
        <v>3752</v>
      </c>
      <c r="D1223" t="s">
        <v>56</v>
      </c>
      <c r="E1223">
        <v>1</v>
      </c>
      <c r="F1223">
        <v>8</v>
      </c>
      <c r="G1223" t="s">
        <v>11845</v>
      </c>
      <c r="J1223" t="s">
        <v>3753</v>
      </c>
      <c r="K1223" t="s">
        <v>59</v>
      </c>
      <c r="M1223">
        <v>1</v>
      </c>
      <c r="N1223">
        <v>843</v>
      </c>
      <c r="O1223">
        <v>0</v>
      </c>
      <c r="P1223">
        <v>0</v>
      </c>
      <c r="Q1223" s="1">
        <v>43707</v>
      </c>
      <c r="R1223">
        <v>0</v>
      </c>
      <c r="S1223">
        <v>0</v>
      </c>
      <c r="T1223">
        <v>0</v>
      </c>
      <c r="U1223">
        <v>50</v>
      </c>
      <c r="V1223" t="s">
        <v>59</v>
      </c>
      <c r="W1223">
        <v>50</v>
      </c>
      <c r="X1223" t="b">
        <v>1</v>
      </c>
      <c r="Y1223">
        <v>0</v>
      </c>
      <c r="Z1223">
        <v>1.5</v>
      </c>
      <c r="AA1223" t="b">
        <v>1</v>
      </c>
      <c r="AB1223" t="b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1</v>
      </c>
      <c r="AK1223">
        <v>0</v>
      </c>
      <c r="AN1223">
        <v>1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50</v>
      </c>
      <c r="AZ1223" t="b">
        <v>1</v>
      </c>
      <c r="BB1223" t="b">
        <v>0</v>
      </c>
      <c r="BE1223" t="s">
        <v>3754</v>
      </c>
      <c r="BF1223">
        <v>0</v>
      </c>
    </row>
    <row r="1224" spans="1:58" x14ac:dyDescent="0.25">
      <c r="A1224">
        <v>1223</v>
      </c>
      <c r="B1224" t="s">
        <v>3755</v>
      </c>
      <c r="D1224" t="s">
        <v>56</v>
      </c>
      <c r="E1224">
        <v>1</v>
      </c>
      <c r="F1224">
        <v>8</v>
      </c>
      <c r="G1224" t="s">
        <v>11845</v>
      </c>
      <c r="J1224" t="s">
        <v>3756</v>
      </c>
      <c r="K1224" t="s">
        <v>59</v>
      </c>
      <c r="M1224">
        <v>1</v>
      </c>
      <c r="N1224">
        <v>0</v>
      </c>
      <c r="O1224">
        <v>0</v>
      </c>
      <c r="P1224">
        <v>0</v>
      </c>
      <c r="R1224">
        <v>0</v>
      </c>
      <c r="S1224">
        <v>0</v>
      </c>
      <c r="T1224">
        <v>0</v>
      </c>
      <c r="U1224">
        <v>0</v>
      </c>
      <c r="V1224" t="s">
        <v>59</v>
      </c>
      <c r="W1224">
        <v>1222</v>
      </c>
      <c r="X1224" t="b">
        <v>1</v>
      </c>
      <c r="Y1224">
        <v>0</v>
      </c>
      <c r="Z1224">
        <v>0</v>
      </c>
      <c r="AA1224" t="b">
        <v>1</v>
      </c>
      <c r="AB1224" t="b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1</v>
      </c>
      <c r="AK1224">
        <v>0</v>
      </c>
      <c r="AN1224">
        <v>1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 t="b">
        <v>1</v>
      </c>
      <c r="BB1224" t="b">
        <v>0</v>
      </c>
      <c r="BE1224" t="s">
        <v>3757</v>
      </c>
      <c r="BF1224">
        <v>0</v>
      </c>
    </row>
    <row r="1225" spans="1:58" x14ac:dyDescent="0.25">
      <c r="A1225">
        <v>1224</v>
      </c>
      <c r="B1225" t="s">
        <v>3758</v>
      </c>
      <c r="D1225" t="s">
        <v>56</v>
      </c>
      <c r="E1225">
        <v>1</v>
      </c>
      <c r="F1225">
        <v>8</v>
      </c>
      <c r="G1225" t="s">
        <v>11845</v>
      </c>
      <c r="J1225" t="s">
        <v>3759</v>
      </c>
      <c r="K1225" t="s">
        <v>59</v>
      </c>
      <c r="M1225">
        <v>1</v>
      </c>
      <c r="N1225">
        <v>0</v>
      </c>
      <c r="O1225">
        <v>0</v>
      </c>
      <c r="P1225">
        <v>0</v>
      </c>
      <c r="R1225">
        <v>0</v>
      </c>
      <c r="S1225">
        <v>0</v>
      </c>
      <c r="T1225">
        <v>0</v>
      </c>
      <c r="U1225">
        <v>0</v>
      </c>
      <c r="V1225" t="s">
        <v>59</v>
      </c>
      <c r="W1225">
        <v>1223</v>
      </c>
      <c r="X1225" t="b">
        <v>1</v>
      </c>
      <c r="Y1225">
        <v>0</v>
      </c>
      <c r="Z1225">
        <v>0</v>
      </c>
      <c r="AA1225" t="b">
        <v>1</v>
      </c>
      <c r="AB1225" t="b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1</v>
      </c>
      <c r="AK1225">
        <v>0</v>
      </c>
      <c r="AN1225">
        <v>1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 t="b">
        <v>1</v>
      </c>
      <c r="BB1225" t="b">
        <v>0</v>
      </c>
      <c r="BE1225" t="s">
        <v>3760</v>
      </c>
      <c r="BF1225">
        <v>0</v>
      </c>
    </row>
    <row r="1226" spans="1:58" x14ac:dyDescent="0.25">
      <c r="A1226">
        <v>1225</v>
      </c>
      <c r="B1226" t="s">
        <v>3761</v>
      </c>
      <c r="D1226" t="s">
        <v>56</v>
      </c>
      <c r="E1226">
        <v>1</v>
      </c>
      <c r="F1226">
        <v>8</v>
      </c>
      <c r="G1226" t="s">
        <v>11845</v>
      </c>
      <c r="J1226" t="s">
        <v>3762</v>
      </c>
      <c r="K1226" t="s">
        <v>59</v>
      </c>
      <c r="M1226">
        <v>1</v>
      </c>
      <c r="N1226">
        <v>67</v>
      </c>
      <c r="O1226">
        <v>0</v>
      </c>
      <c r="P1226">
        <v>0</v>
      </c>
      <c r="Q1226" s="1">
        <v>43542</v>
      </c>
      <c r="R1226">
        <v>0</v>
      </c>
      <c r="S1226">
        <v>0</v>
      </c>
      <c r="T1226">
        <v>0</v>
      </c>
      <c r="U1226">
        <v>107.870002746582</v>
      </c>
      <c r="V1226" t="s">
        <v>59</v>
      </c>
      <c r="W1226">
        <v>107.87</v>
      </c>
      <c r="X1226" t="b">
        <v>1</v>
      </c>
      <c r="Y1226">
        <v>1</v>
      </c>
      <c r="Z1226">
        <v>3.3</v>
      </c>
      <c r="AA1226" t="b">
        <v>1</v>
      </c>
      <c r="AB1226" t="b">
        <v>0</v>
      </c>
      <c r="AC1226">
        <v>0</v>
      </c>
      <c r="AD1226">
        <v>0</v>
      </c>
      <c r="AE1226">
        <v>0</v>
      </c>
      <c r="AF1226">
        <v>0</v>
      </c>
      <c r="AG1226">
        <v>0.5</v>
      </c>
      <c r="AH1226">
        <v>0</v>
      </c>
      <c r="AI1226">
        <v>1</v>
      </c>
      <c r="AK1226">
        <v>0</v>
      </c>
      <c r="AN1226">
        <v>1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108</v>
      </c>
      <c r="AZ1226" t="b">
        <v>1</v>
      </c>
      <c r="BB1226" t="b">
        <v>0</v>
      </c>
      <c r="BE1226" t="s">
        <v>3763</v>
      </c>
      <c r="BF1226">
        <v>0</v>
      </c>
    </row>
    <row r="1227" spans="1:58" x14ac:dyDescent="0.25">
      <c r="A1227">
        <v>1226</v>
      </c>
      <c r="B1227" t="s">
        <v>3764</v>
      </c>
      <c r="D1227" t="s">
        <v>56</v>
      </c>
      <c r="E1227">
        <v>1</v>
      </c>
      <c r="F1227">
        <v>8</v>
      </c>
      <c r="G1227" t="s">
        <v>11825</v>
      </c>
      <c r="H1227" t="s">
        <v>11827</v>
      </c>
      <c r="J1227" t="s">
        <v>3765</v>
      </c>
      <c r="K1227" t="s">
        <v>59</v>
      </c>
      <c r="M1227">
        <v>1</v>
      </c>
      <c r="N1227">
        <v>0</v>
      </c>
      <c r="O1227">
        <v>0</v>
      </c>
      <c r="P1227">
        <v>0</v>
      </c>
      <c r="R1227">
        <v>0</v>
      </c>
      <c r="S1227">
        <v>0</v>
      </c>
      <c r="T1227">
        <v>0</v>
      </c>
      <c r="U1227">
        <v>0</v>
      </c>
      <c r="V1227" t="s">
        <v>59</v>
      </c>
      <c r="W1227">
        <v>1225</v>
      </c>
      <c r="X1227" t="b">
        <v>1</v>
      </c>
      <c r="Y1227">
        <v>0</v>
      </c>
      <c r="Z1227">
        <v>0</v>
      </c>
      <c r="AA1227" t="b">
        <v>1</v>
      </c>
      <c r="AB1227" t="b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1</v>
      </c>
      <c r="AK1227">
        <v>0</v>
      </c>
      <c r="AN1227">
        <v>1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 t="b">
        <v>1</v>
      </c>
      <c r="BB1227" t="b">
        <v>0</v>
      </c>
      <c r="BE1227" t="s">
        <v>3766</v>
      </c>
      <c r="BF1227">
        <v>0</v>
      </c>
    </row>
    <row r="1228" spans="1:58" x14ac:dyDescent="0.25">
      <c r="A1228">
        <v>1227</v>
      </c>
      <c r="B1228" t="s">
        <v>3767</v>
      </c>
      <c r="D1228" t="s">
        <v>56</v>
      </c>
      <c r="E1228">
        <v>1</v>
      </c>
      <c r="F1228">
        <v>8</v>
      </c>
      <c r="G1228" t="s">
        <v>11845</v>
      </c>
      <c r="J1228" t="s">
        <v>3768</v>
      </c>
      <c r="K1228" t="s">
        <v>59</v>
      </c>
      <c r="M1228">
        <v>1</v>
      </c>
      <c r="N1228">
        <v>0</v>
      </c>
      <c r="O1228">
        <v>0</v>
      </c>
      <c r="P1228">
        <v>0</v>
      </c>
      <c r="R1228">
        <v>0</v>
      </c>
      <c r="S1228">
        <v>0</v>
      </c>
      <c r="T1228">
        <v>0</v>
      </c>
      <c r="U1228">
        <v>0</v>
      </c>
      <c r="V1228" t="s">
        <v>59</v>
      </c>
      <c r="W1228">
        <v>1226</v>
      </c>
      <c r="X1228" t="b">
        <v>1</v>
      </c>
      <c r="Y1228">
        <v>0</v>
      </c>
      <c r="Z1228">
        <v>0</v>
      </c>
      <c r="AA1228" t="b">
        <v>1</v>
      </c>
      <c r="AB1228" t="b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1</v>
      </c>
      <c r="AK1228">
        <v>0</v>
      </c>
      <c r="AN1228">
        <v>1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 t="b">
        <v>1</v>
      </c>
      <c r="BB1228" t="b">
        <v>0</v>
      </c>
      <c r="BE1228" t="s">
        <v>3769</v>
      </c>
      <c r="BF1228">
        <v>0</v>
      </c>
    </row>
    <row r="1229" spans="1:58" x14ac:dyDescent="0.25">
      <c r="A1229">
        <v>1228</v>
      </c>
      <c r="B1229" t="s">
        <v>3770</v>
      </c>
      <c r="D1229" t="s">
        <v>56</v>
      </c>
      <c r="E1229">
        <v>1</v>
      </c>
      <c r="F1229">
        <v>8</v>
      </c>
      <c r="G1229" t="s">
        <v>11845</v>
      </c>
      <c r="J1229" t="s">
        <v>3771</v>
      </c>
      <c r="K1229" t="s">
        <v>59</v>
      </c>
      <c r="M1229">
        <v>1</v>
      </c>
      <c r="N1229">
        <v>0</v>
      </c>
      <c r="O1229">
        <v>0</v>
      </c>
      <c r="P1229">
        <v>0</v>
      </c>
      <c r="R1229">
        <v>0</v>
      </c>
      <c r="S1229">
        <v>0</v>
      </c>
      <c r="T1229">
        <v>0</v>
      </c>
      <c r="U1229">
        <v>0</v>
      </c>
      <c r="V1229" t="s">
        <v>59</v>
      </c>
      <c r="W1229">
        <v>1227</v>
      </c>
      <c r="X1229" t="b">
        <v>1</v>
      </c>
      <c r="Y1229">
        <v>0</v>
      </c>
      <c r="Z1229">
        <v>0</v>
      </c>
      <c r="AA1229" t="b">
        <v>1</v>
      </c>
      <c r="AB1229" t="b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1</v>
      </c>
      <c r="AK1229">
        <v>0</v>
      </c>
      <c r="AN1229">
        <v>1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 t="b">
        <v>1</v>
      </c>
      <c r="BB1229" t="b">
        <v>0</v>
      </c>
      <c r="BE1229" t="s">
        <v>3772</v>
      </c>
      <c r="BF1229">
        <v>0</v>
      </c>
    </row>
    <row r="1230" spans="1:58" x14ac:dyDescent="0.25">
      <c r="A1230">
        <v>1229</v>
      </c>
      <c r="B1230" t="s">
        <v>3773</v>
      </c>
      <c r="D1230" t="s">
        <v>56</v>
      </c>
      <c r="E1230">
        <v>1</v>
      </c>
      <c r="F1230">
        <v>8</v>
      </c>
      <c r="G1230" t="s">
        <v>11845</v>
      </c>
      <c r="J1230" t="s">
        <v>3774</v>
      </c>
      <c r="K1230" t="s">
        <v>59</v>
      </c>
      <c r="M1230">
        <v>1</v>
      </c>
      <c r="N1230">
        <v>0</v>
      </c>
      <c r="O1230">
        <v>0</v>
      </c>
      <c r="P1230">
        <v>0</v>
      </c>
      <c r="R1230">
        <v>0</v>
      </c>
      <c r="S1230">
        <v>0</v>
      </c>
      <c r="T1230">
        <v>0</v>
      </c>
      <c r="U1230">
        <v>0</v>
      </c>
      <c r="V1230" t="s">
        <v>59</v>
      </c>
      <c r="W1230">
        <v>1228</v>
      </c>
      <c r="X1230" t="b">
        <v>1</v>
      </c>
      <c r="Y1230">
        <v>0</v>
      </c>
      <c r="Z1230">
        <v>0</v>
      </c>
      <c r="AA1230" t="b">
        <v>1</v>
      </c>
      <c r="AB1230" t="b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1</v>
      </c>
      <c r="AK1230">
        <v>0</v>
      </c>
      <c r="AN1230">
        <v>1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 t="b">
        <v>1</v>
      </c>
      <c r="BB1230" t="b">
        <v>0</v>
      </c>
      <c r="BE1230" t="s">
        <v>3775</v>
      </c>
      <c r="BF1230">
        <v>0</v>
      </c>
    </row>
    <row r="1231" spans="1:58" x14ac:dyDescent="0.25">
      <c r="A1231">
        <v>1230</v>
      </c>
      <c r="B1231" t="s">
        <v>3776</v>
      </c>
      <c r="D1231" t="s">
        <v>56</v>
      </c>
      <c r="E1231">
        <v>1</v>
      </c>
      <c r="F1231">
        <v>8</v>
      </c>
      <c r="G1231" t="s">
        <v>11845</v>
      </c>
      <c r="J1231" t="s">
        <v>3777</v>
      </c>
      <c r="K1231" t="s">
        <v>59</v>
      </c>
      <c r="M1231">
        <v>1</v>
      </c>
      <c r="N1231">
        <v>0</v>
      </c>
      <c r="O1231">
        <v>0</v>
      </c>
      <c r="P1231">
        <v>0</v>
      </c>
      <c r="R1231">
        <v>0</v>
      </c>
      <c r="S1231">
        <v>0</v>
      </c>
      <c r="T1231">
        <v>0</v>
      </c>
      <c r="U1231">
        <v>0</v>
      </c>
      <c r="V1231" t="s">
        <v>59</v>
      </c>
      <c r="W1231">
        <v>1229</v>
      </c>
      <c r="X1231" t="b">
        <v>1</v>
      </c>
      <c r="Y1231">
        <v>0</v>
      </c>
      <c r="Z1231">
        <v>0</v>
      </c>
      <c r="AA1231" t="b">
        <v>1</v>
      </c>
      <c r="AB1231" t="b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1</v>
      </c>
      <c r="AK1231">
        <v>0</v>
      </c>
      <c r="AN1231">
        <v>1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 t="b">
        <v>1</v>
      </c>
      <c r="BB1231" t="b">
        <v>0</v>
      </c>
      <c r="BE1231" t="s">
        <v>3778</v>
      </c>
      <c r="BF1231">
        <v>0</v>
      </c>
    </row>
    <row r="1232" spans="1:58" x14ac:dyDescent="0.25">
      <c r="A1232">
        <v>1231</v>
      </c>
      <c r="B1232" t="s">
        <v>3779</v>
      </c>
      <c r="D1232" t="s">
        <v>56</v>
      </c>
      <c r="E1232">
        <v>1</v>
      </c>
      <c r="F1232">
        <v>8</v>
      </c>
      <c r="G1232" t="s">
        <v>11845</v>
      </c>
      <c r="J1232" t="s">
        <v>3780</v>
      </c>
      <c r="K1232" t="s">
        <v>59</v>
      </c>
      <c r="M1232">
        <v>1</v>
      </c>
      <c r="N1232">
        <v>75</v>
      </c>
      <c r="O1232">
        <v>0</v>
      </c>
      <c r="P1232">
        <v>0</v>
      </c>
      <c r="Q1232" s="1">
        <v>43783</v>
      </c>
      <c r="R1232">
        <v>0</v>
      </c>
      <c r="S1232">
        <v>0</v>
      </c>
      <c r="T1232">
        <v>0</v>
      </c>
      <c r="U1232">
        <v>8</v>
      </c>
      <c r="V1232" t="s">
        <v>59</v>
      </c>
      <c r="W1232">
        <v>8</v>
      </c>
      <c r="X1232" t="b">
        <v>1</v>
      </c>
      <c r="Y1232">
        <v>3792.002333334</v>
      </c>
      <c r="Z1232">
        <v>0.24</v>
      </c>
      <c r="AA1232" t="b">
        <v>0</v>
      </c>
      <c r="AB1232" t="b">
        <v>0</v>
      </c>
      <c r="AC1232">
        <v>0</v>
      </c>
      <c r="AD1232">
        <v>0</v>
      </c>
      <c r="AE1232">
        <v>0</v>
      </c>
      <c r="AF1232">
        <v>0</v>
      </c>
      <c r="AG1232">
        <v>0.5</v>
      </c>
      <c r="AH1232">
        <v>0</v>
      </c>
      <c r="AI1232">
        <v>1</v>
      </c>
      <c r="AK1232">
        <v>0</v>
      </c>
      <c r="AN1232">
        <v>2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8</v>
      </c>
      <c r="AZ1232" t="b">
        <v>1</v>
      </c>
      <c r="BB1232" t="b">
        <v>0</v>
      </c>
      <c r="BE1232" t="s">
        <v>3781</v>
      </c>
      <c r="BF1232">
        <v>0</v>
      </c>
    </row>
    <row r="1233" spans="1:58" x14ac:dyDescent="0.25">
      <c r="A1233">
        <v>1232</v>
      </c>
      <c r="B1233" t="s">
        <v>3782</v>
      </c>
      <c r="D1233" t="s">
        <v>56</v>
      </c>
      <c r="E1233">
        <v>1</v>
      </c>
      <c r="F1233">
        <v>8</v>
      </c>
      <c r="G1233" t="s">
        <v>11845</v>
      </c>
      <c r="J1233" t="s">
        <v>3783</v>
      </c>
      <c r="K1233" t="s">
        <v>59</v>
      </c>
      <c r="M1233">
        <v>1</v>
      </c>
      <c r="N1233">
        <v>0</v>
      </c>
      <c r="O1233">
        <v>0</v>
      </c>
      <c r="P1233">
        <v>0</v>
      </c>
      <c r="R1233">
        <v>0</v>
      </c>
      <c r="S1233">
        <v>0</v>
      </c>
      <c r="T1233">
        <v>0</v>
      </c>
      <c r="U1233">
        <v>0</v>
      </c>
      <c r="V1233" t="s">
        <v>59</v>
      </c>
      <c r="W1233">
        <v>1231</v>
      </c>
      <c r="X1233" t="b">
        <v>1</v>
      </c>
      <c r="Y1233">
        <v>0</v>
      </c>
      <c r="Z1233">
        <v>0</v>
      </c>
      <c r="AA1233" t="b">
        <v>1</v>
      </c>
      <c r="AB1233" t="b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1</v>
      </c>
      <c r="AK1233">
        <v>0</v>
      </c>
      <c r="AN1233">
        <v>1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 t="b">
        <v>1</v>
      </c>
      <c r="BB1233" t="b">
        <v>0</v>
      </c>
      <c r="BE1233" t="s">
        <v>3784</v>
      </c>
      <c r="BF1233">
        <v>0</v>
      </c>
    </row>
    <row r="1234" spans="1:58" x14ac:dyDescent="0.25">
      <c r="A1234">
        <v>1233</v>
      </c>
      <c r="B1234" t="s">
        <v>3785</v>
      </c>
      <c r="D1234" t="s">
        <v>56</v>
      </c>
      <c r="E1234">
        <v>1</v>
      </c>
      <c r="F1234">
        <v>8</v>
      </c>
      <c r="G1234" t="s">
        <v>11845</v>
      </c>
      <c r="J1234" t="s">
        <v>3786</v>
      </c>
      <c r="K1234" t="s">
        <v>59</v>
      </c>
      <c r="M1234">
        <v>1</v>
      </c>
      <c r="N1234">
        <v>0</v>
      </c>
      <c r="O1234">
        <v>0</v>
      </c>
      <c r="P1234">
        <v>0</v>
      </c>
      <c r="R1234">
        <v>0</v>
      </c>
      <c r="S1234">
        <v>0</v>
      </c>
      <c r="T1234">
        <v>0</v>
      </c>
      <c r="U1234">
        <v>0</v>
      </c>
      <c r="V1234" t="s">
        <v>59</v>
      </c>
      <c r="W1234">
        <v>1232</v>
      </c>
      <c r="X1234" t="b">
        <v>1</v>
      </c>
      <c r="Y1234">
        <v>0</v>
      </c>
      <c r="Z1234">
        <v>0</v>
      </c>
      <c r="AA1234" t="b">
        <v>1</v>
      </c>
      <c r="AB1234" t="b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1</v>
      </c>
      <c r="AK1234">
        <v>0</v>
      </c>
      <c r="AN1234">
        <v>1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 t="b">
        <v>1</v>
      </c>
      <c r="BB1234" t="b">
        <v>0</v>
      </c>
      <c r="BE1234" t="s">
        <v>3787</v>
      </c>
      <c r="BF1234">
        <v>0</v>
      </c>
    </row>
    <row r="1235" spans="1:58" x14ac:dyDescent="0.25">
      <c r="A1235">
        <v>1234</v>
      </c>
      <c r="B1235" t="s">
        <v>3788</v>
      </c>
      <c r="D1235" t="s">
        <v>56</v>
      </c>
      <c r="E1235">
        <v>1</v>
      </c>
      <c r="F1235">
        <v>8</v>
      </c>
      <c r="G1235" t="s">
        <v>11809</v>
      </c>
      <c r="H1235" t="s">
        <v>11805</v>
      </c>
      <c r="J1235" t="s">
        <v>3789</v>
      </c>
      <c r="K1235" t="s">
        <v>59</v>
      </c>
      <c r="M1235">
        <v>1</v>
      </c>
      <c r="N1235">
        <v>0</v>
      </c>
      <c r="O1235">
        <v>0</v>
      </c>
      <c r="P1235">
        <v>0</v>
      </c>
      <c r="R1235">
        <v>0</v>
      </c>
      <c r="S1235">
        <v>0</v>
      </c>
      <c r="T1235">
        <v>0</v>
      </c>
      <c r="U1235">
        <v>0</v>
      </c>
      <c r="V1235" t="s">
        <v>59</v>
      </c>
      <c r="W1235">
        <v>1233</v>
      </c>
      <c r="X1235" t="b">
        <v>1</v>
      </c>
      <c r="Y1235">
        <v>0</v>
      </c>
      <c r="Z1235">
        <v>0</v>
      </c>
      <c r="AA1235" t="b">
        <v>1</v>
      </c>
      <c r="AB1235" t="b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1</v>
      </c>
      <c r="AK1235">
        <v>0</v>
      </c>
      <c r="AN1235">
        <v>1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 t="b">
        <v>1</v>
      </c>
      <c r="BB1235" t="b">
        <v>0</v>
      </c>
      <c r="BE1235" t="s">
        <v>3790</v>
      </c>
      <c r="BF1235">
        <v>0</v>
      </c>
    </row>
    <row r="1236" spans="1:58" x14ac:dyDescent="0.25">
      <c r="A1236">
        <v>1235</v>
      </c>
      <c r="B1236" t="s">
        <v>3791</v>
      </c>
      <c r="D1236" t="s">
        <v>56</v>
      </c>
      <c r="E1236">
        <v>1</v>
      </c>
      <c r="F1236">
        <v>8</v>
      </c>
      <c r="G1236" t="s">
        <v>11809</v>
      </c>
      <c r="H1236" t="s">
        <v>11805</v>
      </c>
      <c r="J1236" t="s">
        <v>3792</v>
      </c>
      <c r="K1236" t="s">
        <v>561</v>
      </c>
      <c r="M1236">
        <v>1</v>
      </c>
      <c r="N1236">
        <v>0</v>
      </c>
      <c r="O1236">
        <v>0</v>
      </c>
      <c r="P1236">
        <v>0</v>
      </c>
      <c r="R1236">
        <v>0</v>
      </c>
      <c r="S1236">
        <v>0</v>
      </c>
      <c r="T1236">
        <v>0</v>
      </c>
      <c r="U1236">
        <v>0</v>
      </c>
      <c r="V1236" t="s">
        <v>59</v>
      </c>
      <c r="W1236">
        <v>1234</v>
      </c>
      <c r="X1236" t="b">
        <v>1</v>
      </c>
      <c r="Y1236">
        <v>0</v>
      </c>
      <c r="Z1236">
        <v>0</v>
      </c>
      <c r="AA1236" t="b">
        <v>1</v>
      </c>
      <c r="AB1236" t="b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1</v>
      </c>
      <c r="AK1236">
        <v>0</v>
      </c>
      <c r="AN1236">
        <v>1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 t="b">
        <v>1</v>
      </c>
      <c r="BB1236" t="b">
        <v>0</v>
      </c>
      <c r="BE1236" t="s">
        <v>3793</v>
      </c>
      <c r="BF1236">
        <v>0</v>
      </c>
    </row>
    <row r="1237" spans="1:58" x14ac:dyDescent="0.25">
      <c r="A1237">
        <v>1236</v>
      </c>
      <c r="B1237" t="s">
        <v>3794</v>
      </c>
      <c r="D1237" t="s">
        <v>56</v>
      </c>
      <c r="E1237">
        <v>1</v>
      </c>
      <c r="F1237">
        <v>8</v>
      </c>
      <c r="G1237" t="s">
        <v>11845</v>
      </c>
      <c r="J1237" t="s">
        <v>3795</v>
      </c>
      <c r="K1237" t="s">
        <v>561</v>
      </c>
      <c r="M1237">
        <v>1</v>
      </c>
      <c r="N1237">
        <v>0</v>
      </c>
      <c r="O1237">
        <v>0</v>
      </c>
      <c r="P1237">
        <v>0</v>
      </c>
      <c r="R1237">
        <v>0</v>
      </c>
      <c r="S1237">
        <v>0</v>
      </c>
      <c r="T1237">
        <v>0</v>
      </c>
      <c r="U1237">
        <v>0</v>
      </c>
      <c r="V1237" t="s">
        <v>59</v>
      </c>
      <c r="W1237">
        <v>1235</v>
      </c>
      <c r="X1237" t="b">
        <v>1</v>
      </c>
      <c r="Y1237">
        <v>0</v>
      </c>
      <c r="Z1237">
        <v>0</v>
      </c>
      <c r="AA1237" t="b">
        <v>1</v>
      </c>
      <c r="AB1237" t="b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1</v>
      </c>
      <c r="AK1237">
        <v>0</v>
      </c>
      <c r="AN1237">
        <v>1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 t="b">
        <v>1</v>
      </c>
      <c r="BB1237" t="b">
        <v>0</v>
      </c>
      <c r="BE1237" t="s">
        <v>3796</v>
      </c>
      <c r="BF1237">
        <v>0</v>
      </c>
    </row>
    <row r="1238" spans="1:58" x14ac:dyDescent="0.25">
      <c r="A1238">
        <v>1237</v>
      </c>
      <c r="B1238" t="s">
        <v>3797</v>
      </c>
      <c r="D1238" t="s">
        <v>56</v>
      </c>
      <c r="E1238">
        <v>1</v>
      </c>
      <c r="F1238">
        <v>8</v>
      </c>
      <c r="G1238" t="s">
        <v>9401</v>
      </c>
      <c r="H1238" t="s">
        <v>11843</v>
      </c>
      <c r="J1238" t="s">
        <v>3798</v>
      </c>
      <c r="K1238" t="s">
        <v>59</v>
      </c>
      <c r="M1238">
        <v>1</v>
      </c>
      <c r="N1238">
        <v>0</v>
      </c>
      <c r="O1238">
        <v>0</v>
      </c>
      <c r="P1238">
        <v>0</v>
      </c>
      <c r="R1238">
        <v>0</v>
      </c>
      <c r="S1238">
        <v>0</v>
      </c>
      <c r="T1238">
        <v>0</v>
      </c>
      <c r="U1238">
        <v>0</v>
      </c>
      <c r="V1238" t="s">
        <v>59</v>
      </c>
      <c r="W1238">
        <v>1236</v>
      </c>
      <c r="X1238" t="b">
        <v>1</v>
      </c>
      <c r="Y1238">
        <v>0</v>
      </c>
      <c r="Z1238">
        <v>0</v>
      </c>
      <c r="AA1238" t="b">
        <v>1</v>
      </c>
      <c r="AB1238" t="b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1</v>
      </c>
      <c r="AK1238">
        <v>0</v>
      </c>
      <c r="AN1238">
        <v>1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 t="b">
        <v>1</v>
      </c>
      <c r="BB1238" t="b">
        <v>0</v>
      </c>
      <c r="BE1238" t="s">
        <v>3799</v>
      </c>
      <c r="BF1238">
        <v>0</v>
      </c>
    </row>
    <row r="1239" spans="1:58" x14ac:dyDescent="0.25">
      <c r="A1239">
        <v>1238</v>
      </c>
      <c r="B1239" t="s">
        <v>3800</v>
      </c>
      <c r="D1239" t="s">
        <v>56</v>
      </c>
      <c r="E1239">
        <v>1</v>
      </c>
      <c r="F1239">
        <v>8</v>
      </c>
      <c r="G1239" t="s">
        <v>11809</v>
      </c>
      <c r="H1239" t="s">
        <v>11805</v>
      </c>
      <c r="J1239" t="s">
        <v>3801</v>
      </c>
      <c r="K1239" t="s">
        <v>59</v>
      </c>
      <c r="M1239">
        <v>1</v>
      </c>
      <c r="N1239">
        <v>52</v>
      </c>
      <c r="O1239">
        <v>0</v>
      </c>
      <c r="P1239">
        <v>0</v>
      </c>
      <c r="Q1239" s="1">
        <v>43798</v>
      </c>
      <c r="R1239">
        <v>0</v>
      </c>
      <c r="S1239">
        <v>0</v>
      </c>
      <c r="T1239">
        <v>0</v>
      </c>
      <c r="U1239">
        <v>813.10998535156295</v>
      </c>
      <c r="V1239" t="s">
        <v>59</v>
      </c>
      <c r="W1239">
        <v>813.11</v>
      </c>
      <c r="X1239" t="b">
        <v>1</v>
      </c>
      <c r="Y1239">
        <v>0</v>
      </c>
      <c r="Z1239">
        <v>24.09</v>
      </c>
      <c r="AA1239" t="b">
        <v>1</v>
      </c>
      <c r="AB1239" t="b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1</v>
      </c>
      <c r="AK1239">
        <v>0</v>
      </c>
      <c r="AN1239">
        <v>1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813</v>
      </c>
      <c r="AZ1239" t="b">
        <v>1</v>
      </c>
      <c r="BB1239" t="b">
        <v>0</v>
      </c>
      <c r="BE1239" t="s">
        <v>3802</v>
      </c>
      <c r="BF1239">
        <v>0</v>
      </c>
    </row>
    <row r="1240" spans="1:58" x14ac:dyDescent="0.25">
      <c r="A1240">
        <v>1239</v>
      </c>
      <c r="B1240" t="s">
        <v>3803</v>
      </c>
      <c r="D1240" t="s">
        <v>56</v>
      </c>
      <c r="E1240">
        <v>1</v>
      </c>
      <c r="F1240">
        <v>8</v>
      </c>
      <c r="G1240" t="s">
        <v>11809</v>
      </c>
      <c r="H1240" t="s">
        <v>11805</v>
      </c>
      <c r="J1240" t="s">
        <v>3804</v>
      </c>
      <c r="K1240" t="s">
        <v>59</v>
      </c>
      <c r="M1240">
        <v>1</v>
      </c>
      <c r="N1240">
        <v>0</v>
      </c>
      <c r="O1240">
        <v>0</v>
      </c>
      <c r="P1240">
        <v>0</v>
      </c>
      <c r="R1240">
        <v>0</v>
      </c>
      <c r="S1240">
        <v>0</v>
      </c>
      <c r="T1240">
        <v>0</v>
      </c>
      <c r="U1240">
        <v>0</v>
      </c>
      <c r="V1240" t="s">
        <v>59</v>
      </c>
      <c r="W1240">
        <v>1238</v>
      </c>
      <c r="X1240" t="b">
        <v>1</v>
      </c>
      <c r="Y1240">
        <v>0</v>
      </c>
      <c r="Z1240">
        <v>0</v>
      </c>
      <c r="AA1240" t="b">
        <v>1</v>
      </c>
      <c r="AB1240" t="b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1</v>
      </c>
      <c r="AK1240">
        <v>0</v>
      </c>
      <c r="AN1240">
        <v>1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 t="b">
        <v>1</v>
      </c>
      <c r="BB1240" t="b">
        <v>0</v>
      </c>
      <c r="BE1240" t="s">
        <v>3805</v>
      </c>
      <c r="BF1240">
        <v>0</v>
      </c>
    </row>
    <row r="1241" spans="1:58" x14ac:dyDescent="0.25">
      <c r="A1241">
        <v>1240</v>
      </c>
      <c r="B1241" t="s">
        <v>3806</v>
      </c>
      <c r="D1241" t="s">
        <v>56</v>
      </c>
      <c r="E1241">
        <v>1</v>
      </c>
      <c r="F1241">
        <v>8</v>
      </c>
      <c r="G1241" t="s">
        <v>11809</v>
      </c>
      <c r="H1241" t="s">
        <v>11805</v>
      </c>
      <c r="J1241" t="s">
        <v>3807</v>
      </c>
      <c r="K1241" t="s">
        <v>59</v>
      </c>
      <c r="M1241">
        <v>1</v>
      </c>
      <c r="N1241">
        <v>0</v>
      </c>
      <c r="O1241">
        <v>0</v>
      </c>
      <c r="P1241">
        <v>0</v>
      </c>
      <c r="R1241">
        <v>0</v>
      </c>
      <c r="S1241">
        <v>0</v>
      </c>
      <c r="T1241">
        <v>0</v>
      </c>
      <c r="U1241">
        <v>0</v>
      </c>
      <c r="V1241" t="s">
        <v>59</v>
      </c>
      <c r="W1241">
        <v>1239</v>
      </c>
      <c r="X1241" t="b">
        <v>1</v>
      </c>
      <c r="Y1241">
        <v>0</v>
      </c>
      <c r="Z1241">
        <v>0</v>
      </c>
      <c r="AA1241" t="b">
        <v>1</v>
      </c>
      <c r="AB1241" t="b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1</v>
      </c>
      <c r="AK1241">
        <v>0</v>
      </c>
      <c r="AN1241">
        <v>1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 t="b">
        <v>1</v>
      </c>
      <c r="BB1241" t="b">
        <v>0</v>
      </c>
      <c r="BE1241" t="s">
        <v>3808</v>
      </c>
      <c r="BF1241">
        <v>0</v>
      </c>
    </row>
    <row r="1242" spans="1:58" x14ac:dyDescent="0.25">
      <c r="A1242">
        <v>1241</v>
      </c>
      <c r="B1242" t="s">
        <v>3809</v>
      </c>
      <c r="D1242" t="s">
        <v>56</v>
      </c>
      <c r="E1242">
        <v>1</v>
      </c>
      <c r="F1242">
        <v>8</v>
      </c>
      <c r="G1242" t="s">
        <v>11845</v>
      </c>
      <c r="J1242" t="s">
        <v>3810</v>
      </c>
      <c r="K1242" t="s">
        <v>59</v>
      </c>
      <c r="M1242">
        <v>1</v>
      </c>
      <c r="N1242">
        <v>951</v>
      </c>
      <c r="O1242">
        <v>0</v>
      </c>
      <c r="P1242">
        <v>0</v>
      </c>
      <c r="Q1242" s="1">
        <v>43796</v>
      </c>
      <c r="R1242">
        <v>0</v>
      </c>
      <c r="S1242">
        <v>0</v>
      </c>
      <c r="T1242">
        <v>0</v>
      </c>
      <c r="U1242">
        <v>30.385259628295898</v>
      </c>
      <c r="V1242" t="s">
        <v>59</v>
      </c>
      <c r="W1242">
        <v>30.39</v>
      </c>
      <c r="X1242" t="b">
        <v>1</v>
      </c>
      <c r="Y1242">
        <v>0</v>
      </c>
      <c r="Z1242">
        <v>0.9</v>
      </c>
      <c r="AA1242" t="b">
        <v>1</v>
      </c>
      <c r="AB1242" t="b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1</v>
      </c>
      <c r="AK1242">
        <v>0</v>
      </c>
      <c r="AN1242">
        <v>1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30</v>
      </c>
      <c r="AZ1242" t="b">
        <v>1</v>
      </c>
      <c r="BB1242" t="b">
        <v>0</v>
      </c>
      <c r="BE1242" t="s">
        <v>3811</v>
      </c>
      <c r="BF1242">
        <v>0</v>
      </c>
    </row>
    <row r="1243" spans="1:58" x14ac:dyDescent="0.25">
      <c r="A1243">
        <v>1242</v>
      </c>
      <c r="B1243" t="s">
        <v>3812</v>
      </c>
      <c r="D1243" t="s">
        <v>56</v>
      </c>
      <c r="E1243">
        <v>1</v>
      </c>
      <c r="F1243">
        <v>8</v>
      </c>
      <c r="G1243" t="s">
        <v>11845</v>
      </c>
      <c r="J1243" t="s">
        <v>3813</v>
      </c>
      <c r="K1243" t="s">
        <v>59</v>
      </c>
      <c r="M1243">
        <v>1</v>
      </c>
      <c r="N1243">
        <v>124</v>
      </c>
      <c r="O1243">
        <v>0</v>
      </c>
      <c r="P1243">
        <v>0</v>
      </c>
      <c r="Q1243" s="1">
        <v>43769</v>
      </c>
      <c r="R1243">
        <v>0</v>
      </c>
      <c r="S1243">
        <v>0</v>
      </c>
      <c r="T1243">
        <v>0</v>
      </c>
      <c r="U1243">
        <v>100</v>
      </c>
      <c r="V1243" t="s">
        <v>59</v>
      </c>
      <c r="W1243">
        <v>100</v>
      </c>
      <c r="X1243" t="b">
        <v>1</v>
      </c>
      <c r="Y1243">
        <v>0</v>
      </c>
      <c r="Z1243">
        <v>2.97</v>
      </c>
      <c r="AA1243" t="b">
        <v>1</v>
      </c>
      <c r="AB1243" t="b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1</v>
      </c>
      <c r="AK1243">
        <v>0</v>
      </c>
      <c r="AN1243">
        <v>1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100</v>
      </c>
      <c r="AZ1243" t="b">
        <v>1</v>
      </c>
      <c r="BB1243" t="b">
        <v>0</v>
      </c>
      <c r="BE1243" t="s">
        <v>3814</v>
      </c>
      <c r="BF1243">
        <v>0</v>
      </c>
    </row>
    <row r="1244" spans="1:58" x14ac:dyDescent="0.25">
      <c r="A1244">
        <v>1243</v>
      </c>
      <c r="B1244" t="s">
        <v>3815</v>
      </c>
      <c r="D1244" t="s">
        <v>56</v>
      </c>
      <c r="E1244">
        <v>1</v>
      </c>
      <c r="F1244">
        <v>8</v>
      </c>
      <c r="G1244" t="s">
        <v>11845</v>
      </c>
      <c r="J1244" t="s">
        <v>3816</v>
      </c>
      <c r="K1244" t="s">
        <v>59</v>
      </c>
      <c r="M1244">
        <v>1</v>
      </c>
      <c r="N1244">
        <v>75</v>
      </c>
      <c r="O1244">
        <v>0</v>
      </c>
      <c r="P1244">
        <v>0</v>
      </c>
      <c r="Q1244" s="1">
        <v>43809</v>
      </c>
      <c r="R1244">
        <v>0</v>
      </c>
      <c r="S1244">
        <v>0</v>
      </c>
      <c r="T1244">
        <v>0</v>
      </c>
      <c r="U1244">
        <v>25</v>
      </c>
      <c r="V1244" t="s">
        <v>59</v>
      </c>
      <c r="W1244">
        <v>25</v>
      </c>
      <c r="X1244" t="b">
        <v>1</v>
      </c>
      <c r="Y1244">
        <v>0</v>
      </c>
      <c r="Z1244">
        <v>0.74</v>
      </c>
      <c r="AA1244" t="b">
        <v>1</v>
      </c>
      <c r="AB1244" t="b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1</v>
      </c>
      <c r="AK1244">
        <v>0</v>
      </c>
      <c r="AN1244">
        <v>1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25</v>
      </c>
      <c r="AZ1244" t="b">
        <v>1</v>
      </c>
      <c r="BB1244" t="b">
        <v>0</v>
      </c>
      <c r="BE1244" t="s">
        <v>3817</v>
      </c>
      <c r="BF1244">
        <v>0</v>
      </c>
    </row>
    <row r="1245" spans="1:58" x14ac:dyDescent="0.25">
      <c r="A1245">
        <v>1244</v>
      </c>
      <c r="B1245" t="s">
        <v>3818</v>
      </c>
      <c r="D1245" t="s">
        <v>56</v>
      </c>
      <c r="E1245">
        <v>1</v>
      </c>
      <c r="F1245">
        <v>8</v>
      </c>
      <c r="G1245" t="s">
        <v>11845</v>
      </c>
      <c r="J1245" t="s">
        <v>3819</v>
      </c>
      <c r="K1245" t="s">
        <v>59</v>
      </c>
      <c r="M1245">
        <v>1</v>
      </c>
      <c r="N1245">
        <v>0</v>
      </c>
      <c r="O1245">
        <v>0</v>
      </c>
      <c r="P1245">
        <v>0</v>
      </c>
      <c r="R1245">
        <v>0</v>
      </c>
      <c r="S1245">
        <v>0</v>
      </c>
      <c r="T1245">
        <v>0</v>
      </c>
      <c r="U1245">
        <v>0</v>
      </c>
      <c r="V1245" t="s">
        <v>59</v>
      </c>
      <c r="W1245">
        <v>1243</v>
      </c>
      <c r="X1245" t="b">
        <v>1</v>
      </c>
      <c r="Y1245">
        <v>0</v>
      </c>
      <c r="Z1245">
        <v>0</v>
      </c>
      <c r="AA1245" t="b">
        <v>1</v>
      </c>
      <c r="AB1245" t="b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1</v>
      </c>
      <c r="AK1245">
        <v>0</v>
      </c>
      <c r="AN1245">
        <v>1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 t="b">
        <v>1</v>
      </c>
      <c r="BB1245" t="b">
        <v>0</v>
      </c>
      <c r="BE1245" t="s">
        <v>3820</v>
      </c>
      <c r="BF1245">
        <v>0</v>
      </c>
    </row>
    <row r="1246" spans="1:58" x14ac:dyDescent="0.25">
      <c r="A1246">
        <v>1245</v>
      </c>
      <c r="B1246" t="s">
        <v>3821</v>
      </c>
      <c r="D1246" t="s">
        <v>56</v>
      </c>
      <c r="E1246">
        <v>1</v>
      </c>
      <c r="F1246">
        <v>8</v>
      </c>
      <c r="G1246" t="s">
        <v>11845</v>
      </c>
      <c r="J1246" t="s">
        <v>3822</v>
      </c>
      <c r="K1246" t="s">
        <v>59</v>
      </c>
      <c r="M1246">
        <v>1</v>
      </c>
      <c r="N1246">
        <v>0</v>
      </c>
      <c r="O1246">
        <v>0</v>
      </c>
      <c r="P1246">
        <v>0</v>
      </c>
      <c r="R1246">
        <v>0</v>
      </c>
      <c r="S1246">
        <v>0</v>
      </c>
      <c r="T1246">
        <v>0</v>
      </c>
      <c r="U1246">
        <v>0</v>
      </c>
      <c r="V1246" t="s">
        <v>59</v>
      </c>
      <c r="W1246">
        <v>1244</v>
      </c>
      <c r="X1246" t="b">
        <v>1</v>
      </c>
      <c r="Y1246">
        <v>0</v>
      </c>
      <c r="Z1246">
        <v>0</v>
      </c>
      <c r="AA1246" t="b">
        <v>1</v>
      </c>
      <c r="AB1246" t="b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1</v>
      </c>
      <c r="AK1246">
        <v>0</v>
      </c>
      <c r="AN1246">
        <v>1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 t="b">
        <v>1</v>
      </c>
      <c r="BB1246" t="b">
        <v>0</v>
      </c>
      <c r="BE1246" t="s">
        <v>3823</v>
      </c>
      <c r="BF1246">
        <v>0</v>
      </c>
    </row>
    <row r="1247" spans="1:58" x14ac:dyDescent="0.25">
      <c r="A1247">
        <v>1246</v>
      </c>
      <c r="B1247" t="s">
        <v>3824</v>
      </c>
      <c r="D1247" t="s">
        <v>56</v>
      </c>
      <c r="E1247">
        <v>1</v>
      </c>
      <c r="F1247">
        <v>8</v>
      </c>
      <c r="G1247" t="s">
        <v>11845</v>
      </c>
      <c r="J1247" t="s">
        <v>3825</v>
      </c>
      <c r="K1247" t="s">
        <v>59</v>
      </c>
      <c r="M1247">
        <v>1</v>
      </c>
      <c r="N1247">
        <v>0</v>
      </c>
      <c r="O1247">
        <v>0</v>
      </c>
      <c r="P1247">
        <v>0</v>
      </c>
      <c r="R1247">
        <v>0</v>
      </c>
      <c r="S1247">
        <v>0</v>
      </c>
      <c r="T1247">
        <v>0</v>
      </c>
      <c r="U1247">
        <v>0</v>
      </c>
      <c r="V1247" t="s">
        <v>59</v>
      </c>
      <c r="W1247">
        <v>1245</v>
      </c>
      <c r="X1247" t="b">
        <v>1</v>
      </c>
      <c r="Y1247">
        <v>0</v>
      </c>
      <c r="Z1247">
        <v>0</v>
      </c>
      <c r="AA1247" t="b">
        <v>1</v>
      </c>
      <c r="AB1247" t="b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1</v>
      </c>
      <c r="AK1247">
        <v>0</v>
      </c>
      <c r="AN1247">
        <v>1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 t="b">
        <v>1</v>
      </c>
      <c r="BB1247" t="b">
        <v>0</v>
      </c>
      <c r="BE1247" t="s">
        <v>3826</v>
      </c>
      <c r="BF1247">
        <v>0</v>
      </c>
    </row>
    <row r="1248" spans="1:58" x14ac:dyDescent="0.25">
      <c r="A1248">
        <v>1247</v>
      </c>
      <c r="B1248" t="s">
        <v>3827</v>
      </c>
      <c r="D1248" t="s">
        <v>56</v>
      </c>
      <c r="E1248">
        <v>1</v>
      </c>
      <c r="F1248">
        <v>8</v>
      </c>
      <c r="G1248" t="s">
        <v>11845</v>
      </c>
      <c r="J1248" t="s">
        <v>3828</v>
      </c>
      <c r="K1248" t="s">
        <v>59</v>
      </c>
      <c r="M1248">
        <v>1</v>
      </c>
      <c r="N1248">
        <v>0</v>
      </c>
      <c r="O1248">
        <v>0</v>
      </c>
      <c r="P1248">
        <v>0</v>
      </c>
      <c r="R1248">
        <v>0</v>
      </c>
      <c r="S1248">
        <v>0</v>
      </c>
      <c r="T1248">
        <v>0</v>
      </c>
      <c r="U1248">
        <v>0</v>
      </c>
      <c r="V1248" t="s">
        <v>59</v>
      </c>
      <c r="W1248">
        <v>1246</v>
      </c>
      <c r="X1248" t="b">
        <v>1</v>
      </c>
      <c r="Y1248">
        <v>0</v>
      </c>
      <c r="Z1248">
        <v>0</v>
      </c>
      <c r="AA1248" t="b">
        <v>1</v>
      </c>
      <c r="AB1248" t="b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1</v>
      </c>
      <c r="AK1248">
        <v>0</v>
      </c>
      <c r="AN1248">
        <v>1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 t="b">
        <v>1</v>
      </c>
      <c r="BB1248" t="b">
        <v>0</v>
      </c>
      <c r="BE1248" t="s">
        <v>3829</v>
      </c>
      <c r="BF1248">
        <v>0</v>
      </c>
    </row>
    <row r="1249" spans="1:58" x14ac:dyDescent="0.25">
      <c r="A1249">
        <v>1248</v>
      </c>
      <c r="B1249" t="s">
        <v>3830</v>
      </c>
      <c r="D1249" t="s">
        <v>56</v>
      </c>
      <c r="E1249">
        <v>1</v>
      </c>
      <c r="F1249">
        <v>8</v>
      </c>
      <c r="G1249" t="s">
        <v>11845</v>
      </c>
      <c r="J1249" t="s">
        <v>3831</v>
      </c>
      <c r="K1249" t="s">
        <v>59</v>
      </c>
      <c r="M1249">
        <v>1</v>
      </c>
      <c r="N1249">
        <v>0</v>
      </c>
      <c r="O1249">
        <v>0</v>
      </c>
      <c r="P1249">
        <v>0</v>
      </c>
      <c r="R1249">
        <v>0</v>
      </c>
      <c r="S1249">
        <v>0</v>
      </c>
      <c r="T1249">
        <v>0</v>
      </c>
      <c r="U1249">
        <v>0</v>
      </c>
      <c r="V1249" t="s">
        <v>59</v>
      </c>
      <c r="W1249">
        <v>1247</v>
      </c>
      <c r="X1249" t="b">
        <v>1</v>
      </c>
      <c r="Y1249">
        <v>0</v>
      </c>
      <c r="Z1249">
        <v>0</v>
      </c>
      <c r="AA1249" t="b">
        <v>1</v>
      </c>
      <c r="AB1249" t="b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1</v>
      </c>
      <c r="AK1249">
        <v>0</v>
      </c>
      <c r="AN1249">
        <v>1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 t="b">
        <v>1</v>
      </c>
      <c r="BB1249" t="b">
        <v>0</v>
      </c>
      <c r="BE1249" t="s">
        <v>3832</v>
      </c>
      <c r="BF1249">
        <v>0</v>
      </c>
    </row>
    <row r="1250" spans="1:58" x14ac:dyDescent="0.25">
      <c r="A1250">
        <v>1249</v>
      </c>
      <c r="B1250" t="s">
        <v>3833</v>
      </c>
      <c r="D1250" t="s">
        <v>56</v>
      </c>
      <c r="E1250">
        <v>1</v>
      </c>
      <c r="F1250">
        <v>8</v>
      </c>
      <c r="G1250" t="s">
        <v>11845</v>
      </c>
      <c r="J1250" t="s">
        <v>3834</v>
      </c>
      <c r="K1250" t="s">
        <v>59</v>
      </c>
      <c r="M1250">
        <v>1</v>
      </c>
      <c r="N1250">
        <v>0</v>
      </c>
      <c r="O1250">
        <v>0</v>
      </c>
      <c r="P1250">
        <v>0</v>
      </c>
      <c r="R1250">
        <v>0</v>
      </c>
      <c r="S1250">
        <v>0</v>
      </c>
      <c r="T1250">
        <v>0</v>
      </c>
      <c r="U1250">
        <v>0</v>
      </c>
      <c r="V1250" t="s">
        <v>59</v>
      </c>
      <c r="W1250">
        <v>1248</v>
      </c>
      <c r="X1250" t="b">
        <v>1</v>
      </c>
      <c r="Y1250">
        <v>0</v>
      </c>
      <c r="Z1250">
        <v>0</v>
      </c>
      <c r="AA1250" t="b">
        <v>1</v>
      </c>
      <c r="AB1250" t="b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1</v>
      </c>
      <c r="AK1250">
        <v>0</v>
      </c>
      <c r="AN1250">
        <v>1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 t="b">
        <v>1</v>
      </c>
      <c r="BB1250" t="b">
        <v>0</v>
      </c>
      <c r="BE1250" t="s">
        <v>3835</v>
      </c>
      <c r="BF1250">
        <v>0</v>
      </c>
    </row>
    <row r="1251" spans="1:58" x14ac:dyDescent="0.25">
      <c r="A1251">
        <v>1250</v>
      </c>
      <c r="B1251" t="s">
        <v>3836</v>
      </c>
      <c r="D1251" t="s">
        <v>56</v>
      </c>
      <c r="E1251">
        <v>1</v>
      </c>
      <c r="F1251">
        <v>8</v>
      </c>
      <c r="G1251" t="s">
        <v>11591</v>
      </c>
      <c r="H1251" t="s">
        <v>11842</v>
      </c>
      <c r="J1251" t="s">
        <v>3837</v>
      </c>
      <c r="K1251" t="s">
        <v>59</v>
      </c>
      <c r="M1251">
        <v>1</v>
      </c>
      <c r="N1251">
        <v>75</v>
      </c>
      <c r="O1251">
        <v>0</v>
      </c>
      <c r="P1251">
        <v>0</v>
      </c>
      <c r="Q1251" s="1">
        <v>43537</v>
      </c>
      <c r="R1251">
        <v>0</v>
      </c>
      <c r="S1251">
        <v>0</v>
      </c>
      <c r="T1251">
        <v>0</v>
      </c>
      <c r="U1251">
        <v>95</v>
      </c>
      <c r="V1251" t="s">
        <v>59</v>
      </c>
      <c r="W1251">
        <v>95</v>
      </c>
      <c r="X1251" t="b">
        <v>1</v>
      </c>
      <c r="Y1251">
        <v>0</v>
      </c>
      <c r="Z1251">
        <v>2.91</v>
      </c>
      <c r="AA1251" t="b">
        <v>1</v>
      </c>
      <c r="AB1251" t="b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1</v>
      </c>
      <c r="AK1251">
        <v>0</v>
      </c>
      <c r="AN1251">
        <v>1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95</v>
      </c>
      <c r="AZ1251" t="b">
        <v>1</v>
      </c>
      <c r="BB1251" t="b">
        <v>0</v>
      </c>
      <c r="BE1251" t="s">
        <v>3838</v>
      </c>
      <c r="BF1251">
        <v>0</v>
      </c>
    </row>
    <row r="1252" spans="1:58" x14ac:dyDescent="0.25">
      <c r="A1252">
        <v>1251</v>
      </c>
      <c r="B1252" t="s">
        <v>3839</v>
      </c>
      <c r="D1252" t="s">
        <v>56</v>
      </c>
      <c r="E1252">
        <v>1</v>
      </c>
      <c r="F1252">
        <v>8</v>
      </c>
      <c r="G1252" t="s">
        <v>11845</v>
      </c>
      <c r="J1252" t="s">
        <v>3840</v>
      </c>
      <c r="K1252" t="s">
        <v>59</v>
      </c>
      <c r="M1252">
        <v>1</v>
      </c>
      <c r="N1252">
        <v>132</v>
      </c>
      <c r="O1252">
        <v>0</v>
      </c>
      <c r="P1252">
        <v>0</v>
      </c>
      <c r="Q1252" s="1">
        <v>43166</v>
      </c>
      <c r="R1252">
        <v>0</v>
      </c>
      <c r="S1252">
        <v>0</v>
      </c>
      <c r="T1252">
        <v>0</v>
      </c>
      <c r="U1252">
        <v>45</v>
      </c>
      <c r="V1252" t="s">
        <v>59</v>
      </c>
      <c r="W1252">
        <v>45</v>
      </c>
      <c r="X1252" t="b">
        <v>1</v>
      </c>
      <c r="Y1252">
        <v>0</v>
      </c>
      <c r="Z1252">
        <v>1.45</v>
      </c>
      <c r="AA1252" t="b">
        <v>1</v>
      </c>
      <c r="AB1252" t="b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1</v>
      </c>
      <c r="AK1252">
        <v>0</v>
      </c>
      <c r="AN1252">
        <v>1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45</v>
      </c>
      <c r="AZ1252" t="b">
        <v>1</v>
      </c>
      <c r="BB1252" t="b">
        <v>0</v>
      </c>
      <c r="BE1252" t="s">
        <v>3841</v>
      </c>
      <c r="BF1252">
        <v>0</v>
      </c>
    </row>
    <row r="1253" spans="1:58" x14ac:dyDescent="0.25">
      <c r="A1253">
        <v>1252</v>
      </c>
      <c r="B1253" t="s">
        <v>3842</v>
      </c>
      <c r="D1253" t="s">
        <v>56</v>
      </c>
      <c r="E1253">
        <v>1</v>
      </c>
      <c r="F1253">
        <v>8</v>
      </c>
      <c r="G1253" t="s">
        <v>11845</v>
      </c>
      <c r="J1253" t="s">
        <v>3843</v>
      </c>
      <c r="K1253" t="s">
        <v>59</v>
      </c>
      <c r="M1253">
        <v>1</v>
      </c>
      <c r="N1253">
        <v>132</v>
      </c>
      <c r="O1253">
        <v>0</v>
      </c>
      <c r="P1253">
        <v>0</v>
      </c>
      <c r="Q1253" s="1">
        <v>43271</v>
      </c>
      <c r="R1253">
        <v>0</v>
      </c>
      <c r="S1253">
        <v>0</v>
      </c>
      <c r="T1253">
        <v>0</v>
      </c>
      <c r="U1253">
        <v>10.5</v>
      </c>
      <c r="V1253" t="s">
        <v>59</v>
      </c>
      <c r="W1253">
        <v>10.5</v>
      </c>
      <c r="X1253" t="b">
        <v>1</v>
      </c>
      <c r="Y1253">
        <v>0</v>
      </c>
      <c r="Z1253">
        <v>0.33</v>
      </c>
      <c r="AA1253" t="b">
        <v>1</v>
      </c>
      <c r="AB1253" t="b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1</v>
      </c>
      <c r="AK1253">
        <v>0</v>
      </c>
      <c r="AN1253">
        <v>1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10</v>
      </c>
      <c r="AZ1253" t="b">
        <v>1</v>
      </c>
      <c r="BB1253" t="b">
        <v>0</v>
      </c>
      <c r="BE1253" t="s">
        <v>3844</v>
      </c>
      <c r="BF1253">
        <v>0</v>
      </c>
    </row>
    <row r="1254" spans="1:58" x14ac:dyDescent="0.25">
      <c r="A1254">
        <v>1253</v>
      </c>
      <c r="B1254" t="s">
        <v>3845</v>
      </c>
      <c r="D1254" t="s">
        <v>56</v>
      </c>
      <c r="E1254">
        <v>1</v>
      </c>
      <c r="F1254">
        <v>8</v>
      </c>
      <c r="G1254" t="s">
        <v>11845</v>
      </c>
      <c r="J1254" t="s">
        <v>3846</v>
      </c>
      <c r="K1254" t="s">
        <v>59</v>
      </c>
      <c r="M1254">
        <v>1</v>
      </c>
      <c r="N1254">
        <v>0</v>
      </c>
      <c r="O1254">
        <v>0</v>
      </c>
      <c r="P1254">
        <v>0</v>
      </c>
      <c r="R1254">
        <v>0</v>
      </c>
      <c r="S1254">
        <v>0</v>
      </c>
      <c r="T1254">
        <v>0</v>
      </c>
      <c r="U1254">
        <v>0</v>
      </c>
      <c r="V1254" t="s">
        <v>59</v>
      </c>
      <c r="W1254">
        <v>1252</v>
      </c>
      <c r="X1254" t="b">
        <v>1</v>
      </c>
      <c r="Y1254">
        <v>0</v>
      </c>
      <c r="Z1254">
        <v>0</v>
      </c>
      <c r="AA1254" t="b">
        <v>1</v>
      </c>
      <c r="AB1254" t="b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1</v>
      </c>
      <c r="AK1254">
        <v>0</v>
      </c>
      <c r="AN1254">
        <v>1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 t="b">
        <v>1</v>
      </c>
      <c r="BB1254" t="b">
        <v>0</v>
      </c>
      <c r="BE1254" t="s">
        <v>3847</v>
      </c>
      <c r="BF1254">
        <v>0</v>
      </c>
    </row>
    <row r="1255" spans="1:58" x14ac:dyDescent="0.25">
      <c r="A1255">
        <v>1254</v>
      </c>
      <c r="B1255" t="s">
        <v>3848</v>
      </c>
      <c r="D1255" t="s">
        <v>56</v>
      </c>
      <c r="E1255">
        <v>1</v>
      </c>
      <c r="F1255">
        <v>8</v>
      </c>
      <c r="G1255" t="s">
        <v>11806</v>
      </c>
      <c r="H1255" t="s">
        <v>11807</v>
      </c>
      <c r="J1255" t="s">
        <v>3849</v>
      </c>
      <c r="K1255" t="s">
        <v>59</v>
      </c>
      <c r="M1255">
        <v>1</v>
      </c>
      <c r="N1255">
        <v>132</v>
      </c>
      <c r="O1255">
        <v>0</v>
      </c>
      <c r="P1255">
        <v>0</v>
      </c>
      <c r="Q1255" s="1">
        <v>43271</v>
      </c>
      <c r="R1255">
        <v>0</v>
      </c>
      <c r="S1255">
        <v>0</v>
      </c>
      <c r="T1255">
        <v>0</v>
      </c>
      <c r="U1255">
        <v>9.3800001144409197</v>
      </c>
      <c r="V1255" t="s">
        <v>59</v>
      </c>
      <c r="W1255">
        <v>9.3800000000000008</v>
      </c>
      <c r="X1255" t="b">
        <v>1</v>
      </c>
      <c r="Y1255">
        <v>0</v>
      </c>
      <c r="Z1255">
        <v>0.3</v>
      </c>
      <c r="AA1255" t="b">
        <v>1</v>
      </c>
      <c r="AB1255" t="b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1</v>
      </c>
      <c r="AK1255">
        <v>0</v>
      </c>
      <c r="AN1255">
        <v>1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9</v>
      </c>
      <c r="AZ1255" t="b">
        <v>1</v>
      </c>
      <c r="BB1255" t="b">
        <v>0</v>
      </c>
      <c r="BE1255" t="s">
        <v>3850</v>
      </c>
      <c r="BF1255">
        <v>0</v>
      </c>
    </row>
    <row r="1256" spans="1:58" x14ac:dyDescent="0.25">
      <c r="A1256">
        <v>1255</v>
      </c>
      <c r="B1256" t="s">
        <v>3851</v>
      </c>
      <c r="D1256" t="s">
        <v>56</v>
      </c>
      <c r="E1256">
        <v>1</v>
      </c>
      <c r="F1256">
        <v>8</v>
      </c>
      <c r="G1256" t="s">
        <v>11845</v>
      </c>
      <c r="J1256" t="s">
        <v>3852</v>
      </c>
      <c r="K1256" t="s">
        <v>59</v>
      </c>
      <c r="M1256">
        <v>1</v>
      </c>
      <c r="N1256">
        <v>0</v>
      </c>
      <c r="O1256">
        <v>0</v>
      </c>
      <c r="P1256">
        <v>0</v>
      </c>
      <c r="R1256">
        <v>0</v>
      </c>
      <c r="S1256">
        <v>0</v>
      </c>
      <c r="T1256">
        <v>0</v>
      </c>
      <c r="U1256">
        <v>0</v>
      </c>
      <c r="V1256" t="s">
        <v>59</v>
      </c>
      <c r="W1256">
        <v>1254</v>
      </c>
      <c r="X1256" t="b">
        <v>1</v>
      </c>
      <c r="Y1256">
        <v>0</v>
      </c>
      <c r="Z1256">
        <v>0</v>
      </c>
      <c r="AA1256" t="b">
        <v>1</v>
      </c>
      <c r="AB1256" t="b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1</v>
      </c>
      <c r="AK1256">
        <v>0</v>
      </c>
      <c r="AN1256">
        <v>1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 t="b">
        <v>1</v>
      </c>
      <c r="BB1256" t="b">
        <v>0</v>
      </c>
      <c r="BE1256" t="s">
        <v>3853</v>
      </c>
      <c r="BF1256">
        <v>0</v>
      </c>
    </row>
    <row r="1257" spans="1:58" x14ac:dyDescent="0.25">
      <c r="A1257">
        <v>1256</v>
      </c>
      <c r="B1257" t="s">
        <v>3854</v>
      </c>
      <c r="D1257" t="s">
        <v>56</v>
      </c>
      <c r="E1257">
        <v>1</v>
      </c>
      <c r="F1257">
        <v>8</v>
      </c>
      <c r="G1257" t="s">
        <v>11845</v>
      </c>
      <c r="J1257" t="s">
        <v>3855</v>
      </c>
      <c r="K1257" t="s">
        <v>59</v>
      </c>
      <c r="M1257">
        <v>1</v>
      </c>
      <c r="N1257">
        <v>0</v>
      </c>
      <c r="O1257">
        <v>0</v>
      </c>
      <c r="P1257">
        <v>0</v>
      </c>
      <c r="R1257">
        <v>0</v>
      </c>
      <c r="S1257">
        <v>0</v>
      </c>
      <c r="T1257">
        <v>0</v>
      </c>
      <c r="U1257">
        <v>0</v>
      </c>
      <c r="V1257" t="s">
        <v>59</v>
      </c>
      <c r="W1257">
        <v>1255</v>
      </c>
      <c r="X1257" t="b">
        <v>1</v>
      </c>
      <c r="Y1257">
        <v>0</v>
      </c>
      <c r="Z1257">
        <v>0</v>
      </c>
      <c r="AA1257" t="b">
        <v>1</v>
      </c>
      <c r="AB1257" t="b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1</v>
      </c>
      <c r="AK1257">
        <v>0</v>
      </c>
      <c r="AN1257">
        <v>1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 t="b">
        <v>1</v>
      </c>
      <c r="BB1257" t="b">
        <v>0</v>
      </c>
      <c r="BE1257" t="s">
        <v>3856</v>
      </c>
      <c r="BF1257">
        <v>0</v>
      </c>
    </row>
    <row r="1258" spans="1:58" x14ac:dyDescent="0.25">
      <c r="A1258">
        <v>1257</v>
      </c>
      <c r="B1258" t="s">
        <v>3857</v>
      </c>
      <c r="D1258" t="s">
        <v>56</v>
      </c>
      <c r="E1258">
        <v>1</v>
      </c>
      <c r="F1258">
        <v>8</v>
      </c>
      <c r="G1258" t="s">
        <v>11845</v>
      </c>
      <c r="J1258" t="s">
        <v>3858</v>
      </c>
      <c r="K1258" t="s">
        <v>59</v>
      </c>
      <c r="M1258">
        <v>1</v>
      </c>
      <c r="N1258">
        <v>132</v>
      </c>
      <c r="O1258">
        <v>0</v>
      </c>
      <c r="P1258">
        <v>0</v>
      </c>
      <c r="Q1258" s="1">
        <v>43326</v>
      </c>
      <c r="R1258">
        <v>0</v>
      </c>
      <c r="S1258">
        <v>0</v>
      </c>
      <c r="T1258">
        <v>0</v>
      </c>
      <c r="U1258">
        <v>38.933334350585902</v>
      </c>
      <c r="V1258" t="s">
        <v>59</v>
      </c>
      <c r="W1258">
        <v>38.93</v>
      </c>
      <c r="X1258" t="b">
        <v>1</v>
      </c>
      <c r="Y1258">
        <v>0</v>
      </c>
      <c r="Z1258">
        <v>1.23</v>
      </c>
      <c r="AA1258" t="b">
        <v>1</v>
      </c>
      <c r="AB1258" t="b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1</v>
      </c>
      <c r="AK1258">
        <v>0</v>
      </c>
      <c r="AN1258">
        <v>1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39</v>
      </c>
      <c r="AZ1258" t="b">
        <v>1</v>
      </c>
      <c r="BB1258" t="b">
        <v>0</v>
      </c>
      <c r="BE1258" t="s">
        <v>3859</v>
      </c>
      <c r="BF1258">
        <v>0</v>
      </c>
    </row>
    <row r="1259" spans="1:58" x14ac:dyDescent="0.25">
      <c r="A1259">
        <v>1258</v>
      </c>
      <c r="B1259" t="s">
        <v>3860</v>
      </c>
      <c r="D1259" t="s">
        <v>56</v>
      </c>
      <c r="E1259">
        <v>1</v>
      </c>
      <c r="F1259">
        <v>8</v>
      </c>
      <c r="G1259" t="s">
        <v>11835</v>
      </c>
      <c r="H1259" t="s">
        <v>11837</v>
      </c>
      <c r="J1259" t="s">
        <v>3861</v>
      </c>
      <c r="K1259" t="s">
        <v>59</v>
      </c>
      <c r="M1259">
        <v>1</v>
      </c>
      <c r="N1259">
        <v>67</v>
      </c>
      <c r="O1259">
        <v>0</v>
      </c>
      <c r="P1259">
        <v>0</v>
      </c>
      <c r="Q1259" s="1">
        <v>43798</v>
      </c>
      <c r="R1259">
        <v>0</v>
      </c>
      <c r="S1259">
        <v>0</v>
      </c>
      <c r="T1259">
        <v>0</v>
      </c>
      <c r="U1259">
        <v>44.720001220703097</v>
      </c>
      <c r="V1259" t="s">
        <v>59</v>
      </c>
      <c r="W1259">
        <v>44.72</v>
      </c>
      <c r="X1259" t="b">
        <v>1</v>
      </c>
      <c r="Y1259">
        <v>220</v>
      </c>
      <c r="Z1259">
        <v>1.33</v>
      </c>
      <c r="AA1259" t="b">
        <v>1</v>
      </c>
      <c r="AB1259" t="b">
        <v>0</v>
      </c>
      <c r="AC1259">
        <v>0</v>
      </c>
      <c r="AD1259">
        <v>0</v>
      </c>
      <c r="AE1259">
        <v>0</v>
      </c>
      <c r="AF1259">
        <v>0</v>
      </c>
      <c r="AG1259">
        <v>0.5</v>
      </c>
      <c r="AH1259">
        <v>0</v>
      </c>
      <c r="AI1259">
        <v>1</v>
      </c>
      <c r="AK1259">
        <v>0</v>
      </c>
      <c r="AN1259">
        <v>1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45</v>
      </c>
      <c r="AZ1259" t="b">
        <v>1</v>
      </c>
      <c r="BB1259" t="b">
        <v>0</v>
      </c>
      <c r="BE1259" t="s">
        <v>3862</v>
      </c>
      <c r="BF1259">
        <v>0</v>
      </c>
    </row>
    <row r="1260" spans="1:58" x14ac:dyDescent="0.25">
      <c r="A1260">
        <v>1259</v>
      </c>
      <c r="B1260" t="s">
        <v>3863</v>
      </c>
      <c r="D1260" t="s">
        <v>56</v>
      </c>
      <c r="E1260">
        <v>1</v>
      </c>
      <c r="F1260">
        <v>8</v>
      </c>
      <c r="G1260" t="s">
        <v>9401</v>
      </c>
      <c r="H1260" t="s">
        <v>11843</v>
      </c>
      <c r="J1260" t="s">
        <v>3864</v>
      </c>
      <c r="K1260" t="s">
        <v>59</v>
      </c>
      <c r="M1260">
        <v>1</v>
      </c>
      <c r="N1260">
        <v>139</v>
      </c>
      <c r="O1260">
        <v>0</v>
      </c>
      <c r="P1260">
        <v>0</v>
      </c>
      <c r="Q1260" s="1">
        <v>43456</v>
      </c>
      <c r="R1260">
        <v>0</v>
      </c>
      <c r="S1260">
        <v>0</v>
      </c>
      <c r="T1260">
        <v>0</v>
      </c>
      <c r="U1260">
        <v>647.45001220703102</v>
      </c>
      <c r="V1260" t="s">
        <v>59</v>
      </c>
      <c r="W1260">
        <v>647.45000000000005</v>
      </c>
      <c r="X1260" t="b">
        <v>1</v>
      </c>
      <c r="Y1260">
        <v>0</v>
      </c>
      <c r="Z1260">
        <v>20.05</v>
      </c>
      <c r="AA1260" t="b">
        <v>1</v>
      </c>
      <c r="AB1260" t="b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1</v>
      </c>
      <c r="AK1260">
        <v>0</v>
      </c>
      <c r="AN1260">
        <v>1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647.45000000000005</v>
      </c>
      <c r="AZ1260" t="b">
        <v>1</v>
      </c>
      <c r="BB1260" t="b">
        <v>0</v>
      </c>
      <c r="BE1260" t="s">
        <v>3865</v>
      </c>
      <c r="BF1260">
        <v>0</v>
      </c>
    </row>
    <row r="1261" spans="1:58" x14ac:dyDescent="0.25">
      <c r="A1261">
        <v>1260</v>
      </c>
      <c r="B1261" t="s">
        <v>3866</v>
      </c>
      <c r="D1261" t="s">
        <v>56</v>
      </c>
      <c r="E1261">
        <v>1</v>
      </c>
      <c r="F1261">
        <v>8</v>
      </c>
      <c r="G1261" t="s">
        <v>9401</v>
      </c>
      <c r="H1261" t="s">
        <v>11843</v>
      </c>
      <c r="J1261" t="s">
        <v>3867</v>
      </c>
      <c r="K1261" t="s">
        <v>59</v>
      </c>
      <c r="M1261">
        <v>1</v>
      </c>
      <c r="N1261">
        <v>139</v>
      </c>
      <c r="O1261">
        <v>0</v>
      </c>
      <c r="P1261">
        <v>0</v>
      </c>
      <c r="Q1261" s="1">
        <v>43626</v>
      </c>
      <c r="R1261">
        <v>0</v>
      </c>
      <c r="S1261">
        <v>0</v>
      </c>
      <c r="T1261">
        <v>0</v>
      </c>
      <c r="U1261">
        <v>227.27000427246099</v>
      </c>
      <c r="V1261" t="s">
        <v>59</v>
      </c>
      <c r="W1261">
        <v>227.27</v>
      </c>
      <c r="X1261" t="b">
        <v>1</v>
      </c>
      <c r="Y1261">
        <v>0</v>
      </c>
      <c r="Z1261">
        <v>6.88</v>
      </c>
      <c r="AA1261" t="b">
        <v>1</v>
      </c>
      <c r="AB1261" t="b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1</v>
      </c>
      <c r="AK1261">
        <v>0</v>
      </c>
      <c r="AN1261">
        <v>1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227.27</v>
      </c>
      <c r="AZ1261" t="b">
        <v>1</v>
      </c>
      <c r="BB1261" t="b">
        <v>0</v>
      </c>
      <c r="BE1261" t="s">
        <v>3868</v>
      </c>
      <c r="BF1261">
        <v>0</v>
      </c>
    </row>
    <row r="1262" spans="1:58" x14ac:dyDescent="0.25">
      <c r="A1262">
        <v>1261</v>
      </c>
      <c r="B1262" t="s">
        <v>3869</v>
      </c>
      <c r="D1262" t="s">
        <v>56</v>
      </c>
      <c r="E1262">
        <v>1</v>
      </c>
      <c r="F1262">
        <v>8</v>
      </c>
      <c r="G1262" t="s">
        <v>9401</v>
      </c>
      <c r="H1262" t="s">
        <v>11843</v>
      </c>
      <c r="J1262" t="s">
        <v>3870</v>
      </c>
      <c r="K1262" t="s">
        <v>59</v>
      </c>
      <c r="M1262">
        <v>1</v>
      </c>
      <c r="N1262">
        <v>0</v>
      </c>
      <c r="O1262">
        <v>0</v>
      </c>
      <c r="P1262">
        <v>0</v>
      </c>
      <c r="R1262">
        <v>0</v>
      </c>
      <c r="S1262">
        <v>0</v>
      </c>
      <c r="T1262">
        <v>0</v>
      </c>
      <c r="U1262">
        <v>0</v>
      </c>
      <c r="V1262" t="s">
        <v>59</v>
      </c>
      <c r="W1262">
        <v>1260</v>
      </c>
      <c r="X1262" t="b">
        <v>1</v>
      </c>
      <c r="Y1262">
        <v>0</v>
      </c>
      <c r="Z1262">
        <v>0</v>
      </c>
      <c r="AA1262" t="b">
        <v>1</v>
      </c>
      <c r="AB1262" t="b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1</v>
      </c>
      <c r="AK1262">
        <v>0</v>
      </c>
      <c r="AN1262">
        <v>1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 t="b">
        <v>1</v>
      </c>
      <c r="BB1262" t="b">
        <v>0</v>
      </c>
      <c r="BE1262" t="s">
        <v>3871</v>
      </c>
      <c r="BF1262">
        <v>0</v>
      </c>
    </row>
    <row r="1263" spans="1:58" x14ac:dyDescent="0.25">
      <c r="A1263">
        <v>1262</v>
      </c>
      <c r="B1263" t="s">
        <v>3872</v>
      </c>
      <c r="D1263" t="s">
        <v>56</v>
      </c>
      <c r="E1263">
        <v>1</v>
      </c>
      <c r="F1263">
        <v>8</v>
      </c>
      <c r="G1263" t="s">
        <v>9401</v>
      </c>
      <c r="H1263" t="s">
        <v>11843</v>
      </c>
      <c r="J1263" t="s">
        <v>3873</v>
      </c>
      <c r="K1263" t="s">
        <v>59</v>
      </c>
      <c r="M1263">
        <v>1</v>
      </c>
      <c r="N1263">
        <v>139</v>
      </c>
      <c r="O1263">
        <v>0</v>
      </c>
      <c r="P1263">
        <v>0</v>
      </c>
      <c r="Q1263" s="1">
        <v>43277</v>
      </c>
      <c r="R1263">
        <v>0</v>
      </c>
      <c r="S1263">
        <v>0</v>
      </c>
      <c r="T1263">
        <v>0</v>
      </c>
      <c r="U1263">
        <v>406.29000854492199</v>
      </c>
      <c r="V1263" t="s">
        <v>59</v>
      </c>
      <c r="W1263">
        <v>406.29</v>
      </c>
      <c r="X1263" t="b">
        <v>1</v>
      </c>
      <c r="Y1263">
        <v>0</v>
      </c>
      <c r="Z1263">
        <v>12.89</v>
      </c>
      <c r="AA1263" t="b">
        <v>1</v>
      </c>
      <c r="AB1263" t="b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1</v>
      </c>
      <c r="AK1263">
        <v>0</v>
      </c>
      <c r="AN1263">
        <v>1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406.29</v>
      </c>
      <c r="AZ1263" t="b">
        <v>1</v>
      </c>
      <c r="BB1263" t="b">
        <v>0</v>
      </c>
      <c r="BE1263" t="s">
        <v>3874</v>
      </c>
      <c r="BF1263">
        <v>0</v>
      </c>
    </row>
    <row r="1264" spans="1:58" x14ac:dyDescent="0.25">
      <c r="A1264">
        <v>1263</v>
      </c>
      <c r="B1264" t="s">
        <v>3875</v>
      </c>
      <c r="D1264" t="s">
        <v>56</v>
      </c>
      <c r="E1264">
        <v>1</v>
      </c>
      <c r="F1264">
        <v>8</v>
      </c>
      <c r="G1264" t="s">
        <v>9401</v>
      </c>
      <c r="H1264" t="s">
        <v>11843</v>
      </c>
      <c r="J1264" t="s">
        <v>3876</v>
      </c>
      <c r="K1264" t="s">
        <v>59</v>
      </c>
      <c r="M1264">
        <v>1</v>
      </c>
      <c r="N1264">
        <v>0</v>
      </c>
      <c r="O1264">
        <v>0</v>
      </c>
      <c r="P1264">
        <v>0</v>
      </c>
      <c r="R1264">
        <v>0</v>
      </c>
      <c r="S1264">
        <v>0</v>
      </c>
      <c r="T1264">
        <v>0</v>
      </c>
      <c r="U1264">
        <v>0</v>
      </c>
      <c r="V1264" t="s">
        <v>59</v>
      </c>
      <c r="W1264">
        <v>1262</v>
      </c>
      <c r="X1264" t="b">
        <v>1</v>
      </c>
      <c r="Y1264">
        <v>0</v>
      </c>
      <c r="Z1264">
        <v>0</v>
      </c>
      <c r="AA1264" t="b">
        <v>1</v>
      </c>
      <c r="AB1264" t="b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</v>
      </c>
      <c r="AK1264">
        <v>0</v>
      </c>
      <c r="AN1264">
        <v>1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 t="b">
        <v>1</v>
      </c>
      <c r="BB1264" t="b">
        <v>0</v>
      </c>
      <c r="BE1264" t="s">
        <v>3877</v>
      </c>
      <c r="BF1264">
        <v>0</v>
      </c>
    </row>
    <row r="1265" spans="1:58" x14ac:dyDescent="0.25">
      <c r="A1265">
        <v>1264</v>
      </c>
      <c r="B1265" t="s">
        <v>3878</v>
      </c>
      <c r="D1265" t="s">
        <v>56</v>
      </c>
      <c r="E1265">
        <v>1</v>
      </c>
      <c r="F1265">
        <v>8</v>
      </c>
      <c r="G1265" t="s">
        <v>9401</v>
      </c>
      <c r="H1265" t="s">
        <v>11843</v>
      </c>
      <c r="J1265" t="s">
        <v>3879</v>
      </c>
      <c r="K1265" t="s">
        <v>59</v>
      </c>
      <c r="M1265">
        <v>1</v>
      </c>
      <c r="N1265">
        <v>139</v>
      </c>
      <c r="O1265">
        <v>0</v>
      </c>
      <c r="P1265">
        <v>0</v>
      </c>
      <c r="Q1265" s="1">
        <v>42941</v>
      </c>
      <c r="R1265">
        <v>0</v>
      </c>
      <c r="S1265">
        <v>0</v>
      </c>
      <c r="T1265">
        <v>0</v>
      </c>
      <c r="U1265">
        <v>575.14001464843795</v>
      </c>
      <c r="V1265" t="s">
        <v>59</v>
      </c>
      <c r="W1265">
        <v>575.14</v>
      </c>
      <c r="X1265" t="b">
        <v>1</v>
      </c>
      <c r="Y1265">
        <v>0</v>
      </c>
      <c r="Z1265">
        <v>19.079999999999998</v>
      </c>
      <c r="AA1265" t="b">
        <v>1</v>
      </c>
      <c r="AB1265" t="b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1</v>
      </c>
      <c r="AK1265">
        <v>0</v>
      </c>
      <c r="AN1265">
        <v>1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575.14</v>
      </c>
      <c r="AZ1265" t="b">
        <v>1</v>
      </c>
      <c r="BB1265" t="b">
        <v>0</v>
      </c>
      <c r="BE1265" t="s">
        <v>3880</v>
      </c>
      <c r="BF1265">
        <v>0</v>
      </c>
    </row>
    <row r="1266" spans="1:58" x14ac:dyDescent="0.25">
      <c r="A1266">
        <v>1265</v>
      </c>
      <c r="B1266" t="s">
        <v>3881</v>
      </c>
      <c r="D1266" t="s">
        <v>56</v>
      </c>
      <c r="E1266">
        <v>1</v>
      </c>
      <c r="F1266">
        <v>8</v>
      </c>
      <c r="G1266" t="s">
        <v>9401</v>
      </c>
      <c r="H1266" t="s">
        <v>11843</v>
      </c>
      <c r="J1266" t="s">
        <v>3882</v>
      </c>
      <c r="K1266" t="s">
        <v>59</v>
      </c>
      <c r="M1266">
        <v>1</v>
      </c>
      <c r="N1266">
        <v>0</v>
      </c>
      <c r="O1266">
        <v>0</v>
      </c>
      <c r="P1266">
        <v>0</v>
      </c>
      <c r="R1266">
        <v>0</v>
      </c>
      <c r="S1266">
        <v>0</v>
      </c>
      <c r="T1266">
        <v>0</v>
      </c>
      <c r="U1266">
        <v>0</v>
      </c>
      <c r="V1266" t="s">
        <v>59</v>
      </c>
      <c r="W1266">
        <v>1264</v>
      </c>
      <c r="X1266" t="b">
        <v>1</v>
      </c>
      <c r="Y1266">
        <v>0</v>
      </c>
      <c r="Z1266">
        <v>0</v>
      </c>
      <c r="AA1266" t="b">
        <v>1</v>
      </c>
      <c r="AB1266" t="b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1</v>
      </c>
      <c r="AK1266">
        <v>0</v>
      </c>
      <c r="AN1266">
        <v>1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 t="b">
        <v>1</v>
      </c>
      <c r="BB1266" t="b">
        <v>0</v>
      </c>
      <c r="BE1266" t="s">
        <v>3883</v>
      </c>
      <c r="BF1266">
        <v>0</v>
      </c>
    </row>
    <row r="1267" spans="1:58" x14ac:dyDescent="0.25">
      <c r="A1267">
        <v>1266</v>
      </c>
      <c r="B1267" t="s">
        <v>3884</v>
      </c>
      <c r="D1267" t="s">
        <v>56</v>
      </c>
      <c r="E1267">
        <v>1</v>
      </c>
      <c r="F1267">
        <v>8</v>
      </c>
      <c r="G1267" t="s">
        <v>9401</v>
      </c>
      <c r="H1267" t="s">
        <v>11843</v>
      </c>
      <c r="J1267" t="s">
        <v>3885</v>
      </c>
      <c r="K1267" t="s">
        <v>59</v>
      </c>
      <c r="M1267">
        <v>1</v>
      </c>
      <c r="N1267">
        <v>0</v>
      </c>
      <c r="O1267">
        <v>0</v>
      </c>
      <c r="P1267">
        <v>0</v>
      </c>
      <c r="R1267">
        <v>0</v>
      </c>
      <c r="S1267">
        <v>0</v>
      </c>
      <c r="T1267">
        <v>0</v>
      </c>
      <c r="U1267">
        <v>0</v>
      </c>
      <c r="V1267" t="s">
        <v>59</v>
      </c>
      <c r="W1267">
        <v>1265</v>
      </c>
      <c r="X1267" t="b">
        <v>1</v>
      </c>
      <c r="Y1267">
        <v>0</v>
      </c>
      <c r="Z1267">
        <v>0</v>
      </c>
      <c r="AA1267" t="b">
        <v>1</v>
      </c>
      <c r="AB1267" t="b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1</v>
      </c>
      <c r="AK1267">
        <v>0</v>
      </c>
      <c r="AN1267">
        <v>1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 t="b">
        <v>1</v>
      </c>
      <c r="BB1267" t="b">
        <v>0</v>
      </c>
      <c r="BE1267" t="s">
        <v>3886</v>
      </c>
      <c r="BF1267">
        <v>0</v>
      </c>
    </row>
    <row r="1268" spans="1:58" x14ac:dyDescent="0.25">
      <c r="A1268">
        <v>1267</v>
      </c>
      <c r="B1268" t="s">
        <v>3887</v>
      </c>
      <c r="D1268" t="s">
        <v>56</v>
      </c>
      <c r="E1268">
        <v>1</v>
      </c>
      <c r="F1268">
        <v>8</v>
      </c>
      <c r="G1268" t="s">
        <v>9401</v>
      </c>
      <c r="H1268" t="s">
        <v>11843</v>
      </c>
      <c r="J1268" t="s">
        <v>3888</v>
      </c>
      <c r="K1268" t="s">
        <v>59</v>
      </c>
      <c r="M1268">
        <v>1</v>
      </c>
      <c r="N1268">
        <v>0</v>
      </c>
      <c r="O1268">
        <v>0</v>
      </c>
      <c r="P1268">
        <v>0</v>
      </c>
      <c r="R1268">
        <v>0</v>
      </c>
      <c r="S1268">
        <v>0</v>
      </c>
      <c r="T1268">
        <v>0</v>
      </c>
      <c r="U1268">
        <v>0</v>
      </c>
      <c r="V1268" t="s">
        <v>59</v>
      </c>
      <c r="W1268">
        <v>1266</v>
      </c>
      <c r="X1268" t="b">
        <v>1</v>
      </c>
      <c r="Y1268">
        <v>0</v>
      </c>
      <c r="Z1268">
        <v>0</v>
      </c>
      <c r="AA1268" t="b">
        <v>1</v>
      </c>
      <c r="AB1268" t="b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1</v>
      </c>
      <c r="AK1268">
        <v>0</v>
      </c>
      <c r="AN1268">
        <v>1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 t="b">
        <v>1</v>
      </c>
      <c r="BB1268" t="b">
        <v>0</v>
      </c>
      <c r="BE1268" t="s">
        <v>3889</v>
      </c>
      <c r="BF1268">
        <v>0</v>
      </c>
    </row>
    <row r="1269" spans="1:58" x14ac:dyDescent="0.25">
      <c r="A1269">
        <v>1268</v>
      </c>
      <c r="B1269" t="s">
        <v>3890</v>
      </c>
      <c r="D1269" t="s">
        <v>56</v>
      </c>
      <c r="E1269">
        <v>1</v>
      </c>
      <c r="F1269">
        <v>8</v>
      </c>
      <c r="G1269" t="s">
        <v>9401</v>
      </c>
      <c r="H1269" t="s">
        <v>11843</v>
      </c>
      <c r="J1269" t="s">
        <v>3891</v>
      </c>
      <c r="K1269" t="s">
        <v>59</v>
      </c>
      <c r="M1269">
        <v>1</v>
      </c>
      <c r="N1269">
        <v>0</v>
      </c>
      <c r="O1269">
        <v>0</v>
      </c>
      <c r="P1269">
        <v>0</v>
      </c>
      <c r="R1269">
        <v>0</v>
      </c>
      <c r="S1269">
        <v>0</v>
      </c>
      <c r="T1269">
        <v>0</v>
      </c>
      <c r="U1269">
        <v>0</v>
      </c>
      <c r="V1269" t="s">
        <v>59</v>
      </c>
      <c r="W1269">
        <v>1267</v>
      </c>
      <c r="X1269" t="b">
        <v>1</v>
      </c>
      <c r="Y1269">
        <v>0</v>
      </c>
      <c r="Z1269">
        <v>0</v>
      </c>
      <c r="AA1269" t="b">
        <v>1</v>
      </c>
      <c r="AB1269" t="b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1</v>
      </c>
      <c r="AK1269">
        <v>0</v>
      </c>
      <c r="AN1269">
        <v>1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 t="b">
        <v>1</v>
      </c>
      <c r="BB1269" t="b">
        <v>0</v>
      </c>
      <c r="BE1269" t="s">
        <v>3892</v>
      </c>
      <c r="BF1269">
        <v>0</v>
      </c>
    </row>
    <row r="1270" spans="1:58" x14ac:dyDescent="0.25">
      <c r="A1270">
        <v>1269</v>
      </c>
      <c r="B1270" t="s">
        <v>3893</v>
      </c>
      <c r="D1270" t="s">
        <v>56</v>
      </c>
      <c r="E1270">
        <v>1</v>
      </c>
      <c r="F1270">
        <v>8</v>
      </c>
      <c r="G1270" t="s">
        <v>9401</v>
      </c>
      <c r="H1270" t="s">
        <v>11843</v>
      </c>
      <c r="J1270" t="s">
        <v>3894</v>
      </c>
      <c r="K1270" t="s">
        <v>59</v>
      </c>
      <c r="M1270">
        <v>1</v>
      </c>
      <c r="N1270">
        <v>217</v>
      </c>
      <c r="O1270">
        <v>0</v>
      </c>
      <c r="P1270">
        <v>0</v>
      </c>
      <c r="Q1270" s="1">
        <v>43475</v>
      </c>
      <c r="R1270">
        <v>0</v>
      </c>
      <c r="S1270">
        <v>0</v>
      </c>
      <c r="T1270">
        <v>0</v>
      </c>
      <c r="U1270">
        <v>1043.83996582031</v>
      </c>
      <c r="V1270" t="s">
        <v>59</v>
      </c>
      <c r="W1270">
        <v>1043.8399999999999</v>
      </c>
      <c r="X1270" t="b">
        <v>1</v>
      </c>
      <c r="Y1270">
        <v>0</v>
      </c>
      <c r="Z1270">
        <v>32.24</v>
      </c>
      <c r="AA1270" t="b">
        <v>1</v>
      </c>
      <c r="AB1270" t="b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</v>
      </c>
      <c r="AK1270">
        <v>0</v>
      </c>
      <c r="AN1270">
        <v>1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1044</v>
      </c>
      <c r="AZ1270" t="b">
        <v>1</v>
      </c>
      <c r="BB1270" t="b">
        <v>0</v>
      </c>
      <c r="BE1270" t="s">
        <v>3895</v>
      </c>
      <c r="BF1270">
        <v>0</v>
      </c>
    </row>
    <row r="1271" spans="1:58" x14ac:dyDescent="0.25">
      <c r="A1271">
        <v>1270</v>
      </c>
      <c r="B1271" t="s">
        <v>3896</v>
      </c>
      <c r="D1271" t="s">
        <v>56</v>
      </c>
      <c r="E1271">
        <v>1</v>
      </c>
      <c r="F1271">
        <v>8</v>
      </c>
      <c r="G1271" t="s">
        <v>11845</v>
      </c>
      <c r="J1271" t="s">
        <v>3897</v>
      </c>
      <c r="K1271" t="s">
        <v>59</v>
      </c>
      <c r="M1271">
        <v>1</v>
      </c>
      <c r="N1271">
        <v>0</v>
      </c>
      <c r="O1271">
        <v>0</v>
      </c>
      <c r="P1271">
        <v>0</v>
      </c>
      <c r="R1271">
        <v>0</v>
      </c>
      <c r="S1271">
        <v>0</v>
      </c>
      <c r="T1271">
        <v>0</v>
      </c>
      <c r="U1271">
        <v>0</v>
      </c>
      <c r="V1271" t="s">
        <v>59</v>
      </c>
      <c r="W1271">
        <v>1269</v>
      </c>
      <c r="X1271" t="b">
        <v>1</v>
      </c>
      <c r="Y1271">
        <v>0</v>
      </c>
      <c r="Z1271">
        <v>0</v>
      </c>
      <c r="AA1271" t="b">
        <v>1</v>
      </c>
      <c r="AB1271" t="b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</v>
      </c>
      <c r="AK1271">
        <v>0</v>
      </c>
      <c r="AN1271">
        <v>1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 t="b">
        <v>1</v>
      </c>
      <c r="BB1271" t="b">
        <v>0</v>
      </c>
      <c r="BE1271" t="s">
        <v>3898</v>
      </c>
      <c r="BF1271">
        <v>0</v>
      </c>
    </row>
    <row r="1272" spans="1:58" x14ac:dyDescent="0.25">
      <c r="A1272">
        <v>1271</v>
      </c>
      <c r="B1272" t="s">
        <v>3899</v>
      </c>
      <c r="D1272" t="s">
        <v>56</v>
      </c>
      <c r="E1272">
        <v>1</v>
      </c>
      <c r="F1272">
        <v>8</v>
      </c>
      <c r="G1272" t="s">
        <v>11845</v>
      </c>
      <c r="J1272" t="s">
        <v>3900</v>
      </c>
      <c r="K1272" t="s">
        <v>59</v>
      </c>
      <c r="M1272">
        <v>1</v>
      </c>
      <c r="N1272">
        <v>0</v>
      </c>
      <c r="O1272">
        <v>0</v>
      </c>
      <c r="P1272">
        <v>0</v>
      </c>
      <c r="R1272">
        <v>0</v>
      </c>
      <c r="S1272">
        <v>0</v>
      </c>
      <c r="T1272">
        <v>0</v>
      </c>
      <c r="U1272">
        <v>0</v>
      </c>
      <c r="V1272" t="s">
        <v>59</v>
      </c>
      <c r="W1272">
        <v>1270</v>
      </c>
      <c r="X1272" t="b">
        <v>1</v>
      </c>
      <c r="Y1272">
        <v>0</v>
      </c>
      <c r="Z1272">
        <v>0</v>
      </c>
      <c r="AA1272" t="b">
        <v>1</v>
      </c>
      <c r="AB1272" t="b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1</v>
      </c>
      <c r="AK1272">
        <v>0</v>
      </c>
      <c r="AN1272">
        <v>1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 t="b">
        <v>1</v>
      </c>
      <c r="BB1272" t="b">
        <v>0</v>
      </c>
      <c r="BE1272" t="s">
        <v>3901</v>
      </c>
      <c r="BF1272">
        <v>0</v>
      </c>
    </row>
    <row r="1273" spans="1:58" x14ac:dyDescent="0.25">
      <c r="A1273">
        <v>1272</v>
      </c>
      <c r="B1273" t="s">
        <v>3902</v>
      </c>
      <c r="D1273" t="s">
        <v>56</v>
      </c>
      <c r="E1273">
        <v>1</v>
      </c>
      <c r="F1273">
        <v>8</v>
      </c>
      <c r="G1273" t="s">
        <v>11845</v>
      </c>
      <c r="J1273" t="s">
        <v>3903</v>
      </c>
      <c r="K1273" t="s">
        <v>59</v>
      </c>
      <c r="M1273">
        <v>1</v>
      </c>
      <c r="N1273">
        <v>0</v>
      </c>
      <c r="O1273">
        <v>0</v>
      </c>
      <c r="P1273">
        <v>0</v>
      </c>
      <c r="R1273">
        <v>0</v>
      </c>
      <c r="S1273">
        <v>0</v>
      </c>
      <c r="T1273">
        <v>0</v>
      </c>
      <c r="U1273">
        <v>0</v>
      </c>
      <c r="V1273" t="s">
        <v>59</v>
      </c>
      <c r="W1273">
        <v>1271</v>
      </c>
      <c r="X1273" t="b">
        <v>1</v>
      </c>
      <c r="Y1273">
        <v>0</v>
      </c>
      <c r="Z1273">
        <v>0</v>
      </c>
      <c r="AA1273" t="b">
        <v>1</v>
      </c>
      <c r="AB1273" t="b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</v>
      </c>
      <c r="AK1273">
        <v>0</v>
      </c>
      <c r="AN1273">
        <v>1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 t="b">
        <v>1</v>
      </c>
      <c r="BB1273" t="b">
        <v>0</v>
      </c>
      <c r="BE1273" t="s">
        <v>3904</v>
      </c>
      <c r="BF1273">
        <v>0</v>
      </c>
    </row>
    <row r="1274" spans="1:58" x14ac:dyDescent="0.25">
      <c r="A1274">
        <v>1273</v>
      </c>
      <c r="B1274" t="s">
        <v>3905</v>
      </c>
      <c r="D1274" t="s">
        <v>56</v>
      </c>
      <c r="E1274">
        <v>1</v>
      </c>
      <c r="F1274">
        <v>8</v>
      </c>
      <c r="G1274" t="s">
        <v>11845</v>
      </c>
      <c r="J1274" t="s">
        <v>3906</v>
      </c>
      <c r="K1274" t="s">
        <v>59</v>
      </c>
      <c r="M1274">
        <v>1</v>
      </c>
      <c r="N1274">
        <v>0</v>
      </c>
      <c r="O1274">
        <v>0</v>
      </c>
      <c r="P1274">
        <v>0</v>
      </c>
      <c r="R1274">
        <v>0</v>
      </c>
      <c r="S1274">
        <v>0</v>
      </c>
      <c r="T1274">
        <v>0</v>
      </c>
      <c r="U1274">
        <v>0</v>
      </c>
      <c r="V1274" t="s">
        <v>59</v>
      </c>
      <c r="W1274">
        <v>1272</v>
      </c>
      <c r="X1274" t="b">
        <v>1</v>
      </c>
      <c r="Y1274">
        <v>0</v>
      </c>
      <c r="Z1274">
        <v>0</v>
      </c>
      <c r="AA1274" t="b">
        <v>1</v>
      </c>
      <c r="AB1274" t="b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1</v>
      </c>
      <c r="AK1274">
        <v>0</v>
      </c>
      <c r="AN1274">
        <v>1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 t="b">
        <v>1</v>
      </c>
      <c r="BB1274" t="b">
        <v>0</v>
      </c>
      <c r="BE1274" t="s">
        <v>3907</v>
      </c>
      <c r="BF1274">
        <v>0</v>
      </c>
    </row>
    <row r="1275" spans="1:58" x14ac:dyDescent="0.25">
      <c r="A1275">
        <v>1274</v>
      </c>
      <c r="B1275" t="s">
        <v>3908</v>
      </c>
      <c r="D1275" t="s">
        <v>56</v>
      </c>
      <c r="E1275">
        <v>1</v>
      </c>
      <c r="F1275">
        <v>8</v>
      </c>
      <c r="G1275" t="s">
        <v>11845</v>
      </c>
      <c r="J1275" t="s">
        <v>3909</v>
      </c>
      <c r="K1275" t="s">
        <v>59</v>
      </c>
      <c r="M1275">
        <v>1</v>
      </c>
      <c r="N1275">
        <v>54</v>
      </c>
      <c r="O1275">
        <v>0</v>
      </c>
      <c r="P1275">
        <v>0</v>
      </c>
      <c r="Q1275" s="1">
        <v>43313</v>
      </c>
      <c r="R1275">
        <v>0</v>
      </c>
      <c r="S1275">
        <v>0</v>
      </c>
      <c r="T1275">
        <v>0</v>
      </c>
      <c r="U1275">
        <v>74.290000915527301</v>
      </c>
      <c r="V1275" t="s">
        <v>59</v>
      </c>
      <c r="W1275">
        <v>74.290000000000006</v>
      </c>
      <c r="X1275" t="b">
        <v>1</v>
      </c>
      <c r="Y1275">
        <v>0</v>
      </c>
      <c r="Z1275">
        <v>2.34</v>
      </c>
      <c r="AA1275" t="b">
        <v>1</v>
      </c>
      <c r="AB1275" t="b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1</v>
      </c>
      <c r="AK1275">
        <v>0</v>
      </c>
      <c r="AN1275">
        <v>1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74</v>
      </c>
      <c r="AZ1275" t="b">
        <v>1</v>
      </c>
      <c r="BB1275" t="b">
        <v>0</v>
      </c>
      <c r="BE1275" t="s">
        <v>3910</v>
      </c>
      <c r="BF1275">
        <v>0</v>
      </c>
    </row>
    <row r="1276" spans="1:58" x14ac:dyDescent="0.25">
      <c r="A1276">
        <v>1275</v>
      </c>
      <c r="B1276" t="s">
        <v>3911</v>
      </c>
      <c r="D1276" t="s">
        <v>56</v>
      </c>
      <c r="E1276">
        <v>1</v>
      </c>
      <c r="F1276">
        <v>8</v>
      </c>
      <c r="G1276" t="s">
        <v>11845</v>
      </c>
      <c r="J1276" t="s">
        <v>3912</v>
      </c>
      <c r="K1276" t="s">
        <v>59</v>
      </c>
      <c r="M1276">
        <v>1</v>
      </c>
      <c r="N1276">
        <v>0</v>
      </c>
      <c r="O1276">
        <v>0</v>
      </c>
      <c r="P1276">
        <v>0</v>
      </c>
      <c r="R1276">
        <v>0</v>
      </c>
      <c r="S1276">
        <v>0</v>
      </c>
      <c r="T1276">
        <v>0</v>
      </c>
      <c r="U1276">
        <v>0</v>
      </c>
      <c r="V1276" t="s">
        <v>59</v>
      </c>
      <c r="W1276">
        <v>1274</v>
      </c>
      <c r="X1276" t="b">
        <v>1</v>
      </c>
      <c r="Y1276">
        <v>0</v>
      </c>
      <c r="Z1276">
        <v>0</v>
      </c>
      <c r="AA1276" t="b">
        <v>1</v>
      </c>
      <c r="AB1276" t="b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</v>
      </c>
      <c r="AK1276">
        <v>0</v>
      </c>
      <c r="AN1276">
        <v>1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 t="b">
        <v>1</v>
      </c>
      <c r="BB1276" t="b">
        <v>0</v>
      </c>
      <c r="BE1276" t="s">
        <v>3913</v>
      </c>
      <c r="BF1276">
        <v>0</v>
      </c>
    </row>
    <row r="1277" spans="1:58" x14ac:dyDescent="0.25">
      <c r="A1277">
        <v>1276</v>
      </c>
      <c r="B1277" t="s">
        <v>3914</v>
      </c>
      <c r="D1277" t="s">
        <v>56</v>
      </c>
      <c r="E1277">
        <v>1</v>
      </c>
      <c r="F1277">
        <v>8</v>
      </c>
      <c r="G1277" t="s">
        <v>11845</v>
      </c>
      <c r="J1277" t="s">
        <v>3915</v>
      </c>
      <c r="K1277" t="s">
        <v>59</v>
      </c>
      <c r="M1277">
        <v>1</v>
      </c>
      <c r="N1277">
        <v>0</v>
      </c>
      <c r="O1277">
        <v>0</v>
      </c>
      <c r="P1277">
        <v>0</v>
      </c>
      <c r="R1277">
        <v>0</v>
      </c>
      <c r="S1277">
        <v>0</v>
      </c>
      <c r="T1277">
        <v>0</v>
      </c>
      <c r="U1277">
        <v>0</v>
      </c>
      <c r="V1277" t="s">
        <v>59</v>
      </c>
      <c r="W1277">
        <v>1275</v>
      </c>
      <c r="X1277" t="b">
        <v>1</v>
      </c>
      <c r="Y1277">
        <v>0</v>
      </c>
      <c r="Z1277">
        <v>0</v>
      </c>
      <c r="AA1277" t="b">
        <v>1</v>
      </c>
      <c r="AB1277" t="b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1</v>
      </c>
      <c r="AK1277">
        <v>0</v>
      </c>
      <c r="AN1277">
        <v>1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 t="b">
        <v>1</v>
      </c>
      <c r="BB1277" t="b">
        <v>0</v>
      </c>
      <c r="BE1277" t="s">
        <v>3916</v>
      </c>
      <c r="BF1277">
        <v>0</v>
      </c>
    </row>
    <row r="1278" spans="1:58" x14ac:dyDescent="0.25">
      <c r="A1278">
        <v>1277</v>
      </c>
      <c r="B1278" t="s">
        <v>3917</v>
      </c>
      <c r="D1278" t="s">
        <v>56</v>
      </c>
      <c r="E1278">
        <v>1</v>
      </c>
      <c r="F1278">
        <v>8</v>
      </c>
      <c r="G1278" t="s">
        <v>11845</v>
      </c>
      <c r="J1278" t="s">
        <v>3918</v>
      </c>
      <c r="K1278" t="s">
        <v>59</v>
      </c>
      <c r="M1278">
        <v>1</v>
      </c>
      <c r="N1278">
        <v>0</v>
      </c>
      <c r="O1278">
        <v>0</v>
      </c>
      <c r="P1278">
        <v>0</v>
      </c>
      <c r="R1278">
        <v>0</v>
      </c>
      <c r="S1278">
        <v>0</v>
      </c>
      <c r="T1278">
        <v>0</v>
      </c>
      <c r="U1278">
        <v>0</v>
      </c>
      <c r="V1278" t="s">
        <v>59</v>
      </c>
      <c r="W1278">
        <v>1276</v>
      </c>
      <c r="X1278" t="b">
        <v>1</v>
      </c>
      <c r="Y1278">
        <v>0</v>
      </c>
      <c r="Z1278">
        <v>0</v>
      </c>
      <c r="AA1278" t="b">
        <v>1</v>
      </c>
      <c r="AB1278" t="b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1</v>
      </c>
      <c r="AK1278">
        <v>0</v>
      </c>
      <c r="AN1278">
        <v>1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 t="b">
        <v>1</v>
      </c>
      <c r="BB1278" t="b">
        <v>0</v>
      </c>
      <c r="BE1278" t="s">
        <v>3919</v>
      </c>
      <c r="BF1278">
        <v>0</v>
      </c>
    </row>
    <row r="1279" spans="1:58" x14ac:dyDescent="0.25">
      <c r="A1279">
        <v>1278</v>
      </c>
      <c r="B1279" t="s">
        <v>3920</v>
      </c>
      <c r="D1279" t="s">
        <v>56</v>
      </c>
      <c r="E1279">
        <v>1</v>
      </c>
      <c r="F1279">
        <v>8</v>
      </c>
      <c r="G1279" t="s">
        <v>11845</v>
      </c>
      <c r="J1279" t="s">
        <v>3921</v>
      </c>
      <c r="K1279" t="s">
        <v>59</v>
      </c>
      <c r="M1279">
        <v>1</v>
      </c>
      <c r="N1279">
        <v>0</v>
      </c>
      <c r="O1279">
        <v>0</v>
      </c>
      <c r="P1279">
        <v>0</v>
      </c>
      <c r="R1279">
        <v>0</v>
      </c>
      <c r="S1279">
        <v>0</v>
      </c>
      <c r="T1279">
        <v>0</v>
      </c>
      <c r="U1279">
        <v>0</v>
      </c>
      <c r="V1279" t="s">
        <v>59</v>
      </c>
      <c r="W1279">
        <v>1277</v>
      </c>
      <c r="X1279" t="b">
        <v>1</v>
      </c>
      <c r="Y1279">
        <v>0</v>
      </c>
      <c r="Z1279">
        <v>0</v>
      </c>
      <c r="AA1279" t="b">
        <v>1</v>
      </c>
      <c r="AB1279" t="b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1</v>
      </c>
      <c r="AK1279">
        <v>0</v>
      </c>
      <c r="AN1279">
        <v>1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 t="b">
        <v>1</v>
      </c>
      <c r="BB1279" t="b">
        <v>0</v>
      </c>
      <c r="BE1279" t="s">
        <v>3922</v>
      </c>
      <c r="BF1279">
        <v>0</v>
      </c>
    </row>
    <row r="1280" spans="1:58" x14ac:dyDescent="0.25">
      <c r="A1280">
        <v>1279</v>
      </c>
      <c r="B1280" t="s">
        <v>3923</v>
      </c>
      <c r="D1280" t="s">
        <v>56</v>
      </c>
      <c r="E1280">
        <v>1</v>
      </c>
      <c r="F1280">
        <v>8</v>
      </c>
      <c r="G1280" t="s">
        <v>11845</v>
      </c>
      <c r="J1280" t="s">
        <v>3924</v>
      </c>
      <c r="K1280" t="s">
        <v>59</v>
      </c>
      <c r="M1280">
        <v>1</v>
      </c>
      <c r="N1280">
        <v>0</v>
      </c>
      <c r="O1280">
        <v>0</v>
      </c>
      <c r="P1280">
        <v>0</v>
      </c>
      <c r="R1280">
        <v>0</v>
      </c>
      <c r="S1280">
        <v>0</v>
      </c>
      <c r="T1280">
        <v>0</v>
      </c>
      <c r="U1280">
        <v>0</v>
      </c>
      <c r="V1280" t="s">
        <v>59</v>
      </c>
      <c r="W1280">
        <v>1278</v>
      </c>
      <c r="X1280" t="b">
        <v>1</v>
      </c>
      <c r="Y1280">
        <v>0</v>
      </c>
      <c r="Z1280">
        <v>0</v>
      </c>
      <c r="AA1280" t="b">
        <v>1</v>
      </c>
      <c r="AB1280" t="b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</v>
      </c>
      <c r="AK1280">
        <v>0</v>
      </c>
      <c r="AN1280">
        <v>1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 t="b">
        <v>1</v>
      </c>
      <c r="BB1280" t="b">
        <v>0</v>
      </c>
      <c r="BE1280" t="s">
        <v>3925</v>
      </c>
      <c r="BF1280">
        <v>0</v>
      </c>
    </row>
    <row r="1281" spans="1:58" x14ac:dyDescent="0.25">
      <c r="A1281">
        <v>1280</v>
      </c>
      <c r="B1281" t="s">
        <v>3926</v>
      </c>
      <c r="D1281" t="s">
        <v>56</v>
      </c>
      <c r="E1281">
        <v>1</v>
      </c>
      <c r="F1281">
        <v>8</v>
      </c>
      <c r="G1281" t="s">
        <v>11845</v>
      </c>
      <c r="J1281" t="s">
        <v>3927</v>
      </c>
      <c r="K1281" t="s">
        <v>59</v>
      </c>
      <c r="M1281">
        <v>1</v>
      </c>
      <c r="N1281">
        <v>0</v>
      </c>
      <c r="O1281">
        <v>0</v>
      </c>
      <c r="P1281">
        <v>0</v>
      </c>
      <c r="R1281">
        <v>0</v>
      </c>
      <c r="S1281">
        <v>0</v>
      </c>
      <c r="T1281">
        <v>0</v>
      </c>
      <c r="U1281">
        <v>0</v>
      </c>
      <c r="V1281" t="s">
        <v>59</v>
      </c>
      <c r="W1281">
        <v>1279</v>
      </c>
      <c r="X1281" t="b">
        <v>1</v>
      </c>
      <c r="Y1281">
        <v>0</v>
      </c>
      <c r="Z1281">
        <v>0</v>
      </c>
      <c r="AA1281" t="b">
        <v>1</v>
      </c>
      <c r="AB1281" t="b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</v>
      </c>
      <c r="AK1281">
        <v>0</v>
      </c>
      <c r="AN1281">
        <v>1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 t="b">
        <v>1</v>
      </c>
      <c r="BB1281" t="b">
        <v>0</v>
      </c>
      <c r="BE1281" t="s">
        <v>3928</v>
      </c>
      <c r="BF1281">
        <v>0</v>
      </c>
    </row>
    <row r="1282" spans="1:58" x14ac:dyDescent="0.25">
      <c r="A1282">
        <v>1281</v>
      </c>
      <c r="B1282" t="s">
        <v>3929</v>
      </c>
      <c r="D1282" t="s">
        <v>56</v>
      </c>
      <c r="E1282">
        <v>1</v>
      </c>
      <c r="F1282">
        <v>8</v>
      </c>
      <c r="G1282" t="s">
        <v>11809</v>
      </c>
      <c r="H1282" t="s">
        <v>11839</v>
      </c>
      <c r="J1282" t="s">
        <v>3930</v>
      </c>
      <c r="K1282" t="s">
        <v>59</v>
      </c>
      <c r="M1282">
        <v>1</v>
      </c>
      <c r="N1282">
        <v>843</v>
      </c>
      <c r="O1282">
        <v>0</v>
      </c>
      <c r="P1282">
        <v>0</v>
      </c>
      <c r="Q1282" s="1">
        <v>43719</v>
      </c>
      <c r="R1282">
        <v>0</v>
      </c>
      <c r="S1282">
        <v>0</v>
      </c>
      <c r="T1282">
        <v>0</v>
      </c>
      <c r="U1282">
        <v>3.75</v>
      </c>
      <c r="V1282" t="s">
        <v>59</v>
      </c>
      <c r="W1282">
        <v>3.75</v>
      </c>
      <c r="X1282" t="b">
        <v>1</v>
      </c>
      <c r="Y1282">
        <v>0</v>
      </c>
      <c r="Z1282">
        <v>0.11</v>
      </c>
      <c r="AA1282" t="b">
        <v>1</v>
      </c>
      <c r="AB1282" t="b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1</v>
      </c>
      <c r="AK1282">
        <v>0</v>
      </c>
      <c r="AN1282">
        <v>1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4</v>
      </c>
      <c r="AZ1282" t="b">
        <v>1</v>
      </c>
      <c r="BB1282" t="b">
        <v>0</v>
      </c>
      <c r="BE1282" t="s">
        <v>3931</v>
      </c>
      <c r="BF1282">
        <v>0</v>
      </c>
    </row>
    <row r="1283" spans="1:58" x14ac:dyDescent="0.25">
      <c r="A1283">
        <v>1282</v>
      </c>
      <c r="B1283" t="s">
        <v>3932</v>
      </c>
      <c r="D1283" t="s">
        <v>56</v>
      </c>
      <c r="E1283">
        <v>1</v>
      </c>
      <c r="F1283">
        <v>8</v>
      </c>
      <c r="G1283" t="s">
        <v>11845</v>
      </c>
      <c r="J1283" t="s">
        <v>3933</v>
      </c>
      <c r="K1283" t="s">
        <v>59</v>
      </c>
      <c r="M1283">
        <v>1</v>
      </c>
      <c r="N1283">
        <v>0</v>
      </c>
      <c r="O1283">
        <v>0</v>
      </c>
      <c r="P1283">
        <v>0</v>
      </c>
      <c r="R1283">
        <v>0</v>
      </c>
      <c r="S1283">
        <v>0</v>
      </c>
      <c r="T1283">
        <v>0</v>
      </c>
      <c r="U1283">
        <v>0</v>
      </c>
      <c r="V1283" t="s">
        <v>59</v>
      </c>
      <c r="W1283">
        <v>1281</v>
      </c>
      <c r="X1283" t="b">
        <v>1</v>
      </c>
      <c r="Y1283">
        <v>0</v>
      </c>
      <c r="Z1283">
        <v>0</v>
      </c>
      <c r="AA1283" t="b">
        <v>1</v>
      </c>
      <c r="AB1283" t="b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</v>
      </c>
      <c r="AK1283">
        <v>0</v>
      </c>
      <c r="AN1283">
        <v>1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 t="b">
        <v>1</v>
      </c>
      <c r="BB1283" t="b">
        <v>0</v>
      </c>
      <c r="BE1283" t="s">
        <v>3934</v>
      </c>
      <c r="BF1283">
        <v>0</v>
      </c>
    </row>
    <row r="1284" spans="1:58" x14ac:dyDescent="0.25">
      <c r="A1284">
        <v>1283</v>
      </c>
      <c r="B1284" t="s">
        <v>3935</v>
      </c>
      <c r="D1284" t="s">
        <v>56</v>
      </c>
      <c r="E1284">
        <v>1</v>
      </c>
      <c r="F1284">
        <v>8</v>
      </c>
      <c r="G1284" t="s">
        <v>11845</v>
      </c>
      <c r="J1284" t="s">
        <v>3936</v>
      </c>
      <c r="K1284" t="s">
        <v>59</v>
      </c>
      <c r="M1284">
        <v>1</v>
      </c>
      <c r="N1284">
        <v>0</v>
      </c>
      <c r="O1284">
        <v>0</v>
      </c>
      <c r="P1284">
        <v>0</v>
      </c>
      <c r="R1284">
        <v>0</v>
      </c>
      <c r="S1284">
        <v>0</v>
      </c>
      <c r="T1284">
        <v>0</v>
      </c>
      <c r="U1284">
        <v>0</v>
      </c>
      <c r="V1284" t="s">
        <v>59</v>
      </c>
      <c r="W1284">
        <v>1282</v>
      </c>
      <c r="X1284" t="b">
        <v>1</v>
      </c>
      <c r="Y1284">
        <v>0</v>
      </c>
      <c r="Z1284">
        <v>0</v>
      </c>
      <c r="AA1284" t="b">
        <v>1</v>
      </c>
      <c r="AB1284" t="b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</v>
      </c>
      <c r="AK1284">
        <v>0</v>
      </c>
      <c r="AN1284">
        <v>1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 t="b">
        <v>1</v>
      </c>
      <c r="BB1284" t="b">
        <v>0</v>
      </c>
      <c r="BE1284" t="s">
        <v>3937</v>
      </c>
      <c r="BF1284">
        <v>0</v>
      </c>
    </row>
    <row r="1285" spans="1:58" x14ac:dyDescent="0.25">
      <c r="A1285">
        <v>1284</v>
      </c>
      <c r="B1285" t="s">
        <v>3938</v>
      </c>
      <c r="D1285" t="s">
        <v>56</v>
      </c>
      <c r="E1285">
        <v>1</v>
      </c>
      <c r="F1285">
        <v>8</v>
      </c>
      <c r="G1285" t="s">
        <v>11846</v>
      </c>
      <c r="J1285" t="s">
        <v>3939</v>
      </c>
      <c r="K1285" t="s">
        <v>59</v>
      </c>
      <c r="M1285">
        <v>1</v>
      </c>
      <c r="N1285">
        <v>67</v>
      </c>
      <c r="O1285">
        <v>0</v>
      </c>
      <c r="P1285">
        <v>0</v>
      </c>
      <c r="Q1285" s="1">
        <v>43706</v>
      </c>
      <c r="R1285">
        <v>0</v>
      </c>
      <c r="S1285">
        <v>0</v>
      </c>
      <c r="T1285">
        <v>0</v>
      </c>
      <c r="U1285">
        <v>67.199996948242202</v>
      </c>
      <c r="V1285" t="s">
        <v>59</v>
      </c>
      <c r="W1285">
        <v>67.2</v>
      </c>
      <c r="X1285" t="b">
        <v>1</v>
      </c>
      <c r="Y1285">
        <v>0</v>
      </c>
      <c r="Z1285">
        <v>2.0099999999999998</v>
      </c>
      <c r="AA1285" t="b">
        <v>1</v>
      </c>
      <c r="AB1285" t="b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</v>
      </c>
      <c r="AK1285">
        <v>0</v>
      </c>
      <c r="AN1285">
        <v>1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67</v>
      </c>
      <c r="AZ1285" t="b">
        <v>1</v>
      </c>
      <c r="BB1285" t="b">
        <v>0</v>
      </c>
      <c r="BE1285" t="s">
        <v>3940</v>
      </c>
      <c r="BF1285">
        <v>0</v>
      </c>
    </row>
    <row r="1286" spans="1:58" x14ac:dyDescent="0.25">
      <c r="A1286">
        <v>1285</v>
      </c>
      <c r="B1286" t="s">
        <v>3941</v>
      </c>
      <c r="D1286" t="s">
        <v>56</v>
      </c>
      <c r="E1286">
        <v>1</v>
      </c>
      <c r="F1286">
        <v>8</v>
      </c>
      <c r="G1286" t="s">
        <v>11845</v>
      </c>
      <c r="J1286" t="s">
        <v>3942</v>
      </c>
      <c r="K1286" t="s">
        <v>59</v>
      </c>
      <c r="M1286">
        <v>1</v>
      </c>
      <c r="N1286">
        <v>0</v>
      </c>
      <c r="O1286">
        <v>0</v>
      </c>
      <c r="P1286">
        <v>0</v>
      </c>
      <c r="R1286">
        <v>0</v>
      </c>
      <c r="S1286">
        <v>0</v>
      </c>
      <c r="T1286">
        <v>0</v>
      </c>
      <c r="U1286">
        <v>0</v>
      </c>
      <c r="V1286" t="s">
        <v>59</v>
      </c>
      <c r="W1286">
        <v>1284</v>
      </c>
      <c r="X1286" t="b">
        <v>1</v>
      </c>
      <c r="Y1286">
        <v>0</v>
      </c>
      <c r="Z1286">
        <v>0</v>
      </c>
      <c r="AA1286" t="b">
        <v>1</v>
      </c>
      <c r="AB1286" t="b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</v>
      </c>
      <c r="AK1286">
        <v>0</v>
      </c>
      <c r="AN1286">
        <v>1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 t="b">
        <v>1</v>
      </c>
      <c r="BB1286" t="b">
        <v>0</v>
      </c>
      <c r="BE1286" t="s">
        <v>3943</v>
      </c>
      <c r="BF1286">
        <v>0</v>
      </c>
    </row>
    <row r="1287" spans="1:58" x14ac:dyDescent="0.25">
      <c r="A1287">
        <v>1286</v>
      </c>
      <c r="B1287" t="s">
        <v>3944</v>
      </c>
      <c r="D1287" t="s">
        <v>56</v>
      </c>
      <c r="E1287">
        <v>1</v>
      </c>
      <c r="F1287">
        <v>8</v>
      </c>
      <c r="G1287" t="s">
        <v>11845</v>
      </c>
      <c r="J1287" t="s">
        <v>3945</v>
      </c>
      <c r="K1287" t="s">
        <v>59</v>
      </c>
      <c r="M1287">
        <v>1</v>
      </c>
      <c r="N1287">
        <v>0</v>
      </c>
      <c r="O1287">
        <v>0</v>
      </c>
      <c r="P1287">
        <v>0</v>
      </c>
      <c r="R1287">
        <v>0</v>
      </c>
      <c r="S1287">
        <v>0</v>
      </c>
      <c r="T1287">
        <v>0</v>
      </c>
      <c r="U1287">
        <v>0</v>
      </c>
      <c r="V1287" t="s">
        <v>59</v>
      </c>
      <c r="W1287">
        <v>1285</v>
      </c>
      <c r="X1287" t="b">
        <v>1</v>
      </c>
      <c r="Y1287">
        <v>0</v>
      </c>
      <c r="Z1287">
        <v>0</v>
      </c>
      <c r="AA1287" t="b">
        <v>1</v>
      </c>
      <c r="AB1287" t="b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</v>
      </c>
      <c r="AK1287">
        <v>0</v>
      </c>
      <c r="AN1287">
        <v>1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 t="b">
        <v>1</v>
      </c>
      <c r="BB1287" t="b">
        <v>0</v>
      </c>
      <c r="BE1287" t="s">
        <v>3946</v>
      </c>
      <c r="BF1287">
        <v>0</v>
      </c>
    </row>
    <row r="1288" spans="1:58" x14ac:dyDescent="0.25">
      <c r="A1288">
        <v>1287</v>
      </c>
      <c r="B1288" t="s">
        <v>3947</v>
      </c>
      <c r="D1288" t="s">
        <v>56</v>
      </c>
      <c r="E1288">
        <v>1</v>
      </c>
      <c r="F1288">
        <v>8</v>
      </c>
      <c r="G1288" t="s">
        <v>11845</v>
      </c>
      <c r="J1288" t="s">
        <v>3948</v>
      </c>
      <c r="K1288" t="s">
        <v>59</v>
      </c>
      <c r="M1288">
        <v>1</v>
      </c>
      <c r="N1288">
        <v>0</v>
      </c>
      <c r="O1288">
        <v>0</v>
      </c>
      <c r="P1288">
        <v>0</v>
      </c>
      <c r="R1288">
        <v>0</v>
      </c>
      <c r="S1288">
        <v>0</v>
      </c>
      <c r="T1288">
        <v>0</v>
      </c>
      <c r="U1288">
        <v>0</v>
      </c>
      <c r="V1288" t="s">
        <v>59</v>
      </c>
      <c r="W1288">
        <v>1286</v>
      </c>
      <c r="X1288" t="b">
        <v>1</v>
      </c>
      <c r="Y1288">
        <v>0</v>
      </c>
      <c r="Z1288">
        <v>0</v>
      </c>
      <c r="AA1288" t="b">
        <v>1</v>
      </c>
      <c r="AB1288" t="b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1</v>
      </c>
      <c r="AK1288">
        <v>0</v>
      </c>
      <c r="AN1288">
        <v>1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 t="b">
        <v>1</v>
      </c>
      <c r="BB1288" t="b">
        <v>0</v>
      </c>
      <c r="BE1288" t="s">
        <v>3949</v>
      </c>
      <c r="BF1288">
        <v>0</v>
      </c>
    </row>
    <row r="1289" spans="1:58" x14ac:dyDescent="0.25">
      <c r="A1289">
        <v>1288</v>
      </c>
      <c r="B1289" t="s">
        <v>3950</v>
      </c>
      <c r="D1289" t="s">
        <v>56</v>
      </c>
      <c r="E1289">
        <v>1</v>
      </c>
      <c r="F1289">
        <v>8</v>
      </c>
      <c r="G1289" t="s">
        <v>11845</v>
      </c>
      <c r="J1289" t="s">
        <v>3951</v>
      </c>
      <c r="K1289" t="s">
        <v>59</v>
      </c>
      <c r="M1289">
        <v>1</v>
      </c>
      <c r="N1289">
        <v>0</v>
      </c>
      <c r="O1289">
        <v>0</v>
      </c>
      <c r="P1289">
        <v>0</v>
      </c>
      <c r="R1289">
        <v>0</v>
      </c>
      <c r="S1289">
        <v>0</v>
      </c>
      <c r="T1289">
        <v>0</v>
      </c>
      <c r="U1289">
        <v>0</v>
      </c>
      <c r="V1289" t="s">
        <v>59</v>
      </c>
      <c r="W1289">
        <v>1287</v>
      </c>
      <c r="X1289" t="b">
        <v>1</v>
      </c>
      <c r="Y1289">
        <v>0</v>
      </c>
      <c r="Z1289">
        <v>0</v>
      </c>
      <c r="AA1289" t="b">
        <v>1</v>
      </c>
      <c r="AB1289" t="b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</v>
      </c>
      <c r="AK1289">
        <v>0</v>
      </c>
      <c r="AN1289">
        <v>1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 t="b">
        <v>1</v>
      </c>
      <c r="BB1289" t="b">
        <v>0</v>
      </c>
      <c r="BE1289" t="s">
        <v>3952</v>
      </c>
      <c r="BF1289">
        <v>0</v>
      </c>
    </row>
    <row r="1290" spans="1:58" x14ac:dyDescent="0.25">
      <c r="A1290">
        <v>1289</v>
      </c>
      <c r="B1290" t="s">
        <v>3953</v>
      </c>
      <c r="D1290" t="s">
        <v>56</v>
      </c>
      <c r="E1290">
        <v>1</v>
      </c>
      <c r="F1290">
        <v>8</v>
      </c>
      <c r="G1290" t="s">
        <v>11845</v>
      </c>
      <c r="J1290" t="s">
        <v>3954</v>
      </c>
      <c r="K1290" t="s">
        <v>59</v>
      </c>
      <c r="M1290">
        <v>1</v>
      </c>
      <c r="N1290">
        <v>0</v>
      </c>
      <c r="O1290">
        <v>0</v>
      </c>
      <c r="P1290">
        <v>0</v>
      </c>
      <c r="R1290">
        <v>0</v>
      </c>
      <c r="S1290">
        <v>0</v>
      </c>
      <c r="T1290">
        <v>0</v>
      </c>
      <c r="U1290">
        <v>0</v>
      </c>
      <c r="V1290" t="s">
        <v>59</v>
      </c>
      <c r="W1290">
        <v>1288</v>
      </c>
      <c r="X1290" t="b">
        <v>1</v>
      </c>
      <c r="Y1290">
        <v>0</v>
      </c>
      <c r="Z1290">
        <v>0</v>
      </c>
      <c r="AA1290" t="b">
        <v>1</v>
      </c>
      <c r="AB1290" t="b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1</v>
      </c>
      <c r="AK1290">
        <v>0</v>
      </c>
      <c r="AN1290">
        <v>1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 t="b">
        <v>1</v>
      </c>
      <c r="BB1290" t="b">
        <v>0</v>
      </c>
      <c r="BE1290" t="s">
        <v>3955</v>
      </c>
      <c r="BF1290">
        <v>0</v>
      </c>
    </row>
    <row r="1291" spans="1:58" x14ac:dyDescent="0.25">
      <c r="A1291">
        <v>1290</v>
      </c>
      <c r="B1291" t="s">
        <v>3956</v>
      </c>
      <c r="D1291" t="s">
        <v>56</v>
      </c>
      <c r="E1291">
        <v>1</v>
      </c>
      <c r="F1291">
        <v>8</v>
      </c>
      <c r="G1291" t="s">
        <v>11845</v>
      </c>
      <c r="J1291" t="s">
        <v>3957</v>
      </c>
      <c r="K1291" t="s">
        <v>59</v>
      </c>
      <c r="M1291">
        <v>1</v>
      </c>
      <c r="N1291">
        <v>0</v>
      </c>
      <c r="O1291">
        <v>0</v>
      </c>
      <c r="P1291">
        <v>0</v>
      </c>
      <c r="R1291">
        <v>0</v>
      </c>
      <c r="S1291">
        <v>0</v>
      </c>
      <c r="T1291">
        <v>0</v>
      </c>
      <c r="U1291">
        <v>0</v>
      </c>
      <c r="V1291" t="s">
        <v>59</v>
      </c>
      <c r="W1291">
        <v>1289</v>
      </c>
      <c r="X1291" t="b">
        <v>1</v>
      </c>
      <c r="Y1291">
        <v>0</v>
      </c>
      <c r="Z1291">
        <v>0</v>
      </c>
      <c r="AA1291" t="b">
        <v>1</v>
      </c>
      <c r="AB1291" t="b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1</v>
      </c>
      <c r="AK1291">
        <v>0</v>
      </c>
      <c r="AN1291">
        <v>1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 t="b">
        <v>1</v>
      </c>
      <c r="BB1291" t="b">
        <v>0</v>
      </c>
      <c r="BE1291" t="s">
        <v>3958</v>
      </c>
      <c r="BF1291">
        <v>0</v>
      </c>
    </row>
    <row r="1292" spans="1:58" x14ac:dyDescent="0.25">
      <c r="A1292">
        <v>1291</v>
      </c>
      <c r="B1292" t="s">
        <v>3959</v>
      </c>
      <c r="D1292" t="s">
        <v>56</v>
      </c>
      <c r="E1292">
        <v>1</v>
      </c>
      <c r="F1292">
        <v>8</v>
      </c>
      <c r="G1292" t="s">
        <v>11845</v>
      </c>
      <c r="J1292" t="s">
        <v>3960</v>
      </c>
      <c r="K1292" t="s">
        <v>59</v>
      </c>
      <c r="M1292">
        <v>1</v>
      </c>
      <c r="N1292">
        <v>0</v>
      </c>
      <c r="O1292">
        <v>0</v>
      </c>
      <c r="P1292">
        <v>0</v>
      </c>
      <c r="R1292">
        <v>0</v>
      </c>
      <c r="S1292">
        <v>0</v>
      </c>
      <c r="T1292">
        <v>0</v>
      </c>
      <c r="U1292">
        <v>0</v>
      </c>
      <c r="V1292" t="s">
        <v>59</v>
      </c>
      <c r="W1292">
        <v>1290</v>
      </c>
      <c r="X1292" t="b">
        <v>1</v>
      </c>
      <c r="Y1292">
        <v>0</v>
      </c>
      <c r="Z1292">
        <v>0</v>
      </c>
      <c r="AA1292" t="b">
        <v>1</v>
      </c>
      <c r="AB1292" t="b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</v>
      </c>
      <c r="AK1292">
        <v>0</v>
      </c>
      <c r="AN1292">
        <v>1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 t="b">
        <v>1</v>
      </c>
      <c r="BB1292" t="b">
        <v>0</v>
      </c>
      <c r="BE1292" t="s">
        <v>3961</v>
      </c>
      <c r="BF1292">
        <v>0</v>
      </c>
    </row>
    <row r="1293" spans="1:58" x14ac:dyDescent="0.25">
      <c r="A1293">
        <v>1292</v>
      </c>
      <c r="B1293" t="s">
        <v>3962</v>
      </c>
      <c r="D1293" t="s">
        <v>56</v>
      </c>
      <c r="E1293">
        <v>1</v>
      </c>
      <c r="F1293">
        <v>8</v>
      </c>
      <c r="G1293" t="s">
        <v>11845</v>
      </c>
      <c r="J1293" t="s">
        <v>3963</v>
      </c>
      <c r="K1293" t="s">
        <v>59</v>
      </c>
      <c r="M1293">
        <v>1</v>
      </c>
      <c r="N1293">
        <v>0</v>
      </c>
      <c r="O1293">
        <v>0</v>
      </c>
      <c r="P1293">
        <v>0</v>
      </c>
      <c r="R1293">
        <v>0</v>
      </c>
      <c r="S1293">
        <v>0</v>
      </c>
      <c r="T1293">
        <v>0</v>
      </c>
      <c r="U1293">
        <v>0</v>
      </c>
      <c r="V1293" t="s">
        <v>59</v>
      </c>
      <c r="W1293">
        <v>1291</v>
      </c>
      <c r="X1293" t="b">
        <v>1</v>
      </c>
      <c r="Y1293">
        <v>0</v>
      </c>
      <c r="Z1293">
        <v>0</v>
      </c>
      <c r="AA1293" t="b">
        <v>1</v>
      </c>
      <c r="AB1293" t="b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1</v>
      </c>
      <c r="AK1293">
        <v>0</v>
      </c>
      <c r="AN1293">
        <v>1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 t="b">
        <v>1</v>
      </c>
      <c r="BB1293" t="b">
        <v>0</v>
      </c>
      <c r="BE1293" t="s">
        <v>3964</v>
      </c>
      <c r="BF1293">
        <v>0</v>
      </c>
    </row>
    <row r="1294" spans="1:58" x14ac:dyDescent="0.25">
      <c r="A1294">
        <v>1293</v>
      </c>
      <c r="B1294" t="s">
        <v>3965</v>
      </c>
      <c r="D1294" t="s">
        <v>56</v>
      </c>
      <c r="E1294">
        <v>1</v>
      </c>
      <c r="F1294">
        <v>8</v>
      </c>
      <c r="G1294" t="s">
        <v>11845</v>
      </c>
      <c r="J1294" t="s">
        <v>3966</v>
      </c>
      <c r="K1294" t="s">
        <v>59</v>
      </c>
      <c r="M1294">
        <v>1</v>
      </c>
      <c r="N1294">
        <v>0</v>
      </c>
      <c r="O1294">
        <v>0</v>
      </c>
      <c r="P1294">
        <v>0</v>
      </c>
      <c r="R1294">
        <v>0</v>
      </c>
      <c r="S1294">
        <v>0</v>
      </c>
      <c r="T1294">
        <v>0</v>
      </c>
      <c r="U1294">
        <v>0</v>
      </c>
      <c r="V1294" t="s">
        <v>59</v>
      </c>
      <c r="W1294">
        <v>1292</v>
      </c>
      <c r="X1294" t="b">
        <v>1</v>
      </c>
      <c r="Y1294">
        <v>0</v>
      </c>
      <c r="Z1294">
        <v>0</v>
      </c>
      <c r="AA1294" t="b">
        <v>1</v>
      </c>
      <c r="AB1294" t="b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</v>
      </c>
      <c r="AK1294">
        <v>0</v>
      </c>
      <c r="AN1294">
        <v>1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 t="b">
        <v>1</v>
      </c>
      <c r="BB1294" t="b">
        <v>0</v>
      </c>
      <c r="BE1294" t="s">
        <v>3967</v>
      </c>
      <c r="BF1294">
        <v>0</v>
      </c>
    </row>
    <row r="1295" spans="1:58" x14ac:dyDescent="0.25">
      <c r="A1295">
        <v>1294</v>
      </c>
      <c r="B1295" t="s">
        <v>3968</v>
      </c>
      <c r="D1295" t="s">
        <v>56</v>
      </c>
      <c r="E1295">
        <v>1</v>
      </c>
      <c r="F1295">
        <v>8</v>
      </c>
      <c r="G1295" t="s">
        <v>11845</v>
      </c>
      <c r="J1295" t="s">
        <v>3969</v>
      </c>
      <c r="K1295" t="s">
        <v>59</v>
      </c>
      <c r="M1295">
        <v>1</v>
      </c>
      <c r="N1295">
        <v>0</v>
      </c>
      <c r="O1295">
        <v>0</v>
      </c>
      <c r="P1295">
        <v>0</v>
      </c>
      <c r="R1295">
        <v>0</v>
      </c>
      <c r="S1295">
        <v>0</v>
      </c>
      <c r="T1295">
        <v>0</v>
      </c>
      <c r="U1295">
        <v>0</v>
      </c>
      <c r="V1295" t="s">
        <v>59</v>
      </c>
      <c r="W1295">
        <v>1293</v>
      </c>
      <c r="X1295" t="b">
        <v>1</v>
      </c>
      <c r="Y1295">
        <v>0</v>
      </c>
      <c r="Z1295">
        <v>0</v>
      </c>
      <c r="AA1295" t="b">
        <v>1</v>
      </c>
      <c r="AB1295" t="b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</v>
      </c>
      <c r="AK1295">
        <v>0</v>
      </c>
      <c r="AN1295">
        <v>1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 t="b">
        <v>1</v>
      </c>
      <c r="BB1295" t="b">
        <v>0</v>
      </c>
      <c r="BE1295" t="s">
        <v>3970</v>
      </c>
      <c r="BF1295">
        <v>0</v>
      </c>
    </row>
    <row r="1296" spans="1:58" x14ac:dyDescent="0.25">
      <c r="A1296">
        <v>1295</v>
      </c>
      <c r="B1296" t="s">
        <v>3971</v>
      </c>
      <c r="D1296" t="s">
        <v>56</v>
      </c>
      <c r="E1296">
        <v>1</v>
      </c>
      <c r="F1296">
        <v>8</v>
      </c>
      <c r="G1296" t="s">
        <v>11845</v>
      </c>
      <c r="J1296" t="s">
        <v>3972</v>
      </c>
      <c r="K1296" t="s">
        <v>59</v>
      </c>
      <c r="M1296">
        <v>1</v>
      </c>
      <c r="N1296">
        <v>0</v>
      </c>
      <c r="O1296">
        <v>0</v>
      </c>
      <c r="P1296">
        <v>0</v>
      </c>
      <c r="R1296">
        <v>0</v>
      </c>
      <c r="S1296">
        <v>0</v>
      </c>
      <c r="T1296">
        <v>0</v>
      </c>
      <c r="U1296">
        <v>0</v>
      </c>
      <c r="V1296" t="s">
        <v>59</v>
      </c>
      <c r="W1296">
        <v>1294</v>
      </c>
      <c r="X1296" t="b">
        <v>1</v>
      </c>
      <c r="Y1296">
        <v>0</v>
      </c>
      <c r="Z1296">
        <v>0</v>
      </c>
      <c r="AA1296" t="b">
        <v>1</v>
      </c>
      <c r="AB1296" t="b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</v>
      </c>
      <c r="AK1296">
        <v>0</v>
      </c>
      <c r="AN1296">
        <v>1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 t="b">
        <v>1</v>
      </c>
      <c r="BB1296" t="b">
        <v>0</v>
      </c>
      <c r="BE1296" t="s">
        <v>3973</v>
      </c>
      <c r="BF1296">
        <v>0</v>
      </c>
    </row>
    <row r="1297" spans="1:58" x14ac:dyDescent="0.25">
      <c r="A1297">
        <v>1296</v>
      </c>
      <c r="B1297" t="s">
        <v>3974</v>
      </c>
      <c r="D1297" t="s">
        <v>56</v>
      </c>
      <c r="E1297">
        <v>1</v>
      </c>
      <c r="F1297">
        <v>8</v>
      </c>
      <c r="G1297" t="s">
        <v>11845</v>
      </c>
      <c r="J1297" t="s">
        <v>3975</v>
      </c>
      <c r="K1297" t="s">
        <v>59</v>
      </c>
      <c r="M1297">
        <v>1</v>
      </c>
      <c r="N1297">
        <v>75</v>
      </c>
      <c r="O1297">
        <v>0</v>
      </c>
      <c r="P1297">
        <v>0</v>
      </c>
      <c r="Q1297" s="1">
        <v>43811</v>
      </c>
      <c r="R1297">
        <v>0</v>
      </c>
      <c r="S1297">
        <v>0</v>
      </c>
      <c r="T1297">
        <v>0</v>
      </c>
      <c r="U1297">
        <v>18</v>
      </c>
      <c r="V1297" t="s">
        <v>59</v>
      </c>
      <c r="W1297">
        <v>18</v>
      </c>
      <c r="X1297" t="b">
        <v>1</v>
      </c>
      <c r="Y1297">
        <v>0</v>
      </c>
      <c r="Z1297">
        <v>0.53</v>
      </c>
      <c r="AA1297" t="b">
        <v>1</v>
      </c>
      <c r="AB1297" t="b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1</v>
      </c>
      <c r="AK1297">
        <v>0</v>
      </c>
      <c r="AN1297">
        <v>1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18</v>
      </c>
      <c r="AZ1297" t="b">
        <v>1</v>
      </c>
      <c r="BB1297" t="b">
        <v>0</v>
      </c>
      <c r="BE1297" t="s">
        <v>3976</v>
      </c>
      <c r="BF1297">
        <v>0</v>
      </c>
    </row>
    <row r="1298" spans="1:58" x14ac:dyDescent="0.25">
      <c r="A1298">
        <v>1297</v>
      </c>
      <c r="B1298" t="s">
        <v>3977</v>
      </c>
      <c r="D1298" t="s">
        <v>56</v>
      </c>
      <c r="E1298">
        <v>1</v>
      </c>
      <c r="F1298">
        <v>8</v>
      </c>
      <c r="G1298" t="s">
        <v>11845</v>
      </c>
      <c r="J1298" t="s">
        <v>3978</v>
      </c>
      <c r="K1298" t="s">
        <v>59</v>
      </c>
      <c r="M1298">
        <v>1</v>
      </c>
      <c r="N1298">
        <v>0</v>
      </c>
      <c r="O1298">
        <v>0</v>
      </c>
      <c r="P1298">
        <v>0</v>
      </c>
      <c r="R1298">
        <v>0</v>
      </c>
      <c r="S1298">
        <v>0</v>
      </c>
      <c r="T1298">
        <v>0</v>
      </c>
      <c r="U1298">
        <v>0</v>
      </c>
      <c r="V1298" t="s">
        <v>59</v>
      </c>
      <c r="W1298">
        <v>1296</v>
      </c>
      <c r="X1298" t="b">
        <v>1</v>
      </c>
      <c r="Y1298">
        <v>0</v>
      </c>
      <c r="Z1298">
        <v>0</v>
      </c>
      <c r="AA1298" t="b">
        <v>1</v>
      </c>
      <c r="AB1298" t="b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</v>
      </c>
      <c r="AK1298">
        <v>0</v>
      </c>
      <c r="AN1298">
        <v>1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 t="b">
        <v>1</v>
      </c>
      <c r="BB1298" t="b">
        <v>0</v>
      </c>
      <c r="BE1298" t="s">
        <v>3979</v>
      </c>
      <c r="BF1298">
        <v>0</v>
      </c>
    </row>
    <row r="1299" spans="1:58" x14ac:dyDescent="0.25">
      <c r="A1299">
        <v>1298</v>
      </c>
      <c r="B1299" t="s">
        <v>3980</v>
      </c>
      <c r="D1299" t="s">
        <v>56</v>
      </c>
      <c r="E1299">
        <v>1</v>
      </c>
      <c r="F1299">
        <v>8</v>
      </c>
      <c r="G1299" t="s">
        <v>11845</v>
      </c>
      <c r="J1299" t="s">
        <v>3981</v>
      </c>
      <c r="K1299" t="s">
        <v>59</v>
      </c>
      <c r="M1299">
        <v>1</v>
      </c>
      <c r="N1299">
        <v>0</v>
      </c>
      <c r="O1299">
        <v>0</v>
      </c>
      <c r="P1299">
        <v>0</v>
      </c>
      <c r="R1299">
        <v>0</v>
      </c>
      <c r="S1299">
        <v>0</v>
      </c>
      <c r="T1299">
        <v>0</v>
      </c>
      <c r="U1299">
        <v>0</v>
      </c>
      <c r="V1299" t="s">
        <v>59</v>
      </c>
      <c r="W1299">
        <v>1297</v>
      </c>
      <c r="X1299" t="b">
        <v>1</v>
      </c>
      <c r="Y1299">
        <v>0</v>
      </c>
      <c r="Z1299">
        <v>0</v>
      </c>
      <c r="AA1299" t="b">
        <v>1</v>
      </c>
      <c r="AB1299" t="b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</v>
      </c>
      <c r="AK1299">
        <v>0</v>
      </c>
      <c r="AN1299">
        <v>1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 t="b">
        <v>1</v>
      </c>
      <c r="BB1299" t="b">
        <v>0</v>
      </c>
      <c r="BE1299" t="s">
        <v>3982</v>
      </c>
      <c r="BF1299">
        <v>0</v>
      </c>
    </row>
    <row r="1300" spans="1:58" x14ac:dyDescent="0.25">
      <c r="A1300">
        <v>1299</v>
      </c>
      <c r="B1300" t="s">
        <v>3983</v>
      </c>
      <c r="D1300" t="s">
        <v>56</v>
      </c>
      <c r="E1300">
        <v>1</v>
      </c>
      <c r="F1300">
        <v>8</v>
      </c>
      <c r="G1300" t="s">
        <v>11845</v>
      </c>
      <c r="J1300" t="s">
        <v>3984</v>
      </c>
      <c r="K1300" t="s">
        <v>59</v>
      </c>
      <c r="M1300">
        <v>1</v>
      </c>
      <c r="N1300">
        <v>0</v>
      </c>
      <c r="O1300">
        <v>0</v>
      </c>
      <c r="P1300">
        <v>0</v>
      </c>
      <c r="R1300">
        <v>0</v>
      </c>
      <c r="S1300">
        <v>0</v>
      </c>
      <c r="T1300">
        <v>0</v>
      </c>
      <c r="U1300">
        <v>0</v>
      </c>
      <c r="V1300" t="s">
        <v>59</v>
      </c>
      <c r="W1300">
        <v>1298</v>
      </c>
      <c r="X1300" t="b">
        <v>1</v>
      </c>
      <c r="Y1300">
        <v>0</v>
      </c>
      <c r="Z1300">
        <v>0</v>
      </c>
      <c r="AA1300" t="b">
        <v>1</v>
      </c>
      <c r="AB1300" t="b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</v>
      </c>
      <c r="AK1300">
        <v>0</v>
      </c>
      <c r="AN1300">
        <v>1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 t="b">
        <v>1</v>
      </c>
      <c r="BB1300" t="b">
        <v>0</v>
      </c>
      <c r="BE1300" t="s">
        <v>3985</v>
      </c>
      <c r="BF1300">
        <v>0</v>
      </c>
    </row>
    <row r="1301" spans="1:58" x14ac:dyDescent="0.25">
      <c r="A1301">
        <v>1300</v>
      </c>
      <c r="B1301" t="s">
        <v>3986</v>
      </c>
      <c r="D1301" t="s">
        <v>56</v>
      </c>
      <c r="E1301">
        <v>1</v>
      </c>
      <c r="F1301">
        <v>8</v>
      </c>
      <c r="G1301" t="s">
        <v>11845</v>
      </c>
      <c r="J1301" t="s">
        <v>3987</v>
      </c>
      <c r="K1301" t="s">
        <v>59</v>
      </c>
      <c r="M1301">
        <v>1</v>
      </c>
      <c r="N1301">
        <v>0</v>
      </c>
      <c r="O1301">
        <v>0</v>
      </c>
      <c r="P1301">
        <v>0</v>
      </c>
      <c r="R1301">
        <v>0</v>
      </c>
      <c r="S1301">
        <v>0</v>
      </c>
      <c r="T1301">
        <v>0</v>
      </c>
      <c r="U1301">
        <v>0</v>
      </c>
      <c r="V1301" t="s">
        <v>59</v>
      </c>
      <c r="W1301">
        <v>1299</v>
      </c>
      <c r="X1301" t="b">
        <v>1</v>
      </c>
      <c r="Y1301">
        <v>0</v>
      </c>
      <c r="Z1301">
        <v>0</v>
      </c>
      <c r="AA1301" t="b">
        <v>1</v>
      </c>
      <c r="AB1301" t="b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1</v>
      </c>
      <c r="AK1301">
        <v>0</v>
      </c>
      <c r="AN1301">
        <v>1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 t="b">
        <v>1</v>
      </c>
      <c r="BB1301" t="b">
        <v>0</v>
      </c>
      <c r="BE1301" t="s">
        <v>3988</v>
      </c>
      <c r="BF1301">
        <v>0</v>
      </c>
    </row>
    <row r="1302" spans="1:58" x14ac:dyDescent="0.25">
      <c r="A1302">
        <v>1301</v>
      </c>
      <c r="B1302" t="s">
        <v>3989</v>
      </c>
      <c r="D1302" t="s">
        <v>56</v>
      </c>
      <c r="E1302">
        <v>1</v>
      </c>
      <c r="F1302">
        <v>8</v>
      </c>
      <c r="G1302" t="s">
        <v>11591</v>
      </c>
      <c r="H1302" t="s">
        <v>11805</v>
      </c>
      <c r="J1302" t="s">
        <v>3990</v>
      </c>
      <c r="K1302" t="s">
        <v>59</v>
      </c>
      <c r="M1302">
        <v>1</v>
      </c>
      <c r="N1302">
        <v>0</v>
      </c>
      <c r="O1302">
        <v>0</v>
      </c>
      <c r="P1302">
        <v>0</v>
      </c>
      <c r="R1302">
        <v>0</v>
      </c>
      <c r="S1302">
        <v>0</v>
      </c>
      <c r="T1302">
        <v>0</v>
      </c>
      <c r="U1302">
        <v>0</v>
      </c>
      <c r="V1302" t="s">
        <v>59</v>
      </c>
      <c r="W1302">
        <v>1300</v>
      </c>
      <c r="X1302" t="b">
        <v>1</v>
      </c>
      <c r="Y1302">
        <v>0</v>
      </c>
      <c r="Z1302">
        <v>0</v>
      </c>
      <c r="AA1302" t="b">
        <v>1</v>
      </c>
      <c r="AB1302" t="b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1</v>
      </c>
      <c r="AK1302">
        <v>0</v>
      </c>
      <c r="AN1302">
        <v>1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 t="b">
        <v>1</v>
      </c>
      <c r="BB1302" t="b">
        <v>0</v>
      </c>
      <c r="BE1302" t="s">
        <v>3991</v>
      </c>
      <c r="BF1302">
        <v>0</v>
      </c>
    </row>
    <row r="1303" spans="1:58" x14ac:dyDescent="0.25">
      <c r="A1303">
        <v>1302</v>
      </c>
      <c r="B1303" t="s">
        <v>3992</v>
      </c>
      <c r="D1303" t="s">
        <v>56</v>
      </c>
      <c r="E1303">
        <v>1</v>
      </c>
      <c r="F1303">
        <v>8</v>
      </c>
      <c r="G1303" t="s">
        <v>11845</v>
      </c>
      <c r="J1303" t="s">
        <v>3993</v>
      </c>
      <c r="K1303" t="s">
        <v>59</v>
      </c>
      <c r="M1303">
        <v>1</v>
      </c>
      <c r="N1303">
        <v>0</v>
      </c>
      <c r="O1303">
        <v>0</v>
      </c>
      <c r="P1303">
        <v>0</v>
      </c>
      <c r="R1303">
        <v>0</v>
      </c>
      <c r="S1303">
        <v>0</v>
      </c>
      <c r="T1303">
        <v>0</v>
      </c>
      <c r="U1303">
        <v>0</v>
      </c>
      <c r="V1303" t="s">
        <v>59</v>
      </c>
      <c r="W1303">
        <v>1301</v>
      </c>
      <c r="X1303" t="b">
        <v>1</v>
      </c>
      <c r="Y1303">
        <v>0</v>
      </c>
      <c r="Z1303">
        <v>0</v>
      </c>
      <c r="AA1303" t="b">
        <v>1</v>
      </c>
      <c r="AB1303" t="b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</v>
      </c>
      <c r="AK1303">
        <v>0</v>
      </c>
      <c r="AN1303">
        <v>1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 t="b">
        <v>1</v>
      </c>
      <c r="BB1303" t="b">
        <v>0</v>
      </c>
      <c r="BE1303" t="s">
        <v>3994</v>
      </c>
      <c r="BF1303">
        <v>0</v>
      </c>
    </row>
    <row r="1304" spans="1:58" x14ac:dyDescent="0.25">
      <c r="A1304">
        <v>1303</v>
      </c>
      <c r="B1304" t="s">
        <v>3995</v>
      </c>
      <c r="D1304" t="s">
        <v>56</v>
      </c>
      <c r="E1304">
        <v>1</v>
      </c>
      <c r="F1304">
        <v>8</v>
      </c>
      <c r="G1304" t="s">
        <v>9401</v>
      </c>
      <c r="H1304" t="s">
        <v>11844</v>
      </c>
      <c r="J1304" t="s">
        <v>3996</v>
      </c>
      <c r="K1304" t="s">
        <v>59</v>
      </c>
      <c r="M1304">
        <v>1</v>
      </c>
      <c r="N1304">
        <v>0</v>
      </c>
      <c r="O1304">
        <v>0</v>
      </c>
      <c r="P1304">
        <v>0</v>
      </c>
      <c r="R1304">
        <v>0</v>
      </c>
      <c r="S1304">
        <v>0</v>
      </c>
      <c r="T1304">
        <v>0</v>
      </c>
      <c r="U1304">
        <v>0</v>
      </c>
      <c r="V1304" t="s">
        <v>59</v>
      </c>
      <c r="W1304">
        <v>1302</v>
      </c>
      <c r="X1304" t="b">
        <v>1</v>
      </c>
      <c r="Y1304">
        <v>0</v>
      </c>
      <c r="Z1304">
        <v>0</v>
      </c>
      <c r="AA1304" t="b">
        <v>1</v>
      </c>
      <c r="AB1304" t="b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</v>
      </c>
      <c r="AK1304">
        <v>0</v>
      </c>
      <c r="AN1304">
        <v>1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 t="b">
        <v>1</v>
      </c>
      <c r="BB1304" t="b">
        <v>0</v>
      </c>
      <c r="BE1304" t="s">
        <v>3997</v>
      </c>
      <c r="BF1304">
        <v>0</v>
      </c>
    </row>
    <row r="1305" spans="1:58" x14ac:dyDescent="0.25">
      <c r="A1305">
        <v>1304</v>
      </c>
      <c r="B1305" t="s">
        <v>3998</v>
      </c>
      <c r="D1305" t="s">
        <v>56</v>
      </c>
      <c r="E1305">
        <v>1</v>
      </c>
      <c r="F1305">
        <v>8</v>
      </c>
      <c r="G1305" t="s">
        <v>9401</v>
      </c>
      <c r="H1305" t="s">
        <v>11844</v>
      </c>
      <c r="J1305" t="s">
        <v>3999</v>
      </c>
      <c r="K1305" t="s">
        <v>59</v>
      </c>
      <c r="M1305">
        <v>1</v>
      </c>
      <c r="N1305">
        <v>0</v>
      </c>
      <c r="O1305">
        <v>0</v>
      </c>
      <c r="P1305">
        <v>0</v>
      </c>
      <c r="R1305">
        <v>0</v>
      </c>
      <c r="S1305">
        <v>0</v>
      </c>
      <c r="T1305">
        <v>0</v>
      </c>
      <c r="U1305">
        <v>0</v>
      </c>
      <c r="V1305" t="s">
        <v>59</v>
      </c>
      <c r="W1305">
        <v>1303</v>
      </c>
      <c r="X1305" t="b">
        <v>1</v>
      </c>
      <c r="Y1305">
        <v>0</v>
      </c>
      <c r="Z1305">
        <v>0</v>
      </c>
      <c r="AA1305" t="b">
        <v>1</v>
      </c>
      <c r="AB1305" t="b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</v>
      </c>
      <c r="AK1305">
        <v>0</v>
      </c>
      <c r="AN1305">
        <v>1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 t="b">
        <v>1</v>
      </c>
      <c r="BB1305" t="b">
        <v>0</v>
      </c>
      <c r="BE1305" t="s">
        <v>4000</v>
      </c>
      <c r="BF1305">
        <v>0</v>
      </c>
    </row>
    <row r="1306" spans="1:58" x14ac:dyDescent="0.25">
      <c r="A1306">
        <v>1305</v>
      </c>
      <c r="B1306" t="s">
        <v>4001</v>
      </c>
      <c r="D1306" t="s">
        <v>56</v>
      </c>
      <c r="E1306">
        <v>1</v>
      </c>
      <c r="F1306">
        <v>8</v>
      </c>
      <c r="G1306" t="s">
        <v>9401</v>
      </c>
      <c r="H1306" t="s">
        <v>11844</v>
      </c>
      <c r="J1306" t="s">
        <v>4002</v>
      </c>
      <c r="K1306" t="s">
        <v>59</v>
      </c>
      <c r="M1306">
        <v>1</v>
      </c>
      <c r="N1306">
        <v>0</v>
      </c>
      <c r="O1306">
        <v>0</v>
      </c>
      <c r="P1306">
        <v>0</v>
      </c>
      <c r="R1306">
        <v>0</v>
      </c>
      <c r="S1306">
        <v>0</v>
      </c>
      <c r="T1306">
        <v>0</v>
      </c>
      <c r="U1306">
        <v>0</v>
      </c>
      <c r="V1306" t="s">
        <v>59</v>
      </c>
      <c r="W1306">
        <v>1304</v>
      </c>
      <c r="X1306" t="b">
        <v>1</v>
      </c>
      <c r="Y1306">
        <v>0</v>
      </c>
      <c r="Z1306">
        <v>0</v>
      </c>
      <c r="AA1306" t="b">
        <v>1</v>
      </c>
      <c r="AB1306" t="b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1</v>
      </c>
      <c r="AK1306">
        <v>0</v>
      </c>
      <c r="AN1306">
        <v>1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 t="b">
        <v>1</v>
      </c>
      <c r="BB1306" t="b">
        <v>0</v>
      </c>
      <c r="BE1306" t="s">
        <v>4003</v>
      </c>
      <c r="BF1306">
        <v>0</v>
      </c>
    </row>
    <row r="1307" spans="1:58" x14ac:dyDescent="0.25">
      <c r="A1307">
        <v>1306</v>
      </c>
      <c r="B1307" t="s">
        <v>4004</v>
      </c>
      <c r="D1307" t="s">
        <v>56</v>
      </c>
      <c r="E1307">
        <v>1</v>
      </c>
      <c r="F1307">
        <v>8</v>
      </c>
      <c r="G1307" t="s">
        <v>9401</v>
      </c>
      <c r="H1307" t="s">
        <v>11844</v>
      </c>
      <c r="J1307" t="s">
        <v>4005</v>
      </c>
      <c r="K1307" t="s">
        <v>59</v>
      </c>
      <c r="M1307">
        <v>1</v>
      </c>
      <c r="N1307">
        <v>139</v>
      </c>
      <c r="O1307">
        <v>0</v>
      </c>
      <c r="P1307">
        <v>0</v>
      </c>
      <c r="Q1307" s="1">
        <v>43266</v>
      </c>
      <c r="R1307">
        <v>0</v>
      </c>
      <c r="S1307">
        <v>0</v>
      </c>
      <c r="T1307">
        <v>0</v>
      </c>
      <c r="U1307">
        <v>463.88000488281301</v>
      </c>
      <c r="V1307" t="s">
        <v>59</v>
      </c>
      <c r="W1307">
        <v>463.88</v>
      </c>
      <c r="X1307" t="b">
        <v>1</v>
      </c>
      <c r="Y1307">
        <v>0</v>
      </c>
      <c r="Z1307">
        <v>14.73</v>
      </c>
      <c r="AA1307" t="b">
        <v>1</v>
      </c>
      <c r="AB1307" t="b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</v>
      </c>
      <c r="AK1307">
        <v>0</v>
      </c>
      <c r="AN1307">
        <v>1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463.88</v>
      </c>
      <c r="AZ1307" t="b">
        <v>1</v>
      </c>
      <c r="BB1307" t="b">
        <v>0</v>
      </c>
      <c r="BE1307" t="s">
        <v>4006</v>
      </c>
      <c r="BF1307">
        <v>0</v>
      </c>
    </row>
    <row r="1308" spans="1:58" x14ac:dyDescent="0.25">
      <c r="A1308">
        <v>1307</v>
      </c>
      <c r="B1308" t="s">
        <v>4007</v>
      </c>
      <c r="D1308" t="s">
        <v>56</v>
      </c>
      <c r="E1308">
        <v>1</v>
      </c>
      <c r="F1308">
        <v>8</v>
      </c>
      <c r="G1308" t="s">
        <v>9401</v>
      </c>
      <c r="H1308" t="s">
        <v>11844</v>
      </c>
      <c r="J1308" t="s">
        <v>4008</v>
      </c>
      <c r="K1308" t="s">
        <v>59</v>
      </c>
      <c r="M1308">
        <v>1</v>
      </c>
      <c r="N1308">
        <v>0</v>
      </c>
      <c r="O1308">
        <v>0</v>
      </c>
      <c r="P1308">
        <v>0</v>
      </c>
      <c r="R1308">
        <v>0</v>
      </c>
      <c r="S1308">
        <v>0</v>
      </c>
      <c r="T1308">
        <v>0</v>
      </c>
      <c r="U1308">
        <v>0</v>
      </c>
      <c r="V1308" t="s">
        <v>59</v>
      </c>
      <c r="W1308">
        <v>1306</v>
      </c>
      <c r="X1308" t="b">
        <v>1</v>
      </c>
      <c r="Y1308">
        <v>0</v>
      </c>
      <c r="Z1308">
        <v>0</v>
      </c>
      <c r="AA1308" t="b">
        <v>1</v>
      </c>
      <c r="AB1308" t="b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</v>
      </c>
      <c r="AK1308">
        <v>0</v>
      </c>
      <c r="AN1308">
        <v>1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 t="b">
        <v>1</v>
      </c>
      <c r="BB1308" t="b">
        <v>0</v>
      </c>
      <c r="BE1308" t="s">
        <v>4009</v>
      </c>
      <c r="BF1308">
        <v>0</v>
      </c>
    </row>
    <row r="1309" spans="1:58" x14ac:dyDescent="0.25">
      <c r="A1309">
        <v>1308</v>
      </c>
      <c r="B1309" t="s">
        <v>4010</v>
      </c>
      <c r="D1309" t="s">
        <v>56</v>
      </c>
      <c r="E1309">
        <v>1</v>
      </c>
      <c r="F1309">
        <v>8</v>
      </c>
      <c r="G1309" t="s">
        <v>9401</v>
      </c>
      <c r="H1309" t="s">
        <v>11844</v>
      </c>
      <c r="J1309" t="s">
        <v>4011</v>
      </c>
      <c r="K1309" t="s">
        <v>59</v>
      </c>
      <c r="M1309">
        <v>1</v>
      </c>
      <c r="N1309">
        <v>0</v>
      </c>
      <c r="O1309">
        <v>0</v>
      </c>
      <c r="P1309">
        <v>0</v>
      </c>
      <c r="R1309">
        <v>0</v>
      </c>
      <c r="S1309">
        <v>0</v>
      </c>
      <c r="T1309">
        <v>0</v>
      </c>
      <c r="U1309">
        <v>0</v>
      </c>
      <c r="V1309" t="s">
        <v>59</v>
      </c>
      <c r="W1309">
        <v>1307</v>
      </c>
      <c r="X1309" t="b">
        <v>1</v>
      </c>
      <c r="Y1309">
        <v>0</v>
      </c>
      <c r="Z1309">
        <v>0</v>
      </c>
      <c r="AA1309" t="b">
        <v>1</v>
      </c>
      <c r="AB1309" t="b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1</v>
      </c>
      <c r="AK1309">
        <v>0</v>
      </c>
      <c r="AN1309">
        <v>1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 t="b">
        <v>1</v>
      </c>
      <c r="BB1309" t="b">
        <v>0</v>
      </c>
      <c r="BE1309" t="s">
        <v>4012</v>
      </c>
      <c r="BF1309">
        <v>0</v>
      </c>
    </row>
    <row r="1310" spans="1:58" x14ac:dyDescent="0.25">
      <c r="A1310">
        <v>1309</v>
      </c>
      <c r="B1310" t="s">
        <v>4013</v>
      </c>
      <c r="D1310" t="s">
        <v>56</v>
      </c>
      <c r="E1310">
        <v>1</v>
      </c>
      <c r="F1310">
        <v>8</v>
      </c>
      <c r="G1310" t="s">
        <v>11845</v>
      </c>
      <c r="J1310" t="s">
        <v>4014</v>
      </c>
      <c r="K1310" t="s">
        <v>59</v>
      </c>
      <c r="M1310">
        <v>1</v>
      </c>
      <c r="N1310">
        <v>0</v>
      </c>
      <c r="O1310">
        <v>0</v>
      </c>
      <c r="P1310">
        <v>0</v>
      </c>
      <c r="R1310">
        <v>0</v>
      </c>
      <c r="S1310">
        <v>0</v>
      </c>
      <c r="T1310">
        <v>0</v>
      </c>
      <c r="U1310">
        <v>0</v>
      </c>
      <c r="V1310" t="s">
        <v>59</v>
      </c>
      <c r="W1310">
        <v>1308</v>
      </c>
      <c r="X1310" t="b">
        <v>1</v>
      </c>
      <c r="Y1310">
        <v>0</v>
      </c>
      <c r="Z1310">
        <v>0</v>
      </c>
      <c r="AA1310" t="b">
        <v>1</v>
      </c>
      <c r="AB1310" t="b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</v>
      </c>
      <c r="AK1310">
        <v>0</v>
      </c>
      <c r="AN1310">
        <v>1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 t="b">
        <v>1</v>
      </c>
      <c r="BB1310" t="b">
        <v>0</v>
      </c>
      <c r="BE1310" t="s">
        <v>4015</v>
      </c>
      <c r="BF1310">
        <v>0</v>
      </c>
    </row>
    <row r="1311" spans="1:58" x14ac:dyDescent="0.25">
      <c r="A1311">
        <v>1310</v>
      </c>
      <c r="B1311" t="s">
        <v>4016</v>
      </c>
      <c r="D1311" t="s">
        <v>56</v>
      </c>
      <c r="E1311">
        <v>1</v>
      </c>
      <c r="F1311">
        <v>8</v>
      </c>
      <c r="G1311" t="s">
        <v>11845</v>
      </c>
      <c r="J1311" t="s">
        <v>4017</v>
      </c>
      <c r="K1311" t="s">
        <v>59</v>
      </c>
      <c r="M1311">
        <v>1</v>
      </c>
      <c r="N1311">
        <v>0</v>
      </c>
      <c r="O1311">
        <v>0</v>
      </c>
      <c r="P1311">
        <v>0</v>
      </c>
      <c r="R1311">
        <v>0</v>
      </c>
      <c r="S1311">
        <v>0</v>
      </c>
      <c r="T1311">
        <v>0</v>
      </c>
      <c r="U1311">
        <v>0</v>
      </c>
      <c r="V1311" t="s">
        <v>59</v>
      </c>
      <c r="W1311">
        <v>1309</v>
      </c>
      <c r="X1311" t="b">
        <v>1</v>
      </c>
      <c r="Y1311">
        <v>0</v>
      </c>
      <c r="Z1311">
        <v>0</v>
      </c>
      <c r="AA1311" t="b">
        <v>1</v>
      </c>
      <c r="AB1311" t="b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</v>
      </c>
      <c r="AK1311">
        <v>0</v>
      </c>
      <c r="AN1311">
        <v>1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 t="b">
        <v>1</v>
      </c>
      <c r="BB1311" t="b">
        <v>0</v>
      </c>
      <c r="BE1311" t="s">
        <v>4018</v>
      </c>
      <c r="BF1311">
        <v>0</v>
      </c>
    </row>
    <row r="1312" spans="1:58" x14ac:dyDescent="0.25">
      <c r="A1312">
        <v>1311</v>
      </c>
      <c r="B1312" t="s">
        <v>4019</v>
      </c>
      <c r="D1312" t="s">
        <v>56</v>
      </c>
      <c r="E1312">
        <v>1</v>
      </c>
      <c r="F1312">
        <v>8</v>
      </c>
      <c r="G1312" t="s">
        <v>11825</v>
      </c>
      <c r="H1312" t="s">
        <v>11805</v>
      </c>
      <c r="J1312" t="s">
        <v>4020</v>
      </c>
      <c r="K1312" t="s">
        <v>59</v>
      </c>
      <c r="M1312">
        <v>1</v>
      </c>
      <c r="N1312">
        <v>0</v>
      </c>
      <c r="O1312">
        <v>0</v>
      </c>
      <c r="P1312">
        <v>0</v>
      </c>
      <c r="R1312">
        <v>0</v>
      </c>
      <c r="S1312">
        <v>0</v>
      </c>
      <c r="T1312">
        <v>0</v>
      </c>
      <c r="U1312">
        <v>0</v>
      </c>
      <c r="V1312" t="s">
        <v>59</v>
      </c>
      <c r="W1312">
        <v>1310</v>
      </c>
      <c r="X1312" t="b">
        <v>1</v>
      </c>
      <c r="Y1312">
        <v>0</v>
      </c>
      <c r="Z1312">
        <v>0</v>
      </c>
      <c r="AA1312" t="b">
        <v>1</v>
      </c>
      <c r="AB1312" t="b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</v>
      </c>
      <c r="AK1312">
        <v>0</v>
      </c>
      <c r="AN1312">
        <v>1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 t="b">
        <v>1</v>
      </c>
      <c r="BB1312" t="b">
        <v>0</v>
      </c>
      <c r="BE1312" t="s">
        <v>4021</v>
      </c>
      <c r="BF1312">
        <v>0</v>
      </c>
    </row>
    <row r="1313" spans="1:58" x14ac:dyDescent="0.25">
      <c r="A1313">
        <v>1312</v>
      </c>
      <c r="B1313" t="s">
        <v>4022</v>
      </c>
      <c r="D1313" t="s">
        <v>56</v>
      </c>
      <c r="E1313">
        <v>1</v>
      </c>
      <c r="F1313">
        <v>8</v>
      </c>
      <c r="G1313" t="s">
        <v>9401</v>
      </c>
      <c r="H1313" t="s">
        <v>11844</v>
      </c>
      <c r="J1313" t="s">
        <v>4023</v>
      </c>
      <c r="K1313" t="s">
        <v>59</v>
      </c>
      <c r="M1313">
        <v>1</v>
      </c>
      <c r="N1313">
        <v>0</v>
      </c>
      <c r="O1313">
        <v>0</v>
      </c>
      <c r="P1313">
        <v>0</v>
      </c>
      <c r="R1313">
        <v>0</v>
      </c>
      <c r="S1313">
        <v>0</v>
      </c>
      <c r="T1313">
        <v>0</v>
      </c>
      <c r="U1313">
        <v>0</v>
      </c>
      <c r="V1313" t="s">
        <v>59</v>
      </c>
      <c r="W1313">
        <v>1311</v>
      </c>
      <c r="X1313" t="b">
        <v>1</v>
      </c>
      <c r="Y1313">
        <v>0</v>
      </c>
      <c r="Z1313">
        <v>0</v>
      </c>
      <c r="AA1313" t="b">
        <v>1</v>
      </c>
      <c r="AB1313" t="b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</v>
      </c>
      <c r="AK1313">
        <v>0</v>
      </c>
      <c r="AN1313">
        <v>1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 t="b">
        <v>1</v>
      </c>
      <c r="BB1313" t="b">
        <v>0</v>
      </c>
      <c r="BE1313" t="s">
        <v>4024</v>
      </c>
      <c r="BF1313">
        <v>0</v>
      </c>
    </row>
    <row r="1314" spans="1:58" x14ac:dyDescent="0.25">
      <c r="A1314">
        <v>1313</v>
      </c>
      <c r="B1314" t="s">
        <v>4025</v>
      </c>
      <c r="D1314" t="s">
        <v>56</v>
      </c>
      <c r="E1314">
        <v>1</v>
      </c>
      <c r="F1314">
        <v>8</v>
      </c>
      <c r="G1314" t="s">
        <v>9401</v>
      </c>
      <c r="H1314" t="s">
        <v>11844</v>
      </c>
      <c r="J1314" t="s">
        <v>4026</v>
      </c>
      <c r="K1314" t="s">
        <v>59</v>
      </c>
      <c r="M1314">
        <v>1</v>
      </c>
      <c r="N1314">
        <v>0</v>
      </c>
      <c r="O1314">
        <v>0</v>
      </c>
      <c r="P1314">
        <v>0</v>
      </c>
      <c r="R1314">
        <v>0</v>
      </c>
      <c r="S1314">
        <v>0</v>
      </c>
      <c r="T1314">
        <v>0</v>
      </c>
      <c r="U1314">
        <v>0</v>
      </c>
      <c r="V1314" t="s">
        <v>59</v>
      </c>
      <c r="W1314">
        <v>1312</v>
      </c>
      <c r="X1314" t="b">
        <v>1</v>
      </c>
      <c r="Y1314">
        <v>0</v>
      </c>
      <c r="Z1314">
        <v>0</v>
      </c>
      <c r="AA1314" t="b">
        <v>1</v>
      </c>
      <c r="AB1314" t="b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1</v>
      </c>
      <c r="AK1314">
        <v>0</v>
      </c>
      <c r="AN1314">
        <v>1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 t="b">
        <v>1</v>
      </c>
      <c r="BB1314" t="b">
        <v>0</v>
      </c>
      <c r="BE1314" t="s">
        <v>4027</v>
      </c>
      <c r="BF1314">
        <v>0</v>
      </c>
    </row>
    <row r="1315" spans="1:58" x14ac:dyDescent="0.25">
      <c r="A1315">
        <v>1314</v>
      </c>
      <c r="B1315" t="s">
        <v>4028</v>
      </c>
      <c r="D1315" t="s">
        <v>56</v>
      </c>
      <c r="E1315">
        <v>1</v>
      </c>
      <c r="F1315">
        <v>8</v>
      </c>
      <c r="G1315" t="s">
        <v>11825</v>
      </c>
      <c r="H1315" t="s">
        <v>11827</v>
      </c>
      <c r="J1315" t="s">
        <v>4029</v>
      </c>
      <c r="K1315" t="s">
        <v>59</v>
      </c>
      <c r="M1315">
        <v>1</v>
      </c>
      <c r="N1315">
        <v>0</v>
      </c>
      <c r="O1315">
        <v>0</v>
      </c>
      <c r="P1315">
        <v>0</v>
      </c>
      <c r="R1315">
        <v>0</v>
      </c>
      <c r="S1315">
        <v>0</v>
      </c>
      <c r="T1315">
        <v>0</v>
      </c>
      <c r="U1315">
        <v>0</v>
      </c>
      <c r="V1315" t="s">
        <v>59</v>
      </c>
      <c r="W1315">
        <v>1313</v>
      </c>
      <c r="X1315" t="b">
        <v>1</v>
      </c>
      <c r="Y1315">
        <v>0</v>
      </c>
      <c r="Z1315">
        <v>0</v>
      </c>
      <c r="AA1315" t="b">
        <v>1</v>
      </c>
      <c r="AB1315" t="b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1</v>
      </c>
      <c r="AK1315">
        <v>0</v>
      </c>
      <c r="AN1315">
        <v>1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 t="b">
        <v>1</v>
      </c>
      <c r="BB1315" t="b">
        <v>0</v>
      </c>
      <c r="BE1315" t="s">
        <v>4030</v>
      </c>
      <c r="BF1315">
        <v>0</v>
      </c>
    </row>
    <row r="1316" spans="1:58" x14ac:dyDescent="0.25">
      <c r="A1316">
        <v>1315</v>
      </c>
      <c r="B1316" t="s">
        <v>4031</v>
      </c>
      <c r="D1316" t="s">
        <v>56</v>
      </c>
      <c r="E1316">
        <v>1</v>
      </c>
      <c r="F1316">
        <v>8</v>
      </c>
      <c r="G1316" t="s">
        <v>11845</v>
      </c>
      <c r="J1316" t="s">
        <v>4032</v>
      </c>
      <c r="K1316" t="s">
        <v>59</v>
      </c>
      <c r="M1316">
        <v>1</v>
      </c>
      <c r="N1316">
        <v>0</v>
      </c>
      <c r="O1316">
        <v>0</v>
      </c>
      <c r="P1316">
        <v>0</v>
      </c>
      <c r="R1316">
        <v>0</v>
      </c>
      <c r="S1316">
        <v>0</v>
      </c>
      <c r="T1316">
        <v>0</v>
      </c>
      <c r="U1316">
        <v>0</v>
      </c>
      <c r="V1316" t="s">
        <v>59</v>
      </c>
      <c r="W1316">
        <v>1314</v>
      </c>
      <c r="X1316" t="b">
        <v>1</v>
      </c>
      <c r="Y1316">
        <v>0</v>
      </c>
      <c r="Z1316">
        <v>0</v>
      </c>
      <c r="AA1316" t="b">
        <v>1</v>
      </c>
      <c r="AB1316" t="b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</v>
      </c>
      <c r="AK1316">
        <v>0</v>
      </c>
      <c r="AN1316">
        <v>1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 t="b">
        <v>1</v>
      </c>
      <c r="BB1316" t="b">
        <v>0</v>
      </c>
      <c r="BE1316" t="s">
        <v>4033</v>
      </c>
      <c r="BF1316">
        <v>0</v>
      </c>
    </row>
    <row r="1317" spans="1:58" x14ac:dyDescent="0.25">
      <c r="A1317">
        <v>1316</v>
      </c>
      <c r="B1317" t="s">
        <v>4034</v>
      </c>
      <c r="D1317" t="s">
        <v>56</v>
      </c>
      <c r="E1317">
        <v>1</v>
      </c>
      <c r="F1317">
        <v>8</v>
      </c>
      <c r="G1317" t="s">
        <v>11845</v>
      </c>
      <c r="J1317" t="s">
        <v>4035</v>
      </c>
      <c r="K1317" t="s">
        <v>59</v>
      </c>
      <c r="M1317">
        <v>1</v>
      </c>
      <c r="N1317">
        <v>75</v>
      </c>
      <c r="O1317">
        <v>0</v>
      </c>
      <c r="P1317">
        <v>0</v>
      </c>
      <c r="Q1317" s="1">
        <v>43811</v>
      </c>
      <c r="R1317">
        <v>0</v>
      </c>
      <c r="S1317">
        <v>0</v>
      </c>
      <c r="T1317">
        <v>0</v>
      </c>
      <c r="U1317">
        <v>18</v>
      </c>
      <c r="V1317" t="s">
        <v>59</v>
      </c>
      <c r="W1317">
        <v>18</v>
      </c>
      <c r="X1317" t="b">
        <v>1</v>
      </c>
      <c r="Y1317">
        <v>0</v>
      </c>
      <c r="Z1317">
        <v>0.53</v>
      </c>
      <c r="AA1317" t="b">
        <v>1</v>
      </c>
      <c r="AB1317" t="b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</v>
      </c>
      <c r="AK1317">
        <v>0</v>
      </c>
      <c r="AN1317">
        <v>1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18</v>
      </c>
      <c r="AZ1317" t="b">
        <v>1</v>
      </c>
      <c r="BB1317" t="b">
        <v>0</v>
      </c>
      <c r="BE1317" t="s">
        <v>4036</v>
      </c>
      <c r="BF1317">
        <v>0</v>
      </c>
    </row>
    <row r="1318" spans="1:58" x14ac:dyDescent="0.25">
      <c r="A1318">
        <v>1317</v>
      </c>
      <c r="B1318" t="s">
        <v>4037</v>
      </c>
      <c r="D1318" t="s">
        <v>56</v>
      </c>
      <c r="E1318">
        <v>1</v>
      </c>
      <c r="F1318">
        <v>8</v>
      </c>
      <c r="G1318" t="s">
        <v>11845</v>
      </c>
      <c r="J1318" t="s">
        <v>4038</v>
      </c>
      <c r="K1318" t="s">
        <v>59</v>
      </c>
      <c r="M1318">
        <v>1</v>
      </c>
      <c r="N1318">
        <v>0</v>
      </c>
      <c r="O1318">
        <v>0</v>
      </c>
      <c r="P1318">
        <v>0</v>
      </c>
      <c r="R1318">
        <v>0</v>
      </c>
      <c r="S1318">
        <v>0</v>
      </c>
      <c r="T1318">
        <v>0</v>
      </c>
      <c r="U1318">
        <v>0</v>
      </c>
      <c r="V1318" t="s">
        <v>59</v>
      </c>
      <c r="W1318">
        <v>1316</v>
      </c>
      <c r="X1318" t="b">
        <v>1</v>
      </c>
      <c r="Y1318">
        <v>0</v>
      </c>
      <c r="Z1318">
        <v>0</v>
      </c>
      <c r="AA1318" t="b">
        <v>1</v>
      </c>
      <c r="AB1318" t="b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1</v>
      </c>
      <c r="AK1318">
        <v>0</v>
      </c>
      <c r="AN1318">
        <v>1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 t="b">
        <v>1</v>
      </c>
      <c r="BB1318" t="b">
        <v>0</v>
      </c>
      <c r="BE1318" t="s">
        <v>4039</v>
      </c>
      <c r="BF1318">
        <v>0</v>
      </c>
    </row>
    <row r="1319" spans="1:58" x14ac:dyDescent="0.25">
      <c r="A1319">
        <v>1318</v>
      </c>
      <c r="B1319" t="s">
        <v>4040</v>
      </c>
      <c r="D1319" t="s">
        <v>56</v>
      </c>
      <c r="E1319">
        <v>1</v>
      </c>
      <c r="F1319">
        <v>8</v>
      </c>
      <c r="G1319" t="s">
        <v>11845</v>
      </c>
      <c r="J1319" t="s">
        <v>4041</v>
      </c>
      <c r="K1319" t="s">
        <v>59</v>
      </c>
      <c r="M1319">
        <v>1</v>
      </c>
      <c r="N1319">
        <v>996</v>
      </c>
      <c r="O1319">
        <v>0</v>
      </c>
      <c r="P1319">
        <v>0</v>
      </c>
      <c r="Q1319" s="1">
        <v>43783</v>
      </c>
      <c r="R1319">
        <v>0</v>
      </c>
      <c r="S1319">
        <v>0</v>
      </c>
      <c r="T1319">
        <v>0</v>
      </c>
      <c r="U1319">
        <v>251.13999938964801</v>
      </c>
      <c r="V1319" t="s">
        <v>59</v>
      </c>
      <c r="W1319">
        <v>251.14</v>
      </c>
      <c r="X1319" t="b">
        <v>1</v>
      </c>
      <c r="Y1319">
        <v>0</v>
      </c>
      <c r="Z1319">
        <v>7.45</v>
      </c>
      <c r="AA1319" t="b">
        <v>1</v>
      </c>
      <c r="AB1319" t="b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</v>
      </c>
      <c r="AK1319">
        <v>0</v>
      </c>
      <c r="AN1319">
        <v>1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251</v>
      </c>
      <c r="AZ1319" t="b">
        <v>1</v>
      </c>
      <c r="BB1319" t="b">
        <v>0</v>
      </c>
      <c r="BE1319" t="s">
        <v>4042</v>
      </c>
      <c r="BF1319">
        <v>0</v>
      </c>
    </row>
    <row r="1320" spans="1:58" x14ac:dyDescent="0.25">
      <c r="A1320">
        <v>1319</v>
      </c>
      <c r="B1320" t="s">
        <v>4043</v>
      </c>
      <c r="D1320" t="s">
        <v>56</v>
      </c>
      <c r="E1320">
        <v>1</v>
      </c>
      <c r="F1320">
        <v>8</v>
      </c>
      <c r="G1320" t="s">
        <v>11845</v>
      </c>
      <c r="J1320" t="s">
        <v>4044</v>
      </c>
      <c r="K1320" t="s">
        <v>59</v>
      </c>
      <c r="M1320">
        <v>1</v>
      </c>
      <c r="N1320">
        <v>0</v>
      </c>
      <c r="O1320">
        <v>0</v>
      </c>
      <c r="P1320">
        <v>0</v>
      </c>
      <c r="R1320">
        <v>0</v>
      </c>
      <c r="S1320">
        <v>0</v>
      </c>
      <c r="T1320">
        <v>0</v>
      </c>
      <c r="U1320">
        <v>0</v>
      </c>
      <c r="V1320" t="s">
        <v>59</v>
      </c>
      <c r="W1320">
        <v>1318</v>
      </c>
      <c r="X1320" t="b">
        <v>1</v>
      </c>
      <c r="Y1320">
        <v>0</v>
      </c>
      <c r="Z1320">
        <v>0</v>
      </c>
      <c r="AA1320" t="b">
        <v>1</v>
      </c>
      <c r="AB1320" t="b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</v>
      </c>
      <c r="AK1320">
        <v>0</v>
      </c>
      <c r="AN1320">
        <v>1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 t="b">
        <v>1</v>
      </c>
      <c r="BB1320" t="b">
        <v>0</v>
      </c>
      <c r="BE1320" t="s">
        <v>4045</v>
      </c>
      <c r="BF1320">
        <v>0</v>
      </c>
    </row>
    <row r="1321" spans="1:58" x14ac:dyDescent="0.25">
      <c r="A1321">
        <v>1320</v>
      </c>
      <c r="B1321" t="s">
        <v>4046</v>
      </c>
      <c r="D1321" t="s">
        <v>56</v>
      </c>
      <c r="E1321">
        <v>1</v>
      </c>
      <c r="F1321">
        <v>8</v>
      </c>
      <c r="G1321" t="s">
        <v>11845</v>
      </c>
      <c r="J1321" t="s">
        <v>4047</v>
      </c>
      <c r="K1321" t="s">
        <v>59</v>
      </c>
      <c r="M1321">
        <v>1</v>
      </c>
      <c r="N1321">
        <v>0</v>
      </c>
      <c r="O1321">
        <v>0</v>
      </c>
      <c r="P1321">
        <v>0</v>
      </c>
      <c r="R1321">
        <v>0</v>
      </c>
      <c r="S1321">
        <v>0</v>
      </c>
      <c r="T1321">
        <v>0</v>
      </c>
      <c r="U1321">
        <v>0</v>
      </c>
      <c r="V1321" t="s">
        <v>59</v>
      </c>
      <c r="W1321">
        <v>1319</v>
      </c>
      <c r="X1321" t="b">
        <v>1</v>
      </c>
      <c r="Y1321">
        <v>0</v>
      </c>
      <c r="Z1321">
        <v>0</v>
      </c>
      <c r="AA1321" t="b">
        <v>1</v>
      </c>
      <c r="AB1321" t="b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</v>
      </c>
      <c r="AK1321">
        <v>0</v>
      </c>
      <c r="AN1321">
        <v>1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 t="b">
        <v>1</v>
      </c>
      <c r="BB1321" t="b">
        <v>0</v>
      </c>
      <c r="BE1321" t="s">
        <v>4048</v>
      </c>
      <c r="BF1321">
        <v>0</v>
      </c>
    </row>
    <row r="1322" spans="1:58" x14ac:dyDescent="0.25">
      <c r="A1322">
        <v>1321</v>
      </c>
      <c r="B1322" t="s">
        <v>4049</v>
      </c>
      <c r="D1322" t="s">
        <v>56</v>
      </c>
      <c r="E1322">
        <v>1</v>
      </c>
      <c r="F1322">
        <v>8</v>
      </c>
      <c r="G1322" t="s">
        <v>9401</v>
      </c>
      <c r="H1322" t="s">
        <v>11844</v>
      </c>
      <c r="J1322" t="s">
        <v>4050</v>
      </c>
      <c r="K1322" t="s">
        <v>59</v>
      </c>
      <c r="M1322">
        <v>1</v>
      </c>
      <c r="N1322">
        <v>0</v>
      </c>
      <c r="O1322">
        <v>0</v>
      </c>
      <c r="P1322">
        <v>0</v>
      </c>
      <c r="R1322">
        <v>0</v>
      </c>
      <c r="S1322">
        <v>0</v>
      </c>
      <c r="T1322">
        <v>0</v>
      </c>
      <c r="U1322">
        <v>0</v>
      </c>
      <c r="V1322" t="s">
        <v>59</v>
      </c>
      <c r="W1322">
        <v>1320</v>
      </c>
      <c r="X1322" t="b">
        <v>1</v>
      </c>
      <c r="Y1322">
        <v>0</v>
      </c>
      <c r="Z1322">
        <v>0</v>
      </c>
      <c r="AA1322" t="b">
        <v>1</v>
      </c>
      <c r="AB1322" t="b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</v>
      </c>
      <c r="AK1322">
        <v>0</v>
      </c>
      <c r="AN1322">
        <v>1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 t="b">
        <v>1</v>
      </c>
      <c r="BB1322" t="b">
        <v>0</v>
      </c>
      <c r="BE1322" t="s">
        <v>4051</v>
      </c>
      <c r="BF1322">
        <v>0</v>
      </c>
    </row>
    <row r="1323" spans="1:58" x14ac:dyDescent="0.25">
      <c r="A1323">
        <v>1322</v>
      </c>
      <c r="B1323" t="s">
        <v>4052</v>
      </c>
      <c r="D1323" t="s">
        <v>56</v>
      </c>
      <c r="E1323">
        <v>1</v>
      </c>
      <c r="F1323">
        <v>8</v>
      </c>
      <c r="G1323" t="s">
        <v>11845</v>
      </c>
      <c r="J1323" t="s">
        <v>4053</v>
      </c>
      <c r="K1323" t="s">
        <v>59</v>
      </c>
      <c r="M1323">
        <v>1</v>
      </c>
      <c r="N1323">
        <v>0</v>
      </c>
      <c r="O1323">
        <v>0</v>
      </c>
      <c r="P1323">
        <v>0</v>
      </c>
      <c r="R1323">
        <v>0</v>
      </c>
      <c r="S1323">
        <v>0</v>
      </c>
      <c r="T1323">
        <v>0</v>
      </c>
      <c r="U1323">
        <v>0</v>
      </c>
      <c r="V1323" t="s">
        <v>59</v>
      </c>
      <c r="W1323">
        <v>1321</v>
      </c>
      <c r="X1323" t="b">
        <v>1</v>
      </c>
      <c r="Y1323">
        <v>0</v>
      </c>
      <c r="Z1323">
        <v>0</v>
      </c>
      <c r="AA1323" t="b">
        <v>1</v>
      </c>
      <c r="AB1323" t="b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</v>
      </c>
      <c r="AK1323">
        <v>0</v>
      </c>
      <c r="AN1323">
        <v>1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 t="b">
        <v>1</v>
      </c>
      <c r="BB1323" t="b">
        <v>0</v>
      </c>
      <c r="BE1323" t="s">
        <v>4054</v>
      </c>
      <c r="BF1323">
        <v>0</v>
      </c>
    </row>
    <row r="1324" spans="1:58" x14ac:dyDescent="0.25">
      <c r="A1324">
        <v>1323</v>
      </c>
      <c r="B1324" t="s">
        <v>4055</v>
      </c>
      <c r="D1324" t="s">
        <v>56</v>
      </c>
      <c r="E1324">
        <v>1</v>
      </c>
      <c r="F1324">
        <v>8</v>
      </c>
      <c r="G1324" t="s">
        <v>11825</v>
      </c>
      <c r="H1324" t="s">
        <v>11805</v>
      </c>
      <c r="J1324" t="s">
        <v>4056</v>
      </c>
      <c r="K1324" t="s">
        <v>59</v>
      </c>
      <c r="M1324">
        <v>1</v>
      </c>
      <c r="N1324">
        <v>0</v>
      </c>
      <c r="O1324">
        <v>0</v>
      </c>
      <c r="P1324">
        <v>0</v>
      </c>
      <c r="R1324">
        <v>0</v>
      </c>
      <c r="S1324">
        <v>0</v>
      </c>
      <c r="T1324">
        <v>0</v>
      </c>
      <c r="U1324">
        <v>0</v>
      </c>
      <c r="V1324" t="s">
        <v>59</v>
      </c>
      <c r="W1324">
        <v>1322</v>
      </c>
      <c r="X1324" t="b">
        <v>1</v>
      </c>
      <c r="Y1324">
        <v>0</v>
      </c>
      <c r="Z1324">
        <v>0</v>
      </c>
      <c r="AA1324" t="b">
        <v>1</v>
      </c>
      <c r="AB1324" t="b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</v>
      </c>
      <c r="AK1324">
        <v>0</v>
      </c>
      <c r="AN1324">
        <v>1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 t="b">
        <v>1</v>
      </c>
      <c r="BB1324" t="b">
        <v>0</v>
      </c>
      <c r="BE1324" t="s">
        <v>4057</v>
      </c>
      <c r="BF1324">
        <v>0</v>
      </c>
    </row>
    <row r="1325" spans="1:58" x14ac:dyDescent="0.25">
      <c r="A1325">
        <v>1324</v>
      </c>
      <c r="B1325" t="s">
        <v>4058</v>
      </c>
      <c r="D1325" t="s">
        <v>56</v>
      </c>
      <c r="E1325">
        <v>1</v>
      </c>
      <c r="F1325">
        <v>8</v>
      </c>
      <c r="G1325" t="s">
        <v>11845</v>
      </c>
      <c r="J1325" t="s">
        <v>4059</v>
      </c>
      <c r="K1325" t="s">
        <v>59</v>
      </c>
      <c r="M1325">
        <v>1</v>
      </c>
      <c r="N1325">
        <v>0</v>
      </c>
      <c r="O1325">
        <v>0</v>
      </c>
      <c r="P1325">
        <v>0</v>
      </c>
      <c r="R1325">
        <v>0</v>
      </c>
      <c r="S1325">
        <v>0</v>
      </c>
      <c r="T1325">
        <v>0</v>
      </c>
      <c r="U1325">
        <v>0</v>
      </c>
      <c r="V1325" t="s">
        <v>59</v>
      </c>
      <c r="W1325">
        <v>1323</v>
      </c>
      <c r="X1325" t="b">
        <v>1</v>
      </c>
      <c r="Y1325">
        <v>0</v>
      </c>
      <c r="Z1325">
        <v>0</v>
      </c>
      <c r="AA1325" t="b">
        <v>1</v>
      </c>
      <c r="AB1325" t="b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</v>
      </c>
      <c r="AK1325">
        <v>0</v>
      </c>
      <c r="AN1325">
        <v>1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 t="b">
        <v>1</v>
      </c>
      <c r="BB1325" t="b">
        <v>0</v>
      </c>
      <c r="BE1325" t="s">
        <v>4060</v>
      </c>
      <c r="BF1325">
        <v>0</v>
      </c>
    </row>
    <row r="1326" spans="1:58" x14ac:dyDescent="0.25">
      <c r="A1326">
        <v>1325</v>
      </c>
      <c r="B1326" t="s">
        <v>4061</v>
      </c>
      <c r="D1326" t="s">
        <v>56</v>
      </c>
      <c r="E1326">
        <v>1</v>
      </c>
      <c r="F1326">
        <v>8</v>
      </c>
      <c r="G1326" t="s">
        <v>9401</v>
      </c>
      <c r="H1326" t="s">
        <v>11805</v>
      </c>
      <c r="J1326" t="s">
        <v>4062</v>
      </c>
      <c r="K1326" t="s">
        <v>59</v>
      </c>
      <c r="M1326">
        <v>3</v>
      </c>
      <c r="N1326">
        <v>890</v>
      </c>
      <c r="O1326">
        <v>0</v>
      </c>
      <c r="P1326">
        <v>0</v>
      </c>
      <c r="Q1326" s="1">
        <v>43672</v>
      </c>
      <c r="R1326">
        <v>0</v>
      </c>
      <c r="S1326">
        <v>0</v>
      </c>
      <c r="T1326">
        <v>0</v>
      </c>
      <c r="U1326">
        <v>68.139999389648395</v>
      </c>
      <c r="V1326" t="s">
        <v>59</v>
      </c>
      <c r="W1326">
        <v>64.73</v>
      </c>
      <c r="X1326" t="b">
        <v>1</v>
      </c>
      <c r="Y1326">
        <v>589.45100000000002</v>
      </c>
      <c r="Z1326">
        <v>1.95</v>
      </c>
      <c r="AA1326" t="b">
        <v>1</v>
      </c>
      <c r="AB1326" t="b">
        <v>0</v>
      </c>
      <c r="AC1326">
        <v>0</v>
      </c>
      <c r="AD1326">
        <v>0</v>
      </c>
      <c r="AE1326">
        <v>0</v>
      </c>
      <c r="AF1326">
        <v>0</v>
      </c>
      <c r="AG1326">
        <v>0.5</v>
      </c>
      <c r="AH1326">
        <v>0</v>
      </c>
      <c r="AI1326">
        <v>1</v>
      </c>
      <c r="AK1326">
        <v>0</v>
      </c>
      <c r="AN1326">
        <v>1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64.73</v>
      </c>
      <c r="AZ1326" t="b">
        <v>1</v>
      </c>
      <c r="BB1326" t="b">
        <v>0</v>
      </c>
      <c r="BE1326" t="s">
        <v>4063</v>
      </c>
      <c r="BF1326">
        <v>0</v>
      </c>
    </row>
    <row r="1327" spans="1:58" x14ac:dyDescent="0.25">
      <c r="A1327">
        <v>1326</v>
      </c>
      <c r="B1327" t="s">
        <v>4064</v>
      </c>
      <c r="D1327" t="s">
        <v>56</v>
      </c>
      <c r="E1327">
        <v>1</v>
      </c>
      <c r="F1327">
        <v>8</v>
      </c>
      <c r="G1327" t="s">
        <v>11845</v>
      </c>
      <c r="J1327" t="s">
        <v>4065</v>
      </c>
      <c r="K1327" t="s">
        <v>59</v>
      </c>
      <c r="M1327">
        <v>1</v>
      </c>
      <c r="N1327">
        <v>0</v>
      </c>
      <c r="O1327">
        <v>0</v>
      </c>
      <c r="P1327">
        <v>0</v>
      </c>
      <c r="R1327">
        <v>0</v>
      </c>
      <c r="S1327">
        <v>0</v>
      </c>
      <c r="T1327">
        <v>0</v>
      </c>
      <c r="U1327">
        <v>0</v>
      </c>
      <c r="V1327" t="s">
        <v>59</v>
      </c>
      <c r="W1327">
        <v>1325</v>
      </c>
      <c r="X1327" t="b">
        <v>1</v>
      </c>
      <c r="Y1327">
        <v>0</v>
      </c>
      <c r="Z1327">
        <v>0</v>
      </c>
      <c r="AA1327" t="b">
        <v>1</v>
      </c>
      <c r="AB1327" t="b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</v>
      </c>
      <c r="AK1327">
        <v>0</v>
      </c>
      <c r="AN1327">
        <v>1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 t="b">
        <v>1</v>
      </c>
      <c r="BB1327" t="b">
        <v>0</v>
      </c>
      <c r="BE1327" t="s">
        <v>4066</v>
      </c>
      <c r="BF1327">
        <v>0</v>
      </c>
    </row>
    <row r="1328" spans="1:58" x14ac:dyDescent="0.25">
      <c r="A1328">
        <v>1327</v>
      </c>
      <c r="B1328" t="s">
        <v>4067</v>
      </c>
      <c r="D1328" t="s">
        <v>56</v>
      </c>
      <c r="E1328">
        <v>1</v>
      </c>
      <c r="F1328">
        <v>8</v>
      </c>
      <c r="G1328" t="s">
        <v>11845</v>
      </c>
      <c r="J1328" t="s">
        <v>4068</v>
      </c>
      <c r="K1328" t="s">
        <v>59</v>
      </c>
      <c r="M1328">
        <v>1</v>
      </c>
      <c r="N1328">
        <v>0</v>
      </c>
      <c r="O1328">
        <v>0</v>
      </c>
      <c r="P1328">
        <v>0</v>
      </c>
      <c r="R1328">
        <v>0</v>
      </c>
      <c r="S1328">
        <v>0</v>
      </c>
      <c r="T1328">
        <v>0</v>
      </c>
      <c r="U1328">
        <v>0</v>
      </c>
      <c r="V1328" t="s">
        <v>59</v>
      </c>
      <c r="W1328">
        <v>1326</v>
      </c>
      <c r="X1328" t="b">
        <v>1</v>
      </c>
      <c r="Y1328">
        <v>0</v>
      </c>
      <c r="Z1328">
        <v>0</v>
      </c>
      <c r="AA1328" t="b">
        <v>1</v>
      </c>
      <c r="AB1328" t="b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1</v>
      </c>
      <c r="AK1328">
        <v>0</v>
      </c>
      <c r="AN1328">
        <v>1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 t="b">
        <v>1</v>
      </c>
      <c r="BB1328" t="b">
        <v>0</v>
      </c>
      <c r="BE1328" t="s">
        <v>4069</v>
      </c>
      <c r="BF1328">
        <v>0</v>
      </c>
    </row>
    <row r="1329" spans="1:58" x14ac:dyDescent="0.25">
      <c r="A1329">
        <v>1328</v>
      </c>
      <c r="B1329" t="s">
        <v>4070</v>
      </c>
      <c r="D1329" t="s">
        <v>56</v>
      </c>
      <c r="E1329">
        <v>1</v>
      </c>
      <c r="F1329">
        <v>8</v>
      </c>
      <c r="G1329" t="s">
        <v>11845</v>
      </c>
      <c r="J1329" t="s">
        <v>4071</v>
      </c>
      <c r="K1329" t="s">
        <v>59</v>
      </c>
      <c r="M1329">
        <v>1</v>
      </c>
      <c r="N1329">
        <v>0</v>
      </c>
      <c r="O1329">
        <v>0</v>
      </c>
      <c r="P1329">
        <v>0</v>
      </c>
      <c r="R1329">
        <v>0</v>
      </c>
      <c r="S1329">
        <v>0</v>
      </c>
      <c r="T1329">
        <v>0</v>
      </c>
      <c r="U1329">
        <v>0</v>
      </c>
      <c r="V1329" t="s">
        <v>59</v>
      </c>
      <c r="W1329">
        <v>1327</v>
      </c>
      <c r="X1329" t="b">
        <v>1</v>
      </c>
      <c r="Y1329">
        <v>0</v>
      </c>
      <c r="Z1329">
        <v>0</v>
      </c>
      <c r="AA1329" t="b">
        <v>1</v>
      </c>
      <c r="AB1329" t="b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</v>
      </c>
      <c r="AK1329">
        <v>0</v>
      </c>
      <c r="AN1329">
        <v>1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 t="b">
        <v>1</v>
      </c>
      <c r="BB1329" t="b">
        <v>0</v>
      </c>
      <c r="BE1329" t="s">
        <v>4072</v>
      </c>
      <c r="BF1329">
        <v>0</v>
      </c>
    </row>
    <row r="1330" spans="1:58" x14ac:dyDescent="0.25">
      <c r="A1330">
        <v>1329</v>
      </c>
      <c r="B1330" t="s">
        <v>4073</v>
      </c>
      <c r="D1330" t="s">
        <v>56</v>
      </c>
      <c r="E1330">
        <v>1</v>
      </c>
      <c r="F1330">
        <v>8</v>
      </c>
      <c r="G1330" t="s">
        <v>11825</v>
      </c>
      <c r="H1330" t="s">
        <v>11805</v>
      </c>
      <c r="J1330" t="s">
        <v>4074</v>
      </c>
      <c r="K1330" t="s">
        <v>59</v>
      </c>
      <c r="M1330">
        <v>1</v>
      </c>
      <c r="N1330">
        <v>139</v>
      </c>
      <c r="O1330">
        <v>0</v>
      </c>
      <c r="P1330">
        <v>0</v>
      </c>
      <c r="Q1330" s="1">
        <v>43293</v>
      </c>
      <c r="R1330">
        <v>0</v>
      </c>
      <c r="S1330">
        <v>0</v>
      </c>
      <c r="T1330">
        <v>0</v>
      </c>
      <c r="U1330">
        <v>89.199996948242202</v>
      </c>
      <c r="V1330" t="s">
        <v>59</v>
      </c>
      <c r="W1330">
        <v>89.2</v>
      </c>
      <c r="X1330" t="b">
        <v>1</v>
      </c>
      <c r="Y1330">
        <v>0</v>
      </c>
      <c r="Z1330">
        <v>2.82</v>
      </c>
      <c r="AA1330" t="b">
        <v>1</v>
      </c>
      <c r="AB1330" t="b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</v>
      </c>
      <c r="AK1330">
        <v>0</v>
      </c>
      <c r="AN1330">
        <v>1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89.2</v>
      </c>
      <c r="AZ1330" t="b">
        <v>1</v>
      </c>
      <c r="BB1330" t="b">
        <v>0</v>
      </c>
      <c r="BE1330" t="s">
        <v>4075</v>
      </c>
      <c r="BF1330">
        <v>0</v>
      </c>
    </row>
    <row r="1331" spans="1:58" x14ac:dyDescent="0.25">
      <c r="A1331">
        <v>1330</v>
      </c>
      <c r="B1331" t="s">
        <v>4076</v>
      </c>
      <c r="D1331" t="s">
        <v>56</v>
      </c>
      <c r="E1331">
        <v>1</v>
      </c>
      <c r="F1331">
        <v>8</v>
      </c>
      <c r="G1331" t="s">
        <v>11825</v>
      </c>
      <c r="H1331" t="s">
        <v>11805</v>
      </c>
      <c r="J1331" t="s">
        <v>4077</v>
      </c>
      <c r="K1331" t="s">
        <v>59</v>
      </c>
      <c r="M1331">
        <v>1</v>
      </c>
      <c r="N1331">
        <v>139</v>
      </c>
      <c r="O1331">
        <v>0</v>
      </c>
      <c r="P1331">
        <v>0</v>
      </c>
      <c r="Q1331" s="1">
        <v>43472</v>
      </c>
      <c r="R1331">
        <v>0</v>
      </c>
      <c r="S1331">
        <v>0</v>
      </c>
      <c r="T1331">
        <v>0</v>
      </c>
      <c r="U1331">
        <v>119.620002746582</v>
      </c>
      <c r="V1331" t="s">
        <v>59</v>
      </c>
      <c r="W1331">
        <v>119.62</v>
      </c>
      <c r="X1331" t="b">
        <v>1</v>
      </c>
      <c r="Y1331">
        <v>0</v>
      </c>
      <c r="Z1331">
        <v>3.7</v>
      </c>
      <c r="AA1331" t="b">
        <v>1</v>
      </c>
      <c r="AB1331" t="b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</v>
      </c>
      <c r="AK1331">
        <v>0</v>
      </c>
      <c r="AN1331">
        <v>1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119.62</v>
      </c>
      <c r="AZ1331" t="b">
        <v>1</v>
      </c>
      <c r="BB1331" t="b">
        <v>0</v>
      </c>
      <c r="BE1331" t="s">
        <v>4078</v>
      </c>
      <c r="BF1331">
        <v>0</v>
      </c>
    </row>
    <row r="1332" spans="1:58" x14ac:dyDescent="0.25">
      <c r="A1332">
        <v>1331</v>
      </c>
      <c r="B1332" t="s">
        <v>4079</v>
      </c>
      <c r="D1332" t="s">
        <v>56</v>
      </c>
      <c r="E1332">
        <v>1</v>
      </c>
      <c r="F1332">
        <v>22</v>
      </c>
      <c r="G1332" t="s">
        <v>11825</v>
      </c>
      <c r="H1332" t="s">
        <v>11805</v>
      </c>
      <c r="J1332" t="s">
        <v>4080</v>
      </c>
      <c r="K1332" t="s">
        <v>59</v>
      </c>
      <c r="M1332">
        <v>1</v>
      </c>
      <c r="N1332">
        <v>847</v>
      </c>
      <c r="O1332">
        <v>0</v>
      </c>
      <c r="P1332">
        <v>0</v>
      </c>
      <c r="Q1332" s="1">
        <v>43739</v>
      </c>
      <c r="R1332">
        <v>0</v>
      </c>
      <c r="S1332">
        <v>0</v>
      </c>
      <c r="T1332">
        <v>0</v>
      </c>
      <c r="U1332">
        <v>526.09002685546898</v>
      </c>
      <c r="V1332" t="s">
        <v>59</v>
      </c>
      <c r="W1332">
        <v>526.09</v>
      </c>
      <c r="X1332" t="b">
        <v>1</v>
      </c>
      <c r="Y1332">
        <v>1</v>
      </c>
      <c r="Z1332">
        <v>15.69</v>
      </c>
      <c r="AA1332" t="b">
        <v>1</v>
      </c>
      <c r="AB1332" t="b">
        <v>0</v>
      </c>
      <c r="AC1332">
        <v>0</v>
      </c>
      <c r="AD1332">
        <v>0</v>
      </c>
      <c r="AE1332">
        <v>0</v>
      </c>
      <c r="AF1332">
        <v>0</v>
      </c>
      <c r="AG1332">
        <v>0.5</v>
      </c>
      <c r="AH1332">
        <v>0</v>
      </c>
      <c r="AI1332">
        <v>1</v>
      </c>
      <c r="AK1332">
        <v>0</v>
      </c>
      <c r="AN1332">
        <v>1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526</v>
      </c>
      <c r="AZ1332" t="b">
        <v>1</v>
      </c>
      <c r="BB1332" t="b">
        <v>0</v>
      </c>
      <c r="BE1332" t="s">
        <v>4081</v>
      </c>
      <c r="BF1332">
        <v>0</v>
      </c>
    </row>
    <row r="1333" spans="1:58" x14ac:dyDescent="0.25">
      <c r="A1333">
        <v>1332</v>
      </c>
      <c r="B1333" t="s">
        <v>4082</v>
      </c>
      <c r="D1333" t="s">
        <v>56</v>
      </c>
      <c r="E1333">
        <v>1</v>
      </c>
      <c r="F1333">
        <v>8</v>
      </c>
      <c r="G1333" t="s">
        <v>11825</v>
      </c>
      <c r="H1333" t="s">
        <v>11805</v>
      </c>
      <c r="J1333" t="s">
        <v>4083</v>
      </c>
      <c r="K1333" t="s">
        <v>59</v>
      </c>
      <c r="M1333">
        <v>1</v>
      </c>
      <c r="N1333">
        <v>139</v>
      </c>
      <c r="O1333">
        <v>0</v>
      </c>
      <c r="P1333">
        <v>0</v>
      </c>
      <c r="Q1333" s="1">
        <v>43517</v>
      </c>
      <c r="R1333">
        <v>0</v>
      </c>
      <c r="S1333">
        <v>0</v>
      </c>
      <c r="T1333">
        <v>0</v>
      </c>
      <c r="U1333">
        <v>291.38000488281301</v>
      </c>
      <c r="V1333" t="s">
        <v>59</v>
      </c>
      <c r="W1333">
        <v>291.38</v>
      </c>
      <c r="X1333" t="b">
        <v>1</v>
      </c>
      <c r="Y1333">
        <v>0</v>
      </c>
      <c r="Z1333">
        <v>8.9499999999999993</v>
      </c>
      <c r="AA1333" t="b">
        <v>1</v>
      </c>
      <c r="AB1333" t="b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</v>
      </c>
      <c r="AK1333">
        <v>0</v>
      </c>
      <c r="AN1333">
        <v>1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291.38</v>
      </c>
      <c r="AZ1333" t="b">
        <v>1</v>
      </c>
      <c r="BB1333" t="b">
        <v>0</v>
      </c>
      <c r="BE1333" t="s">
        <v>4084</v>
      </c>
      <c r="BF1333">
        <v>0</v>
      </c>
    </row>
    <row r="1334" spans="1:58" x14ac:dyDescent="0.25">
      <c r="A1334">
        <v>1333</v>
      </c>
      <c r="B1334" t="s">
        <v>4085</v>
      </c>
      <c r="D1334" t="s">
        <v>56</v>
      </c>
      <c r="E1334">
        <v>1</v>
      </c>
      <c r="F1334">
        <v>8</v>
      </c>
      <c r="G1334" t="s">
        <v>11825</v>
      </c>
      <c r="H1334" t="s">
        <v>11805</v>
      </c>
      <c r="J1334" t="s">
        <v>4086</v>
      </c>
      <c r="K1334" t="s">
        <v>59</v>
      </c>
      <c r="M1334">
        <v>1</v>
      </c>
      <c r="N1334">
        <v>0</v>
      </c>
      <c r="O1334">
        <v>0</v>
      </c>
      <c r="P1334">
        <v>0</v>
      </c>
      <c r="R1334">
        <v>0</v>
      </c>
      <c r="S1334">
        <v>0</v>
      </c>
      <c r="T1334">
        <v>0</v>
      </c>
      <c r="U1334">
        <v>0</v>
      </c>
      <c r="V1334" t="s">
        <v>59</v>
      </c>
      <c r="W1334">
        <v>1332</v>
      </c>
      <c r="X1334" t="b">
        <v>1</v>
      </c>
      <c r="Y1334">
        <v>0</v>
      </c>
      <c r="Z1334">
        <v>0</v>
      </c>
      <c r="AA1334" t="b">
        <v>1</v>
      </c>
      <c r="AB1334" t="b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</v>
      </c>
      <c r="AK1334">
        <v>0</v>
      </c>
      <c r="AN1334">
        <v>1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 t="b">
        <v>1</v>
      </c>
      <c r="BB1334" t="b">
        <v>0</v>
      </c>
      <c r="BE1334" t="s">
        <v>4087</v>
      </c>
      <c r="BF1334">
        <v>0</v>
      </c>
    </row>
    <row r="1335" spans="1:58" x14ac:dyDescent="0.25">
      <c r="A1335">
        <v>1334</v>
      </c>
      <c r="B1335" t="s">
        <v>4088</v>
      </c>
      <c r="D1335" t="s">
        <v>56</v>
      </c>
      <c r="E1335">
        <v>1</v>
      </c>
      <c r="F1335">
        <v>8</v>
      </c>
      <c r="G1335" t="s">
        <v>11825</v>
      </c>
      <c r="H1335" t="s">
        <v>11805</v>
      </c>
      <c r="J1335" t="s">
        <v>4089</v>
      </c>
      <c r="K1335" t="s">
        <v>59</v>
      </c>
      <c r="M1335">
        <v>1</v>
      </c>
      <c r="N1335">
        <v>122</v>
      </c>
      <c r="O1335">
        <v>0</v>
      </c>
      <c r="P1335">
        <v>0</v>
      </c>
      <c r="Q1335" s="1">
        <v>43046</v>
      </c>
      <c r="R1335">
        <v>0</v>
      </c>
      <c r="S1335">
        <v>0</v>
      </c>
      <c r="T1335">
        <v>0</v>
      </c>
      <c r="U1335">
        <v>318.77999877929699</v>
      </c>
      <c r="V1335" t="s">
        <v>59</v>
      </c>
      <c r="W1335">
        <v>318.77999999999997</v>
      </c>
      <c r="X1335" t="b">
        <v>1</v>
      </c>
      <c r="Y1335">
        <v>0</v>
      </c>
      <c r="Z1335">
        <v>10.43</v>
      </c>
      <c r="AA1335" t="b">
        <v>1</v>
      </c>
      <c r="AB1335" t="b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1</v>
      </c>
      <c r="AK1335">
        <v>0</v>
      </c>
      <c r="AN1335">
        <v>1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319</v>
      </c>
      <c r="AZ1335" t="b">
        <v>1</v>
      </c>
      <c r="BB1335" t="b">
        <v>0</v>
      </c>
      <c r="BE1335" t="s">
        <v>4090</v>
      </c>
      <c r="BF1335">
        <v>0</v>
      </c>
    </row>
    <row r="1336" spans="1:58" x14ac:dyDescent="0.25">
      <c r="A1336">
        <v>1335</v>
      </c>
      <c r="B1336" t="s">
        <v>4091</v>
      </c>
      <c r="D1336" t="s">
        <v>56</v>
      </c>
      <c r="E1336">
        <v>1</v>
      </c>
      <c r="F1336">
        <v>8</v>
      </c>
      <c r="G1336" t="s">
        <v>11825</v>
      </c>
      <c r="H1336" t="s">
        <v>11805</v>
      </c>
      <c r="J1336" t="s">
        <v>4092</v>
      </c>
      <c r="K1336" t="s">
        <v>59</v>
      </c>
      <c r="M1336">
        <v>1</v>
      </c>
      <c r="N1336">
        <v>26</v>
      </c>
      <c r="O1336">
        <v>0</v>
      </c>
      <c r="P1336">
        <v>0</v>
      </c>
      <c r="Q1336" s="1">
        <v>43243</v>
      </c>
      <c r="R1336">
        <v>0</v>
      </c>
      <c r="S1336">
        <v>0</v>
      </c>
      <c r="T1336">
        <v>0</v>
      </c>
      <c r="U1336">
        <v>92.924446105957003</v>
      </c>
      <c r="V1336" t="s">
        <v>59</v>
      </c>
      <c r="W1336">
        <v>92.92</v>
      </c>
      <c r="X1336" t="b">
        <v>1</v>
      </c>
      <c r="Y1336">
        <v>0</v>
      </c>
      <c r="Z1336">
        <v>2.96</v>
      </c>
      <c r="AA1336" t="b">
        <v>1</v>
      </c>
      <c r="AB1336" t="b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</v>
      </c>
      <c r="AK1336">
        <v>0</v>
      </c>
      <c r="AN1336">
        <v>1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93</v>
      </c>
      <c r="AZ1336" t="b">
        <v>1</v>
      </c>
      <c r="BB1336" t="b">
        <v>0</v>
      </c>
      <c r="BE1336" t="s">
        <v>4093</v>
      </c>
      <c r="BF1336">
        <v>0</v>
      </c>
    </row>
    <row r="1337" spans="1:58" x14ac:dyDescent="0.25">
      <c r="A1337">
        <v>1336</v>
      </c>
      <c r="B1337" t="s">
        <v>4094</v>
      </c>
      <c r="D1337" t="s">
        <v>56</v>
      </c>
      <c r="E1337">
        <v>1</v>
      </c>
      <c r="F1337">
        <v>8</v>
      </c>
      <c r="G1337" t="s">
        <v>11825</v>
      </c>
      <c r="H1337" t="s">
        <v>11805</v>
      </c>
      <c r="J1337" t="s">
        <v>4095</v>
      </c>
      <c r="K1337" t="s">
        <v>59</v>
      </c>
      <c r="M1337">
        <v>1</v>
      </c>
      <c r="N1337">
        <v>67</v>
      </c>
      <c r="O1337">
        <v>0</v>
      </c>
      <c r="P1337">
        <v>0</v>
      </c>
      <c r="Q1337" s="1">
        <v>43634</v>
      </c>
      <c r="R1337">
        <v>0</v>
      </c>
      <c r="S1337">
        <v>0</v>
      </c>
      <c r="T1337">
        <v>0</v>
      </c>
      <c r="U1337">
        <v>64.360000610351605</v>
      </c>
      <c r="V1337" t="s">
        <v>59</v>
      </c>
      <c r="W1337">
        <v>64.36</v>
      </c>
      <c r="X1337" t="b">
        <v>1</v>
      </c>
      <c r="Y1337">
        <v>0</v>
      </c>
      <c r="Z1337">
        <v>1.95</v>
      </c>
      <c r="AA1337" t="b">
        <v>1</v>
      </c>
      <c r="AB1337" t="b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</v>
      </c>
      <c r="AK1337">
        <v>0</v>
      </c>
      <c r="AN1337">
        <v>1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64</v>
      </c>
      <c r="AZ1337" t="b">
        <v>1</v>
      </c>
      <c r="BB1337" t="b">
        <v>0</v>
      </c>
      <c r="BE1337" t="s">
        <v>4096</v>
      </c>
      <c r="BF1337">
        <v>0</v>
      </c>
    </row>
    <row r="1338" spans="1:58" x14ac:dyDescent="0.25">
      <c r="A1338">
        <v>1337</v>
      </c>
      <c r="B1338" t="s">
        <v>4097</v>
      </c>
      <c r="D1338" t="s">
        <v>56</v>
      </c>
      <c r="E1338">
        <v>1</v>
      </c>
      <c r="F1338">
        <v>8</v>
      </c>
      <c r="G1338" t="s">
        <v>11825</v>
      </c>
      <c r="H1338" t="s">
        <v>11805</v>
      </c>
      <c r="J1338" t="s">
        <v>4098</v>
      </c>
      <c r="K1338" t="s">
        <v>59</v>
      </c>
      <c r="M1338">
        <v>1</v>
      </c>
      <c r="N1338">
        <v>0</v>
      </c>
      <c r="O1338">
        <v>0</v>
      </c>
      <c r="P1338">
        <v>0</v>
      </c>
      <c r="R1338">
        <v>0</v>
      </c>
      <c r="S1338">
        <v>0</v>
      </c>
      <c r="T1338">
        <v>0</v>
      </c>
      <c r="U1338">
        <v>0</v>
      </c>
      <c r="V1338" t="s">
        <v>59</v>
      </c>
      <c r="W1338">
        <v>1336</v>
      </c>
      <c r="X1338" t="b">
        <v>1</v>
      </c>
      <c r="Y1338">
        <v>0</v>
      </c>
      <c r="Z1338">
        <v>0</v>
      </c>
      <c r="AA1338" t="b">
        <v>1</v>
      </c>
      <c r="AB1338" t="b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1</v>
      </c>
      <c r="AK1338">
        <v>0</v>
      </c>
      <c r="AN1338">
        <v>1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 t="b">
        <v>1</v>
      </c>
      <c r="BB1338" t="b">
        <v>0</v>
      </c>
      <c r="BE1338" t="s">
        <v>4099</v>
      </c>
      <c r="BF1338">
        <v>0</v>
      </c>
    </row>
    <row r="1339" spans="1:58" x14ac:dyDescent="0.25">
      <c r="A1339">
        <v>1338</v>
      </c>
      <c r="B1339" t="s">
        <v>4100</v>
      </c>
      <c r="D1339" t="s">
        <v>56</v>
      </c>
      <c r="E1339">
        <v>1</v>
      </c>
      <c r="F1339">
        <v>8</v>
      </c>
      <c r="G1339" t="s">
        <v>11845</v>
      </c>
      <c r="J1339" t="s">
        <v>4101</v>
      </c>
      <c r="K1339" t="s">
        <v>59</v>
      </c>
      <c r="M1339">
        <v>1</v>
      </c>
      <c r="N1339">
        <v>0</v>
      </c>
      <c r="O1339">
        <v>0</v>
      </c>
      <c r="P1339">
        <v>0</v>
      </c>
      <c r="R1339">
        <v>0</v>
      </c>
      <c r="S1339">
        <v>0</v>
      </c>
      <c r="T1339">
        <v>0</v>
      </c>
      <c r="U1339">
        <v>0</v>
      </c>
      <c r="V1339" t="s">
        <v>59</v>
      </c>
      <c r="W1339">
        <v>1337</v>
      </c>
      <c r="X1339" t="b">
        <v>1</v>
      </c>
      <c r="Y1339">
        <v>0</v>
      </c>
      <c r="Z1339">
        <v>0</v>
      </c>
      <c r="AA1339" t="b">
        <v>1</v>
      </c>
      <c r="AB1339" t="b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</v>
      </c>
      <c r="AK1339">
        <v>0</v>
      </c>
      <c r="AN1339">
        <v>1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 t="b">
        <v>1</v>
      </c>
      <c r="BB1339" t="b">
        <v>0</v>
      </c>
      <c r="BE1339" t="s">
        <v>4102</v>
      </c>
      <c r="BF1339">
        <v>0</v>
      </c>
    </row>
    <row r="1340" spans="1:58" x14ac:dyDescent="0.25">
      <c r="A1340">
        <v>1339</v>
      </c>
      <c r="B1340" t="s">
        <v>4103</v>
      </c>
      <c r="D1340" t="s">
        <v>56</v>
      </c>
      <c r="E1340">
        <v>1</v>
      </c>
      <c r="F1340">
        <v>8</v>
      </c>
      <c r="G1340" t="s">
        <v>11845</v>
      </c>
      <c r="J1340" t="s">
        <v>4104</v>
      </c>
      <c r="K1340" t="s">
        <v>59</v>
      </c>
      <c r="M1340">
        <v>1</v>
      </c>
      <c r="N1340">
        <v>0</v>
      </c>
      <c r="O1340">
        <v>0</v>
      </c>
      <c r="P1340">
        <v>0</v>
      </c>
      <c r="R1340">
        <v>0</v>
      </c>
      <c r="S1340">
        <v>0</v>
      </c>
      <c r="T1340">
        <v>0</v>
      </c>
      <c r="U1340">
        <v>0</v>
      </c>
      <c r="V1340" t="s">
        <v>59</v>
      </c>
      <c r="W1340">
        <v>1338</v>
      </c>
      <c r="X1340" t="b">
        <v>1</v>
      </c>
      <c r="Y1340">
        <v>0</v>
      </c>
      <c r="Z1340">
        <v>0</v>
      </c>
      <c r="AA1340" t="b">
        <v>1</v>
      </c>
      <c r="AB1340" t="b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1</v>
      </c>
      <c r="AK1340">
        <v>0</v>
      </c>
      <c r="AN1340">
        <v>1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 t="b">
        <v>1</v>
      </c>
      <c r="BB1340" t="b">
        <v>0</v>
      </c>
      <c r="BE1340" t="s">
        <v>4105</v>
      </c>
      <c r="BF1340">
        <v>0</v>
      </c>
    </row>
    <row r="1341" spans="1:58" x14ac:dyDescent="0.25">
      <c r="A1341">
        <v>1340</v>
      </c>
      <c r="B1341" t="s">
        <v>4106</v>
      </c>
      <c r="D1341" t="s">
        <v>56</v>
      </c>
      <c r="E1341">
        <v>1</v>
      </c>
      <c r="F1341">
        <v>8</v>
      </c>
      <c r="G1341" t="s">
        <v>11845</v>
      </c>
      <c r="J1341" t="s">
        <v>4107</v>
      </c>
      <c r="K1341" t="s">
        <v>59</v>
      </c>
      <c r="M1341">
        <v>1</v>
      </c>
      <c r="N1341">
        <v>0</v>
      </c>
      <c r="O1341">
        <v>0</v>
      </c>
      <c r="P1341">
        <v>0</v>
      </c>
      <c r="R1341">
        <v>0</v>
      </c>
      <c r="S1341">
        <v>0</v>
      </c>
      <c r="T1341">
        <v>0</v>
      </c>
      <c r="U1341">
        <v>0</v>
      </c>
      <c r="V1341" t="s">
        <v>59</v>
      </c>
      <c r="W1341">
        <v>1339</v>
      </c>
      <c r="X1341" t="b">
        <v>1</v>
      </c>
      <c r="Y1341">
        <v>0</v>
      </c>
      <c r="Z1341">
        <v>0</v>
      </c>
      <c r="AA1341" t="b">
        <v>1</v>
      </c>
      <c r="AB1341" t="b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</v>
      </c>
      <c r="AK1341">
        <v>0</v>
      </c>
      <c r="AN1341">
        <v>1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 t="b">
        <v>1</v>
      </c>
      <c r="BB1341" t="b">
        <v>0</v>
      </c>
      <c r="BE1341" t="s">
        <v>4108</v>
      </c>
      <c r="BF1341">
        <v>0</v>
      </c>
    </row>
    <row r="1342" spans="1:58" x14ac:dyDescent="0.25">
      <c r="A1342">
        <v>1341</v>
      </c>
      <c r="B1342" t="s">
        <v>4109</v>
      </c>
      <c r="D1342" t="s">
        <v>56</v>
      </c>
      <c r="E1342">
        <v>1</v>
      </c>
      <c r="F1342">
        <v>8</v>
      </c>
      <c r="G1342" t="s">
        <v>11845</v>
      </c>
      <c r="J1342" t="s">
        <v>4110</v>
      </c>
      <c r="K1342" t="s">
        <v>59</v>
      </c>
      <c r="M1342">
        <v>1</v>
      </c>
      <c r="N1342">
        <v>0</v>
      </c>
      <c r="O1342">
        <v>0</v>
      </c>
      <c r="P1342">
        <v>0</v>
      </c>
      <c r="R1342">
        <v>0</v>
      </c>
      <c r="S1342">
        <v>0</v>
      </c>
      <c r="T1342">
        <v>0</v>
      </c>
      <c r="U1342">
        <v>0</v>
      </c>
      <c r="V1342" t="s">
        <v>59</v>
      </c>
      <c r="W1342">
        <v>1340</v>
      </c>
      <c r="X1342" t="b">
        <v>1</v>
      </c>
      <c r="Y1342">
        <v>0</v>
      </c>
      <c r="Z1342">
        <v>0</v>
      </c>
      <c r="AA1342" t="b">
        <v>1</v>
      </c>
      <c r="AB1342" t="b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1</v>
      </c>
      <c r="AK1342">
        <v>0</v>
      </c>
      <c r="AN1342">
        <v>1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 t="b">
        <v>1</v>
      </c>
      <c r="BB1342" t="b">
        <v>0</v>
      </c>
      <c r="BE1342" t="s">
        <v>4111</v>
      </c>
      <c r="BF1342">
        <v>0</v>
      </c>
    </row>
    <row r="1343" spans="1:58" x14ac:dyDescent="0.25">
      <c r="A1343">
        <v>1342</v>
      </c>
      <c r="B1343" t="s">
        <v>4112</v>
      </c>
      <c r="D1343" t="s">
        <v>56</v>
      </c>
      <c r="E1343">
        <v>1</v>
      </c>
      <c r="F1343">
        <v>8</v>
      </c>
      <c r="G1343" t="s">
        <v>11845</v>
      </c>
      <c r="J1343" t="s">
        <v>4113</v>
      </c>
      <c r="K1343" t="s">
        <v>59</v>
      </c>
      <c r="M1343">
        <v>1</v>
      </c>
      <c r="N1343">
        <v>0</v>
      </c>
      <c r="O1343">
        <v>0</v>
      </c>
      <c r="P1343">
        <v>0</v>
      </c>
      <c r="R1343">
        <v>0</v>
      </c>
      <c r="S1343">
        <v>0</v>
      </c>
      <c r="T1343">
        <v>0</v>
      </c>
      <c r="U1343">
        <v>0</v>
      </c>
      <c r="V1343" t="s">
        <v>59</v>
      </c>
      <c r="W1343">
        <v>1341</v>
      </c>
      <c r="X1343" t="b">
        <v>1</v>
      </c>
      <c r="Y1343">
        <v>0</v>
      </c>
      <c r="Z1343">
        <v>0</v>
      </c>
      <c r="AA1343" t="b">
        <v>1</v>
      </c>
      <c r="AB1343" t="b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1</v>
      </c>
      <c r="AK1343">
        <v>0</v>
      </c>
      <c r="AN1343">
        <v>1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 t="b">
        <v>1</v>
      </c>
      <c r="BB1343" t="b">
        <v>0</v>
      </c>
      <c r="BE1343" t="s">
        <v>4114</v>
      </c>
      <c r="BF1343">
        <v>0</v>
      </c>
    </row>
    <row r="1344" spans="1:58" x14ac:dyDescent="0.25">
      <c r="A1344">
        <v>1343</v>
      </c>
      <c r="B1344" t="s">
        <v>4115</v>
      </c>
      <c r="D1344" t="s">
        <v>56</v>
      </c>
      <c r="E1344">
        <v>1</v>
      </c>
      <c r="F1344">
        <v>10</v>
      </c>
      <c r="G1344" t="s">
        <v>11845</v>
      </c>
      <c r="J1344" t="s">
        <v>4116</v>
      </c>
      <c r="K1344" t="s">
        <v>59</v>
      </c>
      <c r="M1344">
        <v>1</v>
      </c>
      <c r="N1344">
        <v>0</v>
      </c>
      <c r="O1344">
        <v>0</v>
      </c>
      <c r="P1344">
        <v>0</v>
      </c>
      <c r="R1344">
        <v>0</v>
      </c>
      <c r="S1344">
        <v>0</v>
      </c>
      <c r="T1344">
        <v>0</v>
      </c>
      <c r="U1344">
        <v>0</v>
      </c>
      <c r="V1344" t="s">
        <v>59</v>
      </c>
      <c r="W1344">
        <v>1342</v>
      </c>
      <c r="X1344" t="b">
        <v>1</v>
      </c>
      <c r="Y1344">
        <v>0</v>
      </c>
      <c r="Z1344">
        <v>0</v>
      </c>
      <c r="AA1344" t="b">
        <v>1</v>
      </c>
      <c r="AB1344" t="b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1</v>
      </c>
      <c r="AK1344">
        <v>0</v>
      </c>
      <c r="AN1344">
        <v>1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 t="b">
        <v>1</v>
      </c>
      <c r="BB1344" t="b">
        <v>0</v>
      </c>
      <c r="BE1344" t="s">
        <v>4117</v>
      </c>
      <c r="BF1344">
        <v>0</v>
      </c>
    </row>
    <row r="1345" spans="1:58" x14ac:dyDescent="0.25">
      <c r="A1345">
        <v>1344</v>
      </c>
      <c r="B1345" t="s">
        <v>4118</v>
      </c>
      <c r="D1345" t="s">
        <v>56</v>
      </c>
      <c r="E1345">
        <v>1</v>
      </c>
      <c r="F1345">
        <v>10</v>
      </c>
      <c r="G1345" t="s">
        <v>11845</v>
      </c>
      <c r="J1345" t="s">
        <v>4119</v>
      </c>
      <c r="K1345" t="s">
        <v>59</v>
      </c>
      <c r="M1345">
        <v>1</v>
      </c>
      <c r="N1345">
        <v>75</v>
      </c>
      <c r="O1345">
        <v>0</v>
      </c>
      <c r="P1345">
        <v>0</v>
      </c>
      <c r="Q1345" s="1">
        <v>43777</v>
      </c>
      <c r="R1345">
        <v>0</v>
      </c>
      <c r="S1345">
        <v>0</v>
      </c>
      <c r="T1345">
        <v>0</v>
      </c>
      <c r="U1345">
        <v>65</v>
      </c>
      <c r="V1345" t="s">
        <v>59</v>
      </c>
      <c r="W1345">
        <v>65</v>
      </c>
      <c r="X1345" t="b">
        <v>1</v>
      </c>
      <c r="Y1345">
        <v>0</v>
      </c>
      <c r="Z1345">
        <v>1.93</v>
      </c>
      <c r="AA1345" t="b">
        <v>1</v>
      </c>
      <c r="AB1345" t="b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1</v>
      </c>
      <c r="AK1345">
        <v>0</v>
      </c>
      <c r="AN1345">
        <v>1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65</v>
      </c>
      <c r="AZ1345" t="b">
        <v>1</v>
      </c>
      <c r="BB1345" t="b">
        <v>0</v>
      </c>
      <c r="BE1345" t="s">
        <v>4120</v>
      </c>
      <c r="BF1345">
        <v>0</v>
      </c>
    </row>
    <row r="1346" spans="1:58" x14ac:dyDescent="0.25">
      <c r="A1346">
        <v>1345</v>
      </c>
      <c r="B1346" t="s">
        <v>4121</v>
      </c>
      <c r="D1346" t="s">
        <v>56</v>
      </c>
      <c r="E1346">
        <v>1</v>
      </c>
      <c r="F1346">
        <v>10</v>
      </c>
      <c r="G1346" t="s">
        <v>11845</v>
      </c>
      <c r="J1346" t="s">
        <v>4122</v>
      </c>
      <c r="K1346" t="s">
        <v>59</v>
      </c>
      <c r="M1346">
        <v>1</v>
      </c>
      <c r="N1346">
        <v>0</v>
      </c>
      <c r="O1346">
        <v>0</v>
      </c>
      <c r="P1346">
        <v>0</v>
      </c>
      <c r="R1346">
        <v>0</v>
      </c>
      <c r="S1346">
        <v>0</v>
      </c>
      <c r="T1346">
        <v>0</v>
      </c>
      <c r="U1346">
        <v>0</v>
      </c>
      <c r="V1346" t="s">
        <v>59</v>
      </c>
      <c r="W1346">
        <v>1344</v>
      </c>
      <c r="X1346" t="b">
        <v>1</v>
      </c>
      <c r="Y1346">
        <v>0</v>
      </c>
      <c r="Z1346">
        <v>0</v>
      </c>
      <c r="AA1346" t="b">
        <v>1</v>
      </c>
      <c r="AB1346" t="b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1</v>
      </c>
      <c r="AK1346">
        <v>0</v>
      </c>
      <c r="AN1346">
        <v>1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 t="b">
        <v>1</v>
      </c>
      <c r="BB1346" t="b">
        <v>0</v>
      </c>
      <c r="BE1346" t="s">
        <v>4123</v>
      </c>
      <c r="BF1346">
        <v>0</v>
      </c>
    </row>
    <row r="1347" spans="1:58" x14ac:dyDescent="0.25">
      <c r="A1347">
        <v>1346</v>
      </c>
      <c r="B1347" t="s">
        <v>4124</v>
      </c>
      <c r="D1347" t="s">
        <v>56</v>
      </c>
      <c r="E1347">
        <v>1</v>
      </c>
      <c r="F1347">
        <v>10</v>
      </c>
      <c r="G1347" t="s">
        <v>11845</v>
      </c>
      <c r="J1347" t="s">
        <v>4125</v>
      </c>
      <c r="K1347" t="s">
        <v>59</v>
      </c>
      <c r="M1347">
        <v>1</v>
      </c>
      <c r="N1347">
        <v>0</v>
      </c>
      <c r="O1347">
        <v>0</v>
      </c>
      <c r="P1347">
        <v>0</v>
      </c>
      <c r="R1347">
        <v>0</v>
      </c>
      <c r="S1347">
        <v>0</v>
      </c>
      <c r="T1347">
        <v>0</v>
      </c>
      <c r="U1347">
        <v>0</v>
      </c>
      <c r="V1347" t="s">
        <v>59</v>
      </c>
      <c r="W1347">
        <v>1345</v>
      </c>
      <c r="X1347" t="b">
        <v>1</v>
      </c>
      <c r="Y1347">
        <v>0</v>
      </c>
      <c r="Z1347">
        <v>0</v>
      </c>
      <c r="AA1347" t="b">
        <v>1</v>
      </c>
      <c r="AB1347" t="b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1</v>
      </c>
      <c r="AK1347">
        <v>0</v>
      </c>
      <c r="AN1347">
        <v>1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 t="b">
        <v>1</v>
      </c>
      <c r="BB1347" t="b">
        <v>0</v>
      </c>
      <c r="BE1347" t="s">
        <v>4126</v>
      </c>
      <c r="BF1347">
        <v>0</v>
      </c>
    </row>
    <row r="1348" spans="1:58" x14ac:dyDescent="0.25">
      <c r="A1348">
        <v>1347</v>
      </c>
      <c r="B1348" t="s">
        <v>4127</v>
      </c>
      <c r="D1348" t="s">
        <v>56</v>
      </c>
      <c r="E1348">
        <v>1</v>
      </c>
      <c r="F1348">
        <v>10</v>
      </c>
      <c r="G1348" t="s">
        <v>11845</v>
      </c>
      <c r="J1348" t="s">
        <v>4128</v>
      </c>
      <c r="K1348" t="s">
        <v>59</v>
      </c>
      <c r="M1348">
        <v>1</v>
      </c>
      <c r="N1348">
        <v>0</v>
      </c>
      <c r="O1348">
        <v>0</v>
      </c>
      <c r="P1348">
        <v>0</v>
      </c>
      <c r="R1348">
        <v>0</v>
      </c>
      <c r="S1348">
        <v>0</v>
      </c>
      <c r="T1348">
        <v>0</v>
      </c>
      <c r="U1348">
        <v>0</v>
      </c>
      <c r="V1348" t="s">
        <v>59</v>
      </c>
      <c r="W1348">
        <v>1346</v>
      </c>
      <c r="X1348" t="b">
        <v>1</v>
      </c>
      <c r="Y1348">
        <v>0</v>
      </c>
      <c r="Z1348">
        <v>0</v>
      </c>
      <c r="AA1348" t="b">
        <v>1</v>
      </c>
      <c r="AB1348" t="b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1</v>
      </c>
      <c r="AK1348">
        <v>0</v>
      </c>
      <c r="AN1348">
        <v>1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 t="b">
        <v>1</v>
      </c>
      <c r="BB1348" t="b">
        <v>0</v>
      </c>
      <c r="BE1348" t="s">
        <v>4129</v>
      </c>
      <c r="BF1348">
        <v>0</v>
      </c>
    </row>
    <row r="1349" spans="1:58" x14ac:dyDescent="0.25">
      <c r="A1349">
        <v>1348</v>
      </c>
      <c r="B1349" t="s">
        <v>4130</v>
      </c>
      <c r="D1349" t="s">
        <v>56</v>
      </c>
      <c r="E1349">
        <v>1</v>
      </c>
      <c r="F1349">
        <v>10</v>
      </c>
      <c r="G1349" t="s">
        <v>11845</v>
      </c>
      <c r="J1349" t="s">
        <v>4131</v>
      </c>
      <c r="K1349" t="s">
        <v>59</v>
      </c>
      <c r="M1349">
        <v>1</v>
      </c>
      <c r="N1349">
        <v>67</v>
      </c>
      <c r="O1349">
        <v>0</v>
      </c>
      <c r="P1349">
        <v>0</v>
      </c>
      <c r="Q1349" s="1">
        <v>43706</v>
      </c>
      <c r="R1349">
        <v>0</v>
      </c>
      <c r="S1349">
        <v>0</v>
      </c>
      <c r="T1349">
        <v>0</v>
      </c>
      <c r="U1349">
        <v>13.1000003814697</v>
      </c>
      <c r="V1349" t="s">
        <v>59</v>
      </c>
      <c r="W1349">
        <v>11.79</v>
      </c>
      <c r="X1349" t="b">
        <v>1</v>
      </c>
      <c r="Y1349">
        <v>0</v>
      </c>
      <c r="Z1349">
        <v>0.35</v>
      </c>
      <c r="AA1349" t="b">
        <v>1</v>
      </c>
      <c r="AB1349" t="b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1</v>
      </c>
      <c r="AK1349">
        <v>0</v>
      </c>
      <c r="AN1349">
        <v>1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12</v>
      </c>
      <c r="AZ1349" t="b">
        <v>1</v>
      </c>
      <c r="BB1349" t="b">
        <v>0</v>
      </c>
      <c r="BE1349" t="s">
        <v>4132</v>
      </c>
      <c r="BF1349">
        <v>0</v>
      </c>
    </row>
    <row r="1350" spans="1:58" x14ac:dyDescent="0.25">
      <c r="A1350">
        <v>1349</v>
      </c>
      <c r="B1350" t="s">
        <v>4133</v>
      </c>
      <c r="D1350" t="s">
        <v>56</v>
      </c>
      <c r="E1350">
        <v>1</v>
      </c>
      <c r="F1350">
        <v>10</v>
      </c>
      <c r="G1350" t="s">
        <v>11845</v>
      </c>
      <c r="J1350" t="s">
        <v>4134</v>
      </c>
      <c r="K1350" t="s">
        <v>59</v>
      </c>
      <c r="M1350">
        <v>1</v>
      </c>
      <c r="N1350">
        <v>0</v>
      </c>
      <c r="O1350">
        <v>0</v>
      </c>
      <c r="P1350">
        <v>0</v>
      </c>
      <c r="R1350">
        <v>0</v>
      </c>
      <c r="S1350">
        <v>0</v>
      </c>
      <c r="T1350">
        <v>0</v>
      </c>
      <c r="U1350">
        <v>0</v>
      </c>
      <c r="V1350" t="s">
        <v>59</v>
      </c>
      <c r="W1350">
        <v>1348</v>
      </c>
      <c r="X1350" t="b">
        <v>1</v>
      </c>
      <c r="Y1350">
        <v>0</v>
      </c>
      <c r="Z1350">
        <v>0</v>
      </c>
      <c r="AA1350" t="b">
        <v>1</v>
      </c>
      <c r="AB1350" t="b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1</v>
      </c>
      <c r="AK1350">
        <v>0</v>
      </c>
      <c r="AN1350">
        <v>1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 t="b">
        <v>1</v>
      </c>
      <c r="BB1350" t="b">
        <v>0</v>
      </c>
      <c r="BE1350" t="s">
        <v>4135</v>
      </c>
      <c r="BF1350">
        <v>0</v>
      </c>
    </row>
    <row r="1351" spans="1:58" x14ac:dyDescent="0.25">
      <c r="A1351">
        <v>1350</v>
      </c>
      <c r="B1351" t="s">
        <v>4136</v>
      </c>
      <c r="D1351" t="s">
        <v>56</v>
      </c>
      <c r="E1351">
        <v>1</v>
      </c>
      <c r="F1351">
        <v>10</v>
      </c>
      <c r="G1351" t="s">
        <v>11845</v>
      </c>
      <c r="J1351" t="s">
        <v>4137</v>
      </c>
      <c r="K1351" t="s">
        <v>59</v>
      </c>
      <c r="M1351">
        <v>1</v>
      </c>
      <c r="N1351">
        <v>0</v>
      </c>
      <c r="O1351">
        <v>0</v>
      </c>
      <c r="P1351">
        <v>0</v>
      </c>
      <c r="R1351">
        <v>0</v>
      </c>
      <c r="S1351">
        <v>0</v>
      </c>
      <c r="T1351">
        <v>0</v>
      </c>
      <c r="U1351">
        <v>0</v>
      </c>
      <c r="V1351" t="s">
        <v>59</v>
      </c>
      <c r="W1351">
        <v>1349</v>
      </c>
      <c r="X1351" t="b">
        <v>1</v>
      </c>
      <c r="Y1351">
        <v>0</v>
      </c>
      <c r="Z1351">
        <v>0</v>
      </c>
      <c r="AA1351" t="b">
        <v>1</v>
      </c>
      <c r="AB1351" t="b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1</v>
      </c>
      <c r="AK1351">
        <v>0</v>
      </c>
      <c r="AN1351">
        <v>1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 t="b">
        <v>1</v>
      </c>
      <c r="BB1351" t="b">
        <v>0</v>
      </c>
      <c r="BE1351" t="s">
        <v>4138</v>
      </c>
      <c r="BF1351">
        <v>0</v>
      </c>
    </row>
    <row r="1352" spans="1:58" x14ac:dyDescent="0.25">
      <c r="A1352">
        <v>1351</v>
      </c>
      <c r="B1352" t="s">
        <v>4139</v>
      </c>
      <c r="D1352" t="s">
        <v>56</v>
      </c>
      <c r="E1352">
        <v>1</v>
      </c>
      <c r="F1352">
        <v>10</v>
      </c>
      <c r="G1352" t="s">
        <v>11845</v>
      </c>
      <c r="J1352" t="s">
        <v>4140</v>
      </c>
      <c r="K1352" t="s">
        <v>59</v>
      </c>
      <c r="M1352">
        <v>1</v>
      </c>
      <c r="N1352">
        <v>0</v>
      </c>
      <c r="O1352">
        <v>0</v>
      </c>
      <c r="P1352">
        <v>0</v>
      </c>
      <c r="R1352">
        <v>0</v>
      </c>
      <c r="S1352">
        <v>0</v>
      </c>
      <c r="T1352">
        <v>0</v>
      </c>
      <c r="U1352">
        <v>0</v>
      </c>
      <c r="V1352" t="s">
        <v>59</v>
      </c>
      <c r="W1352">
        <v>1350</v>
      </c>
      <c r="X1352" t="b">
        <v>1</v>
      </c>
      <c r="Y1352">
        <v>0</v>
      </c>
      <c r="Z1352">
        <v>0</v>
      </c>
      <c r="AA1352" t="b">
        <v>1</v>
      </c>
      <c r="AB1352" t="b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1</v>
      </c>
      <c r="AK1352">
        <v>0</v>
      </c>
      <c r="AN1352">
        <v>1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 t="b">
        <v>1</v>
      </c>
      <c r="BB1352" t="b">
        <v>0</v>
      </c>
      <c r="BE1352" t="s">
        <v>4141</v>
      </c>
      <c r="BF1352">
        <v>0</v>
      </c>
    </row>
    <row r="1353" spans="1:58" x14ac:dyDescent="0.25">
      <c r="A1353">
        <v>1352</v>
      </c>
      <c r="B1353" t="s">
        <v>4142</v>
      </c>
      <c r="D1353" t="s">
        <v>56</v>
      </c>
      <c r="E1353">
        <v>1</v>
      </c>
      <c r="F1353">
        <v>10</v>
      </c>
      <c r="G1353" t="s">
        <v>11845</v>
      </c>
      <c r="J1353" t="s">
        <v>4143</v>
      </c>
      <c r="K1353" t="s">
        <v>59</v>
      </c>
      <c r="M1353">
        <v>1</v>
      </c>
      <c r="N1353">
        <v>70</v>
      </c>
      <c r="O1353">
        <v>0</v>
      </c>
      <c r="P1353">
        <v>0</v>
      </c>
      <c r="Q1353" s="1">
        <v>43448</v>
      </c>
      <c r="R1353">
        <v>0</v>
      </c>
      <c r="S1353">
        <v>0</v>
      </c>
      <c r="T1353">
        <v>0</v>
      </c>
      <c r="U1353">
        <v>37.212001800537102</v>
      </c>
      <c r="V1353" t="s">
        <v>59</v>
      </c>
      <c r="W1353">
        <v>37.21</v>
      </c>
      <c r="X1353" t="b">
        <v>1</v>
      </c>
      <c r="Y1353">
        <v>0</v>
      </c>
      <c r="Z1353">
        <v>1.1499999999999999</v>
      </c>
      <c r="AA1353" t="b">
        <v>1</v>
      </c>
      <c r="AB1353" t="b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1</v>
      </c>
      <c r="AK1353">
        <v>0</v>
      </c>
      <c r="AN1353">
        <v>1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37</v>
      </c>
      <c r="AZ1353" t="b">
        <v>1</v>
      </c>
      <c r="BB1353" t="b">
        <v>0</v>
      </c>
      <c r="BE1353" t="s">
        <v>4144</v>
      </c>
      <c r="BF1353">
        <v>0</v>
      </c>
    </row>
    <row r="1354" spans="1:58" x14ac:dyDescent="0.25">
      <c r="A1354">
        <v>1353</v>
      </c>
      <c r="B1354" t="s">
        <v>4145</v>
      </c>
      <c r="D1354" t="s">
        <v>56</v>
      </c>
      <c r="E1354">
        <v>1</v>
      </c>
      <c r="F1354">
        <v>10</v>
      </c>
      <c r="G1354" t="s">
        <v>11845</v>
      </c>
      <c r="J1354" t="s">
        <v>4146</v>
      </c>
      <c r="K1354" t="s">
        <v>59</v>
      </c>
      <c r="M1354">
        <v>1</v>
      </c>
      <c r="N1354">
        <v>0</v>
      </c>
      <c r="O1354">
        <v>0</v>
      </c>
      <c r="P1354">
        <v>0</v>
      </c>
      <c r="R1354">
        <v>0</v>
      </c>
      <c r="S1354">
        <v>0</v>
      </c>
      <c r="T1354">
        <v>0</v>
      </c>
      <c r="U1354">
        <v>0</v>
      </c>
      <c r="V1354" t="s">
        <v>59</v>
      </c>
      <c r="W1354">
        <v>1352</v>
      </c>
      <c r="X1354" t="b">
        <v>1</v>
      </c>
      <c r="Y1354">
        <v>0</v>
      </c>
      <c r="Z1354">
        <v>0</v>
      </c>
      <c r="AA1354" t="b">
        <v>1</v>
      </c>
      <c r="AB1354" t="b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1</v>
      </c>
      <c r="AK1354">
        <v>0</v>
      </c>
      <c r="AN1354">
        <v>1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 t="b">
        <v>1</v>
      </c>
      <c r="BB1354" t="b">
        <v>0</v>
      </c>
      <c r="BE1354" t="s">
        <v>4147</v>
      </c>
      <c r="BF1354">
        <v>0</v>
      </c>
    </row>
    <row r="1355" spans="1:58" x14ac:dyDescent="0.25">
      <c r="A1355">
        <v>1354</v>
      </c>
      <c r="B1355" t="s">
        <v>4148</v>
      </c>
      <c r="D1355" t="s">
        <v>56</v>
      </c>
      <c r="E1355">
        <v>1</v>
      </c>
      <c r="F1355">
        <v>10</v>
      </c>
      <c r="G1355" t="s">
        <v>11845</v>
      </c>
      <c r="J1355" t="s">
        <v>4149</v>
      </c>
      <c r="K1355" t="s">
        <v>59</v>
      </c>
      <c r="M1355">
        <v>1</v>
      </c>
      <c r="N1355">
        <v>0</v>
      </c>
      <c r="O1355">
        <v>0</v>
      </c>
      <c r="P1355">
        <v>0</v>
      </c>
      <c r="R1355">
        <v>0</v>
      </c>
      <c r="S1355">
        <v>0</v>
      </c>
      <c r="T1355">
        <v>0</v>
      </c>
      <c r="U1355">
        <v>0</v>
      </c>
      <c r="V1355" t="s">
        <v>59</v>
      </c>
      <c r="W1355">
        <v>1353</v>
      </c>
      <c r="X1355" t="b">
        <v>1</v>
      </c>
      <c r="Y1355">
        <v>0</v>
      </c>
      <c r="Z1355">
        <v>0</v>
      </c>
      <c r="AA1355" t="b">
        <v>1</v>
      </c>
      <c r="AB1355" t="b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1</v>
      </c>
      <c r="AK1355">
        <v>0</v>
      </c>
      <c r="AN1355">
        <v>1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 t="b">
        <v>1</v>
      </c>
      <c r="BB1355" t="b">
        <v>0</v>
      </c>
      <c r="BE1355" t="s">
        <v>4150</v>
      </c>
      <c r="BF1355">
        <v>0</v>
      </c>
    </row>
    <row r="1356" spans="1:58" x14ac:dyDescent="0.25">
      <c r="A1356">
        <v>1355</v>
      </c>
      <c r="B1356" t="s">
        <v>4151</v>
      </c>
      <c r="D1356" t="s">
        <v>56</v>
      </c>
      <c r="E1356">
        <v>1</v>
      </c>
      <c r="F1356">
        <v>10</v>
      </c>
      <c r="G1356" t="s">
        <v>11845</v>
      </c>
      <c r="J1356" t="s">
        <v>4152</v>
      </c>
      <c r="K1356" t="s">
        <v>59</v>
      </c>
      <c r="M1356">
        <v>1</v>
      </c>
      <c r="N1356">
        <v>70</v>
      </c>
      <c r="O1356">
        <v>0</v>
      </c>
      <c r="P1356">
        <v>0</v>
      </c>
      <c r="Q1356" s="1">
        <v>43220</v>
      </c>
      <c r="R1356">
        <v>0</v>
      </c>
      <c r="S1356">
        <v>0</v>
      </c>
      <c r="T1356">
        <v>0</v>
      </c>
      <c r="U1356">
        <v>3.2000000476837198</v>
      </c>
      <c r="V1356" t="s">
        <v>59</v>
      </c>
      <c r="W1356">
        <v>3.2</v>
      </c>
      <c r="X1356" t="b">
        <v>1</v>
      </c>
      <c r="Y1356">
        <v>0</v>
      </c>
      <c r="Z1356">
        <v>0.1</v>
      </c>
      <c r="AA1356" t="b">
        <v>1</v>
      </c>
      <c r="AB1356" t="b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1</v>
      </c>
      <c r="AK1356">
        <v>0</v>
      </c>
      <c r="AN1356">
        <v>1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3</v>
      </c>
      <c r="AZ1356" t="b">
        <v>1</v>
      </c>
      <c r="BB1356" t="b">
        <v>0</v>
      </c>
      <c r="BE1356" t="s">
        <v>4153</v>
      </c>
      <c r="BF1356">
        <v>0</v>
      </c>
    </row>
    <row r="1357" spans="1:58" x14ac:dyDescent="0.25">
      <c r="A1357">
        <v>1356</v>
      </c>
      <c r="B1357" t="s">
        <v>4154</v>
      </c>
      <c r="D1357" t="s">
        <v>56</v>
      </c>
      <c r="E1357">
        <v>1</v>
      </c>
      <c r="F1357">
        <v>10</v>
      </c>
      <c r="G1357" t="s">
        <v>11809</v>
      </c>
      <c r="H1357" t="s">
        <v>11805</v>
      </c>
      <c r="J1357" t="s">
        <v>4155</v>
      </c>
      <c r="K1357" t="s">
        <v>59</v>
      </c>
      <c r="M1357">
        <v>1</v>
      </c>
      <c r="N1357">
        <v>0</v>
      </c>
      <c r="O1357">
        <v>0</v>
      </c>
      <c r="P1357">
        <v>0</v>
      </c>
      <c r="R1357">
        <v>0</v>
      </c>
      <c r="S1357">
        <v>0</v>
      </c>
      <c r="T1357">
        <v>0</v>
      </c>
      <c r="U1357">
        <v>0</v>
      </c>
      <c r="V1357" t="s">
        <v>59</v>
      </c>
      <c r="W1357">
        <v>1355</v>
      </c>
      <c r="X1357" t="b">
        <v>1</v>
      </c>
      <c r="Y1357">
        <v>0</v>
      </c>
      <c r="Z1357">
        <v>0</v>
      </c>
      <c r="AA1357" t="b">
        <v>1</v>
      </c>
      <c r="AB1357" t="b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1</v>
      </c>
      <c r="AK1357">
        <v>0</v>
      </c>
      <c r="AN1357">
        <v>1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 t="b">
        <v>1</v>
      </c>
      <c r="BB1357" t="b">
        <v>0</v>
      </c>
      <c r="BE1357" t="s">
        <v>4156</v>
      </c>
      <c r="BF1357">
        <v>0</v>
      </c>
    </row>
    <row r="1358" spans="1:58" x14ac:dyDescent="0.25">
      <c r="A1358">
        <v>1357</v>
      </c>
      <c r="B1358" t="s">
        <v>4157</v>
      </c>
      <c r="D1358" t="s">
        <v>56</v>
      </c>
      <c r="E1358">
        <v>1</v>
      </c>
      <c r="F1358">
        <v>10</v>
      </c>
      <c r="G1358" t="s">
        <v>11845</v>
      </c>
      <c r="J1358" t="s">
        <v>4158</v>
      </c>
      <c r="K1358" t="s">
        <v>59</v>
      </c>
      <c r="M1358">
        <v>1</v>
      </c>
      <c r="N1358">
        <v>70</v>
      </c>
      <c r="O1358">
        <v>0</v>
      </c>
      <c r="P1358">
        <v>0</v>
      </c>
      <c r="Q1358" s="1">
        <v>43220</v>
      </c>
      <c r="R1358">
        <v>0</v>
      </c>
      <c r="S1358">
        <v>0</v>
      </c>
      <c r="T1358">
        <v>0</v>
      </c>
      <c r="U1358">
        <v>362.10000610351602</v>
      </c>
      <c r="V1358" t="s">
        <v>59</v>
      </c>
      <c r="W1358">
        <v>362.1</v>
      </c>
      <c r="X1358" t="b">
        <v>1</v>
      </c>
      <c r="Y1358">
        <v>0</v>
      </c>
      <c r="Z1358">
        <v>11.57</v>
      </c>
      <c r="AA1358" t="b">
        <v>1</v>
      </c>
      <c r="AB1358" t="b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1</v>
      </c>
      <c r="AK1358">
        <v>0</v>
      </c>
      <c r="AN1358">
        <v>1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362</v>
      </c>
      <c r="AZ1358" t="b">
        <v>1</v>
      </c>
      <c r="BB1358" t="b">
        <v>0</v>
      </c>
      <c r="BE1358" t="s">
        <v>4159</v>
      </c>
      <c r="BF1358">
        <v>0</v>
      </c>
    </row>
    <row r="1359" spans="1:58" x14ac:dyDescent="0.25">
      <c r="A1359">
        <v>1358</v>
      </c>
      <c r="B1359" t="s">
        <v>4160</v>
      </c>
      <c r="D1359" t="s">
        <v>56</v>
      </c>
      <c r="E1359">
        <v>1</v>
      </c>
      <c r="F1359">
        <v>10</v>
      </c>
      <c r="G1359" t="s">
        <v>11845</v>
      </c>
      <c r="J1359" t="s">
        <v>4161</v>
      </c>
      <c r="K1359" t="s">
        <v>59</v>
      </c>
      <c r="M1359">
        <v>1</v>
      </c>
      <c r="N1359">
        <v>0</v>
      </c>
      <c r="O1359">
        <v>0</v>
      </c>
      <c r="P1359">
        <v>0</v>
      </c>
      <c r="R1359">
        <v>0</v>
      </c>
      <c r="S1359">
        <v>0</v>
      </c>
      <c r="T1359">
        <v>0</v>
      </c>
      <c r="U1359">
        <v>0</v>
      </c>
      <c r="V1359" t="s">
        <v>59</v>
      </c>
      <c r="W1359">
        <v>1357</v>
      </c>
      <c r="X1359" t="b">
        <v>1</v>
      </c>
      <c r="Y1359">
        <v>0</v>
      </c>
      <c r="Z1359">
        <v>0</v>
      </c>
      <c r="AA1359" t="b">
        <v>1</v>
      </c>
      <c r="AB1359" t="b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1</v>
      </c>
      <c r="AK1359">
        <v>0</v>
      </c>
      <c r="AN1359">
        <v>1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 t="b">
        <v>1</v>
      </c>
      <c r="BB1359" t="b">
        <v>0</v>
      </c>
      <c r="BE1359" t="s">
        <v>4162</v>
      </c>
      <c r="BF1359">
        <v>0</v>
      </c>
    </row>
    <row r="1360" spans="1:58" x14ac:dyDescent="0.25">
      <c r="A1360">
        <v>1359</v>
      </c>
      <c r="B1360" t="s">
        <v>4163</v>
      </c>
      <c r="D1360" t="s">
        <v>56</v>
      </c>
      <c r="E1360">
        <v>1</v>
      </c>
      <c r="F1360">
        <v>10</v>
      </c>
      <c r="G1360" t="s">
        <v>11845</v>
      </c>
      <c r="J1360" t="s">
        <v>4164</v>
      </c>
      <c r="K1360" t="s">
        <v>614</v>
      </c>
      <c r="M1360">
        <v>1</v>
      </c>
      <c r="N1360">
        <v>70</v>
      </c>
      <c r="O1360">
        <v>0</v>
      </c>
      <c r="P1360">
        <v>0</v>
      </c>
      <c r="Q1360" s="1">
        <v>43122</v>
      </c>
      <c r="R1360">
        <v>0</v>
      </c>
      <c r="S1360">
        <v>0</v>
      </c>
      <c r="T1360">
        <v>0</v>
      </c>
      <c r="U1360">
        <v>21.30299949646</v>
      </c>
      <c r="V1360" t="s">
        <v>59</v>
      </c>
      <c r="W1360">
        <v>21.3</v>
      </c>
      <c r="X1360" t="b">
        <v>1</v>
      </c>
      <c r="Y1360">
        <v>4</v>
      </c>
      <c r="Z1360">
        <v>0.69</v>
      </c>
      <c r="AA1360" t="b">
        <v>0</v>
      </c>
      <c r="AB1360" t="b">
        <v>0</v>
      </c>
      <c r="AC1360">
        <v>0</v>
      </c>
      <c r="AD1360">
        <v>0</v>
      </c>
      <c r="AE1360">
        <v>0</v>
      </c>
      <c r="AF1360">
        <v>0</v>
      </c>
      <c r="AG1360">
        <v>0.5</v>
      </c>
      <c r="AH1360">
        <v>0</v>
      </c>
      <c r="AI1360">
        <v>1</v>
      </c>
      <c r="AK1360">
        <v>0</v>
      </c>
      <c r="AN1360">
        <v>2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21</v>
      </c>
      <c r="AZ1360" t="b">
        <v>1</v>
      </c>
      <c r="BB1360" t="b">
        <v>0</v>
      </c>
      <c r="BE1360" t="s">
        <v>4165</v>
      </c>
      <c r="BF1360">
        <v>0</v>
      </c>
    </row>
    <row r="1361" spans="1:58" x14ac:dyDescent="0.25">
      <c r="A1361">
        <v>1360</v>
      </c>
      <c r="B1361" t="s">
        <v>4166</v>
      </c>
      <c r="D1361" t="s">
        <v>56</v>
      </c>
      <c r="E1361">
        <v>1</v>
      </c>
      <c r="F1361">
        <v>10</v>
      </c>
      <c r="G1361" t="s">
        <v>11845</v>
      </c>
      <c r="J1361" t="s">
        <v>4167</v>
      </c>
      <c r="K1361" t="s">
        <v>614</v>
      </c>
      <c r="M1361">
        <v>1</v>
      </c>
      <c r="N1361">
        <v>0</v>
      </c>
      <c r="O1361">
        <v>0</v>
      </c>
      <c r="P1361">
        <v>0</v>
      </c>
      <c r="R1361">
        <v>0</v>
      </c>
      <c r="S1361">
        <v>0</v>
      </c>
      <c r="T1361">
        <v>0</v>
      </c>
      <c r="U1361">
        <v>0</v>
      </c>
      <c r="V1361" t="s">
        <v>59</v>
      </c>
      <c r="W1361">
        <v>1359</v>
      </c>
      <c r="X1361" t="b">
        <v>1</v>
      </c>
      <c r="Y1361">
        <v>0</v>
      </c>
      <c r="Z1361">
        <v>0</v>
      </c>
      <c r="AA1361" t="b">
        <v>1</v>
      </c>
      <c r="AB1361" t="b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1</v>
      </c>
      <c r="AK1361">
        <v>0</v>
      </c>
      <c r="AN1361">
        <v>1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 t="b">
        <v>1</v>
      </c>
      <c r="BB1361" t="b">
        <v>0</v>
      </c>
      <c r="BE1361" t="s">
        <v>4168</v>
      </c>
      <c r="BF1361">
        <v>0</v>
      </c>
    </row>
    <row r="1362" spans="1:58" x14ac:dyDescent="0.25">
      <c r="A1362">
        <v>1361</v>
      </c>
      <c r="B1362" t="s">
        <v>4169</v>
      </c>
      <c r="D1362" t="s">
        <v>56</v>
      </c>
      <c r="E1362">
        <v>1</v>
      </c>
      <c r="F1362">
        <v>10</v>
      </c>
      <c r="G1362" t="s">
        <v>11845</v>
      </c>
      <c r="J1362" t="s">
        <v>4170</v>
      </c>
      <c r="K1362" t="s">
        <v>4171</v>
      </c>
      <c r="M1362">
        <v>1</v>
      </c>
      <c r="N1362">
        <v>0</v>
      </c>
      <c r="O1362">
        <v>0</v>
      </c>
      <c r="P1362">
        <v>0</v>
      </c>
      <c r="R1362">
        <v>0</v>
      </c>
      <c r="S1362">
        <v>0</v>
      </c>
      <c r="T1362">
        <v>0</v>
      </c>
      <c r="U1362">
        <v>0</v>
      </c>
      <c r="V1362" t="s">
        <v>59</v>
      </c>
      <c r="W1362">
        <v>1360</v>
      </c>
      <c r="X1362" t="b">
        <v>1</v>
      </c>
      <c r="Y1362">
        <v>0</v>
      </c>
      <c r="Z1362">
        <v>0</v>
      </c>
      <c r="AA1362" t="b">
        <v>1</v>
      </c>
      <c r="AB1362" t="b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1</v>
      </c>
      <c r="AK1362">
        <v>0</v>
      </c>
      <c r="AN1362">
        <v>1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 t="b">
        <v>1</v>
      </c>
      <c r="BB1362" t="b">
        <v>0</v>
      </c>
      <c r="BE1362" t="s">
        <v>4172</v>
      </c>
      <c r="BF1362">
        <v>0</v>
      </c>
    </row>
    <row r="1363" spans="1:58" x14ac:dyDescent="0.25">
      <c r="A1363">
        <v>1362</v>
      </c>
      <c r="B1363" t="s">
        <v>4173</v>
      </c>
      <c r="D1363" t="s">
        <v>56</v>
      </c>
      <c r="E1363">
        <v>1</v>
      </c>
      <c r="F1363">
        <v>10</v>
      </c>
      <c r="G1363" t="s">
        <v>11845</v>
      </c>
      <c r="J1363" t="s">
        <v>4174</v>
      </c>
      <c r="K1363" t="s">
        <v>59</v>
      </c>
      <c r="M1363">
        <v>1</v>
      </c>
      <c r="N1363">
        <v>70</v>
      </c>
      <c r="O1363">
        <v>0</v>
      </c>
      <c r="P1363">
        <v>0</v>
      </c>
      <c r="Q1363" s="1">
        <v>43634</v>
      </c>
      <c r="R1363">
        <v>0</v>
      </c>
      <c r="S1363">
        <v>0</v>
      </c>
      <c r="T1363">
        <v>0</v>
      </c>
      <c r="U1363">
        <v>196.52000427246099</v>
      </c>
      <c r="V1363" t="s">
        <v>59</v>
      </c>
      <c r="W1363">
        <v>196.52</v>
      </c>
      <c r="X1363" t="b">
        <v>1</v>
      </c>
      <c r="Y1363">
        <v>3.7</v>
      </c>
      <c r="Z1363">
        <v>5.94</v>
      </c>
      <c r="AA1363" t="b">
        <v>1</v>
      </c>
      <c r="AB1363" t="b">
        <v>0</v>
      </c>
      <c r="AC1363">
        <v>0</v>
      </c>
      <c r="AD1363">
        <v>0</v>
      </c>
      <c r="AE1363">
        <v>0</v>
      </c>
      <c r="AF1363">
        <v>0</v>
      </c>
      <c r="AG1363">
        <v>0.5</v>
      </c>
      <c r="AH1363">
        <v>0</v>
      </c>
      <c r="AI1363">
        <v>1</v>
      </c>
      <c r="AK1363">
        <v>0</v>
      </c>
      <c r="AN1363">
        <v>1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197</v>
      </c>
      <c r="AZ1363" t="b">
        <v>1</v>
      </c>
      <c r="BB1363" t="b">
        <v>0</v>
      </c>
      <c r="BE1363" t="s">
        <v>4175</v>
      </c>
      <c r="BF1363">
        <v>0</v>
      </c>
    </row>
    <row r="1364" spans="1:58" x14ac:dyDescent="0.25">
      <c r="A1364">
        <v>1363</v>
      </c>
      <c r="B1364" t="s">
        <v>4176</v>
      </c>
      <c r="D1364" t="s">
        <v>56</v>
      </c>
      <c r="E1364">
        <v>1</v>
      </c>
      <c r="F1364">
        <v>10</v>
      </c>
      <c r="G1364" t="s">
        <v>11845</v>
      </c>
      <c r="J1364" t="s">
        <v>4177</v>
      </c>
      <c r="K1364" t="s">
        <v>59</v>
      </c>
      <c r="M1364">
        <v>1</v>
      </c>
      <c r="N1364">
        <v>0</v>
      </c>
      <c r="O1364">
        <v>0</v>
      </c>
      <c r="P1364">
        <v>0</v>
      </c>
      <c r="R1364">
        <v>0</v>
      </c>
      <c r="S1364">
        <v>0</v>
      </c>
      <c r="T1364">
        <v>0</v>
      </c>
      <c r="U1364">
        <v>0</v>
      </c>
      <c r="V1364" t="s">
        <v>59</v>
      </c>
      <c r="W1364">
        <v>1362</v>
      </c>
      <c r="X1364" t="b">
        <v>1</v>
      </c>
      <c r="Y1364">
        <v>0</v>
      </c>
      <c r="Z1364">
        <v>0</v>
      </c>
      <c r="AA1364" t="b">
        <v>1</v>
      </c>
      <c r="AB1364" t="b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1</v>
      </c>
      <c r="AK1364">
        <v>0</v>
      </c>
      <c r="AN1364">
        <v>1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 t="b">
        <v>1</v>
      </c>
      <c r="BB1364" t="b">
        <v>0</v>
      </c>
      <c r="BE1364" t="s">
        <v>4178</v>
      </c>
      <c r="BF1364">
        <v>0</v>
      </c>
    </row>
    <row r="1365" spans="1:58" x14ac:dyDescent="0.25">
      <c r="A1365">
        <v>1364</v>
      </c>
      <c r="B1365" t="s">
        <v>4179</v>
      </c>
      <c r="D1365" t="s">
        <v>56</v>
      </c>
      <c r="E1365">
        <v>1</v>
      </c>
      <c r="F1365">
        <v>10</v>
      </c>
      <c r="G1365" t="s">
        <v>11835</v>
      </c>
      <c r="H1365" t="s">
        <v>11836</v>
      </c>
      <c r="J1365" t="s">
        <v>4180</v>
      </c>
      <c r="K1365" t="s">
        <v>4181</v>
      </c>
      <c r="M1365">
        <v>1</v>
      </c>
      <c r="N1365">
        <v>70</v>
      </c>
      <c r="O1365">
        <v>0</v>
      </c>
      <c r="P1365">
        <v>0</v>
      </c>
      <c r="Q1365" s="1">
        <v>43241</v>
      </c>
      <c r="R1365">
        <v>0</v>
      </c>
      <c r="S1365">
        <v>0</v>
      </c>
      <c r="T1365">
        <v>0</v>
      </c>
      <c r="U1365">
        <v>15.8599996566772</v>
      </c>
      <c r="V1365" t="s">
        <v>59</v>
      </c>
      <c r="W1365">
        <v>15.86</v>
      </c>
      <c r="X1365" t="b">
        <v>1</v>
      </c>
      <c r="Y1365">
        <v>0</v>
      </c>
      <c r="Z1365">
        <v>0.51</v>
      </c>
      <c r="AA1365" t="b">
        <v>1</v>
      </c>
      <c r="AB1365" t="b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1</v>
      </c>
      <c r="AK1365">
        <v>0</v>
      </c>
      <c r="AN1365">
        <v>1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16</v>
      </c>
      <c r="AZ1365" t="b">
        <v>1</v>
      </c>
      <c r="BB1365" t="b">
        <v>0</v>
      </c>
      <c r="BE1365" t="s">
        <v>4182</v>
      </c>
      <c r="BF1365">
        <v>0</v>
      </c>
    </row>
    <row r="1366" spans="1:58" x14ac:dyDescent="0.25">
      <c r="A1366">
        <v>1365</v>
      </c>
      <c r="B1366" t="s">
        <v>4183</v>
      </c>
      <c r="D1366" t="s">
        <v>56</v>
      </c>
      <c r="E1366">
        <v>1</v>
      </c>
      <c r="F1366">
        <v>10</v>
      </c>
      <c r="G1366" t="s">
        <v>11845</v>
      </c>
      <c r="J1366" t="s">
        <v>4184</v>
      </c>
      <c r="K1366" t="s">
        <v>59</v>
      </c>
      <c r="M1366">
        <v>1</v>
      </c>
      <c r="N1366">
        <v>70</v>
      </c>
      <c r="O1366">
        <v>0</v>
      </c>
      <c r="P1366">
        <v>0</v>
      </c>
      <c r="Q1366" s="1">
        <v>43571</v>
      </c>
      <c r="R1366">
        <v>0</v>
      </c>
      <c r="S1366">
        <v>0</v>
      </c>
      <c r="T1366">
        <v>0</v>
      </c>
      <c r="U1366">
        <v>78</v>
      </c>
      <c r="V1366" t="s">
        <v>59</v>
      </c>
      <c r="W1366">
        <v>78</v>
      </c>
      <c r="X1366" t="b">
        <v>1</v>
      </c>
      <c r="Y1366">
        <v>0</v>
      </c>
      <c r="Z1366">
        <v>2.38</v>
      </c>
      <c r="AA1366" t="b">
        <v>1</v>
      </c>
      <c r="AB1366" t="b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1</v>
      </c>
      <c r="AK1366">
        <v>0</v>
      </c>
      <c r="AN1366">
        <v>1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78</v>
      </c>
      <c r="AZ1366" t="b">
        <v>1</v>
      </c>
      <c r="BB1366" t="b">
        <v>0</v>
      </c>
      <c r="BE1366" t="s">
        <v>4185</v>
      </c>
      <c r="BF1366">
        <v>0</v>
      </c>
    </row>
    <row r="1367" spans="1:58" x14ac:dyDescent="0.25">
      <c r="A1367">
        <v>1366</v>
      </c>
      <c r="B1367" t="s">
        <v>4186</v>
      </c>
      <c r="D1367" t="s">
        <v>56</v>
      </c>
      <c r="E1367">
        <v>1</v>
      </c>
      <c r="F1367">
        <v>10</v>
      </c>
      <c r="G1367" t="s">
        <v>11845</v>
      </c>
      <c r="J1367" t="s">
        <v>4187</v>
      </c>
      <c r="K1367" t="s">
        <v>59</v>
      </c>
      <c r="M1367">
        <v>1</v>
      </c>
      <c r="N1367">
        <v>0</v>
      </c>
      <c r="O1367">
        <v>0</v>
      </c>
      <c r="P1367">
        <v>0</v>
      </c>
      <c r="R1367">
        <v>0</v>
      </c>
      <c r="S1367">
        <v>0</v>
      </c>
      <c r="T1367">
        <v>0</v>
      </c>
      <c r="U1367">
        <v>0</v>
      </c>
      <c r="V1367" t="s">
        <v>59</v>
      </c>
      <c r="W1367">
        <v>1365</v>
      </c>
      <c r="X1367" t="b">
        <v>1</v>
      </c>
      <c r="Y1367">
        <v>0</v>
      </c>
      <c r="Z1367">
        <v>0</v>
      </c>
      <c r="AA1367" t="b">
        <v>1</v>
      </c>
      <c r="AB1367" t="b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1</v>
      </c>
      <c r="AK1367">
        <v>0</v>
      </c>
      <c r="AN1367">
        <v>1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 t="b">
        <v>1</v>
      </c>
      <c r="BB1367" t="b">
        <v>0</v>
      </c>
      <c r="BE1367" t="s">
        <v>4188</v>
      </c>
      <c r="BF1367">
        <v>0</v>
      </c>
    </row>
    <row r="1368" spans="1:58" x14ac:dyDescent="0.25">
      <c r="A1368">
        <v>1367</v>
      </c>
      <c r="B1368" t="s">
        <v>4189</v>
      </c>
      <c r="D1368" t="s">
        <v>56</v>
      </c>
      <c r="E1368">
        <v>1</v>
      </c>
      <c r="F1368">
        <v>10</v>
      </c>
      <c r="G1368" t="s">
        <v>11845</v>
      </c>
      <c r="J1368" t="s">
        <v>4190</v>
      </c>
      <c r="K1368" t="s">
        <v>59</v>
      </c>
      <c r="M1368">
        <v>1</v>
      </c>
      <c r="N1368">
        <v>0</v>
      </c>
      <c r="O1368">
        <v>0</v>
      </c>
      <c r="P1368">
        <v>0</v>
      </c>
      <c r="R1368">
        <v>0</v>
      </c>
      <c r="S1368">
        <v>0</v>
      </c>
      <c r="T1368">
        <v>0</v>
      </c>
      <c r="U1368">
        <v>0</v>
      </c>
      <c r="V1368" t="s">
        <v>59</v>
      </c>
      <c r="W1368">
        <v>1366</v>
      </c>
      <c r="X1368" t="b">
        <v>1</v>
      </c>
      <c r="Y1368">
        <v>0</v>
      </c>
      <c r="Z1368">
        <v>0</v>
      </c>
      <c r="AA1368" t="b">
        <v>1</v>
      </c>
      <c r="AB1368" t="b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1</v>
      </c>
      <c r="AK1368">
        <v>0</v>
      </c>
      <c r="AN1368">
        <v>1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 t="b">
        <v>1</v>
      </c>
      <c r="BB1368" t="b">
        <v>0</v>
      </c>
      <c r="BE1368" t="s">
        <v>4191</v>
      </c>
      <c r="BF1368">
        <v>0</v>
      </c>
    </row>
    <row r="1369" spans="1:58" x14ac:dyDescent="0.25">
      <c r="A1369">
        <v>1368</v>
      </c>
      <c r="B1369" t="s">
        <v>4192</v>
      </c>
      <c r="D1369" t="s">
        <v>56</v>
      </c>
      <c r="E1369">
        <v>1</v>
      </c>
      <c r="F1369">
        <v>10</v>
      </c>
      <c r="G1369" t="s">
        <v>11845</v>
      </c>
      <c r="J1369" t="s">
        <v>4193</v>
      </c>
      <c r="K1369" t="s">
        <v>59</v>
      </c>
      <c r="M1369">
        <v>1</v>
      </c>
      <c r="N1369">
        <v>0</v>
      </c>
      <c r="O1369">
        <v>0</v>
      </c>
      <c r="P1369">
        <v>0</v>
      </c>
      <c r="R1369">
        <v>0</v>
      </c>
      <c r="S1369">
        <v>0</v>
      </c>
      <c r="T1369">
        <v>0</v>
      </c>
      <c r="U1369">
        <v>0</v>
      </c>
      <c r="V1369" t="s">
        <v>59</v>
      </c>
      <c r="W1369">
        <v>1367</v>
      </c>
      <c r="X1369" t="b">
        <v>1</v>
      </c>
      <c r="Y1369">
        <v>0</v>
      </c>
      <c r="Z1369">
        <v>0</v>
      </c>
      <c r="AA1369" t="b">
        <v>1</v>
      </c>
      <c r="AB1369" t="b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1</v>
      </c>
      <c r="AK1369">
        <v>0</v>
      </c>
      <c r="AN1369">
        <v>1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 t="b">
        <v>1</v>
      </c>
      <c r="BB1369" t="b">
        <v>0</v>
      </c>
      <c r="BE1369" t="s">
        <v>4194</v>
      </c>
      <c r="BF1369">
        <v>0</v>
      </c>
    </row>
    <row r="1370" spans="1:58" x14ac:dyDescent="0.25">
      <c r="A1370">
        <v>1369</v>
      </c>
      <c r="B1370" t="s">
        <v>4195</v>
      </c>
      <c r="D1370" t="s">
        <v>56</v>
      </c>
      <c r="E1370">
        <v>1</v>
      </c>
      <c r="F1370">
        <v>10</v>
      </c>
      <c r="G1370" t="s">
        <v>11845</v>
      </c>
      <c r="J1370" t="s">
        <v>4196</v>
      </c>
      <c r="K1370" t="s">
        <v>59</v>
      </c>
      <c r="M1370">
        <v>1</v>
      </c>
      <c r="N1370">
        <v>0</v>
      </c>
      <c r="O1370">
        <v>0</v>
      </c>
      <c r="P1370">
        <v>0</v>
      </c>
      <c r="R1370">
        <v>0</v>
      </c>
      <c r="S1370">
        <v>0</v>
      </c>
      <c r="T1370">
        <v>0</v>
      </c>
      <c r="U1370">
        <v>0</v>
      </c>
      <c r="V1370" t="s">
        <v>59</v>
      </c>
      <c r="W1370">
        <v>1368</v>
      </c>
      <c r="X1370" t="b">
        <v>1</v>
      </c>
      <c r="Y1370">
        <v>0</v>
      </c>
      <c r="Z1370">
        <v>0</v>
      </c>
      <c r="AA1370" t="b">
        <v>1</v>
      </c>
      <c r="AB1370" t="b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1</v>
      </c>
      <c r="AK1370">
        <v>0</v>
      </c>
      <c r="AN1370">
        <v>1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 t="b">
        <v>1</v>
      </c>
      <c r="BB1370" t="b">
        <v>0</v>
      </c>
      <c r="BE1370" t="s">
        <v>4197</v>
      </c>
      <c r="BF1370">
        <v>0</v>
      </c>
    </row>
    <row r="1371" spans="1:58" x14ac:dyDescent="0.25">
      <c r="A1371">
        <v>1370</v>
      </c>
      <c r="B1371" t="s">
        <v>4198</v>
      </c>
      <c r="D1371" t="s">
        <v>56</v>
      </c>
      <c r="E1371">
        <v>1</v>
      </c>
      <c r="F1371">
        <v>10</v>
      </c>
      <c r="G1371" t="s">
        <v>11845</v>
      </c>
      <c r="J1371" t="s">
        <v>4199</v>
      </c>
      <c r="K1371" t="s">
        <v>59</v>
      </c>
      <c r="M1371">
        <v>1</v>
      </c>
      <c r="N1371">
        <v>72</v>
      </c>
      <c r="O1371">
        <v>0</v>
      </c>
      <c r="P1371">
        <v>0</v>
      </c>
      <c r="Q1371" s="1">
        <v>42912</v>
      </c>
      <c r="R1371">
        <v>0</v>
      </c>
      <c r="S1371">
        <v>0</v>
      </c>
      <c r="T1371">
        <v>0</v>
      </c>
      <c r="U1371">
        <v>1.6000000238418599</v>
      </c>
      <c r="V1371" t="s">
        <v>59</v>
      </c>
      <c r="W1371">
        <v>1.6</v>
      </c>
      <c r="X1371" t="b">
        <v>1</v>
      </c>
      <c r="Y1371">
        <v>0</v>
      </c>
      <c r="Z1371">
        <v>0.05</v>
      </c>
      <c r="AA1371" t="b">
        <v>1</v>
      </c>
      <c r="AB1371" t="b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1</v>
      </c>
      <c r="AK1371">
        <v>0</v>
      </c>
      <c r="AN1371">
        <v>1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2</v>
      </c>
      <c r="AZ1371" t="b">
        <v>1</v>
      </c>
      <c r="BB1371" t="b">
        <v>0</v>
      </c>
      <c r="BE1371" t="s">
        <v>4200</v>
      </c>
      <c r="BF1371">
        <v>0</v>
      </c>
    </row>
    <row r="1372" spans="1:58" x14ac:dyDescent="0.25">
      <c r="A1372">
        <v>1371</v>
      </c>
      <c r="B1372" t="s">
        <v>4201</v>
      </c>
      <c r="D1372" t="s">
        <v>56</v>
      </c>
      <c r="E1372">
        <v>1</v>
      </c>
      <c r="F1372">
        <v>10</v>
      </c>
      <c r="G1372" t="s">
        <v>11845</v>
      </c>
      <c r="J1372" t="s">
        <v>4202</v>
      </c>
      <c r="K1372" t="s">
        <v>59</v>
      </c>
      <c r="M1372">
        <v>1</v>
      </c>
      <c r="N1372">
        <v>70</v>
      </c>
      <c r="O1372">
        <v>0</v>
      </c>
      <c r="P1372">
        <v>0</v>
      </c>
      <c r="Q1372" s="1">
        <v>43747</v>
      </c>
      <c r="R1372">
        <v>0</v>
      </c>
      <c r="S1372">
        <v>0</v>
      </c>
      <c r="T1372">
        <v>0</v>
      </c>
      <c r="U1372">
        <v>4.9699997901916504</v>
      </c>
      <c r="V1372" t="s">
        <v>59</v>
      </c>
      <c r="W1372">
        <v>4.45</v>
      </c>
      <c r="X1372" t="b">
        <v>1</v>
      </c>
      <c r="Y1372">
        <v>7</v>
      </c>
      <c r="Z1372">
        <v>0.13</v>
      </c>
      <c r="AA1372" t="b">
        <v>0</v>
      </c>
      <c r="AB1372" t="b">
        <v>0</v>
      </c>
      <c r="AC1372">
        <v>0</v>
      </c>
      <c r="AD1372">
        <v>0</v>
      </c>
      <c r="AE1372">
        <v>0</v>
      </c>
      <c r="AF1372">
        <v>0</v>
      </c>
      <c r="AG1372">
        <v>0.5</v>
      </c>
      <c r="AH1372">
        <v>0</v>
      </c>
      <c r="AI1372">
        <v>1</v>
      </c>
      <c r="AK1372">
        <v>0</v>
      </c>
      <c r="AN1372">
        <v>2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4</v>
      </c>
      <c r="AZ1372" t="b">
        <v>1</v>
      </c>
      <c r="BB1372" t="b">
        <v>0</v>
      </c>
      <c r="BE1372" t="s">
        <v>4203</v>
      </c>
      <c r="BF1372">
        <v>0</v>
      </c>
    </row>
    <row r="1373" spans="1:58" x14ac:dyDescent="0.25">
      <c r="A1373">
        <v>1372</v>
      </c>
      <c r="B1373" t="s">
        <v>4204</v>
      </c>
      <c r="D1373" t="s">
        <v>56</v>
      </c>
      <c r="E1373">
        <v>1</v>
      </c>
      <c r="F1373">
        <v>10</v>
      </c>
      <c r="G1373" t="s">
        <v>11845</v>
      </c>
      <c r="J1373" t="s">
        <v>4205</v>
      </c>
      <c r="K1373" t="s">
        <v>59</v>
      </c>
      <c r="M1373">
        <v>1</v>
      </c>
      <c r="N1373">
        <v>70</v>
      </c>
      <c r="O1373">
        <v>0</v>
      </c>
      <c r="P1373">
        <v>0</v>
      </c>
      <c r="Q1373" s="1">
        <v>43571</v>
      </c>
      <c r="R1373">
        <v>0</v>
      </c>
      <c r="S1373">
        <v>0</v>
      </c>
      <c r="T1373">
        <v>0</v>
      </c>
      <c r="U1373">
        <v>16.503334045410199</v>
      </c>
      <c r="V1373" t="s">
        <v>59</v>
      </c>
      <c r="W1373">
        <v>16.5</v>
      </c>
      <c r="X1373" t="b">
        <v>1</v>
      </c>
      <c r="Y1373">
        <v>0</v>
      </c>
      <c r="Z1373">
        <v>0.5</v>
      </c>
      <c r="AA1373" t="b">
        <v>1</v>
      </c>
      <c r="AB1373" t="b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1</v>
      </c>
      <c r="AK1373">
        <v>0</v>
      </c>
      <c r="AN1373">
        <v>1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17</v>
      </c>
      <c r="AZ1373" t="b">
        <v>1</v>
      </c>
      <c r="BB1373" t="b">
        <v>0</v>
      </c>
      <c r="BE1373" t="s">
        <v>4206</v>
      </c>
      <c r="BF1373">
        <v>0</v>
      </c>
    </row>
    <row r="1374" spans="1:58" x14ac:dyDescent="0.25">
      <c r="A1374">
        <v>1373</v>
      </c>
      <c r="B1374" t="s">
        <v>4207</v>
      </c>
      <c r="D1374" t="s">
        <v>56</v>
      </c>
      <c r="E1374">
        <v>1</v>
      </c>
      <c r="F1374">
        <v>10</v>
      </c>
      <c r="G1374" t="s">
        <v>11845</v>
      </c>
      <c r="J1374" t="s">
        <v>4208</v>
      </c>
      <c r="K1374" t="s">
        <v>59</v>
      </c>
      <c r="M1374">
        <v>1</v>
      </c>
      <c r="N1374">
        <v>70</v>
      </c>
      <c r="O1374">
        <v>0</v>
      </c>
      <c r="P1374">
        <v>0</v>
      </c>
      <c r="Q1374" s="1">
        <v>43796</v>
      </c>
      <c r="R1374">
        <v>0</v>
      </c>
      <c r="S1374">
        <v>0</v>
      </c>
      <c r="T1374">
        <v>0</v>
      </c>
      <c r="U1374">
        <v>11.920000076293899</v>
      </c>
      <c r="V1374" t="s">
        <v>59</v>
      </c>
      <c r="W1374">
        <v>10.97</v>
      </c>
      <c r="X1374" t="b">
        <v>1</v>
      </c>
      <c r="Y1374">
        <v>0</v>
      </c>
      <c r="Z1374">
        <v>0.33</v>
      </c>
      <c r="AA1374" t="b">
        <v>1</v>
      </c>
      <c r="AB1374" t="b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1</v>
      </c>
      <c r="AK1374">
        <v>0</v>
      </c>
      <c r="AN1374">
        <v>1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11</v>
      </c>
      <c r="AZ1374" t="b">
        <v>1</v>
      </c>
      <c r="BB1374" t="b">
        <v>0</v>
      </c>
      <c r="BE1374" t="s">
        <v>4209</v>
      </c>
      <c r="BF1374">
        <v>0</v>
      </c>
    </row>
    <row r="1375" spans="1:58" x14ac:dyDescent="0.25">
      <c r="A1375">
        <v>1374</v>
      </c>
      <c r="B1375" t="s">
        <v>4210</v>
      </c>
      <c r="D1375" t="s">
        <v>56</v>
      </c>
      <c r="E1375">
        <v>1</v>
      </c>
      <c r="F1375">
        <v>10</v>
      </c>
      <c r="G1375" t="s">
        <v>11845</v>
      </c>
      <c r="J1375" t="s">
        <v>4211</v>
      </c>
      <c r="K1375" t="s">
        <v>59</v>
      </c>
      <c r="M1375">
        <v>1</v>
      </c>
      <c r="N1375">
        <v>70</v>
      </c>
      <c r="O1375">
        <v>0</v>
      </c>
      <c r="P1375">
        <v>0</v>
      </c>
      <c r="Q1375" s="1">
        <v>43623</v>
      </c>
      <c r="R1375">
        <v>0</v>
      </c>
      <c r="S1375">
        <v>0</v>
      </c>
      <c r="T1375">
        <v>0</v>
      </c>
      <c r="U1375">
        <v>100.800003051758</v>
      </c>
      <c r="V1375" t="s">
        <v>59</v>
      </c>
      <c r="W1375">
        <v>100.8</v>
      </c>
      <c r="X1375" t="b">
        <v>1</v>
      </c>
      <c r="Y1375">
        <v>0</v>
      </c>
      <c r="Z1375">
        <v>3.05</v>
      </c>
      <c r="AA1375" t="b">
        <v>1</v>
      </c>
      <c r="AB1375" t="b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1</v>
      </c>
      <c r="AK1375">
        <v>0</v>
      </c>
      <c r="AN1375">
        <v>1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101</v>
      </c>
      <c r="AZ1375" t="b">
        <v>1</v>
      </c>
      <c r="BB1375" t="b">
        <v>0</v>
      </c>
      <c r="BE1375" t="s">
        <v>4212</v>
      </c>
      <c r="BF1375">
        <v>0</v>
      </c>
    </row>
    <row r="1376" spans="1:58" x14ac:dyDescent="0.25">
      <c r="A1376">
        <v>1375</v>
      </c>
      <c r="B1376" t="s">
        <v>4213</v>
      </c>
      <c r="D1376" t="s">
        <v>56</v>
      </c>
      <c r="E1376">
        <v>1</v>
      </c>
      <c r="F1376">
        <v>10</v>
      </c>
      <c r="G1376" t="s">
        <v>11845</v>
      </c>
      <c r="J1376" t="s">
        <v>4214</v>
      </c>
      <c r="K1376" t="s">
        <v>59</v>
      </c>
      <c r="M1376">
        <v>1</v>
      </c>
      <c r="N1376">
        <v>70</v>
      </c>
      <c r="O1376">
        <v>0</v>
      </c>
      <c r="P1376">
        <v>0</v>
      </c>
      <c r="Q1376" s="1">
        <v>43747</v>
      </c>
      <c r="R1376">
        <v>0</v>
      </c>
      <c r="S1376">
        <v>0</v>
      </c>
      <c r="T1376">
        <v>0</v>
      </c>
      <c r="U1376">
        <v>1151.06994628906</v>
      </c>
      <c r="V1376" t="s">
        <v>59</v>
      </c>
      <c r="W1376">
        <v>1151.07</v>
      </c>
      <c r="X1376" t="b">
        <v>1</v>
      </c>
      <c r="Y1376">
        <v>0</v>
      </c>
      <c r="Z1376">
        <v>34.29</v>
      </c>
      <c r="AA1376" t="b">
        <v>1</v>
      </c>
      <c r="AB1376" t="b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1</v>
      </c>
      <c r="AK1376">
        <v>0</v>
      </c>
      <c r="AN1376">
        <v>1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1151</v>
      </c>
      <c r="AZ1376" t="b">
        <v>1</v>
      </c>
      <c r="BB1376" t="b">
        <v>0</v>
      </c>
      <c r="BE1376" t="s">
        <v>4215</v>
      </c>
      <c r="BF1376">
        <v>0</v>
      </c>
    </row>
    <row r="1377" spans="1:58" x14ac:dyDescent="0.25">
      <c r="A1377">
        <v>1376</v>
      </c>
      <c r="B1377" t="s">
        <v>4216</v>
      </c>
      <c r="D1377" t="s">
        <v>56</v>
      </c>
      <c r="E1377">
        <v>1</v>
      </c>
      <c r="F1377">
        <v>10</v>
      </c>
      <c r="G1377" t="s">
        <v>11845</v>
      </c>
      <c r="J1377" t="s">
        <v>4217</v>
      </c>
      <c r="K1377" t="s">
        <v>59</v>
      </c>
      <c r="M1377">
        <v>1</v>
      </c>
      <c r="N1377">
        <v>0</v>
      </c>
      <c r="O1377">
        <v>0</v>
      </c>
      <c r="P1377">
        <v>0</v>
      </c>
      <c r="R1377">
        <v>0</v>
      </c>
      <c r="S1377">
        <v>0</v>
      </c>
      <c r="T1377">
        <v>0</v>
      </c>
      <c r="U1377">
        <v>0</v>
      </c>
      <c r="V1377" t="s">
        <v>59</v>
      </c>
      <c r="W1377">
        <v>1375</v>
      </c>
      <c r="X1377" t="b">
        <v>1</v>
      </c>
      <c r="Y1377">
        <v>0</v>
      </c>
      <c r="Z1377">
        <v>0</v>
      </c>
      <c r="AA1377" t="b">
        <v>1</v>
      </c>
      <c r="AB1377" t="b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1</v>
      </c>
      <c r="AK1377">
        <v>0</v>
      </c>
      <c r="AN1377">
        <v>1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 t="b">
        <v>1</v>
      </c>
      <c r="BB1377" t="b">
        <v>0</v>
      </c>
      <c r="BE1377" t="s">
        <v>4218</v>
      </c>
      <c r="BF1377">
        <v>0</v>
      </c>
    </row>
    <row r="1378" spans="1:58" x14ac:dyDescent="0.25">
      <c r="A1378">
        <v>1377</v>
      </c>
      <c r="B1378" t="s">
        <v>4219</v>
      </c>
      <c r="D1378" t="s">
        <v>56</v>
      </c>
      <c r="E1378">
        <v>1</v>
      </c>
      <c r="F1378">
        <v>10</v>
      </c>
      <c r="G1378" t="s">
        <v>11845</v>
      </c>
      <c r="J1378" t="s">
        <v>4220</v>
      </c>
      <c r="K1378" t="s">
        <v>59</v>
      </c>
      <c r="M1378">
        <v>1</v>
      </c>
      <c r="N1378">
        <v>70</v>
      </c>
      <c r="O1378">
        <v>0</v>
      </c>
      <c r="P1378">
        <v>0</v>
      </c>
      <c r="Q1378" s="1">
        <v>43811</v>
      </c>
      <c r="R1378">
        <v>0</v>
      </c>
      <c r="S1378">
        <v>0</v>
      </c>
      <c r="T1378">
        <v>0</v>
      </c>
      <c r="U1378">
        <v>1075.88000488281</v>
      </c>
      <c r="V1378" t="s">
        <v>59</v>
      </c>
      <c r="W1378">
        <v>1075.8800000000001</v>
      </c>
      <c r="X1378" t="b">
        <v>1</v>
      </c>
      <c r="Y1378">
        <v>0</v>
      </c>
      <c r="Z1378">
        <v>31.84</v>
      </c>
      <c r="AA1378" t="b">
        <v>1</v>
      </c>
      <c r="AB1378" t="b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1</v>
      </c>
      <c r="AK1378">
        <v>0</v>
      </c>
      <c r="AN1378">
        <v>1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1076</v>
      </c>
      <c r="AZ1378" t="b">
        <v>1</v>
      </c>
      <c r="BB1378" t="b">
        <v>0</v>
      </c>
      <c r="BE1378" t="s">
        <v>4221</v>
      </c>
      <c r="BF1378">
        <v>0</v>
      </c>
    </row>
    <row r="1379" spans="1:58" x14ac:dyDescent="0.25">
      <c r="A1379">
        <v>1378</v>
      </c>
      <c r="B1379" t="s">
        <v>4222</v>
      </c>
      <c r="D1379" t="s">
        <v>56</v>
      </c>
      <c r="E1379">
        <v>1</v>
      </c>
      <c r="F1379">
        <v>10</v>
      </c>
      <c r="G1379" t="s">
        <v>11845</v>
      </c>
      <c r="J1379" t="s">
        <v>4223</v>
      </c>
      <c r="K1379" t="s">
        <v>59</v>
      </c>
      <c r="M1379">
        <v>1</v>
      </c>
      <c r="N1379">
        <v>0</v>
      </c>
      <c r="O1379">
        <v>0</v>
      </c>
      <c r="P1379">
        <v>0</v>
      </c>
      <c r="R1379">
        <v>0</v>
      </c>
      <c r="S1379">
        <v>0</v>
      </c>
      <c r="T1379">
        <v>0</v>
      </c>
      <c r="U1379">
        <v>0</v>
      </c>
      <c r="V1379" t="s">
        <v>59</v>
      </c>
      <c r="W1379">
        <v>1377</v>
      </c>
      <c r="X1379" t="b">
        <v>1</v>
      </c>
      <c r="Y1379">
        <v>0</v>
      </c>
      <c r="Z1379">
        <v>0</v>
      </c>
      <c r="AA1379" t="b">
        <v>1</v>
      </c>
      <c r="AB1379" t="b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1</v>
      </c>
      <c r="AK1379">
        <v>0</v>
      </c>
      <c r="AN1379">
        <v>1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 t="b">
        <v>1</v>
      </c>
      <c r="BB1379" t="b">
        <v>0</v>
      </c>
      <c r="BE1379" t="s">
        <v>4224</v>
      </c>
      <c r="BF1379">
        <v>0</v>
      </c>
    </row>
    <row r="1380" spans="1:58" x14ac:dyDescent="0.25">
      <c r="A1380">
        <v>1379</v>
      </c>
      <c r="B1380" t="s">
        <v>4225</v>
      </c>
      <c r="D1380" t="s">
        <v>56</v>
      </c>
      <c r="E1380">
        <v>1</v>
      </c>
      <c r="F1380">
        <v>10</v>
      </c>
      <c r="G1380" t="s">
        <v>11845</v>
      </c>
      <c r="J1380" t="s">
        <v>4226</v>
      </c>
      <c r="K1380" t="s">
        <v>59</v>
      </c>
      <c r="M1380">
        <v>1</v>
      </c>
      <c r="N1380">
        <v>200</v>
      </c>
      <c r="O1380">
        <v>0</v>
      </c>
      <c r="P1380">
        <v>0</v>
      </c>
      <c r="Q1380" s="1">
        <v>43748</v>
      </c>
      <c r="R1380">
        <v>0</v>
      </c>
      <c r="S1380">
        <v>0</v>
      </c>
      <c r="T1380">
        <v>0</v>
      </c>
      <c r="U1380">
        <v>348.64999389648398</v>
      </c>
      <c r="V1380" t="s">
        <v>59</v>
      </c>
      <c r="W1380">
        <v>348.65</v>
      </c>
      <c r="X1380" t="b">
        <v>1</v>
      </c>
      <c r="Y1380">
        <v>0.50499999999999501</v>
      </c>
      <c r="Z1380">
        <v>10.38</v>
      </c>
      <c r="AA1380" t="b">
        <v>1</v>
      </c>
      <c r="AB1380" t="b">
        <v>0</v>
      </c>
      <c r="AC1380">
        <v>0</v>
      </c>
      <c r="AD1380">
        <v>0</v>
      </c>
      <c r="AE1380">
        <v>0</v>
      </c>
      <c r="AF1380">
        <v>0</v>
      </c>
      <c r="AG1380">
        <v>0.5</v>
      </c>
      <c r="AH1380">
        <v>0</v>
      </c>
      <c r="AI1380">
        <v>1</v>
      </c>
      <c r="AK1380">
        <v>0</v>
      </c>
      <c r="AN1380">
        <v>1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349</v>
      </c>
      <c r="AZ1380" t="b">
        <v>1</v>
      </c>
      <c r="BB1380" t="b">
        <v>0</v>
      </c>
      <c r="BE1380" t="s">
        <v>4227</v>
      </c>
      <c r="BF1380">
        <v>0</v>
      </c>
    </row>
    <row r="1381" spans="1:58" x14ac:dyDescent="0.25">
      <c r="A1381">
        <v>1380</v>
      </c>
      <c r="B1381" t="s">
        <v>4228</v>
      </c>
      <c r="D1381" t="s">
        <v>56</v>
      </c>
      <c r="E1381">
        <v>1</v>
      </c>
      <c r="F1381">
        <v>10</v>
      </c>
      <c r="G1381" t="s">
        <v>11845</v>
      </c>
      <c r="J1381" t="s">
        <v>4229</v>
      </c>
      <c r="K1381" t="s">
        <v>59</v>
      </c>
      <c r="M1381">
        <v>1</v>
      </c>
      <c r="N1381">
        <v>0</v>
      </c>
      <c r="O1381">
        <v>0</v>
      </c>
      <c r="P1381">
        <v>0</v>
      </c>
      <c r="R1381">
        <v>0</v>
      </c>
      <c r="S1381">
        <v>0</v>
      </c>
      <c r="T1381">
        <v>0</v>
      </c>
      <c r="U1381">
        <v>0</v>
      </c>
      <c r="V1381" t="s">
        <v>59</v>
      </c>
      <c r="W1381">
        <v>1379</v>
      </c>
      <c r="X1381" t="b">
        <v>1</v>
      </c>
      <c r="Y1381">
        <v>0</v>
      </c>
      <c r="Z1381">
        <v>0</v>
      </c>
      <c r="AA1381" t="b">
        <v>1</v>
      </c>
      <c r="AB1381" t="b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1</v>
      </c>
      <c r="AK1381">
        <v>0</v>
      </c>
      <c r="AN1381">
        <v>1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 t="b">
        <v>1</v>
      </c>
      <c r="BB1381" t="b">
        <v>0</v>
      </c>
      <c r="BE1381" t="s">
        <v>4230</v>
      </c>
      <c r="BF1381">
        <v>0</v>
      </c>
    </row>
    <row r="1382" spans="1:58" x14ac:dyDescent="0.25">
      <c r="A1382">
        <v>1381</v>
      </c>
      <c r="B1382" t="s">
        <v>4231</v>
      </c>
      <c r="D1382" t="s">
        <v>56</v>
      </c>
      <c r="E1382">
        <v>1</v>
      </c>
      <c r="F1382">
        <v>10</v>
      </c>
      <c r="G1382" t="s">
        <v>11845</v>
      </c>
      <c r="J1382" t="s">
        <v>4232</v>
      </c>
      <c r="K1382" t="s">
        <v>59</v>
      </c>
      <c r="M1382">
        <v>1</v>
      </c>
      <c r="N1382">
        <v>70</v>
      </c>
      <c r="O1382">
        <v>0</v>
      </c>
      <c r="P1382">
        <v>0</v>
      </c>
      <c r="Q1382" s="1">
        <v>43706</v>
      </c>
      <c r="R1382">
        <v>0</v>
      </c>
      <c r="S1382">
        <v>0</v>
      </c>
      <c r="T1382">
        <v>0</v>
      </c>
      <c r="U1382">
        <v>6.21000003814697</v>
      </c>
      <c r="V1382" t="s">
        <v>59</v>
      </c>
      <c r="W1382">
        <v>6.21</v>
      </c>
      <c r="X1382" t="b">
        <v>1</v>
      </c>
      <c r="Y1382">
        <v>0</v>
      </c>
      <c r="Z1382">
        <v>0.19</v>
      </c>
      <c r="AA1382" t="b">
        <v>1</v>
      </c>
      <c r="AB1382" t="b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1</v>
      </c>
      <c r="AK1382">
        <v>0</v>
      </c>
      <c r="AN1382">
        <v>1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6</v>
      </c>
      <c r="AZ1382" t="b">
        <v>1</v>
      </c>
      <c r="BB1382" t="b">
        <v>0</v>
      </c>
      <c r="BE1382" t="s">
        <v>4233</v>
      </c>
      <c r="BF1382">
        <v>0</v>
      </c>
    </row>
    <row r="1383" spans="1:58" x14ac:dyDescent="0.25">
      <c r="A1383">
        <v>1382</v>
      </c>
      <c r="B1383" t="s">
        <v>4234</v>
      </c>
      <c r="D1383" t="s">
        <v>56</v>
      </c>
      <c r="E1383">
        <v>1</v>
      </c>
      <c r="F1383">
        <v>10</v>
      </c>
      <c r="G1383" t="s">
        <v>11845</v>
      </c>
      <c r="J1383" t="s">
        <v>4235</v>
      </c>
      <c r="K1383" t="s">
        <v>59</v>
      </c>
      <c r="M1383">
        <v>1</v>
      </c>
      <c r="N1383">
        <v>70</v>
      </c>
      <c r="O1383">
        <v>0</v>
      </c>
      <c r="P1383">
        <v>0</v>
      </c>
      <c r="Q1383" s="1">
        <v>43706</v>
      </c>
      <c r="R1383">
        <v>0</v>
      </c>
      <c r="S1383">
        <v>0</v>
      </c>
      <c r="T1383">
        <v>0</v>
      </c>
      <c r="U1383">
        <v>5.6999998092651403</v>
      </c>
      <c r="V1383" t="s">
        <v>59</v>
      </c>
      <c r="W1383">
        <v>5.7</v>
      </c>
      <c r="X1383" t="b">
        <v>1</v>
      </c>
      <c r="Y1383">
        <v>0</v>
      </c>
      <c r="Z1383">
        <v>0.17</v>
      </c>
      <c r="AA1383" t="b">
        <v>1</v>
      </c>
      <c r="AB1383" t="b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1</v>
      </c>
      <c r="AK1383">
        <v>0</v>
      </c>
      <c r="AN1383">
        <v>1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6</v>
      </c>
      <c r="AZ1383" t="b">
        <v>1</v>
      </c>
      <c r="BB1383" t="b">
        <v>0</v>
      </c>
      <c r="BE1383" t="s">
        <v>4236</v>
      </c>
      <c r="BF1383">
        <v>0</v>
      </c>
    </row>
    <row r="1384" spans="1:58" x14ac:dyDescent="0.25">
      <c r="A1384">
        <v>1383</v>
      </c>
      <c r="B1384" t="s">
        <v>4237</v>
      </c>
      <c r="D1384" t="s">
        <v>56</v>
      </c>
      <c r="E1384">
        <v>1</v>
      </c>
      <c r="F1384">
        <v>10</v>
      </c>
      <c r="G1384" t="s">
        <v>11845</v>
      </c>
      <c r="J1384" t="s">
        <v>4238</v>
      </c>
      <c r="K1384" t="s">
        <v>59</v>
      </c>
      <c r="M1384">
        <v>1</v>
      </c>
      <c r="N1384">
        <v>70</v>
      </c>
      <c r="O1384">
        <v>0</v>
      </c>
      <c r="P1384">
        <v>0</v>
      </c>
      <c r="Q1384" s="1">
        <v>43706</v>
      </c>
      <c r="R1384">
        <v>0</v>
      </c>
      <c r="S1384">
        <v>0</v>
      </c>
      <c r="T1384">
        <v>0</v>
      </c>
      <c r="U1384">
        <v>22.059999465942401</v>
      </c>
      <c r="V1384" t="s">
        <v>59</v>
      </c>
      <c r="W1384">
        <v>22.06</v>
      </c>
      <c r="X1384" t="b">
        <v>1</v>
      </c>
      <c r="Y1384">
        <v>0</v>
      </c>
      <c r="Z1384">
        <v>0.66</v>
      </c>
      <c r="AA1384" t="b">
        <v>1</v>
      </c>
      <c r="AB1384" t="b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1</v>
      </c>
      <c r="AK1384">
        <v>0</v>
      </c>
      <c r="AN1384">
        <v>1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22</v>
      </c>
      <c r="AZ1384" t="b">
        <v>1</v>
      </c>
      <c r="BB1384" t="b">
        <v>0</v>
      </c>
      <c r="BE1384" t="s">
        <v>4239</v>
      </c>
      <c r="BF1384">
        <v>0</v>
      </c>
    </row>
    <row r="1385" spans="1:58" x14ac:dyDescent="0.25">
      <c r="A1385">
        <v>1384</v>
      </c>
      <c r="B1385" t="s">
        <v>4240</v>
      </c>
      <c r="D1385" t="s">
        <v>56</v>
      </c>
      <c r="E1385">
        <v>1</v>
      </c>
      <c r="F1385">
        <v>10</v>
      </c>
      <c r="G1385" t="s">
        <v>11845</v>
      </c>
      <c r="J1385" t="s">
        <v>4241</v>
      </c>
      <c r="K1385" t="s">
        <v>59</v>
      </c>
      <c r="M1385">
        <v>1</v>
      </c>
      <c r="N1385">
        <v>0</v>
      </c>
      <c r="O1385">
        <v>0</v>
      </c>
      <c r="P1385">
        <v>0</v>
      </c>
      <c r="R1385">
        <v>0</v>
      </c>
      <c r="S1385">
        <v>0</v>
      </c>
      <c r="T1385">
        <v>0</v>
      </c>
      <c r="U1385">
        <v>0</v>
      </c>
      <c r="V1385" t="s">
        <v>59</v>
      </c>
      <c r="W1385">
        <v>1383</v>
      </c>
      <c r="X1385" t="b">
        <v>1</v>
      </c>
      <c r="Y1385">
        <v>0</v>
      </c>
      <c r="Z1385">
        <v>0</v>
      </c>
      <c r="AA1385" t="b">
        <v>1</v>
      </c>
      <c r="AB1385" t="b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1</v>
      </c>
      <c r="AK1385">
        <v>0</v>
      </c>
      <c r="AN1385">
        <v>1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 t="b">
        <v>1</v>
      </c>
      <c r="BB1385" t="b">
        <v>0</v>
      </c>
      <c r="BE1385" t="s">
        <v>4242</v>
      </c>
      <c r="BF1385">
        <v>0</v>
      </c>
    </row>
    <row r="1386" spans="1:58" x14ac:dyDescent="0.25">
      <c r="A1386">
        <v>1385</v>
      </c>
      <c r="B1386" t="s">
        <v>4243</v>
      </c>
      <c r="D1386" t="s">
        <v>56</v>
      </c>
      <c r="E1386">
        <v>1</v>
      </c>
      <c r="F1386">
        <v>10</v>
      </c>
      <c r="G1386" t="s">
        <v>11845</v>
      </c>
      <c r="J1386" t="s">
        <v>4244</v>
      </c>
      <c r="K1386" t="s">
        <v>59</v>
      </c>
      <c r="M1386">
        <v>1</v>
      </c>
      <c r="N1386">
        <v>0</v>
      </c>
      <c r="O1386">
        <v>0</v>
      </c>
      <c r="P1386">
        <v>0</v>
      </c>
      <c r="R1386">
        <v>0</v>
      </c>
      <c r="S1386">
        <v>0</v>
      </c>
      <c r="T1386">
        <v>0</v>
      </c>
      <c r="U1386">
        <v>0</v>
      </c>
      <c r="V1386" t="s">
        <v>59</v>
      </c>
      <c r="W1386">
        <v>1384</v>
      </c>
      <c r="X1386" t="b">
        <v>1</v>
      </c>
      <c r="Y1386">
        <v>0</v>
      </c>
      <c r="Z1386">
        <v>0</v>
      </c>
      <c r="AA1386" t="b">
        <v>1</v>
      </c>
      <c r="AB1386" t="b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1</v>
      </c>
      <c r="AK1386">
        <v>0</v>
      </c>
      <c r="AN1386">
        <v>1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 t="b">
        <v>1</v>
      </c>
      <c r="BB1386" t="b">
        <v>0</v>
      </c>
      <c r="BE1386" t="s">
        <v>4245</v>
      </c>
      <c r="BF1386">
        <v>0</v>
      </c>
    </row>
    <row r="1387" spans="1:58" x14ac:dyDescent="0.25">
      <c r="A1387">
        <v>1386</v>
      </c>
      <c r="B1387" t="s">
        <v>4246</v>
      </c>
      <c r="D1387" t="s">
        <v>56</v>
      </c>
      <c r="E1387">
        <v>1</v>
      </c>
      <c r="F1387">
        <v>10</v>
      </c>
      <c r="G1387" t="s">
        <v>11845</v>
      </c>
      <c r="J1387" t="s">
        <v>4247</v>
      </c>
      <c r="K1387" t="s">
        <v>59</v>
      </c>
      <c r="M1387">
        <v>1</v>
      </c>
      <c r="N1387">
        <v>70</v>
      </c>
      <c r="O1387">
        <v>0</v>
      </c>
      <c r="P1387">
        <v>0</v>
      </c>
      <c r="Q1387" s="1">
        <v>43448</v>
      </c>
      <c r="R1387">
        <v>0</v>
      </c>
      <c r="S1387">
        <v>0</v>
      </c>
      <c r="T1387">
        <v>0</v>
      </c>
      <c r="U1387">
        <v>8.3599996566772496</v>
      </c>
      <c r="V1387" t="s">
        <v>59</v>
      </c>
      <c r="W1387">
        <v>8.36</v>
      </c>
      <c r="X1387" t="b">
        <v>1</v>
      </c>
      <c r="Y1387">
        <v>2</v>
      </c>
      <c r="Z1387">
        <v>0.26</v>
      </c>
      <c r="AA1387" t="b">
        <v>0</v>
      </c>
      <c r="AB1387" t="b">
        <v>0</v>
      </c>
      <c r="AC1387">
        <v>0</v>
      </c>
      <c r="AD1387">
        <v>0</v>
      </c>
      <c r="AE1387">
        <v>0</v>
      </c>
      <c r="AF1387">
        <v>0</v>
      </c>
      <c r="AG1387">
        <v>0.5</v>
      </c>
      <c r="AH1387">
        <v>0</v>
      </c>
      <c r="AI1387">
        <v>1</v>
      </c>
      <c r="AK1387">
        <v>0</v>
      </c>
      <c r="AN1387">
        <v>2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8</v>
      </c>
      <c r="AZ1387" t="b">
        <v>1</v>
      </c>
      <c r="BB1387" t="b">
        <v>0</v>
      </c>
      <c r="BE1387" t="s">
        <v>4248</v>
      </c>
      <c r="BF1387">
        <v>0</v>
      </c>
    </row>
    <row r="1388" spans="1:58" x14ac:dyDescent="0.25">
      <c r="A1388">
        <v>1387</v>
      </c>
      <c r="B1388" t="s">
        <v>4249</v>
      </c>
      <c r="D1388" t="s">
        <v>56</v>
      </c>
      <c r="E1388">
        <v>1</v>
      </c>
      <c r="F1388">
        <v>10</v>
      </c>
      <c r="G1388" t="s">
        <v>11845</v>
      </c>
      <c r="J1388" t="s">
        <v>4250</v>
      </c>
      <c r="K1388" t="s">
        <v>59</v>
      </c>
      <c r="M1388">
        <v>1</v>
      </c>
      <c r="N1388">
        <v>0</v>
      </c>
      <c r="O1388">
        <v>0</v>
      </c>
      <c r="P1388">
        <v>0</v>
      </c>
      <c r="R1388">
        <v>0</v>
      </c>
      <c r="S1388">
        <v>0</v>
      </c>
      <c r="T1388">
        <v>0</v>
      </c>
      <c r="U1388">
        <v>0</v>
      </c>
      <c r="V1388" t="s">
        <v>59</v>
      </c>
      <c r="W1388">
        <v>1386</v>
      </c>
      <c r="X1388" t="b">
        <v>1</v>
      </c>
      <c r="Y1388">
        <v>0</v>
      </c>
      <c r="Z1388">
        <v>0</v>
      </c>
      <c r="AA1388" t="b">
        <v>1</v>
      </c>
      <c r="AB1388" t="b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1</v>
      </c>
      <c r="AK1388">
        <v>0</v>
      </c>
      <c r="AN1388">
        <v>1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 t="b">
        <v>1</v>
      </c>
      <c r="BB1388" t="b">
        <v>0</v>
      </c>
      <c r="BE1388" t="s">
        <v>4251</v>
      </c>
      <c r="BF1388">
        <v>0</v>
      </c>
    </row>
    <row r="1389" spans="1:58" x14ac:dyDescent="0.25">
      <c r="A1389">
        <v>1388</v>
      </c>
      <c r="B1389" t="s">
        <v>4252</v>
      </c>
      <c r="D1389" t="s">
        <v>56</v>
      </c>
      <c r="E1389">
        <v>1</v>
      </c>
      <c r="F1389">
        <v>10</v>
      </c>
      <c r="G1389" t="s">
        <v>11845</v>
      </c>
      <c r="J1389" t="s">
        <v>4253</v>
      </c>
      <c r="K1389" t="s">
        <v>175</v>
      </c>
      <c r="M1389">
        <v>1</v>
      </c>
      <c r="N1389">
        <v>0</v>
      </c>
      <c r="O1389">
        <v>0</v>
      </c>
      <c r="P1389">
        <v>0</v>
      </c>
      <c r="R1389">
        <v>0</v>
      </c>
      <c r="S1389">
        <v>0</v>
      </c>
      <c r="T1389">
        <v>0</v>
      </c>
      <c r="U1389">
        <v>0</v>
      </c>
      <c r="V1389" t="s">
        <v>59</v>
      </c>
      <c r="W1389">
        <v>1387</v>
      </c>
      <c r="X1389" t="b">
        <v>1</v>
      </c>
      <c r="Y1389">
        <v>0</v>
      </c>
      <c r="Z1389">
        <v>0</v>
      </c>
      <c r="AA1389" t="b">
        <v>1</v>
      </c>
      <c r="AB1389" t="b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1</v>
      </c>
      <c r="AK1389">
        <v>0</v>
      </c>
      <c r="AN1389">
        <v>1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 t="b">
        <v>1</v>
      </c>
      <c r="BB1389" t="b">
        <v>0</v>
      </c>
      <c r="BE1389" t="s">
        <v>4254</v>
      </c>
      <c r="BF1389">
        <v>0</v>
      </c>
    </row>
    <row r="1390" spans="1:58" x14ac:dyDescent="0.25">
      <c r="A1390">
        <v>1389</v>
      </c>
      <c r="B1390" t="s">
        <v>4255</v>
      </c>
      <c r="D1390" t="s">
        <v>56</v>
      </c>
      <c r="E1390">
        <v>1</v>
      </c>
      <c r="F1390">
        <v>10</v>
      </c>
      <c r="G1390" t="s">
        <v>11845</v>
      </c>
      <c r="J1390" t="s">
        <v>4256</v>
      </c>
      <c r="K1390" t="s">
        <v>59</v>
      </c>
      <c r="M1390">
        <v>1</v>
      </c>
      <c r="N1390">
        <v>59</v>
      </c>
      <c r="O1390">
        <v>0</v>
      </c>
      <c r="P1390">
        <v>0</v>
      </c>
      <c r="Q1390" s="1">
        <v>42940</v>
      </c>
      <c r="R1390">
        <v>0</v>
      </c>
      <c r="S1390">
        <v>0</v>
      </c>
      <c r="T1390">
        <v>0</v>
      </c>
      <c r="U1390">
        <v>233</v>
      </c>
      <c r="V1390" t="s">
        <v>59</v>
      </c>
      <c r="W1390">
        <v>233</v>
      </c>
      <c r="X1390" t="b">
        <v>1</v>
      </c>
      <c r="Y1390">
        <v>0</v>
      </c>
      <c r="Z1390">
        <v>7.73</v>
      </c>
      <c r="AA1390" t="b">
        <v>1</v>
      </c>
      <c r="AB1390" t="b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1</v>
      </c>
      <c r="AK1390">
        <v>0</v>
      </c>
      <c r="AN1390">
        <v>1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233</v>
      </c>
      <c r="AZ1390" t="b">
        <v>1</v>
      </c>
      <c r="BB1390" t="b">
        <v>0</v>
      </c>
      <c r="BE1390" t="s">
        <v>4257</v>
      </c>
      <c r="BF1390">
        <v>0</v>
      </c>
    </row>
    <row r="1391" spans="1:58" x14ac:dyDescent="0.25">
      <c r="A1391">
        <v>1390</v>
      </c>
      <c r="B1391" t="s">
        <v>4258</v>
      </c>
      <c r="D1391" t="s">
        <v>56</v>
      </c>
      <c r="E1391">
        <v>1</v>
      </c>
      <c r="F1391">
        <v>10</v>
      </c>
      <c r="G1391" t="s">
        <v>11845</v>
      </c>
      <c r="J1391" t="s">
        <v>4259</v>
      </c>
      <c r="K1391" t="s">
        <v>59</v>
      </c>
      <c r="M1391">
        <v>1</v>
      </c>
      <c r="N1391">
        <v>59</v>
      </c>
      <c r="O1391">
        <v>0</v>
      </c>
      <c r="P1391">
        <v>0</v>
      </c>
      <c r="Q1391" s="1">
        <v>43027</v>
      </c>
      <c r="R1391">
        <v>0</v>
      </c>
      <c r="S1391">
        <v>0</v>
      </c>
      <c r="T1391">
        <v>0</v>
      </c>
      <c r="U1391">
        <v>310</v>
      </c>
      <c r="V1391" t="s">
        <v>59</v>
      </c>
      <c r="W1391">
        <v>310</v>
      </c>
      <c r="X1391" t="b">
        <v>1</v>
      </c>
      <c r="Y1391">
        <v>0</v>
      </c>
      <c r="Z1391">
        <v>10.17</v>
      </c>
      <c r="AA1391" t="b">
        <v>1</v>
      </c>
      <c r="AB1391" t="b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1</v>
      </c>
      <c r="AK1391">
        <v>0</v>
      </c>
      <c r="AN1391">
        <v>1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310</v>
      </c>
      <c r="AZ1391" t="b">
        <v>1</v>
      </c>
      <c r="BB1391" t="b">
        <v>0</v>
      </c>
      <c r="BE1391" t="s">
        <v>4260</v>
      </c>
      <c r="BF1391">
        <v>0</v>
      </c>
    </row>
    <row r="1392" spans="1:58" x14ac:dyDescent="0.25">
      <c r="A1392">
        <v>1391</v>
      </c>
      <c r="B1392" t="s">
        <v>4261</v>
      </c>
      <c r="D1392" t="s">
        <v>56</v>
      </c>
      <c r="E1392">
        <v>1</v>
      </c>
      <c r="F1392">
        <v>9</v>
      </c>
      <c r="G1392" t="s">
        <v>11845</v>
      </c>
      <c r="J1392" t="s">
        <v>4262</v>
      </c>
      <c r="K1392" t="s">
        <v>59</v>
      </c>
      <c r="M1392">
        <v>1</v>
      </c>
      <c r="N1392">
        <v>70</v>
      </c>
      <c r="O1392">
        <v>0</v>
      </c>
      <c r="P1392">
        <v>0</v>
      </c>
      <c r="Q1392" s="1">
        <v>43476</v>
      </c>
      <c r="R1392">
        <v>0</v>
      </c>
      <c r="S1392">
        <v>0</v>
      </c>
      <c r="T1392">
        <v>0</v>
      </c>
      <c r="U1392">
        <v>416.5</v>
      </c>
      <c r="V1392" t="s">
        <v>59</v>
      </c>
      <c r="W1392">
        <v>416.5</v>
      </c>
      <c r="X1392" t="b">
        <v>1</v>
      </c>
      <c r="Y1392">
        <v>0</v>
      </c>
      <c r="Z1392">
        <v>12.86</v>
      </c>
      <c r="AA1392" t="b">
        <v>1</v>
      </c>
      <c r="AB1392" t="b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1</v>
      </c>
      <c r="AK1392">
        <v>0</v>
      </c>
      <c r="AN1392">
        <v>1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416</v>
      </c>
      <c r="AZ1392" t="b">
        <v>1</v>
      </c>
      <c r="BB1392" t="b">
        <v>0</v>
      </c>
      <c r="BE1392" t="s">
        <v>4263</v>
      </c>
      <c r="BF1392">
        <v>0</v>
      </c>
    </row>
    <row r="1393" spans="1:58" x14ac:dyDescent="0.25">
      <c r="A1393">
        <v>1392</v>
      </c>
      <c r="B1393" t="s">
        <v>4264</v>
      </c>
      <c r="D1393" t="s">
        <v>56</v>
      </c>
      <c r="E1393">
        <v>1</v>
      </c>
      <c r="F1393">
        <v>9</v>
      </c>
      <c r="G1393" t="s">
        <v>11845</v>
      </c>
      <c r="J1393" t="s">
        <v>4265</v>
      </c>
      <c r="K1393" t="s">
        <v>3330</v>
      </c>
      <c r="M1393">
        <v>1</v>
      </c>
      <c r="N1393">
        <v>0</v>
      </c>
      <c r="O1393">
        <v>0</v>
      </c>
      <c r="P1393">
        <v>0</v>
      </c>
      <c r="R1393">
        <v>0</v>
      </c>
      <c r="S1393">
        <v>0</v>
      </c>
      <c r="T1393">
        <v>0</v>
      </c>
      <c r="U1393">
        <v>0</v>
      </c>
      <c r="V1393" t="s">
        <v>59</v>
      </c>
      <c r="W1393">
        <v>1391</v>
      </c>
      <c r="X1393" t="b">
        <v>1</v>
      </c>
      <c r="Y1393">
        <v>0</v>
      </c>
      <c r="Z1393">
        <v>0</v>
      </c>
      <c r="AA1393" t="b">
        <v>1</v>
      </c>
      <c r="AB1393" t="b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1</v>
      </c>
      <c r="AK1393">
        <v>0</v>
      </c>
      <c r="AN1393">
        <v>1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 t="b">
        <v>1</v>
      </c>
      <c r="BB1393" t="b">
        <v>0</v>
      </c>
      <c r="BE1393" t="s">
        <v>4266</v>
      </c>
      <c r="BF1393">
        <v>0</v>
      </c>
    </row>
    <row r="1394" spans="1:58" x14ac:dyDescent="0.25">
      <c r="A1394">
        <v>1393</v>
      </c>
      <c r="B1394" t="s">
        <v>4267</v>
      </c>
      <c r="D1394" t="s">
        <v>56</v>
      </c>
      <c r="E1394">
        <v>1</v>
      </c>
      <c r="F1394">
        <v>9</v>
      </c>
      <c r="G1394" t="s">
        <v>11845</v>
      </c>
      <c r="J1394" t="s">
        <v>4268</v>
      </c>
      <c r="K1394" t="s">
        <v>59</v>
      </c>
      <c r="M1394">
        <v>1</v>
      </c>
      <c r="N1394">
        <v>0</v>
      </c>
      <c r="O1394">
        <v>0</v>
      </c>
      <c r="P1394">
        <v>0</v>
      </c>
      <c r="R1394">
        <v>0</v>
      </c>
      <c r="S1394">
        <v>0</v>
      </c>
      <c r="T1394">
        <v>0</v>
      </c>
      <c r="U1394">
        <v>0</v>
      </c>
      <c r="V1394" t="s">
        <v>59</v>
      </c>
      <c r="W1394">
        <v>1392</v>
      </c>
      <c r="X1394" t="b">
        <v>1</v>
      </c>
      <c r="Y1394">
        <v>0</v>
      </c>
      <c r="Z1394">
        <v>0</v>
      </c>
      <c r="AA1394" t="b">
        <v>1</v>
      </c>
      <c r="AB1394" t="b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1</v>
      </c>
      <c r="AK1394">
        <v>0</v>
      </c>
      <c r="AN1394">
        <v>1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 t="b">
        <v>1</v>
      </c>
      <c r="BB1394" t="b">
        <v>0</v>
      </c>
      <c r="BE1394" t="s">
        <v>4269</v>
      </c>
      <c r="BF1394">
        <v>0</v>
      </c>
    </row>
    <row r="1395" spans="1:58" x14ac:dyDescent="0.25">
      <c r="A1395">
        <v>1394</v>
      </c>
      <c r="B1395" t="s">
        <v>4270</v>
      </c>
      <c r="D1395" t="s">
        <v>56</v>
      </c>
      <c r="E1395">
        <v>1</v>
      </c>
      <c r="F1395">
        <v>9</v>
      </c>
      <c r="G1395" t="s">
        <v>11809</v>
      </c>
      <c r="H1395" t="s">
        <v>11834</v>
      </c>
      <c r="J1395" t="s">
        <v>4271</v>
      </c>
      <c r="K1395" t="s">
        <v>58</v>
      </c>
      <c r="M1395">
        <v>1</v>
      </c>
      <c r="N1395">
        <v>0</v>
      </c>
      <c r="O1395">
        <v>0</v>
      </c>
      <c r="P1395">
        <v>0</v>
      </c>
      <c r="R1395">
        <v>0</v>
      </c>
      <c r="S1395">
        <v>0</v>
      </c>
      <c r="T1395">
        <v>0</v>
      </c>
      <c r="U1395">
        <v>0</v>
      </c>
      <c r="V1395" t="s">
        <v>59</v>
      </c>
      <c r="W1395">
        <v>1393</v>
      </c>
      <c r="X1395" t="b">
        <v>1</v>
      </c>
      <c r="Y1395">
        <v>0</v>
      </c>
      <c r="Z1395">
        <v>0</v>
      </c>
      <c r="AA1395" t="b">
        <v>1</v>
      </c>
      <c r="AB1395" t="b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1</v>
      </c>
      <c r="AK1395">
        <v>0</v>
      </c>
      <c r="AN1395">
        <v>1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 t="b">
        <v>1</v>
      </c>
      <c r="BB1395" t="b">
        <v>0</v>
      </c>
      <c r="BE1395" t="s">
        <v>4272</v>
      </c>
      <c r="BF1395">
        <v>0</v>
      </c>
    </row>
    <row r="1396" spans="1:58" x14ac:dyDescent="0.25">
      <c r="A1396">
        <v>1395</v>
      </c>
      <c r="B1396" t="s">
        <v>4273</v>
      </c>
      <c r="D1396" t="s">
        <v>56</v>
      </c>
      <c r="E1396">
        <v>1</v>
      </c>
      <c r="F1396">
        <v>9</v>
      </c>
      <c r="G1396" t="s">
        <v>11809</v>
      </c>
      <c r="H1396" t="s">
        <v>11834</v>
      </c>
      <c r="J1396" t="s">
        <v>4274</v>
      </c>
      <c r="K1396" t="s">
        <v>59</v>
      </c>
      <c r="M1396">
        <v>1</v>
      </c>
      <c r="N1396">
        <v>0</v>
      </c>
      <c r="O1396">
        <v>0</v>
      </c>
      <c r="P1396">
        <v>0</v>
      </c>
      <c r="R1396">
        <v>0</v>
      </c>
      <c r="S1396">
        <v>0</v>
      </c>
      <c r="T1396">
        <v>0</v>
      </c>
      <c r="U1396">
        <v>0</v>
      </c>
      <c r="V1396" t="s">
        <v>59</v>
      </c>
      <c r="W1396">
        <v>1394</v>
      </c>
      <c r="X1396" t="b">
        <v>1</v>
      </c>
      <c r="Y1396">
        <v>0</v>
      </c>
      <c r="Z1396">
        <v>0</v>
      </c>
      <c r="AA1396" t="b">
        <v>1</v>
      </c>
      <c r="AB1396" t="b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1</v>
      </c>
      <c r="AK1396">
        <v>0</v>
      </c>
      <c r="AN1396">
        <v>1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 t="b">
        <v>1</v>
      </c>
      <c r="BB1396" t="b">
        <v>0</v>
      </c>
      <c r="BE1396" t="s">
        <v>4275</v>
      </c>
      <c r="BF1396">
        <v>0</v>
      </c>
    </row>
    <row r="1397" spans="1:58" x14ac:dyDescent="0.25">
      <c r="A1397">
        <v>1396</v>
      </c>
      <c r="B1397" t="s">
        <v>4276</v>
      </c>
      <c r="D1397" t="s">
        <v>56</v>
      </c>
      <c r="E1397">
        <v>1</v>
      </c>
      <c r="F1397">
        <v>9</v>
      </c>
      <c r="G1397" t="s">
        <v>11814</v>
      </c>
      <c r="H1397" t="s">
        <v>11815</v>
      </c>
      <c r="J1397" t="s">
        <v>4277</v>
      </c>
      <c r="K1397" t="s">
        <v>59</v>
      </c>
      <c r="M1397">
        <v>1</v>
      </c>
      <c r="N1397">
        <v>48</v>
      </c>
      <c r="O1397">
        <v>0</v>
      </c>
      <c r="P1397">
        <v>0</v>
      </c>
      <c r="Q1397" s="1">
        <v>42969</v>
      </c>
      <c r="R1397">
        <v>0</v>
      </c>
      <c r="S1397">
        <v>0</v>
      </c>
      <c r="T1397">
        <v>0</v>
      </c>
      <c r="U1397">
        <v>152.580001831055</v>
      </c>
      <c r="V1397" t="s">
        <v>59</v>
      </c>
      <c r="W1397">
        <v>152.58000000000001</v>
      </c>
      <c r="X1397" t="b">
        <v>1</v>
      </c>
      <c r="Y1397">
        <v>0</v>
      </c>
      <c r="Z1397">
        <v>5.04</v>
      </c>
      <c r="AA1397" t="b">
        <v>1</v>
      </c>
      <c r="AB1397" t="b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1</v>
      </c>
      <c r="AK1397">
        <v>0</v>
      </c>
      <c r="AN1397">
        <v>1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153</v>
      </c>
      <c r="AZ1397" t="b">
        <v>1</v>
      </c>
      <c r="BB1397" t="b">
        <v>0</v>
      </c>
      <c r="BE1397" t="s">
        <v>4278</v>
      </c>
      <c r="BF1397">
        <v>0</v>
      </c>
    </row>
    <row r="1398" spans="1:58" x14ac:dyDescent="0.25">
      <c r="A1398">
        <v>1397</v>
      </c>
      <c r="B1398" t="s">
        <v>4279</v>
      </c>
      <c r="D1398" t="s">
        <v>56</v>
      </c>
      <c r="E1398">
        <v>1</v>
      </c>
      <c r="F1398">
        <v>9</v>
      </c>
      <c r="G1398" t="s">
        <v>11814</v>
      </c>
      <c r="H1398" t="s">
        <v>11815</v>
      </c>
      <c r="J1398" t="s">
        <v>4280</v>
      </c>
      <c r="K1398" t="s">
        <v>59</v>
      </c>
      <c r="M1398">
        <v>1</v>
      </c>
      <c r="N1398">
        <v>0</v>
      </c>
      <c r="O1398">
        <v>0</v>
      </c>
      <c r="P1398">
        <v>0</v>
      </c>
      <c r="R1398">
        <v>0</v>
      </c>
      <c r="S1398">
        <v>0</v>
      </c>
      <c r="T1398">
        <v>0</v>
      </c>
      <c r="U1398">
        <v>0</v>
      </c>
      <c r="V1398" t="s">
        <v>59</v>
      </c>
      <c r="W1398">
        <v>1396</v>
      </c>
      <c r="X1398" t="b">
        <v>1</v>
      </c>
      <c r="Y1398">
        <v>0</v>
      </c>
      <c r="Z1398">
        <v>0</v>
      </c>
      <c r="AA1398" t="b">
        <v>1</v>
      </c>
      <c r="AB1398" t="b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1</v>
      </c>
      <c r="AK1398">
        <v>0</v>
      </c>
      <c r="AN1398">
        <v>1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 t="b">
        <v>1</v>
      </c>
      <c r="BB1398" t="b">
        <v>0</v>
      </c>
      <c r="BE1398" t="s">
        <v>4281</v>
      </c>
      <c r="BF1398">
        <v>0</v>
      </c>
    </row>
    <row r="1399" spans="1:58" x14ac:dyDescent="0.25">
      <c r="A1399">
        <v>1398</v>
      </c>
      <c r="B1399" t="s">
        <v>4282</v>
      </c>
      <c r="D1399" t="s">
        <v>56</v>
      </c>
      <c r="E1399">
        <v>1</v>
      </c>
      <c r="F1399">
        <v>9</v>
      </c>
      <c r="G1399" t="s">
        <v>11845</v>
      </c>
      <c r="J1399" t="s">
        <v>4283</v>
      </c>
      <c r="K1399" t="s">
        <v>59</v>
      </c>
      <c r="M1399">
        <v>1</v>
      </c>
      <c r="N1399">
        <v>0</v>
      </c>
      <c r="O1399">
        <v>0</v>
      </c>
      <c r="P1399">
        <v>0</v>
      </c>
      <c r="R1399">
        <v>0</v>
      </c>
      <c r="S1399">
        <v>0</v>
      </c>
      <c r="T1399">
        <v>0</v>
      </c>
      <c r="U1399">
        <v>0</v>
      </c>
      <c r="V1399" t="s">
        <v>59</v>
      </c>
      <c r="W1399">
        <v>1397</v>
      </c>
      <c r="X1399" t="b">
        <v>1</v>
      </c>
      <c r="Y1399">
        <v>0</v>
      </c>
      <c r="Z1399">
        <v>0</v>
      </c>
      <c r="AA1399" t="b">
        <v>1</v>
      </c>
      <c r="AB1399" t="b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1</v>
      </c>
      <c r="AK1399">
        <v>0</v>
      </c>
      <c r="AN1399">
        <v>1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 t="b">
        <v>1</v>
      </c>
      <c r="BB1399" t="b">
        <v>0</v>
      </c>
      <c r="BE1399" t="s">
        <v>4284</v>
      </c>
      <c r="BF1399">
        <v>0</v>
      </c>
    </row>
    <row r="1400" spans="1:58" x14ac:dyDescent="0.25">
      <c r="A1400">
        <v>1399</v>
      </c>
      <c r="B1400" t="s">
        <v>4285</v>
      </c>
      <c r="D1400" t="s">
        <v>56</v>
      </c>
      <c r="E1400">
        <v>1</v>
      </c>
      <c r="F1400">
        <v>9</v>
      </c>
      <c r="G1400" t="s">
        <v>11809</v>
      </c>
      <c r="H1400" t="s">
        <v>11834</v>
      </c>
      <c r="J1400" t="s">
        <v>4286</v>
      </c>
      <c r="K1400" t="s">
        <v>59</v>
      </c>
      <c r="M1400">
        <v>1</v>
      </c>
      <c r="N1400">
        <v>0</v>
      </c>
      <c r="O1400">
        <v>0</v>
      </c>
      <c r="P1400">
        <v>0</v>
      </c>
      <c r="R1400">
        <v>0</v>
      </c>
      <c r="S1400">
        <v>0</v>
      </c>
      <c r="T1400">
        <v>0</v>
      </c>
      <c r="U1400">
        <v>0</v>
      </c>
      <c r="V1400" t="s">
        <v>59</v>
      </c>
      <c r="W1400">
        <v>1398</v>
      </c>
      <c r="X1400" t="b">
        <v>1</v>
      </c>
      <c r="Y1400">
        <v>0</v>
      </c>
      <c r="Z1400">
        <v>0</v>
      </c>
      <c r="AA1400" t="b">
        <v>1</v>
      </c>
      <c r="AB1400" t="b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1</v>
      </c>
      <c r="AK1400">
        <v>0</v>
      </c>
      <c r="AN1400">
        <v>1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 t="b">
        <v>1</v>
      </c>
      <c r="BB1400" t="b">
        <v>0</v>
      </c>
      <c r="BE1400" t="s">
        <v>4287</v>
      </c>
      <c r="BF1400">
        <v>0</v>
      </c>
    </row>
    <row r="1401" spans="1:58" x14ac:dyDescent="0.25">
      <c r="A1401">
        <v>1400</v>
      </c>
      <c r="B1401" t="s">
        <v>4288</v>
      </c>
      <c r="D1401" t="s">
        <v>56</v>
      </c>
      <c r="E1401">
        <v>1</v>
      </c>
      <c r="F1401">
        <v>9</v>
      </c>
      <c r="G1401" t="s">
        <v>11809</v>
      </c>
      <c r="H1401" t="s">
        <v>11834</v>
      </c>
      <c r="J1401" t="s">
        <v>4289</v>
      </c>
      <c r="K1401" t="s">
        <v>59</v>
      </c>
      <c r="M1401">
        <v>1</v>
      </c>
      <c r="N1401">
        <v>0</v>
      </c>
      <c r="O1401">
        <v>0</v>
      </c>
      <c r="P1401">
        <v>0</v>
      </c>
      <c r="R1401">
        <v>0</v>
      </c>
      <c r="S1401">
        <v>0</v>
      </c>
      <c r="T1401">
        <v>0</v>
      </c>
      <c r="U1401">
        <v>0</v>
      </c>
      <c r="V1401" t="s">
        <v>59</v>
      </c>
      <c r="W1401">
        <v>1399</v>
      </c>
      <c r="X1401" t="b">
        <v>1</v>
      </c>
      <c r="Y1401">
        <v>0</v>
      </c>
      <c r="Z1401">
        <v>0</v>
      </c>
      <c r="AA1401" t="b">
        <v>1</v>
      </c>
      <c r="AB1401" t="b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1</v>
      </c>
      <c r="AK1401">
        <v>0</v>
      </c>
      <c r="AN1401">
        <v>1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 t="b">
        <v>1</v>
      </c>
      <c r="BB1401" t="b">
        <v>0</v>
      </c>
      <c r="BE1401" t="s">
        <v>4290</v>
      </c>
      <c r="BF1401">
        <v>0</v>
      </c>
    </row>
    <row r="1402" spans="1:58" x14ac:dyDescent="0.25">
      <c r="A1402">
        <v>1401</v>
      </c>
      <c r="B1402" t="s">
        <v>4291</v>
      </c>
      <c r="D1402" t="s">
        <v>56</v>
      </c>
      <c r="E1402">
        <v>1</v>
      </c>
      <c r="F1402">
        <v>9</v>
      </c>
      <c r="G1402" t="s">
        <v>11809</v>
      </c>
      <c r="H1402" t="s">
        <v>11834</v>
      </c>
      <c r="J1402" t="s">
        <v>4292</v>
      </c>
      <c r="K1402" t="s">
        <v>59</v>
      </c>
      <c r="M1402">
        <v>1</v>
      </c>
      <c r="N1402">
        <v>0</v>
      </c>
      <c r="O1402">
        <v>0</v>
      </c>
      <c r="P1402">
        <v>0</v>
      </c>
      <c r="R1402">
        <v>0</v>
      </c>
      <c r="S1402">
        <v>0</v>
      </c>
      <c r="T1402">
        <v>0</v>
      </c>
      <c r="U1402">
        <v>0</v>
      </c>
      <c r="V1402" t="s">
        <v>59</v>
      </c>
      <c r="W1402">
        <v>1400</v>
      </c>
      <c r="X1402" t="b">
        <v>1</v>
      </c>
      <c r="Y1402">
        <v>0</v>
      </c>
      <c r="Z1402">
        <v>0</v>
      </c>
      <c r="AA1402" t="b">
        <v>1</v>
      </c>
      <c r="AB1402" t="b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1</v>
      </c>
      <c r="AK1402">
        <v>0</v>
      </c>
      <c r="AN1402">
        <v>1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 t="b">
        <v>1</v>
      </c>
      <c r="BB1402" t="b">
        <v>0</v>
      </c>
      <c r="BE1402" t="s">
        <v>4293</v>
      </c>
      <c r="BF1402">
        <v>0</v>
      </c>
    </row>
    <row r="1403" spans="1:58" x14ac:dyDescent="0.25">
      <c r="A1403">
        <v>1402</v>
      </c>
      <c r="B1403" t="s">
        <v>4294</v>
      </c>
      <c r="D1403" t="s">
        <v>56</v>
      </c>
      <c r="E1403">
        <v>1</v>
      </c>
      <c r="F1403">
        <v>9</v>
      </c>
      <c r="G1403" t="s">
        <v>11809</v>
      </c>
      <c r="H1403" t="s">
        <v>11839</v>
      </c>
      <c r="J1403" t="s">
        <v>4295</v>
      </c>
      <c r="K1403" t="s">
        <v>59</v>
      </c>
      <c r="M1403">
        <v>1</v>
      </c>
      <c r="N1403">
        <v>0</v>
      </c>
      <c r="O1403">
        <v>0</v>
      </c>
      <c r="P1403">
        <v>0</v>
      </c>
      <c r="R1403">
        <v>0</v>
      </c>
      <c r="S1403">
        <v>0</v>
      </c>
      <c r="T1403">
        <v>0</v>
      </c>
      <c r="U1403">
        <v>0</v>
      </c>
      <c r="V1403" t="s">
        <v>59</v>
      </c>
      <c r="W1403">
        <v>1401</v>
      </c>
      <c r="X1403" t="b">
        <v>1</v>
      </c>
      <c r="Y1403">
        <v>0</v>
      </c>
      <c r="Z1403">
        <v>0</v>
      </c>
      <c r="AA1403" t="b">
        <v>1</v>
      </c>
      <c r="AB1403" t="b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1</v>
      </c>
      <c r="AK1403">
        <v>0</v>
      </c>
      <c r="AN1403">
        <v>1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 t="b">
        <v>1</v>
      </c>
      <c r="BB1403" t="b">
        <v>0</v>
      </c>
      <c r="BE1403" t="s">
        <v>4296</v>
      </c>
      <c r="BF1403">
        <v>0</v>
      </c>
    </row>
    <row r="1404" spans="1:58" x14ac:dyDescent="0.25">
      <c r="A1404">
        <v>1403</v>
      </c>
      <c r="B1404" t="s">
        <v>4297</v>
      </c>
      <c r="D1404" t="s">
        <v>56</v>
      </c>
      <c r="E1404">
        <v>1</v>
      </c>
      <c r="F1404">
        <v>9</v>
      </c>
      <c r="G1404" t="s">
        <v>11809</v>
      </c>
      <c r="H1404" t="s">
        <v>11839</v>
      </c>
      <c r="J1404" t="s">
        <v>4298</v>
      </c>
      <c r="K1404" t="s">
        <v>59</v>
      </c>
      <c r="M1404">
        <v>1</v>
      </c>
      <c r="N1404">
        <v>0</v>
      </c>
      <c r="O1404">
        <v>0</v>
      </c>
      <c r="P1404">
        <v>0</v>
      </c>
      <c r="R1404">
        <v>0</v>
      </c>
      <c r="S1404">
        <v>0</v>
      </c>
      <c r="T1404">
        <v>0</v>
      </c>
      <c r="U1404">
        <v>0</v>
      </c>
      <c r="V1404" t="s">
        <v>59</v>
      </c>
      <c r="W1404">
        <v>1402</v>
      </c>
      <c r="X1404" t="b">
        <v>1</v>
      </c>
      <c r="Y1404">
        <v>0</v>
      </c>
      <c r="Z1404">
        <v>0</v>
      </c>
      <c r="AA1404" t="b">
        <v>1</v>
      </c>
      <c r="AB1404" t="b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1</v>
      </c>
      <c r="AK1404">
        <v>0</v>
      </c>
      <c r="AN1404">
        <v>1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 t="b">
        <v>1</v>
      </c>
      <c r="BB1404" t="b">
        <v>0</v>
      </c>
      <c r="BE1404" t="s">
        <v>4299</v>
      </c>
      <c r="BF1404">
        <v>0</v>
      </c>
    </row>
    <row r="1405" spans="1:58" x14ac:dyDescent="0.25">
      <c r="A1405">
        <v>1404</v>
      </c>
      <c r="B1405" t="s">
        <v>4300</v>
      </c>
      <c r="D1405" t="s">
        <v>56</v>
      </c>
      <c r="E1405">
        <v>1</v>
      </c>
      <c r="F1405">
        <v>9</v>
      </c>
      <c r="G1405" t="s">
        <v>11809</v>
      </c>
      <c r="H1405" t="s">
        <v>11839</v>
      </c>
      <c r="J1405" t="s">
        <v>4301</v>
      </c>
      <c r="K1405" t="s">
        <v>59</v>
      </c>
      <c r="M1405">
        <v>1</v>
      </c>
      <c r="N1405">
        <v>0</v>
      </c>
      <c r="O1405">
        <v>0</v>
      </c>
      <c r="P1405">
        <v>0</v>
      </c>
      <c r="R1405">
        <v>0</v>
      </c>
      <c r="S1405">
        <v>0</v>
      </c>
      <c r="T1405">
        <v>0</v>
      </c>
      <c r="U1405">
        <v>0</v>
      </c>
      <c r="V1405" t="s">
        <v>59</v>
      </c>
      <c r="W1405">
        <v>1403</v>
      </c>
      <c r="X1405" t="b">
        <v>1</v>
      </c>
      <c r="Y1405">
        <v>0</v>
      </c>
      <c r="Z1405">
        <v>0</v>
      </c>
      <c r="AA1405" t="b">
        <v>1</v>
      </c>
      <c r="AB1405" t="b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1</v>
      </c>
      <c r="AK1405">
        <v>0</v>
      </c>
      <c r="AN1405">
        <v>1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 t="b">
        <v>1</v>
      </c>
      <c r="BB1405" t="b">
        <v>0</v>
      </c>
      <c r="BE1405" t="s">
        <v>4302</v>
      </c>
      <c r="BF1405">
        <v>0</v>
      </c>
    </row>
    <row r="1406" spans="1:58" x14ac:dyDescent="0.25">
      <c r="A1406">
        <v>1405</v>
      </c>
      <c r="B1406" t="s">
        <v>4303</v>
      </c>
      <c r="D1406" t="s">
        <v>56</v>
      </c>
      <c r="E1406">
        <v>1</v>
      </c>
      <c r="F1406">
        <v>9</v>
      </c>
      <c r="G1406" t="s">
        <v>11809</v>
      </c>
      <c r="H1406" t="s">
        <v>11838</v>
      </c>
      <c r="J1406" t="s">
        <v>4304</v>
      </c>
      <c r="K1406" t="s">
        <v>59</v>
      </c>
      <c r="M1406">
        <v>1</v>
      </c>
      <c r="N1406">
        <v>207</v>
      </c>
      <c r="O1406">
        <v>0</v>
      </c>
      <c r="P1406">
        <v>0</v>
      </c>
      <c r="Q1406" s="1">
        <v>43145</v>
      </c>
      <c r="R1406">
        <v>0</v>
      </c>
      <c r="S1406">
        <v>0</v>
      </c>
      <c r="T1406">
        <v>0</v>
      </c>
      <c r="U1406">
        <v>1176.28002929688</v>
      </c>
      <c r="V1406" t="s">
        <v>59</v>
      </c>
      <c r="W1406">
        <v>1176.28</v>
      </c>
      <c r="X1406" t="b">
        <v>1</v>
      </c>
      <c r="Y1406">
        <v>0</v>
      </c>
      <c r="Z1406">
        <v>37.97</v>
      </c>
      <c r="AA1406" t="b">
        <v>1</v>
      </c>
      <c r="AB1406" t="b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1</v>
      </c>
      <c r="AK1406">
        <v>0</v>
      </c>
      <c r="AN1406">
        <v>1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1176</v>
      </c>
      <c r="AZ1406" t="b">
        <v>1</v>
      </c>
      <c r="BB1406" t="b">
        <v>0</v>
      </c>
      <c r="BE1406" t="s">
        <v>4305</v>
      </c>
      <c r="BF1406">
        <v>0</v>
      </c>
    </row>
    <row r="1407" spans="1:58" x14ac:dyDescent="0.25">
      <c r="A1407">
        <v>1406</v>
      </c>
      <c r="B1407" t="s">
        <v>4306</v>
      </c>
      <c r="D1407" t="s">
        <v>56</v>
      </c>
      <c r="E1407">
        <v>1</v>
      </c>
      <c r="F1407">
        <v>9</v>
      </c>
      <c r="G1407" t="s">
        <v>11809</v>
      </c>
      <c r="H1407" t="s">
        <v>11839</v>
      </c>
      <c r="J1407" t="s">
        <v>4307</v>
      </c>
      <c r="K1407" t="s">
        <v>59</v>
      </c>
      <c r="M1407">
        <v>1</v>
      </c>
      <c r="N1407">
        <v>67</v>
      </c>
      <c r="O1407">
        <v>0</v>
      </c>
      <c r="P1407">
        <v>0</v>
      </c>
      <c r="Q1407" s="1">
        <v>43706</v>
      </c>
      <c r="R1407">
        <v>0</v>
      </c>
      <c r="S1407">
        <v>0</v>
      </c>
      <c r="T1407">
        <v>0</v>
      </c>
      <c r="U1407">
        <v>28.120000839233398</v>
      </c>
      <c r="V1407" t="s">
        <v>59</v>
      </c>
      <c r="W1407">
        <v>23.9</v>
      </c>
      <c r="X1407" t="b">
        <v>1</v>
      </c>
      <c r="Y1407">
        <v>0</v>
      </c>
      <c r="Z1407">
        <v>0.72</v>
      </c>
      <c r="AA1407" t="b">
        <v>1</v>
      </c>
      <c r="AB1407" t="b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1</v>
      </c>
      <c r="AK1407">
        <v>0</v>
      </c>
      <c r="AN1407">
        <v>1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24</v>
      </c>
      <c r="AZ1407" t="b">
        <v>1</v>
      </c>
      <c r="BB1407" t="b">
        <v>0</v>
      </c>
      <c r="BE1407" t="s">
        <v>4308</v>
      </c>
      <c r="BF1407">
        <v>0</v>
      </c>
    </row>
    <row r="1408" spans="1:58" x14ac:dyDescent="0.25">
      <c r="A1408">
        <v>1407</v>
      </c>
      <c r="B1408" t="s">
        <v>4309</v>
      </c>
      <c r="D1408" t="s">
        <v>56</v>
      </c>
      <c r="E1408">
        <v>1</v>
      </c>
      <c r="F1408">
        <v>9</v>
      </c>
      <c r="G1408" t="s">
        <v>11809</v>
      </c>
      <c r="H1408" t="s">
        <v>11834</v>
      </c>
      <c r="J1408" t="s">
        <v>4310</v>
      </c>
      <c r="K1408" t="s">
        <v>59</v>
      </c>
      <c r="M1408">
        <v>1</v>
      </c>
      <c r="N1408">
        <v>68</v>
      </c>
      <c r="O1408">
        <v>0</v>
      </c>
      <c r="P1408">
        <v>0</v>
      </c>
      <c r="Q1408" s="1">
        <v>43455</v>
      </c>
      <c r="R1408">
        <v>0</v>
      </c>
      <c r="S1408">
        <v>0</v>
      </c>
      <c r="T1408">
        <v>0</v>
      </c>
      <c r="U1408">
        <v>227.16000366210901</v>
      </c>
      <c r="V1408" t="s">
        <v>59</v>
      </c>
      <c r="W1408">
        <v>227.16</v>
      </c>
      <c r="X1408" t="b">
        <v>1</v>
      </c>
      <c r="Y1408">
        <v>0</v>
      </c>
      <c r="Z1408">
        <v>7.04</v>
      </c>
      <c r="AA1408" t="b">
        <v>1</v>
      </c>
      <c r="AB1408" t="b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1</v>
      </c>
      <c r="AK1408">
        <v>0</v>
      </c>
      <c r="AN1408">
        <v>1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227</v>
      </c>
      <c r="AZ1408" t="b">
        <v>1</v>
      </c>
      <c r="BB1408" t="b">
        <v>0</v>
      </c>
      <c r="BE1408" t="s">
        <v>4311</v>
      </c>
      <c r="BF1408">
        <v>0</v>
      </c>
    </row>
    <row r="1409" spans="1:58" x14ac:dyDescent="0.25">
      <c r="A1409">
        <v>1408</v>
      </c>
      <c r="B1409" t="s">
        <v>4312</v>
      </c>
      <c r="D1409" t="s">
        <v>56</v>
      </c>
      <c r="E1409">
        <v>1</v>
      </c>
      <c r="F1409">
        <v>9</v>
      </c>
      <c r="G1409" t="s">
        <v>11809</v>
      </c>
      <c r="H1409" t="s">
        <v>11839</v>
      </c>
      <c r="J1409" t="s">
        <v>4313</v>
      </c>
      <c r="K1409" t="s">
        <v>59</v>
      </c>
      <c r="M1409">
        <v>1</v>
      </c>
      <c r="N1409">
        <v>0</v>
      </c>
      <c r="O1409">
        <v>0</v>
      </c>
      <c r="P1409">
        <v>0</v>
      </c>
      <c r="R1409">
        <v>0</v>
      </c>
      <c r="S1409">
        <v>0</v>
      </c>
      <c r="T1409">
        <v>0</v>
      </c>
      <c r="U1409">
        <v>0</v>
      </c>
      <c r="V1409" t="s">
        <v>59</v>
      </c>
      <c r="W1409">
        <v>1407</v>
      </c>
      <c r="X1409" t="b">
        <v>1</v>
      </c>
      <c r="Y1409">
        <v>0</v>
      </c>
      <c r="Z1409">
        <v>0</v>
      </c>
      <c r="AA1409" t="b">
        <v>1</v>
      </c>
      <c r="AB1409" t="b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1</v>
      </c>
      <c r="AK1409">
        <v>0</v>
      </c>
      <c r="AN1409">
        <v>1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 t="b">
        <v>1</v>
      </c>
      <c r="BB1409" t="b">
        <v>0</v>
      </c>
      <c r="BE1409" t="s">
        <v>4314</v>
      </c>
      <c r="BF1409">
        <v>0</v>
      </c>
    </row>
    <row r="1410" spans="1:58" x14ac:dyDescent="0.25">
      <c r="A1410">
        <v>1409</v>
      </c>
      <c r="B1410" t="s">
        <v>4315</v>
      </c>
      <c r="D1410" t="s">
        <v>56</v>
      </c>
      <c r="E1410">
        <v>1</v>
      </c>
      <c r="F1410">
        <v>9</v>
      </c>
      <c r="G1410" t="s">
        <v>11809</v>
      </c>
      <c r="H1410" t="s">
        <v>11839</v>
      </c>
      <c r="J1410" t="s">
        <v>4316</v>
      </c>
      <c r="K1410" t="s">
        <v>59</v>
      </c>
      <c r="M1410">
        <v>1</v>
      </c>
      <c r="N1410">
        <v>0</v>
      </c>
      <c r="O1410">
        <v>0</v>
      </c>
      <c r="P1410">
        <v>0</v>
      </c>
      <c r="R1410">
        <v>0</v>
      </c>
      <c r="S1410">
        <v>0</v>
      </c>
      <c r="T1410">
        <v>0</v>
      </c>
      <c r="U1410">
        <v>0</v>
      </c>
      <c r="V1410" t="s">
        <v>59</v>
      </c>
      <c r="W1410">
        <v>1408</v>
      </c>
      <c r="X1410" t="b">
        <v>1</v>
      </c>
      <c r="Y1410">
        <v>0</v>
      </c>
      <c r="Z1410">
        <v>0</v>
      </c>
      <c r="AA1410" t="b">
        <v>1</v>
      </c>
      <c r="AB1410" t="b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1</v>
      </c>
      <c r="AK1410">
        <v>0</v>
      </c>
      <c r="AN1410">
        <v>1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 t="b">
        <v>1</v>
      </c>
      <c r="BB1410" t="b">
        <v>0</v>
      </c>
      <c r="BE1410" t="s">
        <v>4317</v>
      </c>
      <c r="BF1410">
        <v>0</v>
      </c>
    </row>
    <row r="1411" spans="1:58" x14ac:dyDescent="0.25">
      <c r="A1411">
        <v>1410</v>
      </c>
      <c r="B1411" t="s">
        <v>4318</v>
      </c>
      <c r="D1411" t="s">
        <v>56</v>
      </c>
      <c r="E1411">
        <v>1</v>
      </c>
      <c r="F1411">
        <v>9</v>
      </c>
      <c r="G1411" t="s">
        <v>11809</v>
      </c>
      <c r="H1411" t="s">
        <v>11839</v>
      </c>
      <c r="J1411" t="s">
        <v>4319</v>
      </c>
      <c r="K1411" t="s">
        <v>59</v>
      </c>
      <c r="M1411">
        <v>1</v>
      </c>
      <c r="N1411">
        <v>0</v>
      </c>
      <c r="O1411">
        <v>0</v>
      </c>
      <c r="P1411">
        <v>0</v>
      </c>
      <c r="R1411">
        <v>0</v>
      </c>
      <c r="S1411">
        <v>0</v>
      </c>
      <c r="T1411">
        <v>0</v>
      </c>
      <c r="U1411">
        <v>0</v>
      </c>
      <c r="V1411" t="s">
        <v>59</v>
      </c>
      <c r="W1411">
        <v>1409</v>
      </c>
      <c r="X1411" t="b">
        <v>1</v>
      </c>
      <c r="Y1411">
        <v>0</v>
      </c>
      <c r="Z1411">
        <v>0</v>
      </c>
      <c r="AA1411" t="b">
        <v>1</v>
      </c>
      <c r="AB1411" t="b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1</v>
      </c>
      <c r="AK1411">
        <v>0</v>
      </c>
      <c r="AN1411">
        <v>1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 t="b">
        <v>1</v>
      </c>
      <c r="BB1411" t="b">
        <v>0</v>
      </c>
      <c r="BE1411" t="s">
        <v>4320</v>
      </c>
      <c r="BF1411">
        <v>0</v>
      </c>
    </row>
    <row r="1412" spans="1:58" x14ac:dyDescent="0.25">
      <c r="A1412">
        <v>1411</v>
      </c>
      <c r="B1412" t="s">
        <v>4321</v>
      </c>
      <c r="D1412" t="s">
        <v>56</v>
      </c>
      <c r="E1412">
        <v>1</v>
      </c>
      <c r="F1412">
        <v>9</v>
      </c>
      <c r="G1412" t="s">
        <v>11809</v>
      </c>
      <c r="H1412" t="s">
        <v>11839</v>
      </c>
      <c r="J1412" t="s">
        <v>4322</v>
      </c>
      <c r="K1412" t="s">
        <v>59</v>
      </c>
      <c r="M1412">
        <v>1</v>
      </c>
      <c r="N1412">
        <v>0</v>
      </c>
      <c r="O1412">
        <v>0</v>
      </c>
      <c r="P1412">
        <v>0</v>
      </c>
      <c r="R1412">
        <v>0</v>
      </c>
      <c r="S1412">
        <v>0</v>
      </c>
      <c r="T1412">
        <v>0</v>
      </c>
      <c r="U1412">
        <v>0</v>
      </c>
      <c r="V1412" t="s">
        <v>59</v>
      </c>
      <c r="W1412">
        <v>1410</v>
      </c>
      <c r="X1412" t="b">
        <v>1</v>
      </c>
      <c r="Y1412">
        <v>0</v>
      </c>
      <c r="Z1412">
        <v>0</v>
      </c>
      <c r="AA1412" t="b">
        <v>1</v>
      </c>
      <c r="AB1412" t="b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1</v>
      </c>
      <c r="AK1412">
        <v>0</v>
      </c>
      <c r="AN1412">
        <v>1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 t="b">
        <v>1</v>
      </c>
      <c r="BB1412" t="b">
        <v>0</v>
      </c>
      <c r="BE1412" t="s">
        <v>4323</v>
      </c>
      <c r="BF1412">
        <v>0</v>
      </c>
    </row>
    <row r="1413" spans="1:58" x14ac:dyDescent="0.25">
      <c r="A1413">
        <v>1412</v>
      </c>
      <c r="B1413" t="s">
        <v>4324</v>
      </c>
      <c r="D1413" t="s">
        <v>56</v>
      </c>
      <c r="E1413">
        <v>1</v>
      </c>
      <c r="F1413">
        <v>9</v>
      </c>
      <c r="G1413" t="s">
        <v>11809</v>
      </c>
      <c r="H1413" t="s">
        <v>11839</v>
      </c>
      <c r="J1413" t="s">
        <v>4325</v>
      </c>
      <c r="K1413" t="s">
        <v>4326</v>
      </c>
      <c r="M1413">
        <v>1</v>
      </c>
      <c r="N1413">
        <v>0</v>
      </c>
      <c r="O1413">
        <v>0</v>
      </c>
      <c r="P1413">
        <v>0</v>
      </c>
      <c r="R1413">
        <v>0</v>
      </c>
      <c r="S1413">
        <v>0</v>
      </c>
      <c r="T1413">
        <v>0</v>
      </c>
      <c r="U1413">
        <v>0</v>
      </c>
      <c r="V1413" t="s">
        <v>59</v>
      </c>
      <c r="W1413">
        <v>1411</v>
      </c>
      <c r="X1413" t="b">
        <v>1</v>
      </c>
      <c r="Y1413">
        <v>0</v>
      </c>
      <c r="Z1413">
        <v>0</v>
      </c>
      <c r="AA1413" t="b">
        <v>1</v>
      </c>
      <c r="AB1413" t="b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1</v>
      </c>
      <c r="AK1413">
        <v>0</v>
      </c>
      <c r="AN1413">
        <v>1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 t="b">
        <v>1</v>
      </c>
      <c r="BB1413" t="b">
        <v>0</v>
      </c>
      <c r="BE1413" t="s">
        <v>4327</v>
      </c>
      <c r="BF1413">
        <v>0</v>
      </c>
    </row>
    <row r="1414" spans="1:58" x14ac:dyDescent="0.25">
      <c r="A1414">
        <v>1413</v>
      </c>
      <c r="B1414" t="s">
        <v>4328</v>
      </c>
      <c r="D1414" t="s">
        <v>56</v>
      </c>
      <c r="E1414">
        <v>1</v>
      </c>
      <c r="F1414">
        <v>9</v>
      </c>
      <c r="G1414" t="s">
        <v>11813</v>
      </c>
      <c r="J1414" t="s">
        <v>4329</v>
      </c>
      <c r="K1414" t="s">
        <v>59</v>
      </c>
      <c r="M1414">
        <v>1</v>
      </c>
      <c r="N1414">
        <v>0</v>
      </c>
      <c r="O1414">
        <v>0</v>
      </c>
      <c r="P1414">
        <v>0</v>
      </c>
      <c r="R1414">
        <v>0</v>
      </c>
      <c r="S1414">
        <v>0</v>
      </c>
      <c r="T1414">
        <v>0</v>
      </c>
      <c r="U1414">
        <v>0</v>
      </c>
      <c r="V1414" t="s">
        <v>59</v>
      </c>
      <c r="W1414">
        <v>1412</v>
      </c>
      <c r="X1414" t="b">
        <v>1</v>
      </c>
      <c r="Y1414">
        <v>0</v>
      </c>
      <c r="Z1414">
        <v>0</v>
      </c>
      <c r="AA1414" t="b">
        <v>1</v>
      </c>
      <c r="AB1414" t="b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1</v>
      </c>
      <c r="AK1414">
        <v>0</v>
      </c>
      <c r="AN1414">
        <v>1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 t="b">
        <v>1</v>
      </c>
      <c r="BB1414" t="b">
        <v>0</v>
      </c>
      <c r="BE1414" t="s">
        <v>4330</v>
      </c>
      <c r="BF1414">
        <v>0</v>
      </c>
    </row>
    <row r="1415" spans="1:58" x14ac:dyDescent="0.25">
      <c r="A1415">
        <v>1414</v>
      </c>
      <c r="B1415" t="s">
        <v>4331</v>
      </c>
      <c r="D1415" t="s">
        <v>56</v>
      </c>
      <c r="E1415">
        <v>1</v>
      </c>
      <c r="F1415">
        <v>9</v>
      </c>
      <c r="G1415" t="s">
        <v>11809</v>
      </c>
      <c r="H1415" t="s">
        <v>11839</v>
      </c>
      <c r="J1415" t="s">
        <v>4332</v>
      </c>
      <c r="K1415" t="s">
        <v>59</v>
      </c>
      <c r="M1415">
        <v>1</v>
      </c>
      <c r="N1415">
        <v>187</v>
      </c>
      <c r="O1415">
        <v>0</v>
      </c>
      <c r="P1415">
        <v>0</v>
      </c>
      <c r="Q1415" s="1">
        <v>43455</v>
      </c>
      <c r="R1415">
        <v>0</v>
      </c>
      <c r="S1415">
        <v>0</v>
      </c>
      <c r="T1415">
        <v>0</v>
      </c>
      <c r="U1415">
        <v>3820.8798828125</v>
      </c>
      <c r="V1415" t="s">
        <v>59</v>
      </c>
      <c r="W1415">
        <v>3820.88</v>
      </c>
      <c r="X1415" t="b">
        <v>1</v>
      </c>
      <c r="Y1415">
        <v>0</v>
      </c>
      <c r="Z1415">
        <v>118.34</v>
      </c>
      <c r="AA1415" t="b">
        <v>1</v>
      </c>
      <c r="AB1415" t="b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1</v>
      </c>
      <c r="AK1415">
        <v>0</v>
      </c>
      <c r="AN1415">
        <v>1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3820.88</v>
      </c>
      <c r="AZ1415" t="b">
        <v>1</v>
      </c>
      <c r="BB1415" t="b">
        <v>0</v>
      </c>
      <c r="BE1415" t="s">
        <v>4333</v>
      </c>
      <c r="BF1415">
        <v>0</v>
      </c>
    </row>
    <row r="1416" spans="1:58" x14ac:dyDescent="0.25">
      <c r="A1416">
        <v>1415</v>
      </c>
      <c r="B1416" t="s">
        <v>4334</v>
      </c>
      <c r="D1416" t="s">
        <v>56</v>
      </c>
      <c r="E1416">
        <v>1</v>
      </c>
      <c r="F1416">
        <v>9</v>
      </c>
      <c r="G1416" t="s">
        <v>11809</v>
      </c>
      <c r="H1416" t="s">
        <v>11839</v>
      </c>
      <c r="J1416" t="s">
        <v>4335</v>
      </c>
      <c r="K1416" t="s">
        <v>1031</v>
      </c>
      <c r="M1416">
        <v>1</v>
      </c>
      <c r="N1416">
        <v>0</v>
      </c>
      <c r="O1416">
        <v>0</v>
      </c>
      <c r="P1416">
        <v>0</v>
      </c>
      <c r="R1416">
        <v>0</v>
      </c>
      <c r="S1416">
        <v>0</v>
      </c>
      <c r="T1416">
        <v>0</v>
      </c>
      <c r="U1416">
        <v>0</v>
      </c>
      <c r="V1416" t="s">
        <v>59</v>
      </c>
      <c r="W1416">
        <v>1414</v>
      </c>
      <c r="X1416" t="b">
        <v>1</v>
      </c>
      <c r="Y1416">
        <v>0</v>
      </c>
      <c r="Z1416">
        <v>0</v>
      </c>
      <c r="AA1416" t="b">
        <v>1</v>
      </c>
      <c r="AB1416" t="b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1</v>
      </c>
      <c r="AK1416">
        <v>0</v>
      </c>
      <c r="AN1416">
        <v>1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 t="b">
        <v>1</v>
      </c>
      <c r="BB1416" t="b">
        <v>0</v>
      </c>
      <c r="BE1416" t="s">
        <v>4336</v>
      </c>
      <c r="BF1416">
        <v>0</v>
      </c>
    </row>
    <row r="1417" spans="1:58" x14ac:dyDescent="0.25">
      <c r="A1417">
        <v>1416</v>
      </c>
      <c r="B1417" t="s">
        <v>4337</v>
      </c>
      <c r="D1417" t="s">
        <v>56</v>
      </c>
      <c r="E1417">
        <v>1</v>
      </c>
      <c r="F1417">
        <v>9</v>
      </c>
      <c r="G1417" t="s">
        <v>11809</v>
      </c>
      <c r="H1417" t="s">
        <v>11839</v>
      </c>
      <c r="J1417" t="s">
        <v>4338</v>
      </c>
      <c r="K1417" t="s">
        <v>59</v>
      </c>
      <c r="M1417">
        <v>1</v>
      </c>
      <c r="N1417">
        <v>0</v>
      </c>
      <c r="O1417">
        <v>0</v>
      </c>
      <c r="P1417">
        <v>0</v>
      </c>
      <c r="R1417">
        <v>0</v>
      </c>
      <c r="S1417">
        <v>0</v>
      </c>
      <c r="T1417">
        <v>0</v>
      </c>
      <c r="U1417">
        <v>0</v>
      </c>
      <c r="V1417" t="s">
        <v>59</v>
      </c>
      <c r="W1417">
        <v>1415</v>
      </c>
      <c r="X1417" t="b">
        <v>1</v>
      </c>
      <c r="Y1417">
        <v>0</v>
      </c>
      <c r="Z1417">
        <v>0</v>
      </c>
      <c r="AA1417" t="b">
        <v>1</v>
      </c>
      <c r="AB1417" t="b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1</v>
      </c>
      <c r="AK1417">
        <v>0</v>
      </c>
      <c r="AN1417">
        <v>1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 t="b">
        <v>1</v>
      </c>
      <c r="BB1417" t="b">
        <v>0</v>
      </c>
      <c r="BE1417" t="s">
        <v>4339</v>
      </c>
      <c r="BF1417">
        <v>0</v>
      </c>
    </row>
    <row r="1418" spans="1:58" x14ac:dyDescent="0.25">
      <c r="A1418">
        <v>1417</v>
      </c>
      <c r="B1418" t="s">
        <v>4340</v>
      </c>
      <c r="D1418" t="s">
        <v>56</v>
      </c>
      <c r="E1418">
        <v>1</v>
      </c>
      <c r="F1418">
        <v>9</v>
      </c>
      <c r="G1418" t="s">
        <v>11809</v>
      </c>
      <c r="H1418" t="s">
        <v>11805</v>
      </c>
      <c r="J1418" t="s">
        <v>4341</v>
      </c>
      <c r="K1418" t="s">
        <v>326</v>
      </c>
      <c r="M1418">
        <v>1</v>
      </c>
      <c r="N1418">
        <v>172</v>
      </c>
      <c r="O1418">
        <v>0</v>
      </c>
      <c r="P1418">
        <v>0</v>
      </c>
      <c r="Q1418" s="1">
        <v>43741</v>
      </c>
      <c r="R1418">
        <v>0</v>
      </c>
      <c r="S1418">
        <v>0</v>
      </c>
      <c r="T1418">
        <v>0</v>
      </c>
      <c r="U1418">
        <v>240</v>
      </c>
      <c r="V1418" t="s">
        <v>59</v>
      </c>
      <c r="W1418">
        <v>240</v>
      </c>
      <c r="X1418" t="b">
        <v>1</v>
      </c>
      <c r="Y1418">
        <v>0</v>
      </c>
      <c r="Z1418">
        <v>7.15</v>
      </c>
      <c r="AA1418" t="b">
        <v>1</v>
      </c>
      <c r="AB1418" t="b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1</v>
      </c>
      <c r="AK1418">
        <v>0</v>
      </c>
      <c r="AN1418">
        <v>1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240</v>
      </c>
      <c r="AZ1418" t="b">
        <v>1</v>
      </c>
      <c r="BB1418" t="b">
        <v>0</v>
      </c>
      <c r="BE1418" t="s">
        <v>4342</v>
      </c>
      <c r="BF1418">
        <v>0</v>
      </c>
    </row>
    <row r="1419" spans="1:58" x14ac:dyDescent="0.25">
      <c r="A1419">
        <v>1418</v>
      </c>
      <c r="B1419" t="s">
        <v>4343</v>
      </c>
      <c r="D1419" t="s">
        <v>56</v>
      </c>
      <c r="E1419">
        <v>1</v>
      </c>
      <c r="F1419">
        <v>9</v>
      </c>
      <c r="G1419" t="s">
        <v>11809</v>
      </c>
      <c r="H1419" t="s">
        <v>11839</v>
      </c>
      <c r="J1419" t="s">
        <v>4344</v>
      </c>
      <c r="K1419" t="s">
        <v>59</v>
      </c>
      <c r="M1419">
        <v>1</v>
      </c>
      <c r="N1419">
        <v>0</v>
      </c>
      <c r="O1419">
        <v>0</v>
      </c>
      <c r="P1419">
        <v>0</v>
      </c>
      <c r="R1419">
        <v>0</v>
      </c>
      <c r="S1419">
        <v>0</v>
      </c>
      <c r="T1419">
        <v>0</v>
      </c>
      <c r="U1419">
        <v>0</v>
      </c>
      <c r="V1419" t="s">
        <v>59</v>
      </c>
      <c r="W1419">
        <v>1417</v>
      </c>
      <c r="X1419" t="b">
        <v>1</v>
      </c>
      <c r="Y1419">
        <v>0</v>
      </c>
      <c r="Z1419">
        <v>0</v>
      </c>
      <c r="AA1419" t="b">
        <v>1</v>
      </c>
      <c r="AB1419" t="b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1</v>
      </c>
      <c r="AK1419">
        <v>0</v>
      </c>
      <c r="AN1419">
        <v>1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 t="b">
        <v>1</v>
      </c>
      <c r="BB1419" t="b">
        <v>0</v>
      </c>
      <c r="BE1419" t="s">
        <v>4345</v>
      </c>
      <c r="BF1419">
        <v>0</v>
      </c>
    </row>
    <row r="1420" spans="1:58" x14ac:dyDescent="0.25">
      <c r="A1420">
        <v>1419</v>
      </c>
      <c r="B1420" t="s">
        <v>4346</v>
      </c>
      <c r="D1420" t="s">
        <v>56</v>
      </c>
      <c r="E1420">
        <v>1</v>
      </c>
      <c r="F1420">
        <v>9</v>
      </c>
      <c r="G1420" t="s">
        <v>11809</v>
      </c>
      <c r="H1420" t="s">
        <v>11839</v>
      </c>
      <c r="J1420" t="s">
        <v>4347</v>
      </c>
      <c r="K1420" t="s">
        <v>59</v>
      </c>
      <c r="M1420">
        <v>1</v>
      </c>
      <c r="N1420">
        <v>0</v>
      </c>
      <c r="O1420">
        <v>0</v>
      </c>
      <c r="P1420">
        <v>0</v>
      </c>
      <c r="R1420">
        <v>0</v>
      </c>
      <c r="S1420">
        <v>0</v>
      </c>
      <c r="T1420">
        <v>0</v>
      </c>
      <c r="U1420">
        <v>0</v>
      </c>
      <c r="V1420" t="s">
        <v>59</v>
      </c>
      <c r="W1420">
        <v>1418</v>
      </c>
      <c r="X1420" t="b">
        <v>1</v>
      </c>
      <c r="Y1420">
        <v>0</v>
      </c>
      <c r="Z1420">
        <v>0</v>
      </c>
      <c r="AA1420" t="b">
        <v>1</v>
      </c>
      <c r="AB1420" t="b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1</v>
      </c>
      <c r="AK1420">
        <v>0</v>
      </c>
      <c r="AN1420">
        <v>1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 t="b">
        <v>1</v>
      </c>
      <c r="BB1420" t="b">
        <v>0</v>
      </c>
      <c r="BE1420" t="s">
        <v>4348</v>
      </c>
      <c r="BF1420">
        <v>0</v>
      </c>
    </row>
    <row r="1421" spans="1:58" x14ac:dyDescent="0.25">
      <c r="A1421">
        <v>1420</v>
      </c>
      <c r="B1421" t="s">
        <v>4349</v>
      </c>
      <c r="D1421" t="s">
        <v>56</v>
      </c>
      <c r="E1421">
        <v>1</v>
      </c>
      <c r="F1421">
        <v>9</v>
      </c>
      <c r="G1421" t="s">
        <v>11809</v>
      </c>
      <c r="H1421" t="s">
        <v>11839</v>
      </c>
      <c r="J1421" t="s">
        <v>4350</v>
      </c>
      <c r="K1421" t="s">
        <v>59</v>
      </c>
      <c r="M1421">
        <v>1</v>
      </c>
      <c r="N1421">
        <v>0</v>
      </c>
      <c r="O1421">
        <v>0</v>
      </c>
      <c r="P1421">
        <v>0</v>
      </c>
      <c r="R1421">
        <v>0</v>
      </c>
      <c r="S1421">
        <v>0</v>
      </c>
      <c r="T1421">
        <v>0</v>
      </c>
      <c r="U1421">
        <v>0</v>
      </c>
      <c r="V1421" t="s">
        <v>59</v>
      </c>
      <c r="W1421">
        <v>1419</v>
      </c>
      <c r="X1421" t="b">
        <v>1</v>
      </c>
      <c r="Y1421">
        <v>0</v>
      </c>
      <c r="Z1421">
        <v>0</v>
      </c>
      <c r="AA1421" t="b">
        <v>1</v>
      </c>
      <c r="AB1421" t="b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1</v>
      </c>
      <c r="AK1421">
        <v>0</v>
      </c>
      <c r="AN1421">
        <v>1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 t="b">
        <v>1</v>
      </c>
      <c r="BB1421" t="b">
        <v>0</v>
      </c>
      <c r="BE1421" t="s">
        <v>4351</v>
      </c>
      <c r="BF1421">
        <v>0</v>
      </c>
    </row>
    <row r="1422" spans="1:58" x14ac:dyDescent="0.25">
      <c r="A1422">
        <v>1421</v>
      </c>
      <c r="B1422" t="s">
        <v>4352</v>
      </c>
      <c r="D1422" t="s">
        <v>56</v>
      </c>
      <c r="E1422">
        <v>1</v>
      </c>
      <c r="F1422">
        <v>9</v>
      </c>
      <c r="G1422" t="s">
        <v>11809</v>
      </c>
      <c r="H1422" t="s">
        <v>11839</v>
      </c>
      <c r="J1422" t="s">
        <v>4353</v>
      </c>
      <c r="K1422" t="s">
        <v>59</v>
      </c>
      <c r="M1422">
        <v>1</v>
      </c>
      <c r="N1422">
        <v>0</v>
      </c>
      <c r="O1422">
        <v>0</v>
      </c>
      <c r="P1422">
        <v>0</v>
      </c>
      <c r="R1422">
        <v>0</v>
      </c>
      <c r="S1422">
        <v>0</v>
      </c>
      <c r="T1422">
        <v>0</v>
      </c>
      <c r="U1422">
        <v>0</v>
      </c>
      <c r="V1422" t="s">
        <v>59</v>
      </c>
      <c r="W1422">
        <v>1420</v>
      </c>
      <c r="X1422" t="b">
        <v>1</v>
      </c>
      <c r="Y1422">
        <v>0</v>
      </c>
      <c r="Z1422">
        <v>0</v>
      </c>
      <c r="AA1422" t="b">
        <v>1</v>
      </c>
      <c r="AB1422" t="b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1</v>
      </c>
      <c r="AK1422">
        <v>0</v>
      </c>
      <c r="AN1422">
        <v>1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 t="b">
        <v>1</v>
      </c>
      <c r="BB1422" t="b">
        <v>0</v>
      </c>
      <c r="BE1422" t="s">
        <v>4354</v>
      </c>
      <c r="BF1422">
        <v>0</v>
      </c>
    </row>
    <row r="1423" spans="1:58" x14ac:dyDescent="0.25">
      <c r="A1423">
        <v>1422</v>
      </c>
      <c r="B1423" t="s">
        <v>4355</v>
      </c>
      <c r="D1423" t="s">
        <v>56</v>
      </c>
      <c r="E1423">
        <v>1</v>
      </c>
      <c r="F1423">
        <v>9</v>
      </c>
      <c r="G1423" t="s">
        <v>11809</v>
      </c>
      <c r="H1423" t="s">
        <v>11839</v>
      </c>
      <c r="J1423" t="s">
        <v>4356</v>
      </c>
      <c r="K1423" t="s">
        <v>59</v>
      </c>
      <c r="M1423">
        <v>1</v>
      </c>
      <c r="N1423">
        <v>0</v>
      </c>
      <c r="O1423">
        <v>0</v>
      </c>
      <c r="P1423">
        <v>0</v>
      </c>
      <c r="R1423">
        <v>0</v>
      </c>
      <c r="S1423">
        <v>0</v>
      </c>
      <c r="T1423">
        <v>0</v>
      </c>
      <c r="U1423">
        <v>0</v>
      </c>
      <c r="V1423" t="s">
        <v>59</v>
      </c>
      <c r="W1423">
        <v>1421</v>
      </c>
      <c r="X1423" t="b">
        <v>1</v>
      </c>
      <c r="Y1423">
        <v>0</v>
      </c>
      <c r="Z1423">
        <v>0</v>
      </c>
      <c r="AA1423" t="b">
        <v>1</v>
      </c>
      <c r="AB1423" t="b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1</v>
      </c>
      <c r="AK1423">
        <v>0</v>
      </c>
      <c r="AN1423">
        <v>1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 t="b">
        <v>1</v>
      </c>
      <c r="BB1423" t="b">
        <v>0</v>
      </c>
      <c r="BE1423" t="s">
        <v>4357</v>
      </c>
      <c r="BF1423">
        <v>0</v>
      </c>
    </row>
    <row r="1424" spans="1:58" x14ac:dyDescent="0.25">
      <c r="A1424">
        <v>1423</v>
      </c>
      <c r="B1424" t="s">
        <v>4358</v>
      </c>
      <c r="D1424" t="s">
        <v>56</v>
      </c>
      <c r="E1424">
        <v>1</v>
      </c>
      <c r="F1424">
        <v>9</v>
      </c>
      <c r="G1424" t="s">
        <v>11809</v>
      </c>
      <c r="H1424" t="s">
        <v>11839</v>
      </c>
      <c r="J1424" t="s">
        <v>4359</v>
      </c>
      <c r="K1424" t="s">
        <v>59</v>
      </c>
      <c r="M1424">
        <v>1</v>
      </c>
      <c r="N1424">
        <v>0</v>
      </c>
      <c r="O1424">
        <v>0</v>
      </c>
      <c r="P1424">
        <v>0</v>
      </c>
      <c r="R1424">
        <v>0</v>
      </c>
      <c r="S1424">
        <v>0</v>
      </c>
      <c r="T1424">
        <v>0</v>
      </c>
      <c r="U1424">
        <v>0</v>
      </c>
      <c r="V1424" t="s">
        <v>59</v>
      </c>
      <c r="W1424">
        <v>1422</v>
      </c>
      <c r="X1424" t="b">
        <v>1</v>
      </c>
      <c r="Y1424">
        <v>0</v>
      </c>
      <c r="Z1424">
        <v>0</v>
      </c>
      <c r="AA1424" t="b">
        <v>1</v>
      </c>
      <c r="AB1424" t="b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1</v>
      </c>
      <c r="AK1424">
        <v>0</v>
      </c>
      <c r="AN1424">
        <v>1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 t="b">
        <v>1</v>
      </c>
      <c r="BB1424" t="b">
        <v>0</v>
      </c>
      <c r="BE1424" t="s">
        <v>4360</v>
      </c>
      <c r="BF1424">
        <v>0</v>
      </c>
    </row>
    <row r="1425" spans="1:58" x14ac:dyDescent="0.25">
      <c r="A1425">
        <v>1424</v>
      </c>
      <c r="B1425" t="s">
        <v>4361</v>
      </c>
      <c r="D1425" t="s">
        <v>56</v>
      </c>
      <c r="E1425">
        <v>1</v>
      </c>
      <c r="F1425">
        <v>9</v>
      </c>
      <c r="G1425" t="s">
        <v>11809</v>
      </c>
      <c r="H1425" t="s">
        <v>11839</v>
      </c>
      <c r="J1425" t="s">
        <v>4362</v>
      </c>
      <c r="K1425" t="s">
        <v>59</v>
      </c>
      <c r="M1425">
        <v>1</v>
      </c>
      <c r="N1425">
        <v>0</v>
      </c>
      <c r="O1425">
        <v>0</v>
      </c>
      <c r="P1425">
        <v>0</v>
      </c>
      <c r="R1425">
        <v>0</v>
      </c>
      <c r="S1425">
        <v>0</v>
      </c>
      <c r="T1425">
        <v>0</v>
      </c>
      <c r="U1425">
        <v>0</v>
      </c>
      <c r="V1425" t="s">
        <v>59</v>
      </c>
      <c r="W1425">
        <v>1423</v>
      </c>
      <c r="X1425" t="b">
        <v>1</v>
      </c>
      <c r="Y1425">
        <v>0</v>
      </c>
      <c r="Z1425">
        <v>0</v>
      </c>
      <c r="AA1425" t="b">
        <v>1</v>
      </c>
      <c r="AB1425" t="b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1</v>
      </c>
      <c r="AK1425">
        <v>0</v>
      </c>
      <c r="AN1425">
        <v>1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 t="b">
        <v>1</v>
      </c>
      <c r="BB1425" t="b">
        <v>0</v>
      </c>
      <c r="BE1425" t="s">
        <v>4363</v>
      </c>
      <c r="BF1425">
        <v>0</v>
      </c>
    </row>
    <row r="1426" spans="1:58" x14ac:dyDescent="0.25">
      <c r="A1426">
        <v>1425</v>
      </c>
      <c r="B1426" t="s">
        <v>4364</v>
      </c>
      <c r="D1426" t="s">
        <v>56</v>
      </c>
      <c r="E1426">
        <v>1</v>
      </c>
      <c r="F1426">
        <v>9</v>
      </c>
      <c r="G1426" t="s">
        <v>11809</v>
      </c>
      <c r="H1426" t="s">
        <v>11839</v>
      </c>
      <c r="J1426" t="s">
        <v>4365</v>
      </c>
      <c r="K1426" t="s">
        <v>59</v>
      </c>
      <c r="M1426">
        <v>1</v>
      </c>
      <c r="N1426">
        <v>0</v>
      </c>
      <c r="O1426">
        <v>0</v>
      </c>
      <c r="P1426">
        <v>0</v>
      </c>
      <c r="R1426">
        <v>0</v>
      </c>
      <c r="S1426">
        <v>0</v>
      </c>
      <c r="T1426">
        <v>0</v>
      </c>
      <c r="U1426">
        <v>0</v>
      </c>
      <c r="V1426" t="s">
        <v>59</v>
      </c>
      <c r="W1426">
        <v>1424</v>
      </c>
      <c r="X1426" t="b">
        <v>1</v>
      </c>
      <c r="Y1426">
        <v>0</v>
      </c>
      <c r="Z1426">
        <v>0</v>
      </c>
      <c r="AA1426" t="b">
        <v>1</v>
      </c>
      <c r="AB1426" t="b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1</v>
      </c>
      <c r="AK1426">
        <v>0</v>
      </c>
      <c r="AN1426">
        <v>1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 t="b">
        <v>1</v>
      </c>
      <c r="BB1426" t="b">
        <v>0</v>
      </c>
      <c r="BE1426" t="s">
        <v>4366</v>
      </c>
      <c r="BF1426">
        <v>0</v>
      </c>
    </row>
    <row r="1427" spans="1:58" x14ac:dyDescent="0.25">
      <c r="A1427">
        <v>1426</v>
      </c>
      <c r="B1427" t="s">
        <v>4367</v>
      </c>
      <c r="D1427" t="s">
        <v>56</v>
      </c>
      <c r="E1427">
        <v>1</v>
      </c>
      <c r="F1427">
        <v>9</v>
      </c>
      <c r="G1427" t="s">
        <v>11809</v>
      </c>
      <c r="H1427" t="s">
        <v>11834</v>
      </c>
      <c r="J1427" t="s">
        <v>4368</v>
      </c>
      <c r="K1427" t="s">
        <v>59</v>
      </c>
      <c r="M1427">
        <v>1</v>
      </c>
      <c r="N1427">
        <v>0</v>
      </c>
      <c r="O1427">
        <v>0</v>
      </c>
      <c r="P1427">
        <v>0</v>
      </c>
      <c r="R1427">
        <v>0</v>
      </c>
      <c r="S1427">
        <v>0</v>
      </c>
      <c r="T1427">
        <v>0</v>
      </c>
      <c r="U1427">
        <v>0</v>
      </c>
      <c r="V1427" t="s">
        <v>59</v>
      </c>
      <c r="W1427">
        <v>1425</v>
      </c>
      <c r="X1427" t="b">
        <v>1</v>
      </c>
      <c r="Y1427">
        <v>0</v>
      </c>
      <c r="Z1427">
        <v>0</v>
      </c>
      <c r="AA1427" t="b">
        <v>1</v>
      </c>
      <c r="AB1427" t="b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1</v>
      </c>
      <c r="AK1427">
        <v>0</v>
      </c>
      <c r="AN1427">
        <v>1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 t="b">
        <v>1</v>
      </c>
      <c r="BB1427" t="b">
        <v>0</v>
      </c>
      <c r="BE1427" t="s">
        <v>4369</v>
      </c>
      <c r="BF1427">
        <v>0</v>
      </c>
    </row>
    <row r="1428" spans="1:58" x14ac:dyDescent="0.25">
      <c r="A1428">
        <v>1427</v>
      </c>
      <c r="B1428" t="s">
        <v>4370</v>
      </c>
      <c r="D1428" t="s">
        <v>56</v>
      </c>
      <c r="E1428">
        <v>1</v>
      </c>
      <c r="F1428">
        <v>9</v>
      </c>
      <c r="G1428" t="s">
        <v>11809</v>
      </c>
      <c r="H1428" t="s">
        <v>11838</v>
      </c>
      <c r="J1428" t="s">
        <v>4371</v>
      </c>
      <c r="K1428" t="s">
        <v>59</v>
      </c>
      <c r="M1428">
        <v>1</v>
      </c>
      <c r="N1428">
        <v>207</v>
      </c>
      <c r="O1428">
        <v>0</v>
      </c>
      <c r="P1428">
        <v>0</v>
      </c>
      <c r="Q1428" s="1">
        <v>43546</v>
      </c>
      <c r="R1428">
        <v>0</v>
      </c>
      <c r="S1428">
        <v>0</v>
      </c>
      <c r="T1428">
        <v>0</v>
      </c>
      <c r="U1428">
        <v>513.33001708984398</v>
      </c>
      <c r="V1428" t="s">
        <v>59</v>
      </c>
      <c r="W1428">
        <v>513.33000000000004</v>
      </c>
      <c r="X1428" t="b">
        <v>1</v>
      </c>
      <c r="Y1428">
        <v>0</v>
      </c>
      <c r="Z1428">
        <v>15.71</v>
      </c>
      <c r="AA1428" t="b">
        <v>1</v>
      </c>
      <c r="AB1428" t="b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1</v>
      </c>
      <c r="AK1428">
        <v>0</v>
      </c>
      <c r="AN1428">
        <v>1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513</v>
      </c>
      <c r="AZ1428" t="b">
        <v>1</v>
      </c>
      <c r="BB1428" t="b">
        <v>0</v>
      </c>
      <c r="BE1428" t="s">
        <v>4372</v>
      </c>
      <c r="BF1428">
        <v>0</v>
      </c>
    </row>
    <row r="1429" spans="1:58" x14ac:dyDescent="0.25">
      <c r="A1429">
        <v>1428</v>
      </c>
      <c r="B1429" t="s">
        <v>4373</v>
      </c>
      <c r="D1429" t="s">
        <v>56</v>
      </c>
      <c r="E1429">
        <v>1</v>
      </c>
      <c r="F1429">
        <v>9</v>
      </c>
      <c r="G1429" t="s">
        <v>11809</v>
      </c>
      <c r="H1429" t="s">
        <v>11805</v>
      </c>
      <c r="J1429" t="s">
        <v>4374</v>
      </c>
      <c r="K1429" t="s">
        <v>59</v>
      </c>
      <c r="M1429">
        <v>1</v>
      </c>
      <c r="N1429">
        <v>0</v>
      </c>
      <c r="O1429">
        <v>0</v>
      </c>
      <c r="P1429">
        <v>0</v>
      </c>
      <c r="R1429">
        <v>0</v>
      </c>
      <c r="S1429">
        <v>0</v>
      </c>
      <c r="T1429">
        <v>0</v>
      </c>
      <c r="U1429">
        <v>0</v>
      </c>
      <c r="V1429" t="s">
        <v>59</v>
      </c>
      <c r="W1429">
        <v>1427</v>
      </c>
      <c r="X1429" t="b">
        <v>1</v>
      </c>
      <c r="Y1429">
        <v>0</v>
      </c>
      <c r="Z1429">
        <v>0</v>
      </c>
      <c r="AA1429" t="b">
        <v>1</v>
      </c>
      <c r="AB1429" t="b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1</v>
      </c>
      <c r="AK1429">
        <v>0</v>
      </c>
      <c r="AN1429">
        <v>1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 t="b">
        <v>1</v>
      </c>
      <c r="BB1429" t="b">
        <v>0</v>
      </c>
      <c r="BE1429" t="s">
        <v>4375</v>
      </c>
      <c r="BF1429">
        <v>0</v>
      </c>
    </row>
    <row r="1430" spans="1:58" x14ac:dyDescent="0.25">
      <c r="A1430">
        <v>1429</v>
      </c>
      <c r="B1430" t="s">
        <v>4376</v>
      </c>
      <c r="D1430" t="s">
        <v>56</v>
      </c>
      <c r="E1430">
        <v>1</v>
      </c>
      <c r="F1430">
        <v>9</v>
      </c>
      <c r="G1430" t="s">
        <v>11845</v>
      </c>
      <c r="J1430" t="s">
        <v>4377</v>
      </c>
      <c r="K1430" t="s">
        <v>59</v>
      </c>
      <c r="M1430">
        <v>1</v>
      </c>
      <c r="N1430">
        <v>0</v>
      </c>
      <c r="O1430">
        <v>0</v>
      </c>
      <c r="P1430">
        <v>0</v>
      </c>
      <c r="R1430">
        <v>0</v>
      </c>
      <c r="S1430">
        <v>0</v>
      </c>
      <c r="T1430">
        <v>0</v>
      </c>
      <c r="U1430">
        <v>0</v>
      </c>
      <c r="V1430" t="s">
        <v>59</v>
      </c>
      <c r="W1430">
        <v>1428</v>
      </c>
      <c r="X1430" t="b">
        <v>1</v>
      </c>
      <c r="Y1430">
        <v>0</v>
      </c>
      <c r="Z1430">
        <v>0</v>
      </c>
      <c r="AA1430" t="b">
        <v>1</v>
      </c>
      <c r="AB1430" t="b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1</v>
      </c>
      <c r="AK1430">
        <v>0</v>
      </c>
      <c r="AN1430">
        <v>1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 t="b">
        <v>1</v>
      </c>
      <c r="BB1430" t="b">
        <v>0</v>
      </c>
      <c r="BE1430" t="s">
        <v>4378</v>
      </c>
      <c r="BF1430">
        <v>0</v>
      </c>
    </row>
    <row r="1431" spans="1:58" x14ac:dyDescent="0.25">
      <c r="A1431">
        <v>1430</v>
      </c>
      <c r="B1431" t="s">
        <v>4379</v>
      </c>
      <c r="D1431" t="s">
        <v>56</v>
      </c>
      <c r="E1431">
        <v>1</v>
      </c>
      <c r="F1431">
        <v>9</v>
      </c>
      <c r="G1431" t="s">
        <v>11809</v>
      </c>
      <c r="H1431" t="s">
        <v>11838</v>
      </c>
      <c r="J1431" t="s">
        <v>4380</v>
      </c>
      <c r="K1431" t="s">
        <v>59</v>
      </c>
      <c r="M1431">
        <v>1</v>
      </c>
      <c r="N1431">
        <v>0</v>
      </c>
      <c r="O1431">
        <v>0</v>
      </c>
      <c r="P1431">
        <v>0</v>
      </c>
      <c r="R1431">
        <v>0</v>
      </c>
      <c r="S1431">
        <v>0</v>
      </c>
      <c r="T1431">
        <v>0</v>
      </c>
      <c r="U1431">
        <v>0</v>
      </c>
      <c r="V1431" t="s">
        <v>59</v>
      </c>
      <c r="W1431">
        <v>1429</v>
      </c>
      <c r="X1431" t="b">
        <v>1</v>
      </c>
      <c r="Y1431">
        <v>0</v>
      </c>
      <c r="Z1431">
        <v>0</v>
      </c>
      <c r="AA1431" t="b">
        <v>1</v>
      </c>
      <c r="AB1431" t="b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1</v>
      </c>
      <c r="AK1431">
        <v>0</v>
      </c>
      <c r="AN1431">
        <v>1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 t="b">
        <v>1</v>
      </c>
      <c r="BB1431" t="b">
        <v>0</v>
      </c>
      <c r="BE1431" t="s">
        <v>4381</v>
      </c>
      <c r="BF1431">
        <v>0</v>
      </c>
    </row>
    <row r="1432" spans="1:58" x14ac:dyDescent="0.25">
      <c r="A1432">
        <v>1431</v>
      </c>
      <c r="B1432" t="s">
        <v>4382</v>
      </c>
      <c r="D1432" t="s">
        <v>56</v>
      </c>
      <c r="E1432">
        <v>1</v>
      </c>
      <c r="F1432">
        <v>9</v>
      </c>
      <c r="G1432" t="s">
        <v>11845</v>
      </c>
      <c r="J1432" t="s">
        <v>4383</v>
      </c>
      <c r="K1432" t="s">
        <v>59</v>
      </c>
      <c r="M1432">
        <v>1</v>
      </c>
      <c r="N1432">
        <v>0</v>
      </c>
      <c r="O1432">
        <v>0</v>
      </c>
      <c r="P1432">
        <v>0</v>
      </c>
      <c r="R1432">
        <v>0</v>
      </c>
      <c r="S1432">
        <v>0</v>
      </c>
      <c r="T1432">
        <v>0</v>
      </c>
      <c r="U1432">
        <v>0</v>
      </c>
      <c r="V1432" t="s">
        <v>59</v>
      </c>
      <c r="W1432">
        <v>750.5</v>
      </c>
      <c r="X1432" t="b">
        <v>1</v>
      </c>
      <c r="Y1432">
        <v>1</v>
      </c>
      <c r="Z1432">
        <v>22.213342804711999</v>
      </c>
      <c r="AA1432" t="b">
        <v>1</v>
      </c>
      <c r="AB1432" t="b">
        <v>0</v>
      </c>
      <c r="AC1432">
        <v>0</v>
      </c>
      <c r="AD1432">
        <v>0</v>
      </c>
      <c r="AE1432">
        <v>0</v>
      </c>
      <c r="AF1432">
        <v>0</v>
      </c>
      <c r="AG1432">
        <v>0.5</v>
      </c>
      <c r="AH1432">
        <v>0</v>
      </c>
      <c r="AI1432">
        <v>1</v>
      </c>
      <c r="AK1432">
        <v>0</v>
      </c>
      <c r="AN1432">
        <v>1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 t="b">
        <v>1</v>
      </c>
      <c r="BB1432" t="b">
        <v>0</v>
      </c>
      <c r="BE1432" t="s">
        <v>4384</v>
      </c>
      <c r="BF1432">
        <v>0</v>
      </c>
    </row>
    <row r="1433" spans="1:58" x14ac:dyDescent="0.25">
      <c r="A1433">
        <v>1432</v>
      </c>
      <c r="B1433" t="s">
        <v>4385</v>
      </c>
      <c r="D1433" t="s">
        <v>56</v>
      </c>
      <c r="E1433">
        <v>1</v>
      </c>
      <c r="F1433">
        <v>9</v>
      </c>
      <c r="G1433" t="s">
        <v>11809</v>
      </c>
      <c r="H1433" t="s">
        <v>11838</v>
      </c>
      <c r="J1433" t="s">
        <v>4386</v>
      </c>
      <c r="K1433" t="s">
        <v>59</v>
      </c>
      <c r="M1433">
        <v>1</v>
      </c>
      <c r="N1433">
        <v>0</v>
      </c>
      <c r="O1433">
        <v>0</v>
      </c>
      <c r="P1433">
        <v>0</v>
      </c>
      <c r="R1433">
        <v>0</v>
      </c>
      <c r="S1433">
        <v>0</v>
      </c>
      <c r="T1433">
        <v>0</v>
      </c>
      <c r="U1433">
        <v>0</v>
      </c>
      <c r="V1433" t="s">
        <v>59</v>
      </c>
      <c r="W1433">
        <v>1431</v>
      </c>
      <c r="X1433" t="b">
        <v>1</v>
      </c>
      <c r="Y1433">
        <v>0</v>
      </c>
      <c r="Z1433">
        <v>0</v>
      </c>
      <c r="AA1433" t="b">
        <v>1</v>
      </c>
      <c r="AB1433" t="b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1</v>
      </c>
      <c r="AK1433">
        <v>0</v>
      </c>
      <c r="AN1433">
        <v>1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 t="b">
        <v>1</v>
      </c>
      <c r="BB1433" t="b">
        <v>0</v>
      </c>
      <c r="BE1433" t="s">
        <v>4387</v>
      </c>
      <c r="BF1433">
        <v>0</v>
      </c>
    </row>
    <row r="1434" spans="1:58" x14ac:dyDescent="0.25">
      <c r="A1434">
        <v>1433</v>
      </c>
      <c r="B1434" t="s">
        <v>4388</v>
      </c>
      <c r="D1434" t="s">
        <v>56</v>
      </c>
      <c r="E1434">
        <v>1</v>
      </c>
      <c r="F1434">
        <v>9</v>
      </c>
      <c r="G1434" t="s">
        <v>11809</v>
      </c>
      <c r="H1434" t="s">
        <v>11838</v>
      </c>
      <c r="J1434" t="s">
        <v>4389</v>
      </c>
      <c r="K1434" t="s">
        <v>59</v>
      </c>
      <c r="M1434">
        <v>1</v>
      </c>
      <c r="N1434">
        <v>207</v>
      </c>
      <c r="O1434">
        <v>0</v>
      </c>
      <c r="P1434">
        <v>0</v>
      </c>
      <c r="Q1434" s="1">
        <v>43145</v>
      </c>
      <c r="R1434">
        <v>0</v>
      </c>
      <c r="S1434">
        <v>0</v>
      </c>
      <c r="T1434">
        <v>0</v>
      </c>
      <c r="U1434">
        <v>250.41000366210901</v>
      </c>
      <c r="V1434" t="s">
        <v>59</v>
      </c>
      <c r="W1434">
        <v>250.41</v>
      </c>
      <c r="X1434" t="b">
        <v>1</v>
      </c>
      <c r="Y1434">
        <v>0</v>
      </c>
      <c r="Z1434">
        <v>8.08</v>
      </c>
      <c r="AA1434" t="b">
        <v>1</v>
      </c>
      <c r="AB1434" t="b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1</v>
      </c>
      <c r="AK1434">
        <v>0</v>
      </c>
      <c r="AN1434">
        <v>1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250</v>
      </c>
      <c r="AZ1434" t="b">
        <v>1</v>
      </c>
      <c r="BB1434" t="b">
        <v>0</v>
      </c>
      <c r="BE1434" t="s">
        <v>4390</v>
      </c>
      <c r="BF1434">
        <v>0</v>
      </c>
    </row>
    <row r="1435" spans="1:58" x14ac:dyDescent="0.25">
      <c r="A1435">
        <v>1434</v>
      </c>
      <c r="B1435" t="s">
        <v>4391</v>
      </c>
      <c r="D1435" t="s">
        <v>56</v>
      </c>
      <c r="E1435">
        <v>1</v>
      </c>
      <c r="F1435">
        <v>9</v>
      </c>
      <c r="G1435" t="s">
        <v>11809</v>
      </c>
      <c r="H1435" t="s">
        <v>11805</v>
      </c>
      <c r="J1435" t="s">
        <v>4392</v>
      </c>
      <c r="K1435" t="s">
        <v>59</v>
      </c>
      <c r="M1435">
        <v>1</v>
      </c>
      <c r="N1435">
        <v>0</v>
      </c>
      <c r="O1435">
        <v>0</v>
      </c>
      <c r="P1435">
        <v>0</v>
      </c>
      <c r="R1435">
        <v>0</v>
      </c>
      <c r="S1435">
        <v>0</v>
      </c>
      <c r="T1435">
        <v>0</v>
      </c>
      <c r="U1435">
        <v>0</v>
      </c>
      <c r="V1435" t="s">
        <v>59</v>
      </c>
      <c r="W1435">
        <v>1433</v>
      </c>
      <c r="X1435" t="b">
        <v>1</v>
      </c>
      <c r="Y1435">
        <v>0</v>
      </c>
      <c r="Z1435">
        <v>0</v>
      </c>
      <c r="AA1435" t="b">
        <v>1</v>
      </c>
      <c r="AB1435" t="b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1</v>
      </c>
      <c r="AK1435">
        <v>0</v>
      </c>
      <c r="AN1435">
        <v>1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 t="b">
        <v>1</v>
      </c>
      <c r="BB1435" t="b">
        <v>0</v>
      </c>
      <c r="BE1435" t="s">
        <v>4393</v>
      </c>
      <c r="BF1435">
        <v>0</v>
      </c>
    </row>
    <row r="1436" spans="1:58" x14ac:dyDescent="0.25">
      <c r="A1436">
        <v>1435</v>
      </c>
      <c r="B1436" t="s">
        <v>4394</v>
      </c>
      <c r="D1436" t="s">
        <v>56</v>
      </c>
      <c r="E1436">
        <v>1</v>
      </c>
      <c r="F1436">
        <v>9</v>
      </c>
      <c r="G1436" t="s">
        <v>11809</v>
      </c>
      <c r="H1436" t="s">
        <v>11839</v>
      </c>
      <c r="J1436" t="s">
        <v>4395</v>
      </c>
      <c r="K1436" t="s">
        <v>59</v>
      </c>
      <c r="M1436">
        <v>1</v>
      </c>
      <c r="N1436">
        <v>0</v>
      </c>
      <c r="O1436">
        <v>0</v>
      </c>
      <c r="P1436">
        <v>0</v>
      </c>
      <c r="R1436">
        <v>0</v>
      </c>
      <c r="S1436">
        <v>0</v>
      </c>
      <c r="T1436">
        <v>0</v>
      </c>
      <c r="U1436">
        <v>0</v>
      </c>
      <c r="V1436" t="s">
        <v>59</v>
      </c>
      <c r="W1436">
        <v>1434</v>
      </c>
      <c r="X1436" t="b">
        <v>1</v>
      </c>
      <c r="Y1436">
        <v>0</v>
      </c>
      <c r="Z1436">
        <v>0</v>
      </c>
      <c r="AA1436" t="b">
        <v>1</v>
      </c>
      <c r="AB1436" t="b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1</v>
      </c>
      <c r="AK1436">
        <v>0</v>
      </c>
      <c r="AN1436">
        <v>1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 t="b">
        <v>1</v>
      </c>
      <c r="BB1436" t="b">
        <v>0</v>
      </c>
      <c r="BE1436" t="s">
        <v>4396</v>
      </c>
      <c r="BF1436">
        <v>0</v>
      </c>
    </row>
    <row r="1437" spans="1:58" x14ac:dyDescent="0.25">
      <c r="A1437">
        <v>1436</v>
      </c>
      <c r="B1437" t="s">
        <v>4397</v>
      </c>
      <c r="D1437" t="s">
        <v>56</v>
      </c>
      <c r="E1437">
        <v>1</v>
      </c>
      <c r="F1437">
        <v>9</v>
      </c>
      <c r="G1437" t="s">
        <v>11845</v>
      </c>
      <c r="J1437" t="s">
        <v>4398</v>
      </c>
      <c r="K1437" t="s">
        <v>59</v>
      </c>
      <c r="M1437">
        <v>1</v>
      </c>
      <c r="N1437">
        <v>0</v>
      </c>
      <c r="O1437">
        <v>0</v>
      </c>
      <c r="P1437">
        <v>0</v>
      </c>
      <c r="R1437">
        <v>0</v>
      </c>
      <c r="S1437">
        <v>0</v>
      </c>
      <c r="T1437">
        <v>0</v>
      </c>
      <c r="U1437">
        <v>0</v>
      </c>
      <c r="V1437" t="s">
        <v>59</v>
      </c>
      <c r="W1437">
        <v>1435</v>
      </c>
      <c r="X1437" t="b">
        <v>1</v>
      </c>
      <c r="Y1437">
        <v>0</v>
      </c>
      <c r="Z1437">
        <v>0</v>
      </c>
      <c r="AA1437" t="b">
        <v>1</v>
      </c>
      <c r="AB1437" t="b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1</v>
      </c>
      <c r="AK1437">
        <v>0</v>
      </c>
      <c r="AN1437">
        <v>1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 t="b">
        <v>1</v>
      </c>
      <c r="BB1437" t="b">
        <v>0</v>
      </c>
      <c r="BE1437" t="s">
        <v>4399</v>
      </c>
      <c r="BF1437">
        <v>0</v>
      </c>
    </row>
    <row r="1438" spans="1:58" x14ac:dyDescent="0.25">
      <c r="A1438">
        <v>1437</v>
      </c>
      <c r="B1438" t="s">
        <v>4400</v>
      </c>
      <c r="D1438" t="s">
        <v>56</v>
      </c>
      <c r="E1438">
        <v>1</v>
      </c>
      <c r="F1438">
        <v>9</v>
      </c>
      <c r="G1438" t="s">
        <v>11846</v>
      </c>
      <c r="J1438" t="s">
        <v>4401</v>
      </c>
      <c r="K1438" t="s">
        <v>175</v>
      </c>
      <c r="M1438">
        <v>1</v>
      </c>
      <c r="N1438">
        <v>0</v>
      </c>
      <c r="O1438">
        <v>0</v>
      </c>
      <c r="P1438">
        <v>0</v>
      </c>
      <c r="R1438">
        <v>0</v>
      </c>
      <c r="S1438">
        <v>0</v>
      </c>
      <c r="T1438">
        <v>0</v>
      </c>
      <c r="U1438">
        <v>0</v>
      </c>
      <c r="V1438" t="s">
        <v>59</v>
      </c>
      <c r="W1438">
        <v>1436</v>
      </c>
      <c r="X1438" t="b">
        <v>1</v>
      </c>
      <c r="Y1438">
        <v>0</v>
      </c>
      <c r="Z1438">
        <v>0</v>
      </c>
      <c r="AA1438" t="b">
        <v>1</v>
      </c>
      <c r="AB1438" t="b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1</v>
      </c>
      <c r="AK1438">
        <v>0</v>
      </c>
      <c r="AN1438">
        <v>1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 t="b">
        <v>1</v>
      </c>
      <c r="BB1438" t="b">
        <v>0</v>
      </c>
      <c r="BE1438" t="s">
        <v>4402</v>
      </c>
      <c r="BF1438">
        <v>0</v>
      </c>
    </row>
    <row r="1439" spans="1:58" x14ac:dyDescent="0.25">
      <c r="A1439">
        <v>1438</v>
      </c>
      <c r="B1439" t="s">
        <v>4403</v>
      </c>
      <c r="D1439" t="s">
        <v>56</v>
      </c>
      <c r="E1439">
        <v>1</v>
      </c>
      <c r="F1439">
        <v>9</v>
      </c>
      <c r="G1439" t="s">
        <v>11846</v>
      </c>
      <c r="J1439" t="s">
        <v>4404</v>
      </c>
      <c r="K1439" t="s">
        <v>59</v>
      </c>
      <c r="M1439">
        <v>1</v>
      </c>
      <c r="N1439">
        <v>0</v>
      </c>
      <c r="O1439">
        <v>0</v>
      </c>
      <c r="P1439">
        <v>0</v>
      </c>
      <c r="R1439">
        <v>0</v>
      </c>
      <c r="S1439">
        <v>0</v>
      </c>
      <c r="T1439">
        <v>0</v>
      </c>
      <c r="U1439">
        <v>0</v>
      </c>
      <c r="V1439" t="s">
        <v>59</v>
      </c>
      <c r="W1439">
        <v>1437</v>
      </c>
      <c r="X1439" t="b">
        <v>1</v>
      </c>
      <c r="Y1439">
        <v>0</v>
      </c>
      <c r="Z1439">
        <v>0</v>
      </c>
      <c r="AA1439" t="b">
        <v>1</v>
      </c>
      <c r="AB1439" t="b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1</v>
      </c>
      <c r="AK1439">
        <v>0</v>
      </c>
      <c r="AN1439">
        <v>1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 t="b">
        <v>1</v>
      </c>
      <c r="BB1439" t="b">
        <v>0</v>
      </c>
      <c r="BE1439" t="s">
        <v>4405</v>
      </c>
      <c r="BF1439">
        <v>0</v>
      </c>
    </row>
    <row r="1440" spans="1:58" x14ac:dyDescent="0.25">
      <c r="A1440">
        <v>1439</v>
      </c>
      <c r="B1440" t="s">
        <v>4406</v>
      </c>
      <c r="D1440" t="s">
        <v>56</v>
      </c>
      <c r="E1440">
        <v>1</v>
      </c>
      <c r="F1440">
        <v>9</v>
      </c>
      <c r="G1440" t="s">
        <v>11846</v>
      </c>
      <c r="J1440" t="s">
        <v>4407</v>
      </c>
      <c r="K1440" t="s">
        <v>175</v>
      </c>
      <c r="M1440">
        <v>1</v>
      </c>
      <c r="N1440">
        <v>0</v>
      </c>
      <c r="O1440">
        <v>0</v>
      </c>
      <c r="P1440">
        <v>0</v>
      </c>
      <c r="R1440">
        <v>0</v>
      </c>
      <c r="S1440">
        <v>0</v>
      </c>
      <c r="T1440">
        <v>0</v>
      </c>
      <c r="U1440">
        <v>0</v>
      </c>
      <c r="V1440" t="s">
        <v>59</v>
      </c>
      <c r="W1440">
        <v>1438</v>
      </c>
      <c r="X1440" t="b">
        <v>1</v>
      </c>
      <c r="Y1440">
        <v>0</v>
      </c>
      <c r="Z1440">
        <v>0</v>
      </c>
      <c r="AA1440" t="b">
        <v>1</v>
      </c>
      <c r="AB1440" t="b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1</v>
      </c>
      <c r="AK1440">
        <v>0</v>
      </c>
      <c r="AN1440">
        <v>1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 t="b">
        <v>1</v>
      </c>
      <c r="BB1440" t="b">
        <v>0</v>
      </c>
      <c r="BE1440" t="s">
        <v>4408</v>
      </c>
      <c r="BF1440">
        <v>0</v>
      </c>
    </row>
    <row r="1441" spans="1:58" x14ac:dyDescent="0.25">
      <c r="A1441">
        <v>1440</v>
      </c>
      <c r="B1441" t="s">
        <v>4409</v>
      </c>
      <c r="D1441" t="s">
        <v>56</v>
      </c>
      <c r="E1441">
        <v>1</v>
      </c>
      <c r="F1441">
        <v>9</v>
      </c>
      <c r="G1441" t="s">
        <v>11845</v>
      </c>
      <c r="J1441" t="s">
        <v>4410</v>
      </c>
      <c r="K1441" t="s">
        <v>59</v>
      </c>
      <c r="M1441">
        <v>1</v>
      </c>
      <c r="N1441">
        <v>0</v>
      </c>
      <c r="O1441">
        <v>0</v>
      </c>
      <c r="P1441">
        <v>0</v>
      </c>
      <c r="R1441">
        <v>0</v>
      </c>
      <c r="S1441">
        <v>0</v>
      </c>
      <c r="T1441">
        <v>0</v>
      </c>
      <c r="U1441">
        <v>0</v>
      </c>
      <c r="V1441" t="s">
        <v>59</v>
      </c>
      <c r="W1441">
        <v>1439</v>
      </c>
      <c r="X1441" t="b">
        <v>1</v>
      </c>
      <c r="Y1441">
        <v>0</v>
      </c>
      <c r="Z1441">
        <v>0</v>
      </c>
      <c r="AA1441" t="b">
        <v>1</v>
      </c>
      <c r="AB1441" t="b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1</v>
      </c>
      <c r="AK1441">
        <v>0</v>
      </c>
      <c r="AN1441">
        <v>1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 t="b">
        <v>1</v>
      </c>
      <c r="BB1441" t="b">
        <v>0</v>
      </c>
      <c r="BE1441" t="s">
        <v>4411</v>
      </c>
      <c r="BF1441">
        <v>0</v>
      </c>
    </row>
    <row r="1442" spans="1:58" x14ac:dyDescent="0.25">
      <c r="A1442">
        <v>1441</v>
      </c>
      <c r="B1442" t="s">
        <v>4412</v>
      </c>
      <c r="D1442" t="s">
        <v>56</v>
      </c>
      <c r="E1442">
        <v>1</v>
      </c>
      <c r="F1442">
        <v>9</v>
      </c>
      <c r="G1442" t="s">
        <v>11809</v>
      </c>
      <c r="H1442" t="s">
        <v>11810</v>
      </c>
      <c r="J1442" t="s">
        <v>4413</v>
      </c>
      <c r="K1442" t="s">
        <v>59</v>
      </c>
      <c r="M1442">
        <v>1</v>
      </c>
      <c r="N1442">
        <v>0</v>
      </c>
      <c r="O1442">
        <v>0</v>
      </c>
      <c r="P1442">
        <v>0</v>
      </c>
      <c r="R1442">
        <v>0</v>
      </c>
      <c r="S1442">
        <v>0</v>
      </c>
      <c r="T1442">
        <v>0</v>
      </c>
      <c r="U1442">
        <v>0</v>
      </c>
      <c r="V1442" t="s">
        <v>59</v>
      </c>
      <c r="W1442">
        <v>1440</v>
      </c>
      <c r="X1442" t="b">
        <v>1</v>
      </c>
      <c r="Y1442">
        <v>0</v>
      </c>
      <c r="Z1442">
        <v>0</v>
      </c>
      <c r="AA1442" t="b">
        <v>1</v>
      </c>
      <c r="AB1442" t="b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1</v>
      </c>
      <c r="AK1442">
        <v>0</v>
      </c>
      <c r="AN1442">
        <v>1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 t="b">
        <v>1</v>
      </c>
      <c r="BB1442" t="b">
        <v>0</v>
      </c>
      <c r="BE1442" t="s">
        <v>4414</v>
      </c>
      <c r="BF1442">
        <v>0</v>
      </c>
    </row>
    <row r="1443" spans="1:58" x14ac:dyDescent="0.25">
      <c r="A1443">
        <v>1442</v>
      </c>
      <c r="B1443" t="s">
        <v>4415</v>
      </c>
      <c r="D1443" t="s">
        <v>56</v>
      </c>
      <c r="E1443">
        <v>1</v>
      </c>
      <c r="F1443">
        <v>9</v>
      </c>
      <c r="G1443" t="s">
        <v>11813</v>
      </c>
      <c r="J1443" t="s">
        <v>4416</v>
      </c>
      <c r="K1443" t="s">
        <v>59</v>
      </c>
      <c r="M1443">
        <v>1</v>
      </c>
      <c r="N1443">
        <v>0</v>
      </c>
      <c r="O1443">
        <v>0</v>
      </c>
      <c r="P1443">
        <v>0</v>
      </c>
      <c r="R1443">
        <v>0</v>
      </c>
      <c r="S1443">
        <v>0</v>
      </c>
      <c r="T1443">
        <v>0</v>
      </c>
      <c r="U1443">
        <v>0</v>
      </c>
      <c r="V1443" t="s">
        <v>59</v>
      </c>
      <c r="W1443">
        <v>1441</v>
      </c>
      <c r="X1443" t="b">
        <v>1</v>
      </c>
      <c r="Y1443">
        <v>0</v>
      </c>
      <c r="Z1443">
        <v>0</v>
      </c>
      <c r="AA1443" t="b">
        <v>1</v>
      </c>
      <c r="AB1443" t="b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1</v>
      </c>
      <c r="AK1443">
        <v>0</v>
      </c>
      <c r="AN1443">
        <v>1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 t="b">
        <v>1</v>
      </c>
      <c r="BB1443" t="b">
        <v>0</v>
      </c>
      <c r="BE1443" t="s">
        <v>4417</v>
      </c>
      <c r="BF1443">
        <v>0</v>
      </c>
    </row>
    <row r="1444" spans="1:58" x14ac:dyDescent="0.25">
      <c r="A1444">
        <v>1443</v>
      </c>
      <c r="B1444" t="s">
        <v>4418</v>
      </c>
      <c r="D1444" t="s">
        <v>56</v>
      </c>
      <c r="E1444">
        <v>1</v>
      </c>
      <c r="F1444">
        <v>9</v>
      </c>
      <c r="G1444" t="s">
        <v>11809</v>
      </c>
      <c r="H1444" t="s">
        <v>11839</v>
      </c>
      <c r="J1444" t="s">
        <v>4419</v>
      </c>
      <c r="K1444" t="s">
        <v>4420</v>
      </c>
      <c r="M1444">
        <v>1</v>
      </c>
      <c r="N1444">
        <v>0</v>
      </c>
      <c r="O1444">
        <v>0</v>
      </c>
      <c r="P1444">
        <v>0</v>
      </c>
      <c r="R1444">
        <v>0</v>
      </c>
      <c r="S1444">
        <v>0</v>
      </c>
      <c r="T1444">
        <v>0</v>
      </c>
      <c r="U1444">
        <v>0</v>
      </c>
      <c r="V1444" t="s">
        <v>59</v>
      </c>
      <c r="W1444">
        <v>1442</v>
      </c>
      <c r="X1444" t="b">
        <v>1</v>
      </c>
      <c r="Y1444">
        <v>0</v>
      </c>
      <c r="Z1444">
        <v>0</v>
      </c>
      <c r="AA1444" t="b">
        <v>1</v>
      </c>
      <c r="AB1444" t="b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1</v>
      </c>
      <c r="AK1444">
        <v>0</v>
      </c>
      <c r="AN1444">
        <v>1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 t="b">
        <v>1</v>
      </c>
      <c r="BB1444" t="b">
        <v>0</v>
      </c>
      <c r="BE1444" t="s">
        <v>4421</v>
      </c>
      <c r="BF1444">
        <v>0</v>
      </c>
    </row>
    <row r="1445" spans="1:58" x14ac:dyDescent="0.25">
      <c r="A1445">
        <v>1444</v>
      </c>
      <c r="B1445" t="s">
        <v>4422</v>
      </c>
      <c r="D1445" t="s">
        <v>56</v>
      </c>
      <c r="E1445">
        <v>1</v>
      </c>
      <c r="F1445">
        <v>9</v>
      </c>
      <c r="G1445" t="s">
        <v>11845</v>
      </c>
      <c r="J1445" t="s">
        <v>4423</v>
      </c>
      <c r="K1445" t="s">
        <v>59</v>
      </c>
      <c r="M1445">
        <v>1</v>
      </c>
      <c r="N1445">
        <v>0</v>
      </c>
      <c r="O1445">
        <v>0</v>
      </c>
      <c r="P1445">
        <v>0</v>
      </c>
      <c r="R1445">
        <v>0</v>
      </c>
      <c r="S1445">
        <v>0</v>
      </c>
      <c r="T1445">
        <v>0</v>
      </c>
      <c r="U1445">
        <v>0</v>
      </c>
      <c r="V1445" t="s">
        <v>59</v>
      </c>
      <c r="W1445">
        <v>1443</v>
      </c>
      <c r="X1445" t="b">
        <v>1</v>
      </c>
      <c r="Y1445">
        <v>0</v>
      </c>
      <c r="Z1445">
        <v>0</v>
      </c>
      <c r="AA1445" t="b">
        <v>1</v>
      </c>
      <c r="AB1445" t="b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1</v>
      </c>
      <c r="AK1445">
        <v>0</v>
      </c>
      <c r="AN1445">
        <v>1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 t="b">
        <v>1</v>
      </c>
      <c r="BB1445" t="b">
        <v>0</v>
      </c>
      <c r="BE1445" t="s">
        <v>4424</v>
      </c>
      <c r="BF1445">
        <v>0</v>
      </c>
    </row>
    <row r="1446" spans="1:58" x14ac:dyDescent="0.25">
      <c r="A1446">
        <v>1445</v>
      </c>
      <c r="B1446" t="s">
        <v>4425</v>
      </c>
      <c r="D1446" t="s">
        <v>56</v>
      </c>
      <c r="E1446">
        <v>1</v>
      </c>
      <c r="F1446">
        <v>9</v>
      </c>
      <c r="G1446" t="s">
        <v>11845</v>
      </c>
      <c r="J1446" t="s">
        <v>4426</v>
      </c>
      <c r="K1446" t="s">
        <v>59</v>
      </c>
      <c r="M1446">
        <v>1</v>
      </c>
      <c r="N1446">
        <v>0</v>
      </c>
      <c r="O1446">
        <v>0</v>
      </c>
      <c r="P1446">
        <v>0</v>
      </c>
      <c r="R1446">
        <v>0</v>
      </c>
      <c r="S1446">
        <v>0</v>
      </c>
      <c r="T1446">
        <v>0</v>
      </c>
      <c r="U1446">
        <v>0</v>
      </c>
      <c r="V1446" t="s">
        <v>59</v>
      </c>
      <c r="W1446">
        <v>1444</v>
      </c>
      <c r="X1446" t="b">
        <v>1</v>
      </c>
      <c r="Y1446">
        <v>0</v>
      </c>
      <c r="Z1446">
        <v>0</v>
      </c>
      <c r="AA1446" t="b">
        <v>1</v>
      </c>
      <c r="AB1446" t="b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1</v>
      </c>
      <c r="AK1446">
        <v>0</v>
      </c>
      <c r="AN1446">
        <v>1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 t="b">
        <v>1</v>
      </c>
      <c r="BB1446" t="b">
        <v>0</v>
      </c>
      <c r="BE1446" t="s">
        <v>4427</v>
      </c>
      <c r="BF1446">
        <v>0</v>
      </c>
    </row>
    <row r="1447" spans="1:58" x14ac:dyDescent="0.25">
      <c r="A1447">
        <v>1446</v>
      </c>
      <c r="B1447" t="s">
        <v>4428</v>
      </c>
      <c r="D1447" t="s">
        <v>56</v>
      </c>
      <c r="E1447">
        <v>1</v>
      </c>
      <c r="F1447">
        <v>9</v>
      </c>
      <c r="G1447" t="s">
        <v>11845</v>
      </c>
      <c r="J1447" t="s">
        <v>4429</v>
      </c>
      <c r="K1447" t="s">
        <v>59</v>
      </c>
      <c r="M1447">
        <v>1</v>
      </c>
      <c r="N1447">
        <v>0</v>
      </c>
      <c r="O1447">
        <v>0</v>
      </c>
      <c r="P1447">
        <v>0</v>
      </c>
      <c r="R1447">
        <v>0</v>
      </c>
      <c r="S1447">
        <v>0</v>
      </c>
      <c r="T1447">
        <v>0</v>
      </c>
      <c r="U1447">
        <v>0</v>
      </c>
      <c r="V1447" t="s">
        <v>59</v>
      </c>
      <c r="W1447">
        <v>1445</v>
      </c>
      <c r="X1447" t="b">
        <v>1</v>
      </c>
      <c r="Y1447">
        <v>0</v>
      </c>
      <c r="Z1447">
        <v>0</v>
      </c>
      <c r="AA1447" t="b">
        <v>1</v>
      </c>
      <c r="AB1447" t="b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1</v>
      </c>
      <c r="AK1447">
        <v>0</v>
      </c>
      <c r="AN1447">
        <v>1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 t="b">
        <v>1</v>
      </c>
      <c r="BB1447" t="b">
        <v>0</v>
      </c>
      <c r="BE1447" t="s">
        <v>4430</v>
      </c>
      <c r="BF1447">
        <v>0</v>
      </c>
    </row>
    <row r="1448" spans="1:58" x14ac:dyDescent="0.25">
      <c r="A1448">
        <v>1447</v>
      </c>
      <c r="B1448" t="s">
        <v>4431</v>
      </c>
      <c r="D1448" t="s">
        <v>56</v>
      </c>
      <c r="E1448">
        <v>1</v>
      </c>
      <c r="F1448">
        <v>9</v>
      </c>
      <c r="G1448" t="s">
        <v>11845</v>
      </c>
      <c r="J1448" t="s">
        <v>4432</v>
      </c>
      <c r="K1448" t="s">
        <v>59</v>
      </c>
      <c r="M1448">
        <v>1</v>
      </c>
      <c r="N1448">
        <v>0</v>
      </c>
      <c r="O1448">
        <v>0</v>
      </c>
      <c r="P1448">
        <v>0</v>
      </c>
      <c r="R1448">
        <v>0</v>
      </c>
      <c r="S1448">
        <v>0</v>
      </c>
      <c r="T1448">
        <v>0</v>
      </c>
      <c r="U1448">
        <v>0</v>
      </c>
      <c r="V1448" t="s">
        <v>59</v>
      </c>
      <c r="W1448">
        <v>1446</v>
      </c>
      <c r="X1448" t="b">
        <v>1</v>
      </c>
      <c r="Y1448">
        <v>0</v>
      </c>
      <c r="Z1448">
        <v>0</v>
      </c>
      <c r="AA1448" t="b">
        <v>1</v>
      </c>
      <c r="AB1448" t="b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1</v>
      </c>
      <c r="AK1448">
        <v>0</v>
      </c>
      <c r="AN1448">
        <v>1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 t="b">
        <v>1</v>
      </c>
      <c r="BB1448" t="b">
        <v>0</v>
      </c>
      <c r="BE1448" t="s">
        <v>4433</v>
      </c>
      <c r="BF1448">
        <v>0</v>
      </c>
    </row>
    <row r="1449" spans="1:58" x14ac:dyDescent="0.25">
      <c r="A1449">
        <v>1448</v>
      </c>
      <c r="B1449" t="s">
        <v>4434</v>
      </c>
      <c r="D1449" t="s">
        <v>56</v>
      </c>
      <c r="E1449">
        <v>1</v>
      </c>
      <c r="F1449">
        <v>9</v>
      </c>
      <c r="G1449" t="s">
        <v>11809</v>
      </c>
      <c r="H1449" t="s">
        <v>11810</v>
      </c>
      <c r="J1449" t="s">
        <v>4435</v>
      </c>
      <c r="K1449" t="s">
        <v>59</v>
      </c>
      <c r="M1449">
        <v>1</v>
      </c>
      <c r="N1449">
        <v>207</v>
      </c>
      <c r="O1449">
        <v>0</v>
      </c>
      <c r="P1449">
        <v>0</v>
      </c>
      <c r="Q1449" s="1">
        <v>43719</v>
      </c>
      <c r="R1449">
        <v>0</v>
      </c>
      <c r="S1449">
        <v>0</v>
      </c>
      <c r="T1449">
        <v>0</v>
      </c>
      <c r="U1449">
        <v>339.67001342773398</v>
      </c>
      <c r="V1449" t="s">
        <v>59</v>
      </c>
      <c r="W1449">
        <v>339.67</v>
      </c>
      <c r="X1449" t="b">
        <v>1</v>
      </c>
      <c r="Y1449">
        <v>0</v>
      </c>
      <c r="Z1449">
        <v>10.16</v>
      </c>
      <c r="AA1449" t="b">
        <v>1</v>
      </c>
      <c r="AB1449" t="b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1</v>
      </c>
      <c r="AK1449">
        <v>0</v>
      </c>
      <c r="AN1449">
        <v>1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340</v>
      </c>
      <c r="AZ1449" t="b">
        <v>1</v>
      </c>
      <c r="BB1449" t="b">
        <v>0</v>
      </c>
      <c r="BE1449" t="s">
        <v>4436</v>
      </c>
      <c r="BF1449">
        <v>0</v>
      </c>
    </row>
    <row r="1450" spans="1:58" x14ac:dyDescent="0.25">
      <c r="A1450">
        <v>1449</v>
      </c>
      <c r="B1450" t="s">
        <v>4437</v>
      </c>
      <c r="D1450" t="s">
        <v>56</v>
      </c>
      <c r="E1450">
        <v>1</v>
      </c>
      <c r="F1450">
        <v>9</v>
      </c>
      <c r="G1450" t="s">
        <v>11809</v>
      </c>
      <c r="H1450" t="s">
        <v>11805</v>
      </c>
      <c r="J1450" t="s">
        <v>4438</v>
      </c>
      <c r="K1450" t="s">
        <v>59</v>
      </c>
      <c r="M1450">
        <v>1</v>
      </c>
      <c r="N1450">
        <v>0</v>
      </c>
      <c r="O1450">
        <v>0</v>
      </c>
      <c r="P1450">
        <v>0</v>
      </c>
      <c r="R1450">
        <v>0</v>
      </c>
      <c r="S1450">
        <v>0</v>
      </c>
      <c r="T1450">
        <v>0</v>
      </c>
      <c r="U1450">
        <v>0</v>
      </c>
      <c r="V1450" t="s">
        <v>59</v>
      </c>
      <c r="W1450">
        <v>1448</v>
      </c>
      <c r="X1450" t="b">
        <v>1</v>
      </c>
      <c r="Y1450">
        <v>0</v>
      </c>
      <c r="Z1450">
        <v>0</v>
      </c>
      <c r="AA1450" t="b">
        <v>1</v>
      </c>
      <c r="AB1450" t="b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1</v>
      </c>
      <c r="AK1450">
        <v>0</v>
      </c>
      <c r="AN1450">
        <v>1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 t="b">
        <v>1</v>
      </c>
      <c r="BB1450" t="b">
        <v>0</v>
      </c>
      <c r="BE1450" t="s">
        <v>4439</v>
      </c>
      <c r="BF1450">
        <v>0</v>
      </c>
    </row>
    <row r="1451" spans="1:58" x14ac:dyDescent="0.25">
      <c r="A1451">
        <v>1450</v>
      </c>
      <c r="B1451" t="s">
        <v>4440</v>
      </c>
      <c r="D1451" t="s">
        <v>56</v>
      </c>
      <c r="E1451">
        <v>1</v>
      </c>
      <c r="F1451">
        <v>9</v>
      </c>
      <c r="G1451" t="s">
        <v>11809</v>
      </c>
      <c r="H1451" t="s">
        <v>11805</v>
      </c>
      <c r="J1451" t="s">
        <v>4441</v>
      </c>
      <c r="K1451" t="s">
        <v>59</v>
      </c>
      <c r="M1451">
        <v>1</v>
      </c>
      <c r="N1451">
        <v>0</v>
      </c>
      <c r="O1451">
        <v>0</v>
      </c>
      <c r="P1451">
        <v>0</v>
      </c>
      <c r="R1451">
        <v>0</v>
      </c>
      <c r="S1451">
        <v>0</v>
      </c>
      <c r="T1451">
        <v>0</v>
      </c>
      <c r="U1451">
        <v>0</v>
      </c>
      <c r="V1451" t="s">
        <v>59</v>
      </c>
      <c r="W1451">
        <v>1449</v>
      </c>
      <c r="X1451" t="b">
        <v>1</v>
      </c>
      <c r="Y1451">
        <v>0</v>
      </c>
      <c r="Z1451">
        <v>0</v>
      </c>
      <c r="AA1451" t="b">
        <v>1</v>
      </c>
      <c r="AB1451" t="b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1</v>
      </c>
      <c r="AK1451">
        <v>0</v>
      </c>
      <c r="AN1451">
        <v>1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 t="b">
        <v>1</v>
      </c>
      <c r="BB1451" t="b">
        <v>0</v>
      </c>
      <c r="BE1451" t="s">
        <v>4442</v>
      </c>
      <c r="BF1451">
        <v>0</v>
      </c>
    </row>
    <row r="1452" spans="1:58" x14ac:dyDescent="0.25">
      <c r="A1452">
        <v>1451</v>
      </c>
      <c r="B1452" t="s">
        <v>4443</v>
      </c>
      <c r="D1452" t="s">
        <v>56</v>
      </c>
      <c r="E1452">
        <v>1</v>
      </c>
      <c r="F1452">
        <v>9</v>
      </c>
      <c r="G1452" t="s">
        <v>11809</v>
      </c>
      <c r="H1452" t="s">
        <v>11805</v>
      </c>
      <c r="J1452" t="s">
        <v>4444</v>
      </c>
      <c r="K1452" t="s">
        <v>59</v>
      </c>
      <c r="M1452">
        <v>1</v>
      </c>
      <c r="N1452">
        <v>0</v>
      </c>
      <c r="O1452">
        <v>0</v>
      </c>
      <c r="P1452">
        <v>0</v>
      </c>
      <c r="R1452">
        <v>0</v>
      </c>
      <c r="S1452">
        <v>0</v>
      </c>
      <c r="T1452">
        <v>0</v>
      </c>
      <c r="U1452">
        <v>0</v>
      </c>
      <c r="V1452" t="s">
        <v>59</v>
      </c>
      <c r="W1452">
        <v>1450</v>
      </c>
      <c r="X1452" t="b">
        <v>1</v>
      </c>
      <c r="Y1452">
        <v>0</v>
      </c>
      <c r="Z1452">
        <v>0</v>
      </c>
      <c r="AA1452" t="b">
        <v>1</v>
      </c>
      <c r="AB1452" t="b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1</v>
      </c>
      <c r="AK1452">
        <v>0</v>
      </c>
      <c r="AN1452">
        <v>1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 t="b">
        <v>1</v>
      </c>
      <c r="BB1452" t="b">
        <v>0</v>
      </c>
      <c r="BE1452" t="s">
        <v>4445</v>
      </c>
      <c r="BF1452">
        <v>0</v>
      </c>
    </row>
    <row r="1453" spans="1:58" x14ac:dyDescent="0.25">
      <c r="A1453">
        <v>1452</v>
      </c>
      <c r="B1453" t="s">
        <v>4446</v>
      </c>
      <c r="D1453" t="s">
        <v>56</v>
      </c>
      <c r="E1453">
        <v>1</v>
      </c>
      <c r="F1453">
        <v>9</v>
      </c>
      <c r="G1453" t="s">
        <v>11845</v>
      </c>
      <c r="J1453" t="s">
        <v>4447</v>
      </c>
      <c r="K1453" t="s">
        <v>59</v>
      </c>
      <c r="M1453">
        <v>1</v>
      </c>
      <c r="N1453">
        <v>48</v>
      </c>
      <c r="O1453">
        <v>0</v>
      </c>
      <c r="P1453">
        <v>0</v>
      </c>
      <c r="Q1453" s="1">
        <v>42972</v>
      </c>
      <c r="R1453">
        <v>0</v>
      </c>
      <c r="S1453">
        <v>0</v>
      </c>
      <c r="T1453">
        <v>0</v>
      </c>
      <c r="U1453">
        <v>129.61999511718801</v>
      </c>
      <c r="V1453" t="s">
        <v>59</v>
      </c>
      <c r="W1453">
        <v>129.62</v>
      </c>
      <c r="X1453" t="b">
        <v>1</v>
      </c>
      <c r="Y1453">
        <v>0</v>
      </c>
      <c r="Z1453">
        <v>4.28</v>
      </c>
      <c r="AA1453" t="b">
        <v>1</v>
      </c>
      <c r="AB1453" t="b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1</v>
      </c>
      <c r="AK1453">
        <v>0</v>
      </c>
      <c r="AN1453">
        <v>1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130</v>
      </c>
      <c r="AZ1453" t="b">
        <v>1</v>
      </c>
      <c r="BB1453" t="b">
        <v>0</v>
      </c>
      <c r="BE1453" t="s">
        <v>4448</v>
      </c>
      <c r="BF1453">
        <v>0</v>
      </c>
    </row>
    <row r="1454" spans="1:58" x14ac:dyDescent="0.25">
      <c r="A1454">
        <v>1453</v>
      </c>
      <c r="B1454" t="s">
        <v>4449</v>
      </c>
      <c r="D1454" t="s">
        <v>56</v>
      </c>
      <c r="E1454">
        <v>1</v>
      </c>
      <c r="F1454">
        <v>9</v>
      </c>
      <c r="G1454" t="s">
        <v>11809</v>
      </c>
      <c r="H1454" t="s">
        <v>11810</v>
      </c>
      <c r="J1454" t="s">
        <v>4450</v>
      </c>
      <c r="K1454" t="s">
        <v>59</v>
      </c>
      <c r="M1454">
        <v>1</v>
      </c>
      <c r="N1454">
        <v>0</v>
      </c>
      <c r="O1454">
        <v>0</v>
      </c>
      <c r="P1454">
        <v>0</v>
      </c>
      <c r="R1454">
        <v>0</v>
      </c>
      <c r="S1454">
        <v>0</v>
      </c>
      <c r="T1454">
        <v>0</v>
      </c>
      <c r="U1454">
        <v>0</v>
      </c>
      <c r="V1454" t="s">
        <v>59</v>
      </c>
      <c r="W1454">
        <v>1452</v>
      </c>
      <c r="X1454" t="b">
        <v>1</v>
      </c>
      <c r="Y1454">
        <v>0</v>
      </c>
      <c r="Z1454">
        <v>0</v>
      </c>
      <c r="AA1454" t="b">
        <v>1</v>
      </c>
      <c r="AB1454" t="b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1</v>
      </c>
      <c r="AK1454">
        <v>0</v>
      </c>
      <c r="AN1454">
        <v>1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 t="b">
        <v>1</v>
      </c>
      <c r="BB1454" t="b">
        <v>0</v>
      </c>
      <c r="BE1454" t="s">
        <v>4451</v>
      </c>
      <c r="BF1454">
        <v>0</v>
      </c>
    </row>
    <row r="1455" spans="1:58" x14ac:dyDescent="0.25">
      <c r="A1455">
        <v>1454</v>
      </c>
      <c r="B1455" t="s">
        <v>4452</v>
      </c>
      <c r="D1455" t="s">
        <v>56</v>
      </c>
      <c r="E1455">
        <v>1</v>
      </c>
      <c r="F1455">
        <v>9</v>
      </c>
      <c r="G1455" t="s">
        <v>11809</v>
      </c>
      <c r="H1455" t="s">
        <v>11810</v>
      </c>
      <c r="J1455" t="s">
        <v>4453</v>
      </c>
      <c r="K1455" t="s">
        <v>59</v>
      </c>
      <c r="M1455">
        <v>1</v>
      </c>
      <c r="N1455">
        <v>0</v>
      </c>
      <c r="O1455">
        <v>0</v>
      </c>
      <c r="P1455">
        <v>0</v>
      </c>
      <c r="R1455">
        <v>0</v>
      </c>
      <c r="S1455">
        <v>0</v>
      </c>
      <c r="T1455">
        <v>0</v>
      </c>
      <c r="U1455">
        <v>0</v>
      </c>
      <c r="V1455" t="s">
        <v>59</v>
      </c>
      <c r="W1455">
        <v>1453</v>
      </c>
      <c r="X1455" t="b">
        <v>1</v>
      </c>
      <c r="Y1455">
        <v>0</v>
      </c>
      <c r="Z1455">
        <v>0</v>
      </c>
      <c r="AA1455" t="b">
        <v>1</v>
      </c>
      <c r="AB1455" t="b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1</v>
      </c>
      <c r="AK1455">
        <v>0</v>
      </c>
      <c r="AN1455">
        <v>1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 t="b">
        <v>1</v>
      </c>
      <c r="BB1455" t="b">
        <v>0</v>
      </c>
      <c r="BE1455" t="s">
        <v>4454</v>
      </c>
      <c r="BF1455">
        <v>0</v>
      </c>
    </row>
    <row r="1456" spans="1:58" x14ac:dyDescent="0.25">
      <c r="A1456">
        <v>1455</v>
      </c>
      <c r="B1456" t="s">
        <v>4455</v>
      </c>
      <c r="D1456" t="s">
        <v>56</v>
      </c>
      <c r="E1456">
        <v>1</v>
      </c>
      <c r="F1456">
        <v>9</v>
      </c>
      <c r="G1456" t="s">
        <v>11809</v>
      </c>
      <c r="H1456" t="s">
        <v>11810</v>
      </c>
      <c r="J1456" t="s">
        <v>4456</v>
      </c>
      <c r="K1456" t="s">
        <v>59</v>
      </c>
      <c r="M1456">
        <v>1</v>
      </c>
      <c r="N1456">
        <v>22</v>
      </c>
      <c r="O1456">
        <v>0</v>
      </c>
      <c r="P1456">
        <v>0</v>
      </c>
      <c r="Q1456" s="1">
        <v>43032</v>
      </c>
      <c r="R1456">
        <v>0</v>
      </c>
      <c r="S1456">
        <v>0</v>
      </c>
      <c r="T1456">
        <v>0</v>
      </c>
      <c r="U1456">
        <v>165</v>
      </c>
      <c r="V1456" t="s">
        <v>59</v>
      </c>
      <c r="W1456">
        <v>148.5</v>
      </c>
      <c r="X1456" t="b">
        <v>1</v>
      </c>
      <c r="Y1456">
        <v>0</v>
      </c>
      <c r="Z1456">
        <v>4.87</v>
      </c>
      <c r="AA1456" t="b">
        <v>1</v>
      </c>
      <c r="AB1456" t="b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1</v>
      </c>
      <c r="AK1456">
        <v>0</v>
      </c>
      <c r="AN1456">
        <v>1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148</v>
      </c>
      <c r="AZ1456" t="b">
        <v>1</v>
      </c>
      <c r="BB1456" t="b">
        <v>0</v>
      </c>
      <c r="BE1456" t="s">
        <v>4457</v>
      </c>
      <c r="BF1456">
        <v>0</v>
      </c>
    </row>
    <row r="1457" spans="1:58" x14ac:dyDescent="0.25">
      <c r="A1457">
        <v>1456</v>
      </c>
      <c r="B1457" t="s">
        <v>4458</v>
      </c>
      <c r="D1457" t="s">
        <v>56</v>
      </c>
      <c r="E1457">
        <v>1</v>
      </c>
      <c r="F1457">
        <v>9</v>
      </c>
      <c r="G1457" t="s">
        <v>11809</v>
      </c>
      <c r="H1457" t="s">
        <v>11838</v>
      </c>
      <c r="J1457" t="s">
        <v>4459</v>
      </c>
      <c r="K1457" t="s">
        <v>59</v>
      </c>
      <c r="M1457">
        <v>1</v>
      </c>
      <c r="N1457">
        <v>0</v>
      </c>
      <c r="O1457">
        <v>0</v>
      </c>
      <c r="P1457">
        <v>0</v>
      </c>
      <c r="R1457">
        <v>0</v>
      </c>
      <c r="S1457">
        <v>0</v>
      </c>
      <c r="T1457">
        <v>0</v>
      </c>
      <c r="U1457">
        <v>0</v>
      </c>
      <c r="V1457" t="s">
        <v>59</v>
      </c>
      <c r="W1457">
        <v>1455</v>
      </c>
      <c r="X1457" t="b">
        <v>1</v>
      </c>
      <c r="Y1457">
        <v>0</v>
      </c>
      <c r="Z1457">
        <v>0</v>
      </c>
      <c r="AA1457" t="b">
        <v>1</v>
      </c>
      <c r="AB1457" t="b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1</v>
      </c>
      <c r="AK1457">
        <v>0</v>
      </c>
      <c r="AN1457">
        <v>1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 t="b">
        <v>1</v>
      </c>
      <c r="BB1457" t="b">
        <v>0</v>
      </c>
      <c r="BE1457" t="s">
        <v>4460</v>
      </c>
      <c r="BF1457">
        <v>0</v>
      </c>
    </row>
    <row r="1458" spans="1:58" x14ac:dyDescent="0.25">
      <c r="A1458">
        <v>1457</v>
      </c>
      <c r="B1458" t="s">
        <v>4461</v>
      </c>
      <c r="D1458" t="s">
        <v>56</v>
      </c>
      <c r="E1458">
        <v>1</v>
      </c>
      <c r="F1458">
        <v>9</v>
      </c>
      <c r="G1458" t="s">
        <v>11818</v>
      </c>
      <c r="H1458" t="s">
        <v>11822</v>
      </c>
      <c r="J1458" t="s">
        <v>4462</v>
      </c>
      <c r="K1458" t="s">
        <v>59</v>
      </c>
      <c r="M1458">
        <v>1</v>
      </c>
      <c r="N1458">
        <v>67</v>
      </c>
      <c r="O1458">
        <v>0</v>
      </c>
      <c r="P1458">
        <v>0</v>
      </c>
      <c r="Q1458" s="1">
        <v>43706</v>
      </c>
      <c r="R1458">
        <v>0</v>
      </c>
      <c r="S1458">
        <v>0</v>
      </c>
      <c r="T1458">
        <v>0</v>
      </c>
      <c r="U1458">
        <v>6.9720001220703098</v>
      </c>
      <c r="V1458" t="s">
        <v>59</v>
      </c>
      <c r="W1458">
        <v>6.27</v>
      </c>
      <c r="X1458" t="b">
        <v>1</v>
      </c>
      <c r="Y1458">
        <v>80</v>
      </c>
      <c r="Z1458">
        <v>0.19</v>
      </c>
      <c r="AA1458" t="b">
        <v>1</v>
      </c>
      <c r="AB1458" t="b">
        <v>0</v>
      </c>
      <c r="AC1458">
        <v>0</v>
      </c>
      <c r="AD1458">
        <v>0</v>
      </c>
      <c r="AE1458">
        <v>0</v>
      </c>
      <c r="AF1458">
        <v>0</v>
      </c>
      <c r="AG1458">
        <v>0.5</v>
      </c>
      <c r="AH1458">
        <v>0</v>
      </c>
      <c r="AI1458">
        <v>1</v>
      </c>
      <c r="AK1458">
        <v>0</v>
      </c>
      <c r="AN1458">
        <v>1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6</v>
      </c>
      <c r="AZ1458" t="b">
        <v>1</v>
      </c>
      <c r="BB1458" t="b">
        <v>0</v>
      </c>
      <c r="BE1458" t="s">
        <v>4463</v>
      </c>
      <c r="BF1458">
        <v>0</v>
      </c>
    </row>
    <row r="1459" spans="1:58" x14ac:dyDescent="0.25">
      <c r="A1459">
        <v>1458</v>
      </c>
      <c r="B1459" t="s">
        <v>4464</v>
      </c>
      <c r="D1459" t="s">
        <v>56</v>
      </c>
      <c r="E1459">
        <v>1</v>
      </c>
      <c r="F1459">
        <v>9</v>
      </c>
      <c r="G1459" t="s">
        <v>11809</v>
      </c>
      <c r="H1459" t="s">
        <v>11838</v>
      </c>
      <c r="J1459" t="s">
        <v>4465</v>
      </c>
      <c r="K1459" t="s">
        <v>59</v>
      </c>
      <c r="M1459">
        <v>1</v>
      </c>
      <c r="N1459">
        <v>207</v>
      </c>
      <c r="O1459">
        <v>0</v>
      </c>
      <c r="P1459">
        <v>0</v>
      </c>
      <c r="Q1459" s="1">
        <v>43145</v>
      </c>
      <c r="R1459">
        <v>0</v>
      </c>
      <c r="S1459">
        <v>0</v>
      </c>
      <c r="T1459">
        <v>0</v>
      </c>
      <c r="U1459">
        <v>1521.41003417969</v>
      </c>
      <c r="V1459" t="s">
        <v>59</v>
      </c>
      <c r="W1459">
        <v>1521.41</v>
      </c>
      <c r="X1459" t="b">
        <v>1</v>
      </c>
      <c r="Y1459">
        <v>0</v>
      </c>
      <c r="Z1459">
        <v>49.11</v>
      </c>
      <c r="AA1459" t="b">
        <v>1</v>
      </c>
      <c r="AB1459" t="b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1</v>
      </c>
      <c r="AK1459">
        <v>0</v>
      </c>
      <c r="AN1459">
        <v>1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1521</v>
      </c>
      <c r="AZ1459" t="b">
        <v>1</v>
      </c>
      <c r="BB1459" t="b">
        <v>0</v>
      </c>
      <c r="BE1459" t="s">
        <v>4466</v>
      </c>
      <c r="BF1459">
        <v>0</v>
      </c>
    </row>
    <row r="1460" spans="1:58" x14ac:dyDescent="0.25">
      <c r="A1460">
        <v>1459</v>
      </c>
      <c r="B1460" t="s">
        <v>4467</v>
      </c>
      <c r="D1460" t="s">
        <v>56</v>
      </c>
      <c r="E1460">
        <v>1</v>
      </c>
      <c r="F1460">
        <v>9</v>
      </c>
      <c r="G1460" t="s">
        <v>11845</v>
      </c>
      <c r="J1460" t="s">
        <v>4468</v>
      </c>
      <c r="K1460" t="s">
        <v>59</v>
      </c>
      <c r="M1460">
        <v>1</v>
      </c>
      <c r="N1460">
        <v>0</v>
      </c>
      <c r="O1460">
        <v>0</v>
      </c>
      <c r="P1460">
        <v>0</v>
      </c>
      <c r="R1460">
        <v>0</v>
      </c>
      <c r="S1460">
        <v>0</v>
      </c>
      <c r="T1460">
        <v>0</v>
      </c>
      <c r="U1460">
        <v>0</v>
      </c>
      <c r="V1460" t="s">
        <v>59</v>
      </c>
      <c r="W1460">
        <v>1458</v>
      </c>
      <c r="X1460" t="b">
        <v>1</v>
      </c>
      <c r="Y1460">
        <v>0</v>
      </c>
      <c r="Z1460">
        <v>0</v>
      </c>
      <c r="AA1460" t="b">
        <v>1</v>
      </c>
      <c r="AB1460" t="b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1</v>
      </c>
      <c r="AK1460">
        <v>0</v>
      </c>
      <c r="AN1460">
        <v>1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 t="b">
        <v>1</v>
      </c>
      <c r="BB1460" t="b">
        <v>0</v>
      </c>
      <c r="BE1460" t="s">
        <v>4469</v>
      </c>
      <c r="BF1460">
        <v>0</v>
      </c>
    </row>
    <row r="1461" spans="1:58" x14ac:dyDescent="0.25">
      <c r="A1461">
        <v>1460</v>
      </c>
      <c r="B1461" t="s">
        <v>4470</v>
      </c>
      <c r="D1461" t="s">
        <v>56</v>
      </c>
      <c r="E1461">
        <v>1</v>
      </c>
      <c r="F1461">
        <v>9</v>
      </c>
      <c r="G1461" t="s">
        <v>11818</v>
      </c>
      <c r="H1461" t="s">
        <v>11822</v>
      </c>
      <c r="J1461" t="s">
        <v>4471</v>
      </c>
      <c r="K1461" t="s">
        <v>59</v>
      </c>
      <c r="M1461">
        <v>1</v>
      </c>
      <c r="N1461">
        <v>0</v>
      </c>
      <c r="O1461">
        <v>0</v>
      </c>
      <c r="P1461">
        <v>0</v>
      </c>
      <c r="R1461">
        <v>0</v>
      </c>
      <c r="S1461">
        <v>0</v>
      </c>
      <c r="T1461">
        <v>0</v>
      </c>
      <c r="U1461">
        <v>0</v>
      </c>
      <c r="V1461" t="s">
        <v>59</v>
      </c>
      <c r="W1461">
        <v>1459</v>
      </c>
      <c r="X1461" t="b">
        <v>1</v>
      </c>
      <c r="Y1461">
        <v>0</v>
      </c>
      <c r="Z1461">
        <v>0</v>
      </c>
      <c r="AA1461" t="b">
        <v>1</v>
      </c>
      <c r="AB1461" t="b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1</v>
      </c>
      <c r="AK1461">
        <v>0</v>
      </c>
      <c r="AN1461">
        <v>1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 t="b">
        <v>1</v>
      </c>
      <c r="BB1461" t="b">
        <v>0</v>
      </c>
      <c r="BE1461" t="s">
        <v>4472</v>
      </c>
      <c r="BF1461">
        <v>0</v>
      </c>
    </row>
    <row r="1462" spans="1:58" x14ac:dyDescent="0.25">
      <c r="A1462">
        <v>1461</v>
      </c>
      <c r="B1462" t="s">
        <v>4473</v>
      </c>
      <c r="D1462" t="s">
        <v>56</v>
      </c>
      <c r="E1462">
        <v>1</v>
      </c>
      <c r="F1462">
        <v>9</v>
      </c>
      <c r="G1462" t="s">
        <v>11825</v>
      </c>
      <c r="H1462" t="s">
        <v>11827</v>
      </c>
      <c r="J1462" t="s">
        <v>4474</v>
      </c>
      <c r="K1462" t="s">
        <v>59</v>
      </c>
      <c r="M1462">
        <v>1</v>
      </c>
      <c r="N1462">
        <v>0</v>
      </c>
      <c r="O1462">
        <v>0</v>
      </c>
      <c r="P1462">
        <v>0</v>
      </c>
      <c r="R1462">
        <v>0</v>
      </c>
      <c r="S1462">
        <v>0</v>
      </c>
      <c r="T1462">
        <v>0</v>
      </c>
      <c r="U1462">
        <v>0</v>
      </c>
      <c r="V1462" t="s">
        <v>59</v>
      </c>
      <c r="W1462">
        <v>1460</v>
      </c>
      <c r="X1462" t="b">
        <v>1</v>
      </c>
      <c r="Y1462">
        <v>0</v>
      </c>
      <c r="Z1462">
        <v>0</v>
      </c>
      <c r="AA1462" t="b">
        <v>1</v>
      </c>
      <c r="AB1462" t="b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1</v>
      </c>
      <c r="AK1462">
        <v>0</v>
      </c>
      <c r="AN1462">
        <v>1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 t="b">
        <v>1</v>
      </c>
      <c r="BB1462" t="b">
        <v>0</v>
      </c>
      <c r="BE1462" t="s">
        <v>4475</v>
      </c>
      <c r="BF1462">
        <v>0</v>
      </c>
    </row>
    <row r="1463" spans="1:58" x14ac:dyDescent="0.25">
      <c r="A1463">
        <v>1462</v>
      </c>
      <c r="B1463" t="s">
        <v>4476</v>
      </c>
      <c r="D1463" t="s">
        <v>56</v>
      </c>
      <c r="E1463">
        <v>1</v>
      </c>
      <c r="F1463">
        <v>9</v>
      </c>
      <c r="G1463" t="s">
        <v>11809</v>
      </c>
      <c r="H1463" t="s">
        <v>11805</v>
      </c>
      <c r="J1463" t="s">
        <v>4477</v>
      </c>
      <c r="K1463" t="s">
        <v>59</v>
      </c>
      <c r="M1463">
        <v>1</v>
      </c>
      <c r="N1463">
        <v>75</v>
      </c>
      <c r="O1463">
        <v>0</v>
      </c>
      <c r="P1463">
        <v>0</v>
      </c>
      <c r="Q1463" s="1">
        <v>43483</v>
      </c>
      <c r="R1463">
        <v>0</v>
      </c>
      <c r="S1463">
        <v>0</v>
      </c>
      <c r="T1463">
        <v>0</v>
      </c>
      <c r="U1463">
        <v>320</v>
      </c>
      <c r="V1463" t="s">
        <v>59</v>
      </c>
      <c r="W1463">
        <v>320</v>
      </c>
      <c r="X1463" t="b">
        <v>1</v>
      </c>
      <c r="Y1463">
        <v>0</v>
      </c>
      <c r="Z1463">
        <v>9.8699999999999992</v>
      </c>
      <c r="AA1463" t="b">
        <v>1</v>
      </c>
      <c r="AB1463" t="b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1</v>
      </c>
      <c r="AK1463">
        <v>0</v>
      </c>
      <c r="AN1463">
        <v>1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320</v>
      </c>
      <c r="AZ1463" t="b">
        <v>1</v>
      </c>
      <c r="BB1463" t="b">
        <v>0</v>
      </c>
      <c r="BE1463" t="s">
        <v>4478</v>
      </c>
      <c r="BF1463">
        <v>0</v>
      </c>
    </row>
    <row r="1464" spans="1:58" x14ac:dyDescent="0.25">
      <c r="A1464">
        <v>1463</v>
      </c>
      <c r="B1464" t="s">
        <v>4479</v>
      </c>
      <c r="D1464" t="s">
        <v>56</v>
      </c>
      <c r="E1464">
        <v>1</v>
      </c>
      <c r="F1464">
        <v>9</v>
      </c>
      <c r="G1464" t="s">
        <v>11809</v>
      </c>
      <c r="H1464" t="s">
        <v>11839</v>
      </c>
      <c r="J1464" t="s">
        <v>4480</v>
      </c>
      <c r="K1464" t="s">
        <v>59</v>
      </c>
      <c r="M1464">
        <v>1</v>
      </c>
      <c r="N1464">
        <v>0</v>
      </c>
      <c r="O1464">
        <v>0</v>
      </c>
      <c r="P1464">
        <v>0</v>
      </c>
      <c r="R1464">
        <v>0</v>
      </c>
      <c r="S1464">
        <v>0</v>
      </c>
      <c r="T1464">
        <v>0</v>
      </c>
      <c r="U1464">
        <v>0</v>
      </c>
      <c r="V1464" t="s">
        <v>59</v>
      </c>
      <c r="W1464">
        <v>1462</v>
      </c>
      <c r="X1464" t="b">
        <v>1</v>
      </c>
      <c r="Y1464">
        <v>0</v>
      </c>
      <c r="Z1464">
        <v>0</v>
      </c>
      <c r="AA1464" t="b">
        <v>1</v>
      </c>
      <c r="AB1464" t="b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1</v>
      </c>
      <c r="AK1464">
        <v>0</v>
      </c>
      <c r="AN1464">
        <v>1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 t="b">
        <v>1</v>
      </c>
      <c r="BB1464" t="b">
        <v>0</v>
      </c>
      <c r="BE1464" t="s">
        <v>4481</v>
      </c>
      <c r="BF1464">
        <v>0</v>
      </c>
    </row>
    <row r="1465" spans="1:58" x14ac:dyDescent="0.25">
      <c r="A1465">
        <v>1464</v>
      </c>
      <c r="B1465" t="s">
        <v>4482</v>
      </c>
      <c r="D1465" t="s">
        <v>56</v>
      </c>
      <c r="E1465">
        <v>1</v>
      </c>
      <c r="F1465">
        <v>9</v>
      </c>
      <c r="G1465" t="s">
        <v>11809</v>
      </c>
      <c r="H1465" t="s">
        <v>11839</v>
      </c>
      <c r="J1465" t="s">
        <v>4483</v>
      </c>
      <c r="K1465" t="s">
        <v>59</v>
      </c>
      <c r="M1465">
        <v>1</v>
      </c>
      <c r="N1465">
        <v>0</v>
      </c>
      <c r="O1465">
        <v>0</v>
      </c>
      <c r="P1465">
        <v>0</v>
      </c>
      <c r="R1465">
        <v>0</v>
      </c>
      <c r="S1465">
        <v>0</v>
      </c>
      <c r="T1465">
        <v>0</v>
      </c>
      <c r="U1465">
        <v>0</v>
      </c>
      <c r="V1465" t="s">
        <v>59</v>
      </c>
      <c r="W1465">
        <v>1463</v>
      </c>
      <c r="X1465" t="b">
        <v>1</v>
      </c>
      <c r="Y1465">
        <v>0</v>
      </c>
      <c r="Z1465">
        <v>0</v>
      </c>
      <c r="AA1465" t="b">
        <v>1</v>
      </c>
      <c r="AB1465" t="b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1</v>
      </c>
      <c r="AK1465">
        <v>0</v>
      </c>
      <c r="AN1465">
        <v>1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 t="b">
        <v>1</v>
      </c>
      <c r="BB1465" t="b">
        <v>0</v>
      </c>
      <c r="BE1465" t="s">
        <v>4484</v>
      </c>
      <c r="BF1465">
        <v>0</v>
      </c>
    </row>
    <row r="1466" spans="1:58" x14ac:dyDescent="0.25">
      <c r="A1466">
        <v>1465</v>
      </c>
      <c r="B1466" t="s">
        <v>4485</v>
      </c>
      <c r="D1466" t="s">
        <v>56</v>
      </c>
      <c r="E1466">
        <v>1</v>
      </c>
      <c r="F1466">
        <v>9</v>
      </c>
      <c r="G1466" t="s">
        <v>11845</v>
      </c>
      <c r="J1466" t="s">
        <v>4486</v>
      </c>
      <c r="K1466" t="s">
        <v>59</v>
      </c>
      <c r="M1466">
        <v>1</v>
      </c>
      <c r="N1466">
        <v>0</v>
      </c>
      <c r="O1466">
        <v>0</v>
      </c>
      <c r="P1466">
        <v>0</v>
      </c>
      <c r="R1466">
        <v>0</v>
      </c>
      <c r="S1466">
        <v>0</v>
      </c>
      <c r="T1466">
        <v>0</v>
      </c>
      <c r="U1466">
        <v>0</v>
      </c>
      <c r="V1466" t="s">
        <v>59</v>
      </c>
      <c r="W1466">
        <v>1464</v>
      </c>
      <c r="X1466" t="b">
        <v>1</v>
      </c>
      <c r="Y1466">
        <v>0</v>
      </c>
      <c r="Z1466">
        <v>0</v>
      </c>
      <c r="AA1466" t="b">
        <v>1</v>
      </c>
      <c r="AB1466" t="b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1</v>
      </c>
      <c r="AK1466">
        <v>0</v>
      </c>
      <c r="AN1466">
        <v>1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 t="b">
        <v>1</v>
      </c>
      <c r="BB1466" t="b">
        <v>0</v>
      </c>
      <c r="BE1466" t="s">
        <v>4487</v>
      </c>
      <c r="BF1466">
        <v>0</v>
      </c>
    </row>
    <row r="1467" spans="1:58" x14ac:dyDescent="0.25">
      <c r="A1467">
        <v>1466</v>
      </c>
      <c r="B1467" t="s">
        <v>4488</v>
      </c>
      <c r="D1467" t="s">
        <v>56</v>
      </c>
      <c r="E1467">
        <v>1</v>
      </c>
      <c r="F1467">
        <v>9</v>
      </c>
      <c r="G1467" t="s">
        <v>11825</v>
      </c>
      <c r="H1467" t="s">
        <v>11805</v>
      </c>
      <c r="J1467" t="s">
        <v>4489</v>
      </c>
      <c r="K1467" t="s">
        <v>59</v>
      </c>
      <c r="M1467">
        <v>1</v>
      </c>
      <c r="N1467">
        <v>0</v>
      </c>
      <c r="O1467">
        <v>0</v>
      </c>
      <c r="P1467">
        <v>0</v>
      </c>
      <c r="R1467">
        <v>0</v>
      </c>
      <c r="S1467">
        <v>0</v>
      </c>
      <c r="T1467">
        <v>0</v>
      </c>
      <c r="U1467">
        <v>0</v>
      </c>
      <c r="V1467" t="s">
        <v>59</v>
      </c>
      <c r="W1467">
        <v>1465</v>
      </c>
      <c r="X1467" t="b">
        <v>1</v>
      </c>
      <c r="Y1467">
        <v>0</v>
      </c>
      <c r="Z1467">
        <v>0</v>
      </c>
      <c r="AA1467" t="b">
        <v>1</v>
      </c>
      <c r="AB1467" t="b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1</v>
      </c>
      <c r="AK1467">
        <v>0</v>
      </c>
      <c r="AN1467">
        <v>1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 t="b">
        <v>1</v>
      </c>
      <c r="BB1467" t="b">
        <v>0</v>
      </c>
      <c r="BE1467" t="s">
        <v>4490</v>
      </c>
      <c r="BF1467">
        <v>0</v>
      </c>
    </row>
    <row r="1468" spans="1:58" x14ac:dyDescent="0.25">
      <c r="A1468">
        <v>1467</v>
      </c>
      <c r="B1468" t="s">
        <v>4491</v>
      </c>
      <c r="D1468" t="s">
        <v>56</v>
      </c>
      <c r="E1468">
        <v>1</v>
      </c>
      <c r="F1468">
        <v>9</v>
      </c>
      <c r="G1468" t="s">
        <v>11809</v>
      </c>
      <c r="H1468" t="s">
        <v>11834</v>
      </c>
      <c r="J1468" t="s">
        <v>4492</v>
      </c>
      <c r="K1468" t="s">
        <v>59</v>
      </c>
      <c r="M1468">
        <v>1</v>
      </c>
      <c r="N1468">
        <v>0</v>
      </c>
      <c r="O1468">
        <v>0</v>
      </c>
      <c r="P1468">
        <v>0</v>
      </c>
      <c r="R1468">
        <v>0</v>
      </c>
      <c r="S1468">
        <v>0</v>
      </c>
      <c r="T1468">
        <v>0</v>
      </c>
      <c r="U1468">
        <v>0</v>
      </c>
      <c r="V1468" t="s">
        <v>59</v>
      </c>
      <c r="W1468">
        <v>1466</v>
      </c>
      <c r="X1468" t="b">
        <v>1</v>
      </c>
      <c r="Y1468">
        <v>0</v>
      </c>
      <c r="Z1468">
        <v>0</v>
      </c>
      <c r="AA1468" t="b">
        <v>1</v>
      </c>
      <c r="AB1468" t="b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</v>
      </c>
      <c r="AK1468">
        <v>0</v>
      </c>
      <c r="AN1468">
        <v>1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 t="b">
        <v>1</v>
      </c>
      <c r="BB1468" t="b">
        <v>0</v>
      </c>
      <c r="BE1468" t="s">
        <v>4493</v>
      </c>
      <c r="BF1468">
        <v>0</v>
      </c>
    </row>
    <row r="1469" spans="1:58" x14ac:dyDescent="0.25">
      <c r="A1469">
        <v>1468</v>
      </c>
      <c r="B1469" t="s">
        <v>4494</v>
      </c>
      <c r="D1469" t="s">
        <v>56</v>
      </c>
      <c r="E1469">
        <v>1</v>
      </c>
      <c r="F1469">
        <v>9</v>
      </c>
      <c r="G1469" t="s">
        <v>11809</v>
      </c>
      <c r="H1469" t="s">
        <v>11834</v>
      </c>
      <c r="J1469" t="s">
        <v>4495</v>
      </c>
      <c r="K1469" t="s">
        <v>59</v>
      </c>
      <c r="M1469">
        <v>1</v>
      </c>
      <c r="N1469">
        <v>0</v>
      </c>
      <c r="O1469">
        <v>0</v>
      </c>
      <c r="P1469">
        <v>0</v>
      </c>
      <c r="R1469">
        <v>0</v>
      </c>
      <c r="S1469">
        <v>0</v>
      </c>
      <c r="T1469">
        <v>0</v>
      </c>
      <c r="U1469">
        <v>0</v>
      </c>
      <c r="V1469" t="s">
        <v>59</v>
      </c>
      <c r="W1469">
        <v>1467</v>
      </c>
      <c r="X1469" t="b">
        <v>1</v>
      </c>
      <c r="Y1469">
        <v>0</v>
      </c>
      <c r="Z1469">
        <v>0</v>
      </c>
      <c r="AA1469" t="b">
        <v>1</v>
      </c>
      <c r="AB1469" t="b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1</v>
      </c>
      <c r="AK1469">
        <v>0</v>
      </c>
      <c r="AN1469">
        <v>1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 t="b">
        <v>1</v>
      </c>
      <c r="BB1469" t="b">
        <v>0</v>
      </c>
      <c r="BE1469" t="s">
        <v>4496</v>
      </c>
      <c r="BF1469">
        <v>0</v>
      </c>
    </row>
    <row r="1470" spans="1:58" x14ac:dyDescent="0.25">
      <c r="A1470">
        <v>1469</v>
      </c>
      <c r="B1470" t="s">
        <v>4497</v>
      </c>
      <c r="D1470" t="s">
        <v>56</v>
      </c>
      <c r="E1470">
        <v>1</v>
      </c>
      <c r="F1470">
        <v>9</v>
      </c>
      <c r="G1470" t="s">
        <v>11809</v>
      </c>
      <c r="H1470" t="s">
        <v>11834</v>
      </c>
      <c r="J1470" t="s">
        <v>4498</v>
      </c>
      <c r="K1470" t="s">
        <v>59</v>
      </c>
      <c r="M1470">
        <v>1</v>
      </c>
      <c r="N1470">
        <v>0</v>
      </c>
      <c r="O1470">
        <v>0</v>
      </c>
      <c r="P1470">
        <v>0</v>
      </c>
      <c r="R1470">
        <v>0</v>
      </c>
      <c r="S1470">
        <v>0</v>
      </c>
      <c r="T1470">
        <v>0</v>
      </c>
      <c r="U1470">
        <v>0</v>
      </c>
      <c r="V1470" t="s">
        <v>59</v>
      </c>
      <c r="W1470">
        <v>1468</v>
      </c>
      <c r="X1470" t="b">
        <v>1</v>
      </c>
      <c r="Y1470">
        <v>0</v>
      </c>
      <c r="Z1470">
        <v>0</v>
      </c>
      <c r="AA1470" t="b">
        <v>1</v>
      </c>
      <c r="AB1470" t="b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1</v>
      </c>
      <c r="AK1470">
        <v>0</v>
      </c>
      <c r="AN1470">
        <v>1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 t="b">
        <v>1</v>
      </c>
      <c r="BB1470" t="b">
        <v>0</v>
      </c>
      <c r="BE1470" t="s">
        <v>4499</v>
      </c>
      <c r="BF1470">
        <v>0</v>
      </c>
    </row>
    <row r="1471" spans="1:58" x14ac:dyDescent="0.25">
      <c r="A1471">
        <v>1470</v>
      </c>
      <c r="B1471" t="s">
        <v>4500</v>
      </c>
      <c r="D1471" t="s">
        <v>56</v>
      </c>
      <c r="E1471">
        <v>1</v>
      </c>
      <c r="F1471">
        <v>9</v>
      </c>
      <c r="G1471" t="s">
        <v>11809</v>
      </c>
      <c r="H1471" t="s">
        <v>11834</v>
      </c>
      <c r="J1471" t="s">
        <v>4501</v>
      </c>
      <c r="K1471" t="s">
        <v>59</v>
      </c>
      <c r="M1471">
        <v>1</v>
      </c>
      <c r="N1471">
        <v>0</v>
      </c>
      <c r="O1471">
        <v>0</v>
      </c>
      <c r="P1471">
        <v>0</v>
      </c>
      <c r="R1471">
        <v>0</v>
      </c>
      <c r="S1471">
        <v>0</v>
      </c>
      <c r="T1471">
        <v>0</v>
      </c>
      <c r="U1471">
        <v>0</v>
      </c>
      <c r="V1471" t="s">
        <v>59</v>
      </c>
      <c r="W1471">
        <v>1469</v>
      </c>
      <c r="X1471" t="b">
        <v>1</v>
      </c>
      <c r="Y1471">
        <v>0</v>
      </c>
      <c r="Z1471">
        <v>0</v>
      </c>
      <c r="AA1471" t="b">
        <v>1</v>
      </c>
      <c r="AB1471" t="b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1</v>
      </c>
      <c r="AK1471">
        <v>0</v>
      </c>
      <c r="AN1471">
        <v>1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 t="b">
        <v>1</v>
      </c>
      <c r="BB1471" t="b">
        <v>0</v>
      </c>
      <c r="BE1471" t="s">
        <v>4502</v>
      </c>
      <c r="BF1471">
        <v>0</v>
      </c>
    </row>
    <row r="1472" spans="1:58" x14ac:dyDescent="0.25">
      <c r="A1472">
        <v>1471</v>
      </c>
      <c r="B1472" t="s">
        <v>4503</v>
      </c>
      <c r="D1472" t="s">
        <v>56</v>
      </c>
      <c r="E1472">
        <v>1</v>
      </c>
      <c r="F1472">
        <v>9</v>
      </c>
      <c r="G1472" t="s">
        <v>11809</v>
      </c>
      <c r="H1472" t="s">
        <v>11834</v>
      </c>
      <c r="J1472" t="s">
        <v>4504</v>
      </c>
      <c r="K1472" t="s">
        <v>59</v>
      </c>
      <c r="M1472">
        <v>1</v>
      </c>
      <c r="N1472">
        <v>0</v>
      </c>
      <c r="O1472">
        <v>0</v>
      </c>
      <c r="P1472">
        <v>0</v>
      </c>
      <c r="R1472">
        <v>0</v>
      </c>
      <c r="S1472">
        <v>0</v>
      </c>
      <c r="T1472">
        <v>0</v>
      </c>
      <c r="U1472">
        <v>0</v>
      </c>
      <c r="V1472" t="s">
        <v>59</v>
      </c>
      <c r="W1472">
        <v>1470</v>
      </c>
      <c r="X1472" t="b">
        <v>1</v>
      </c>
      <c r="Y1472">
        <v>0</v>
      </c>
      <c r="Z1472">
        <v>0</v>
      </c>
      <c r="AA1472" t="b">
        <v>1</v>
      </c>
      <c r="AB1472" t="b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1</v>
      </c>
      <c r="AK1472">
        <v>0</v>
      </c>
      <c r="AN1472">
        <v>1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 t="b">
        <v>1</v>
      </c>
      <c r="BB1472" t="b">
        <v>0</v>
      </c>
      <c r="BE1472" t="s">
        <v>4505</v>
      </c>
      <c r="BF1472">
        <v>0</v>
      </c>
    </row>
    <row r="1473" spans="1:58" x14ac:dyDescent="0.25">
      <c r="A1473">
        <v>1472</v>
      </c>
      <c r="B1473" t="s">
        <v>4506</v>
      </c>
      <c r="D1473" t="s">
        <v>56</v>
      </c>
      <c r="E1473">
        <v>1</v>
      </c>
      <c r="F1473">
        <v>9</v>
      </c>
      <c r="G1473" t="s">
        <v>11809</v>
      </c>
      <c r="H1473" t="s">
        <v>11834</v>
      </c>
      <c r="J1473" t="s">
        <v>4507</v>
      </c>
      <c r="K1473" t="s">
        <v>59</v>
      </c>
      <c r="M1473">
        <v>1</v>
      </c>
      <c r="N1473">
        <v>0</v>
      </c>
      <c r="O1473">
        <v>0</v>
      </c>
      <c r="P1473">
        <v>0</v>
      </c>
      <c r="R1473">
        <v>0</v>
      </c>
      <c r="S1473">
        <v>0</v>
      </c>
      <c r="T1473">
        <v>0</v>
      </c>
      <c r="U1473">
        <v>0</v>
      </c>
      <c r="V1473" t="s">
        <v>59</v>
      </c>
      <c r="W1473">
        <v>1471</v>
      </c>
      <c r="X1473" t="b">
        <v>1</v>
      </c>
      <c r="Y1473">
        <v>0</v>
      </c>
      <c r="Z1473">
        <v>0</v>
      </c>
      <c r="AA1473" t="b">
        <v>1</v>
      </c>
      <c r="AB1473" t="b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1</v>
      </c>
      <c r="AK1473">
        <v>0</v>
      </c>
      <c r="AN1473">
        <v>1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 t="b">
        <v>1</v>
      </c>
      <c r="BB1473" t="b">
        <v>0</v>
      </c>
      <c r="BE1473" t="s">
        <v>4508</v>
      </c>
      <c r="BF1473">
        <v>0</v>
      </c>
    </row>
    <row r="1474" spans="1:58" x14ac:dyDescent="0.25">
      <c r="A1474">
        <v>1473</v>
      </c>
      <c r="B1474" t="s">
        <v>4509</v>
      </c>
      <c r="D1474" t="s">
        <v>56</v>
      </c>
      <c r="E1474">
        <v>1</v>
      </c>
      <c r="F1474">
        <v>9</v>
      </c>
      <c r="G1474" t="s">
        <v>11845</v>
      </c>
      <c r="J1474" t="s">
        <v>4510</v>
      </c>
      <c r="K1474" t="s">
        <v>175</v>
      </c>
      <c r="M1474">
        <v>1</v>
      </c>
      <c r="N1474">
        <v>0</v>
      </c>
      <c r="O1474">
        <v>0</v>
      </c>
      <c r="P1474">
        <v>0</v>
      </c>
      <c r="R1474">
        <v>0</v>
      </c>
      <c r="S1474">
        <v>0</v>
      </c>
      <c r="T1474">
        <v>0</v>
      </c>
      <c r="U1474">
        <v>0</v>
      </c>
      <c r="V1474" t="s">
        <v>59</v>
      </c>
      <c r="W1474">
        <v>1472</v>
      </c>
      <c r="X1474" t="b">
        <v>1</v>
      </c>
      <c r="Y1474">
        <v>0</v>
      </c>
      <c r="Z1474">
        <v>0</v>
      </c>
      <c r="AA1474" t="b">
        <v>1</v>
      </c>
      <c r="AB1474" t="b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1</v>
      </c>
      <c r="AK1474">
        <v>0</v>
      </c>
      <c r="AN1474">
        <v>1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 t="b">
        <v>1</v>
      </c>
      <c r="BB1474" t="b">
        <v>0</v>
      </c>
      <c r="BE1474" t="s">
        <v>4511</v>
      </c>
      <c r="BF1474">
        <v>0</v>
      </c>
    </row>
    <row r="1475" spans="1:58" x14ac:dyDescent="0.25">
      <c r="A1475">
        <v>1474</v>
      </c>
      <c r="B1475" t="s">
        <v>4512</v>
      </c>
      <c r="D1475" t="s">
        <v>56</v>
      </c>
      <c r="E1475">
        <v>1</v>
      </c>
      <c r="F1475">
        <v>9</v>
      </c>
      <c r="G1475" t="s">
        <v>11845</v>
      </c>
      <c r="J1475" t="s">
        <v>4513</v>
      </c>
      <c r="K1475" t="s">
        <v>59</v>
      </c>
      <c r="M1475">
        <v>1</v>
      </c>
      <c r="N1475">
        <v>67</v>
      </c>
      <c r="O1475">
        <v>0</v>
      </c>
      <c r="P1475">
        <v>0</v>
      </c>
      <c r="Q1475" s="1">
        <v>43029</v>
      </c>
      <c r="R1475">
        <v>0</v>
      </c>
      <c r="S1475">
        <v>0</v>
      </c>
      <c r="T1475">
        <v>0</v>
      </c>
      <c r="U1475">
        <v>178.88000488281301</v>
      </c>
      <c r="V1475" t="s">
        <v>59</v>
      </c>
      <c r="W1475">
        <v>160.99</v>
      </c>
      <c r="X1475" t="b">
        <v>1</v>
      </c>
      <c r="Y1475">
        <v>0</v>
      </c>
      <c r="Z1475">
        <v>5.28</v>
      </c>
      <c r="AA1475" t="b">
        <v>1</v>
      </c>
      <c r="AB1475" t="b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1</v>
      </c>
      <c r="AK1475">
        <v>0</v>
      </c>
      <c r="AN1475">
        <v>1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161</v>
      </c>
      <c r="AZ1475" t="b">
        <v>1</v>
      </c>
      <c r="BB1475" t="b">
        <v>0</v>
      </c>
      <c r="BE1475" t="s">
        <v>4514</v>
      </c>
      <c r="BF1475">
        <v>0</v>
      </c>
    </row>
    <row r="1476" spans="1:58" x14ac:dyDescent="0.25">
      <c r="A1476">
        <v>1475</v>
      </c>
      <c r="B1476" t="s">
        <v>4515</v>
      </c>
      <c r="D1476" t="s">
        <v>56</v>
      </c>
      <c r="E1476">
        <v>1</v>
      </c>
      <c r="F1476">
        <v>9</v>
      </c>
      <c r="G1476" t="s">
        <v>11809</v>
      </c>
      <c r="H1476" t="s">
        <v>11838</v>
      </c>
      <c r="J1476" t="s">
        <v>4516</v>
      </c>
      <c r="K1476" t="s">
        <v>59</v>
      </c>
      <c r="M1476">
        <v>1</v>
      </c>
      <c r="N1476">
        <v>0</v>
      </c>
      <c r="O1476">
        <v>0</v>
      </c>
      <c r="P1476">
        <v>0</v>
      </c>
      <c r="R1476">
        <v>0</v>
      </c>
      <c r="S1476">
        <v>0</v>
      </c>
      <c r="T1476">
        <v>0</v>
      </c>
      <c r="U1476">
        <v>0</v>
      </c>
      <c r="V1476" t="s">
        <v>59</v>
      </c>
      <c r="W1476">
        <v>1474</v>
      </c>
      <c r="X1476" t="b">
        <v>1</v>
      </c>
      <c r="Y1476">
        <v>0</v>
      </c>
      <c r="Z1476">
        <v>0</v>
      </c>
      <c r="AA1476" t="b">
        <v>1</v>
      </c>
      <c r="AB1476" t="b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1</v>
      </c>
      <c r="AK1476">
        <v>0</v>
      </c>
      <c r="AN1476">
        <v>1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 t="b">
        <v>1</v>
      </c>
      <c r="BB1476" t="b">
        <v>0</v>
      </c>
      <c r="BE1476" t="s">
        <v>4517</v>
      </c>
      <c r="BF1476">
        <v>0</v>
      </c>
    </row>
    <row r="1477" spans="1:58" x14ac:dyDescent="0.25">
      <c r="A1477">
        <v>1476</v>
      </c>
      <c r="B1477" t="s">
        <v>4518</v>
      </c>
      <c r="D1477" t="s">
        <v>56</v>
      </c>
      <c r="E1477">
        <v>1</v>
      </c>
      <c r="F1477">
        <v>9</v>
      </c>
      <c r="G1477" t="s">
        <v>11809</v>
      </c>
      <c r="H1477" t="s">
        <v>11838</v>
      </c>
      <c r="J1477" t="s">
        <v>4519</v>
      </c>
      <c r="K1477" t="s">
        <v>59</v>
      </c>
      <c r="M1477">
        <v>1</v>
      </c>
      <c r="N1477">
        <v>22</v>
      </c>
      <c r="O1477">
        <v>0</v>
      </c>
      <c r="P1477">
        <v>0</v>
      </c>
      <c r="Q1477" s="1">
        <v>42888</v>
      </c>
      <c r="R1477">
        <v>0</v>
      </c>
      <c r="S1477">
        <v>0</v>
      </c>
      <c r="T1477">
        <v>0</v>
      </c>
      <c r="U1477">
        <v>135</v>
      </c>
      <c r="V1477" t="s">
        <v>59</v>
      </c>
      <c r="W1477">
        <v>121.5</v>
      </c>
      <c r="X1477" t="b">
        <v>1</v>
      </c>
      <c r="Y1477">
        <v>0</v>
      </c>
      <c r="Z1477">
        <v>4.0599999999999996</v>
      </c>
      <c r="AA1477" t="b">
        <v>1</v>
      </c>
      <c r="AB1477" t="b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</v>
      </c>
      <c r="AK1477">
        <v>0</v>
      </c>
      <c r="AN1477">
        <v>1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122</v>
      </c>
      <c r="AZ1477" t="b">
        <v>1</v>
      </c>
      <c r="BB1477" t="b">
        <v>0</v>
      </c>
      <c r="BE1477" t="s">
        <v>4520</v>
      </c>
      <c r="BF1477">
        <v>0</v>
      </c>
    </row>
    <row r="1478" spans="1:58" x14ac:dyDescent="0.25">
      <c r="A1478">
        <v>1477</v>
      </c>
      <c r="B1478" t="s">
        <v>4521</v>
      </c>
      <c r="D1478" t="s">
        <v>56</v>
      </c>
      <c r="E1478">
        <v>1</v>
      </c>
      <c r="F1478">
        <v>9</v>
      </c>
      <c r="G1478" t="s">
        <v>11809</v>
      </c>
      <c r="H1478" t="s">
        <v>11838</v>
      </c>
      <c r="J1478" t="s">
        <v>4522</v>
      </c>
      <c r="K1478" t="s">
        <v>59</v>
      </c>
      <c r="M1478">
        <v>1</v>
      </c>
      <c r="N1478">
        <v>75</v>
      </c>
      <c r="O1478">
        <v>0</v>
      </c>
      <c r="P1478">
        <v>0</v>
      </c>
      <c r="Q1478" s="1">
        <v>43497</v>
      </c>
      <c r="R1478">
        <v>0</v>
      </c>
      <c r="S1478">
        <v>0</v>
      </c>
      <c r="T1478">
        <v>0</v>
      </c>
      <c r="U1478">
        <v>150</v>
      </c>
      <c r="V1478" t="s">
        <v>59</v>
      </c>
      <c r="W1478">
        <v>150</v>
      </c>
      <c r="X1478" t="b">
        <v>1</v>
      </c>
      <c r="Y1478">
        <v>0</v>
      </c>
      <c r="Z1478">
        <v>4.62</v>
      </c>
      <c r="AA1478" t="b">
        <v>1</v>
      </c>
      <c r="AB1478" t="b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1</v>
      </c>
      <c r="AK1478">
        <v>0</v>
      </c>
      <c r="AN1478">
        <v>1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150</v>
      </c>
      <c r="AZ1478" t="b">
        <v>1</v>
      </c>
      <c r="BB1478" t="b">
        <v>0</v>
      </c>
      <c r="BE1478" t="s">
        <v>4523</v>
      </c>
      <c r="BF1478">
        <v>0</v>
      </c>
    </row>
    <row r="1479" spans="1:58" x14ac:dyDescent="0.25">
      <c r="A1479">
        <v>1478</v>
      </c>
      <c r="B1479" t="s">
        <v>4524</v>
      </c>
      <c r="D1479" t="s">
        <v>56</v>
      </c>
      <c r="E1479">
        <v>1</v>
      </c>
      <c r="F1479">
        <v>9</v>
      </c>
      <c r="G1479" t="s">
        <v>11809</v>
      </c>
      <c r="H1479" t="s">
        <v>11838</v>
      </c>
      <c r="J1479" t="s">
        <v>4525</v>
      </c>
      <c r="K1479" t="s">
        <v>59</v>
      </c>
      <c r="M1479">
        <v>1</v>
      </c>
      <c r="N1479">
        <v>75</v>
      </c>
      <c r="O1479">
        <v>0</v>
      </c>
      <c r="P1479">
        <v>0</v>
      </c>
      <c r="Q1479" s="1">
        <v>43770</v>
      </c>
      <c r="R1479">
        <v>0</v>
      </c>
      <c r="S1479">
        <v>0</v>
      </c>
      <c r="T1479">
        <v>0</v>
      </c>
      <c r="U1479">
        <v>70</v>
      </c>
      <c r="V1479" t="s">
        <v>59</v>
      </c>
      <c r="W1479">
        <v>70</v>
      </c>
      <c r="X1479" t="b">
        <v>1</v>
      </c>
      <c r="Y1479">
        <v>0</v>
      </c>
      <c r="Z1479">
        <v>2.08</v>
      </c>
      <c r="AA1479" t="b">
        <v>1</v>
      </c>
      <c r="AB1479" t="b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1</v>
      </c>
      <c r="AK1479">
        <v>0</v>
      </c>
      <c r="AN1479">
        <v>1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70</v>
      </c>
      <c r="AZ1479" t="b">
        <v>1</v>
      </c>
      <c r="BB1479" t="b">
        <v>0</v>
      </c>
      <c r="BE1479" t="s">
        <v>4526</v>
      </c>
      <c r="BF1479">
        <v>0</v>
      </c>
    </row>
    <row r="1480" spans="1:58" x14ac:dyDescent="0.25">
      <c r="A1480">
        <v>1479</v>
      </c>
      <c r="B1480" t="s">
        <v>4527</v>
      </c>
      <c r="D1480" t="s">
        <v>56</v>
      </c>
      <c r="E1480">
        <v>1</v>
      </c>
      <c r="F1480">
        <v>9</v>
      </c>
      <c r="G1480" t="s">
        <v>11809</v>
      </c>
      <c r="H1480" t="s">
        <v>11838</v>
      </c>
      <c r="J1480" t="s">
        <v>4528</v>
      </c>
      <c r="K1480" t="s">
        <v>59</v>
      </c>
      <c r="M1480">
        <v>1</v>
      </c>
      <c r="N1480">
        <v>0</v>
      </c>
      <c r="O1480">
        <v>0</v>
      </c>
      <c r="P1480">
        <v>0</v>
      </c>
      <c r="R1480">
        <v>0</v>
      </c>
      <c r="S1480">
        <v>0</v>
      </c>
      <c r="T1480">
        <v>0</v>
      </c>
      <c r="U1480">
        <v>0</v>
      </c>
      <c r="V1480" t="s">
        <v>59</v>
      </c>
      <c r="W1480">
        <v>1478</v>
      </c>
      <c r="X1480" t="b">
        <v>1</v>
      </c>
      <c r="Y1480">
        <v>0</v>
      </c>
      <c r="Z1480">
        <v>0</v>
      </c>
      <c r="AA1480" t="b">
        <v>1</v>
      </c>
      <c r="AB1480" t="b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1</v>
      </c>
      <c r="AK1480">
        <v>0</v>
      </c>
      <c r="AN1480">
        <v>1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 t="b">
        <v>1</v>
      </c>
      <c r="BB1480" t="b">
        <v>0</v>
      </c>
      <c r="BE1480" t="s">
        <v>4529</v>
      </c>
      <c r="BF1480">
        <v>0</v>
      </c>
    </row>
    <row r="1481" spans="1:58" x14ac:dyDescent="0.25">
      <c r="A1481">
        <v>1480</v>
      </c>
      <c r="B1481" t="s">
        <v>4530</v>
      </c>
      <c r="D1481" t="s">
        <v>56</v>
      </c>
      <c r="E1481">
        <v>1</v>
      </c>
      <c r="F1481">
        <v>9</v>
      </c>
      <c r="G1481" t="s">
        <v>11809</v>
      </c>
      <c r="H1481" t="s">
        <v>11838</v>
      </c>
      <c r="J1481" t="s">
        <v>4531</v>
      </c>
      <c r="K1481" t="s">
        <v>59</v>
      </c>
      <c r="M1481">
        <v>1</v>
      </c>
      <c r="N1481">
        <v>207</v>
      </c>
      <c r="O1481">
        <v>0</v>
      </c>
      <c r="P1481">
        <v>0</v>
      </c>
      <c r="Q1481" s="1">
        <v>43741</v>
      </c>
      <c r="R1481">
        <v>0</v>
      </c>
      <c r="S1481">
        <v>0</v>
      </c>
      <c r="T1481">
        <v>0</v>
      </c>
      <c r="U1481">
        <v>238.33999633789099</v>
      </c>
      <c r="V1481" t="s">
        <v>59</v>
      </c>
      <c r="W1481">
        <v>238.34</v>
      </c>
      <c r="X1481" t="b">
        <v>1</v>
      </c>
      <c r="Y1481">
        <v>1</v>
      </c>
      <c r="Z1481">
        <v>7.1</v>
      </c>
      <c r="AA1481" t="b">
        <v>1</v>
      </c>
      <c r="AB1481" t="b">
        <v>0</v>
      </c>
      <c r="AC1481">
        <v>0</v>
      </c>
      <c r="AD1481">
        <v>0</v>
      </c>
      <c r="AE1481">
        <v>0</v>
      </c>
      <c r="AF1481">
        <v>0</v>
      </c>
      <c r="AG1481">
        <v>0.5</v>
      </c>
      <c r="AH1481">
        <v>0</v>
      </c>
      <c r="AI1481">
        <v>1</v>
      </c>
      <c r="AK1481">
        <v>0</v>
      </c>
      <c r="AN1481">
        <v>1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238</v>
      </c>
      <c r="AZ1481" t="b">
        <v>1</v>
      </c>
      <c r="BB1481" t="b">
        <v>0</v>
      </c>
      <c r="BE1481" t="s">
        <v>4532</v>
      </c>
      <c r="BF1481">
        <v>0</v>
      </c>
    </row>
    <row r="1482" spans="1:58" x14ac:dyDescent="0.25">
      <c r="A1482">
        <v>1481</v>
      </c>
      <c r="B1482" t="s">
        <v>4533</v>
      </c>
      <c r="D1482" t="s">
        <v>56</v>
      </c>
      <c r="E1482">
        <v>1</v>
      </c>
      <c r="F1482">
        <v>9</v>
      </c>
      <c r="G1482" t="s">
        <v>11809</v>
      </c>
      <c r="H1482" t="s">
        <v>11838</v>
      </c>
      <c r="J1482" t="s">
        <v>4534</v>
      </c>
      <c r="K1482" t="s">
        <v>59</v>
      </c>
      <c r="M1482">
        <v>1</v>
      </c>
      <c r="N1482">
        <v>0</v>
      </c>
      <c r="O1482">
        <v>0</v>
      </c>
      <c r="P1482">
        <v>0</v>
      </c>
      <c r="R1482">
        <v>0</v>
      </c>
      <c r="S1482">
        <v>0</v>
      </c>
      <c r="T1482">
        <v>0</v>
      </c>
      <c r="U1482">
        <v>0</v>
      </c>
      <c r="V1482" t="s">
        <v>59</v>
      </c>
      <c r="W1482">
        <v>1480</v>
      </c>
      <c r="X1482" t="b">
        <v>1</v>
      </c>
      <c r="Y1482">
        <v>0</v>
      </c>
      <c r="Z1482">
        <v>0</v>
      </c>
      <c r="AA1482" t="b">
        <v>1</v>
      </c>
      <c r="AB1482" t="b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1</v>
      </c>
      <c r="AK1482">
        <v>0</v>
      </c>
      <c r="AN1482">
        <v>1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 t="b">
        <v>1</v>
      </c>
      <c r="BB1482" t="b">
        <v>0</v>
      </c>
      <c r="BE1482" t="s">
        <v>4535</v>
      </c>
      <c r="BF1482">
        <v>0</v>
      </c>
    </row>
    <row r="1483" spans="1:58" x14ac:dyDescent="0.25">
      <c r="A1483">
        <v>1482</v>
      </c>
      <c r="B1483" t="s">
        <v>4536</v>
      </c>
      <c r="D1483" t="s">
        <v>56</v>
      </c>
      <c r="E1483">
        <v>1</v>
      </c>
      <c r="F1483">
        <v>9</v>
      </c>
      <c r="G1483" t="s">
        <v>11809</v>
      </c>
      <c r="H1483" t="s">
        <v>11838</v>
      </c>
      <c r="J1483" t="s">
        <v>4537</v>
      </c>
      <c r="K1483" t="s">
        <v>59</v>
      </c>
      <c r="M1483">
        <v>1</v>
      </c>
      <c r="N1483">
        <v>22</v>
      </c>
      <c r="O1483">
        <v>0</v>
      </c>
      <c r="P1483">
        <v>0</v>
      </c>
      <c r="Q1483" s="1">
        <v>43057</v>
      </c>
      <c r="R1483">
        <v>0</v>
      </c>
      <c r="S1483">
        <v>0</v>
      </c>
      <c r="T1483">
        <v>0</v>
      </c>
      <c r="U1483">
        <v>460</v>
      </c>
      <c r="V1483" t="s">
        <v>59</v>
      </c>
      <c r="W1483">
        <v>414</v>
      </c>
      <c r="X1483" t="b">
        <v>1</v>
      </c>
      <c r="Y1483">
        <v>0</v>
      </c>
      <c r="Z1483">
        <v>13.52</v>
      </c>
      <c r="AA1483" t="b">
        <v>1</v>
      </c>
      <c r="AB1483" t="b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</v>
      </c>
      <c r="AK1483">
        <v>0</v>
      </c>
      <c r="AN1483">
        <v>1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414</v>
      </c>
      <c r="AZ1483" t="b">
        <v>1</v>
      </c>
      <c r="BB1483" t="b">
        <v>0</v>
      </c>
      <c r="BE1483" t="s">
        <v>4538</v>
      </c>
      <c r="BF1483">
        <v>0</v>
      </c>
    </row>
    <row r="1484" spans="1:58" x14ac:dyDescent="0.25">
      <c r="A1484">
        <v>1483</v>
      </c>
      <c r="B1484" t="s">
        <v>4539</v>
      </c>
      <c r="D1484" t="s">
        <v>56</v>
      </c>
      <c r="E1484">
        <v>1</v>
      </c>
      <c r="F1484">
        <v>9</v>
      </c>
      <c r="G1484" t="s">
        <v>11809</v>
      </c>
      <c r="H1484" t="s">
        <v>11838</v>
      </c>
      <c r="J1484" t="s">
        <v>4540</v>
      </c>
      <c r="K1484" t="s">
        <v>59</v>
      </c>
      <c r="M1484">
        <v>1</v>
      </c>
      <c r="N1484">
        <v>0</v>
      </c>
      <c r="O1484">
        <v>0</v>
      </c>
      <c r="P1484">
        <v>0</v>
      </c>
      <c r="R1484">
        <v>0</v>
      </c>
      <c r="S1484">
        <v>0</v>
      </c>
      <c r="T1484">
        <v>0</v>
      </c>
      <c r="U1484">
        <v>0</v>
      </c>
      <c r="V1484" t="s">
        <v>59</v>
      </c>
      <c r="W1484">
        <v>1482</v>
      </c>
      <c r="X1484" t="b">
        <v>1</v>
      </c>
      <c r="Y1484">
        <v>0</v>
      </c>
      <c r="Z1484">
        <v>0</v>
      </c>
      <c r="AA1484" t="b">
        <v>1</v>
      </c>
      <c r="AB1484" t="b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1</v>
      </c>
      <c r="AK1484">
        <v>0</v>
      </c>
      <c r="AN1484">
        <v>1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 t="b">
        <v>1</v>
      </c>
      <c r="BB1484" t="b">
        <v>0</v>
      </c>
      <c r="BE1484" t="s">
        <v>4541</v>
      </c>
      <c r="BF1484">
        <v>0</v>
      </c>
    </row>
    <row r="1485" spans="1:58" x14ac:dyDescent="0.25">
      <c r="A1485">
        <v>1484</v>
      </c>
      <c r="B1485" t="s">
        <v>4542</v>
      </c>
      <c r="D1485" t="s">
        <v>56</v>
      </c>
      <c r="E1485">
        <v>1</v>
      </c>
      <c r="F1485">
        <v>9</v>
      </c>
      <c r="G1485" t="s">
        <v>11809</v>
      </c>
      <c r="H1485" t="s">
        <v>11810</v>
      </c>
      <c r="J1485" t="s">
        <v>4543</v>
      </c>
      <c r="K1485" t="s">
        <v>59</v>
      </c>
      <c r="M1485">
        <v>1</v>
      </c>
      <c r="N1485">
        <v>0</v>
      </c>
      <c r="O1485">
        <v>0</v>
      </c>
      <c r="P1485">
        <v>0</v>
      </c>
      <c r="R1485">
        <v>0</v>
      </c>
      <c r="S1485">
        <v>0</v>
      </c>
      <c r="T1485">
        <v>0</v>
      </c>
      <c r="U1485">
        <v>0</v>
      </c>
      <c r="V1485" t="s">
        <v>59</v>
      </c>
      <c r="W1485">
        <v>1483</v>
      </c>
      <c r="X1485" t="b">
        <v>1</v>
      </c>
      <c r="Y1485">
        <v>0</v>
      </c>
      <c r="Z1485">
        <v>0</v>
      </c>
      <c r="AA1485" t="b">
        <v>1</v>
      </c>
      <c r="AB1485" t="b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1</v>
      </c>
      <c r="AK1485">
        <v>0</v>
      </c>
      <c r="AN1485">
        <v>1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 t="b">
        <v>1</v>
      </c>
      <c r="BB1485" t="b">
        <v>0</v>
      </c>
      <c r="BE1485" t="s">
        <v>4544</v>
      </c>
      <c r="BF1485">
        <v>0</v>
      </c>
    </row>
    <row r="1486" spans="1:58" x14ac:dyDescent="0.25">
      <c r="A1486">
        <v>1485</v>
      </c>
      <c r="B1486" t="s">
        <v>4545</v>
      </c>
      <c r="D1486" t="s">
        <v>56</v>
      </c>
      <c r="E1486">
        <v>1</v>
      </c>
      <c r="F1486">
        <v>9</v>
      </c>
      <c r="G1486" t="s">
        <v>11809</v>
      </c>
      <c r="H1486" t="s">
        <v>11810</v>
      </c>
      <c r="J1486" t="s">
        <v>4546</v>
      </c>
      <c r="K1486" t="s">
        <v>59</v>
      </c>
      <c r="M1486">
        <v>1</v>
      </c>
      <c r="N1486">
        <v>75</v>
      </c>
      <c r="O1486">
        <v>0</v>
      </c>
      <c r="P1486">
        <v>0</v>
      </c>
      <c r="Q1486" s="1">
        <v>43453</v>
      </c>
      <c r="R1486">
        <v>0</v>
      </c>
      <c r="S1486">
        <v>0</v>
      </c>
      <c r="T1486">
        <v>0</v>
      </c>
      <c r="U1486">
        <v>500</v>
      </c>
      <c r="V1486" t="s">
        <v>59</v>
      </c>
      <c r="W1486">
        <v>500</v>
      </c>
      <c r="X1486" t="b">
        <v>1</v>
      </c>
      <c r="Y1486">
        <v>0</v>
      </c>
      <c r="Z1486">
        <v>15.49</v>
      </c>
      <c r="AA1486" t="b">
        <v>1</v>
      </c>
      <c r="AB1486" t="b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</v>
      </c>
      <c r="AK1486">
        <v>0</v>
      </c>
      <c r="AN1486">
        <v>1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500</v>
      </c>
      <c r="AZ1486" t="b">
        <v>1</v>
      </c>
      <c r="BB1486" t="b">
        <v>0</v>
      </c>
      <c r="BE1486" t="s">
        <v>4547</v>
      </c>
      <c r="BF1486">
        <v>0</v>
      </c>
    </row>
    <row r="1487" spans="1:58" x14ac:dyDescent="0.25">
      <c r="A1487">
        <v>1486</v>
      </c>
      <c r="B1487" t="s">
        <v>4548</v>
      </c>
      <c r="D1487" t="s">
        <v>56</v>
      </c>
      <c r="E1487">
        <v>1</v>
      </c>
      <c r="F1487">
        <v>9</v>
      </c>
      <c r="G1487" t="s">
        <v>11809</v>
      </c>
      <c r="H1487" t="s">
        <v>11810</v>
      </c>
      <c r="J1487" t="s">
        <v>4549</v>
      </c>
      <c r="K1487" t="s">
        <v>59</v>
      </c>
      <c r="M1487">
        <v>1</v>
      </c>
      <c r="N1487">
        <v>75</v>
      </c>
      <c r="O1487">
        <v>0</v>
      </c>
      <c r="P1487">
        <v>0</v>
      </c>
      <c r="Q1487" s="1">
        <v>43462</v>
      </c>
      <c r="R1487">
        <v>0</v>
      </c>
      <c r="S1487">
        <v>0</v>
      </c>
      <c r="T1487">
        <v>0</v>
      </c>
      <c r="U1487">
        <v>250</v>
      </c>
      <c r="V1487" t="s">
        <v>59</v>
      </c>
      <c r="W1487">
        <v>250</v>
      </c>
      <c r="X1487" t="b">
        <v>1</v>
      </c>
      <c r="Y1487">
        <v>0</v>
      </c>
      <c r="Z1487">
        <v>7.74</v>
      </c>
      <c r="AA1487" t="b">
        <v>1</v>
      </c>
      <c r="AB1487" t="b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1</v>
      </c>
      <c r="AK1487">
        <v>0</v>
      </c>
      <c r="AN1487">
        <v>1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250</v>
      </c>
      <c r="AZ1487" t="b">
        <v>1</v>
      </c>
      <c r="BB1487" t="b">
        <v>0</v>
      </c>
      <c r="BE1487" t="s">
        <v>4550</v>
      </c>
      <c r="BF1487">
        <v>0</v>
      </c>
    </row>
    <row r="1488" spans="1:58" x14ac:dyDescent="0.25">
      <c r="A1488">
        <v>1487</v>
      </c>
      <c r="B1488" t="s">
        <v>4551</v>
      </c>
      <c r="D1488" t="s">
        <v>56</v>
      </c>
      <c r="E1488">
        <v>1</v>
      </c>
      <c r="F1488">
        <v>9</v>
      </c>
      <c r="G1488" t="s">
        <v>11809</v>
      </c>
      <c r="H1488" t="s">
        <v>11810</v>
      </c>
      <c r="J1488" t="s">
        <v>4552</v>
      </c>
      <c r="K1488" t="s">
        <v>59</v>
      </c>
      <c r="M1488">
        <v>1</v>
      </c>
      <c r="N1488">
        <v>207</v>
      </c>
      <c r="O1488">
        <v>0</v>
      </c>
      <c r="P1488">
        <v>0</v>
      </c>
      <c r="Q1488" s="1">
        <v>43763</v>
      </c>
      <c r="R1488">
        <v>0</v>
      </c>
      <c r="S1488">
        <v>0</v>
      </c>
      <c r="T1488">
        <v>0</v>
      </c>
      <c r="U1488">
        <v>213.02999877929699</v>
      </c>
      <c r="V1488" t="s">
        <v>59</v>
      </c>
      <c r="W1488">
        <v>213.03</v>
      </c>
      <c r="X1488" t="b">
        <v>1</v>
      </c>
      <c r="Y1488">
        <v>0</v>
      </c>
      <c r="Z1488">
        <v>6.33</v>
      </c>
      <c r="AA1488" t="b">
        <v>1</v>
      </c>
      <c r="AB1488" t="b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</v>
      </c>
      <c r="AK1488">
        <v>0</v>
      </c>
      <c r="AN1488">
        <v>1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213</v>
      </c>
      <c r="AZ1488" t="b">
        <v>1</v>
      </c>
      <c r="BB1488" t="b">
        <v>0</v>
      </c>
      <c r="BE1488" t="s">
        <v>4553</v>
      </c>
      <c r="BF1488">
        <v>0</v>
      </c>
    </row>
    <row r="1489" spans="1:58" x14ac:dyDescent="0.25">
      <c r="A1489">
        <v>1488</v>
      </c>
      <c r="B1489" t="s">
        <v>4554</v>
      </c>
      <c r="D1489" t="s">
        <v>56</v>
      </c>
      <c r="E1489">
        <v>1</v>
      </c>
      <c r="F1489">
        <v>9</v>
      </c>
      <c r="G1489" t="s">
        <v>11809</v>
      </c>
      <c r="H1489" t="s">
        <v>11810</v>
      </c>
      <c r="J1489" t="s">
        <v>4555</v>
      </c>
      <c r="K1489" t="s">
        <v>1031</v>
      </c>
      <c r="M1489">
        <v>1</v>
      </c>
      <c r="N1489">
        <v>0</v>
      </c>
      <c r="O1489">
        <v>0</v>
      </c>
      <c r="P1489">
        <v>0</v>
      </c>
      <c r="R1489">
        <v>0</v>
      </c>
      <c r="S1489">
        <v>0</v>
      </c>
      <c r="T1489">
        <v>0</v>
      </c>
      <c r="U1489">
        <v>0</v>
      </c>
      <c r="V1489" t="s">
        <v>59</v>
      </c>
      <c r="W1489">
        <v>1487</v>
      </c>
      <c r="X1489" t="b">
        <v>1</v>
      </c>
      <c r="Y1489">
        <v>0</v>
      </c>
      <c r="Z1489">
        <v>0</v>
      </c>
      <c r="AA1489" t="b">
        <v>1</v>
      </c>
      <c r="AB1489" t="b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</v>
      </c>
      <c r="AK1489">
        <v>0</v>
      </c>
      <c r="AN1489">
        <v>1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 t="b">
        <v>1</v>
      </c>
      <c r="BB1489" t="b">
        <v>0</v>
      </c>
      <c r="BE1489" t="s">
        <v>4556</v>
      </c>
      <c r="BF1489">
        <v>0</v>
      </c>
    </row>
    <row r="1490" spans="1:58" x14ac:dyDescent="0.25">
      <c r="A1490">
        <v>1489</v>
      </c>
      <c r="B1490" t="s">
        <v>4557</v>
      </c>
      <c r="D1490" t="s">
        <v>56</v>
      </c>
      <c r="E1490">
        <v>1</v>
      </c>
      <c r="F1490">
        <v>9</v>
      </c>
      <c r="G1490" t="s">
        <v>11809</v>
      </c>
      <c r="H1490" t="s">
        <v>11810</v>
      </c>
      <c r="J1490" t="s">
        <v>4558</v>
      </c>
      <c r="K1490" t="s">
        <v>2684</v>
      </c>
      <c r="M1490">
        <v>1</v>
      </c>
      <c r="N1490">
        <v>0</v>
      </c>
      <c r="O1490">
        <v>0</v>
      </c>
      <c r="P1490">
        <v>0</v>
      </c>
      <c r="R1490">
        <v>0</v>
      </c>
      <c r="S1490">
        <v>0</v>
      </c>
      <c r="T1490">
        <v>0</v>
      </c>
      <c r="U1490">
        <v>0</v>
      </c>
      <c r="V1490" t="s">
        <v>59</v>
      </c>
      <c r="W1490">
        <v>1488</v>
      </c>
      <c r="X1490" t="b">
        <v>1</v>
      </c>
      <c r="Y1490">
        <v>0</v>
      </c>
      <c r="Z1490">
        <v>0</v>
      </c>
      <c r="AA1490" t="b">
        <v>1</v>
      </c>
      <c r="AB1490" t="b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</v>
      </c>
      <c r="AK1490">
        <v>0</v>
      </c>
      <c r="AN1490">
        <v>1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 t="b">
        <v>1</v>
      </c>
      <c r="BB1490" t="b">
        <v>0</v>
      </c>
      <c r="BE1490" t="s">
        <v>4559</v>
      </c>
      <c r="BF1490">
        <v>0</v>
      </c>
    </row>
    <row r="1491" spans="1:58" x14ac:dyDescent="0.25">
      <c r="A1491">
        <v>1490</v>
      </c>
      <c r="B1491" t="s">
        <v>4560</v>
      </c>
      <c r="D1491" t="s">
        <v>56</v>
      </c>
      <c r="E1491">
        <v>1</v>
      </c>
      <c r="F1491">
        <v>9</v>
      </c>
      <c r="G1491" t="s">
        <v>11809</v>
      </c>
      <c r="H1491" t="s">
        <v>11810</v>
      </c>
      <c r="J1491" t="s">
        <v>4561</v>
      </c>
      <c r="K1491" t="s">
        <v>59</v>
      </c>
      <c r="M1491">
        <v>1</v>
      </c>
      <c r="N1491">
        <v>0</v>
      </c>
      <c r="O1491">
        <v>0</v>
      </c>
      <c r="P1491">
        <v>0</v>
      </c>
      <c r="R1491">
        <v>0</v>
      </c>
      <c r="S1491">
        <v>0</v>
      </c>
      <c r="T1491">
        <v>0</v>
      </c>
      <c r="U1491">
        <v>0</v>
      </c>
      <c r="V1491" t="s">
        <v>59</v>
      </c>
      <c r="W1491">
        <v>1489</v>
      </c>
      <c r="X1491" t="b">
        <v>1</v>
      </c>
      <c r="Y1491">
        <v>0</v>
      </c>
      <c r="Z1491">
        <v>0</v>
      </c>
      <c r="AA1491" t="b">
        <v>1</v>
      </c>
      <c r="AB1491" t="b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</v>
      </c>
      <c r="AK1491">
        <v>0</v>
      </c>
      <c r="AN1491">
        <v>1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 t="b">
        <v>1</v>
      </c>
      <c r="BB1491" t="b">
        <v>0</v>
      </c>
      <c r="BE1491" t="s">
        <v>4562</v>
      </c>
      <c r="BF1491">
        <v>0</v>
      </c>
    </row>
    <row r="1492" spans="1:58" x14ac:dyDescent="0.25">
      <c r="A1492">
        <v>1491</v>
      </c>
      <c r="B1492" t="s">
        <v>4563</v>
      </c>
      <c r="D1492" t="s">
        <v>56</v>
      </c>
      <c r="E1492">
        <v>1</v>
      </c>
      <c r="F1492">
        <v>9</v>
      </c>
      <c r="G1492" t="s">
        <v>11809</v>
      </c>
      <c r="H1492" t="s">
        <v>11810</v>
      </c>
      <c r="J1492" t="s">
        <v>4564</v>
      </c>
      <c r="K1492" t="s">
        <v>59</v>
      </c>
      <c r="M1492">
        <v>1</v>
      </c>
      <c r="N1492">
        <v>0</v>
      </c>
      <c r="O1492">
        <v>0</v>
      </c>
      <c r="P1492">
        <v>0</v>
      </c>
      <c r="R1492">
        <v>0</v>
      </c>
      <c r="S1492">
        <v>0</v>
      </c>
      <c r="T1492">
        <v>0</v>
      </c>
      <c r="U1492">
        <v>0</v>
      </c>
      <c r="V1492" t="s">
        <v>59</v>
      </c>
      <c r="W1492">
        <v>1490</v>
      </c>
      <c r="X1492" t="b">
        <v>1</v>
      </c>
      <c r="Y1492">
        <v>0</v>
      </c>
      <c r="Z1492">
        <v>0</v>
      </c>
      <c r="AA1492" t="b">
        <v>1</v>
      </c>
      <c r="AB1492" t="b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</v>
      </c>
      <c r="AK1492">
        <v>0</v>
      </c>
      <c r="AN1492">
        <v>1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 t="b">
        <v>1</v>
      </c>
      <c r="BB1492" t="b">
        <v>0</v>
      </c>
      <c r="BE1492" t="s">
        <v>4565</v>
      </c>
      <c r="BF1492">
        <v>0</v>
      </c>
    </row>
    <row r="1493" spans="1:58" x14ac:dyDescent="0.25">
      <c r="A1493">
        <v>1492</v>
      </c>
      <c r="B1493" t="s">
        <v>4566</v>
      </c>
      <c r="D1493" t="s">
        <v>56</v>
      </c>
      <c r="E1493">
        <v>1</v>
      </c>
      <c r="F1493">
        <v>9</v>
      </c>
      <c r="G1493" t="s">
        <v>11809</v>
      </c>
      <c r="H1493" t="s">
        <v>11810</v>
      </c>
      <c r="J1493" t="s">
        <v>4567</v>
      </c>
      <c r="K1493" t="s">
        <v>59</v>
      </c>
      <c r="M1493">
        <v>1</v>
      </c>
      <c r="N1493">
        <v>0</v>
      </c>
      <c r="O1493">
        <v>0</v>
      </c>
      <c r="P1493">
        <v>0</v>
      </c>
      <c r="R1493">
        <v>0</v>
      </c>
      <c r="S1493">
        <v>0</v>
      </c>
      <c r="T1493">
        <v>0</v>
      </c>
      <c r="U1493">
        <v>0</v>
      </c>
      <c r="V1493" t="s">
        <v>59</v>
      </c>
      <c r="W1493">
        <v>1491</v>
      </c>
      <c r="X1493" t="b">
        <v>1</v>
      </c>
      <c r="Y1493">
        <v>0</v>
      </c>
      <c r="Z1493">
        <v>0</v>
      </c>
      <c r="AA1493" t="b">
        <v>1</v>
      </c>
      <c r="AB1493" t="b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</v>
      </c>
      <c r="AK1493">
        <v>0</v>
      </c>
      <c r="AN1493">
        <v>1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 t="b">
        <v>1</v>
      </c>
      <c r="BB1493" t="b">
        <v>0</v>
      </c>
      <c r="BE1493" t="s">
        <v>4568</v>
      </c>
      <c r="BF1493">
        <v>0</v>
      </c>
    </row>
    <row r="1494" spans="1:58" x14ac:dyDescent="0.25">
      <c r="A1494">
        <v>1493</v>
      </c>
      <c r="B1494" t="s">
        <v>4569</v>
      </c>
      <c r="D1494" t="s">
        <v>56</v>
      </c>
      <c r="E1494">
        <v>1</v>
      </c>
      <c r="F1494">
        <v>9</v>
      </c>
      <c r="G1494" t="s">
        <v>11809</v>
      </c>
      <c r="H1494" t="s">
        <v>11810</v>
      </c>
      <c r="J1494" t="s">
        <v>4570</v>
      </c>
      <c r="K1494" t="s">
        <v>59</v>
      </c>
      <c r="M1494">
        <v>1</v>
      </c>
      <c r="N1494">
        <v>0</v>
      </c>
      <c r="O1494">
        <v>0</v>
      </c>
      <c r="P1494">
        <v>0</v>
      </c>
      <c r="R1494">
        <v>0</v>
      </c>
      <c r="S1494">
        <v>0</v>
      </c>
      <c r="T1494">
        <v>0</v>
      </c>
      <c r="U1494">
        <v>0</v>
      </c>
      <c r="V1494" t="s">
        <v>59</v>
      </c>
      <c r="W1494">
        <v>1492</v>
      </c>
      <c r="X1494" t="b">
        <v>1</v>
      </c>
      <c r="Y1494">
        <v>0</v>
      </c>
      <c r="Z1494">
        <v>0</v>
      </c>
      <c r="AA1494" t="b">
        <v>1</v>
      </c>
      <c r="AB1494" t="b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1</v>
      </c>
      <c r="AK1494">
        <v>0</v>
      </c>
      <c r="AN1494">
        <v>1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 t="b">
        <v>1</v>
      </c>
      <c r="BB1494" t="b">
        <v>0</v>
      </c>
      <c r="BE1494" t="s">
        <v>4571</v>
      </c>
      <c r="BF1494">
        <v>0</v>
      </c>
    </row>
    <row r="1495" spans="1:58" x14ac:dyDescent="0.25">
      <c r="A1495">
        <v>1494</v>
      </c>
      <c r="B1495" t="s">
        <v>4572</v>
      </c>
      <c r="D1495" t="s">
        <v>56</v>
      </c>
      <c r="E1495">
        <v>1</v>
      </c>
      <c r="F1495">
        <v>9</v>
      </c>
      <c r="G1495" t="s">
        <v>11809</v>
      </c>
      <c r="H1495" t="s">
        <v>11810</v>
      </c>
      <c r="J1495" t="s">
        <v>4573</v>
      </c>
      <c r="K1495" t="s">
        <v>59</v>
      </c>
      <c r="M1495">
        <v>1</v>
      </c>
      <c r="N1495">
        <v>0</v>
      </c>
      <c r="O1495">
        <v>0</v>
      </c>
      <c r="P1495">
        <v>0</v>
      </c>
      <c r="R1495">
        <v>0</v>
      </c>
      <c r="S1495">
        <v>0</v>
      </c>
      <c r="T1495">
        <v>0</v>
      </c>
      <c r="U1495">
        <v>0</v>
      </c>
      <c r="V1495" t="s">
        <v>59</v>
      </c>
      <c r="W1495">
        <v>1493</v>
      </c>
      <c r="X1495" t="b">
        <v>1</v>
      </c>
      <c r="Y1495">
        <v>0</v>
      </c>
      <c r="Z1495">
        <v>0</v>
      </c>
      <c r="AA1495" t="b">
        <v>1</v>
      </c>
      <c r="AB1495" t="b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</v>
      </c>
      <c r="AK1495">
        <v>0</v>
      </c>
      <c r="AN1495">
        <v>1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 t="b">
        <v>1</v>
      </c>
      <c r="BB1495" t="b">
        <v>0</v>
      </c>
      <c r="BE1495" t="s">
        <v>4574</v>
      </c>
      <c r="BF1495">
        <v>0</v>
      </c>
    </row>
    <row r="1496" spans="1:58" x14ac:dyDescent="0.25">
      <c r="A1496">
        <v>1495</v>
      </c>
      <c r="B1496" t="s">
        <v>4575</v>
      </c>
      <c r="D1496" t="s">
        <v>56</v>
      </c>
      <c r="E1496">
        <v>1</v>
      </c>
      <c r="F1496">
        <v>9</v>
      </c>
      <c r="G1496" t="s">
        <v>11846</v>
      </c>
      <c r="J1496" t="s">
        <v>4576</v>
      </c>
      <c r="K1496" t="s">
        <v>59</v>
      </c>
      <c r="M1496">
        <v>1</v>
      </c>
      <c r="N1496">
        <v>0</v>
      </c>
      <c r="O1496">
        <v>0</v>
      </c>
      <c r="P1496">
        <v>0</v>
      </c>
      <c r="R1496">
        <v>0</v>
      </c>
      <c r="S1496">
        <v>0</v>
      </c>
      <c r="T1496">
        <v>0</v>
      </c>
      <c r="U1496">
        <v>0</v>
      </c>
      <c r="V1496" t="s">
        <v>59</v>
      </c>
      <c r="W1496">
        <v>1494</v>
      </c>
      <c r="X1496" t="b">
        <v>1</v>
      </c>
      <c r="Y1496">
        <v>0</v>
      </c>
      <c r="Z1496">
        <v>0</v>
      </c>
      <c r="AA1496" t="b">
        <v>1</v>
      </c>
      <c r="AB1496" t="b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</v>
      </c>
      <c r="AK1496">
        <v>0</v>
      </c>
      <c r="AN1496">
        <v>1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 t="b">
        <v>1</v>
      </c>
      <c r="BB1496" t="b">
        <v>0</v>
      </c>
      <c r="BE1496" t="s">
        <v>4577</v>
      </c>
      <c r="BF1496">
        <v>0</v>
      </c>
    </row>
    <row r="1497" spans="1:58" x14ac:dyDescent="0.25">
      <c r="A1497">
        <v>1496</v>
      </c>
      <c r="B1497" t="s">
        <v>4578</v>
      </c>
      <c r="D1497" t="s">
        <v>56</v>
      </c>
      <c r="E1497">
        <v>1</v>
      </c>
      <c r="F1497">
        <v>9</v>
      </c>
      <c r="G1497" t="s">
        <v>11809</v>
      </c>
      <c r="H1497" t="s">
        <v>11834</v>
      </c>
      <c r="J1497" t="s">
        <v>4579</v>
      </c>
      <c r="K1497" t="s">
        <v>4580</v>
      </c>
      <c r="M1497">
        <v>1</v>
      </c>
      <c r="N1497">
        <v>68</v>
      </c>
      <c r="O1497">
        <v>0</v>
      </c>
      <c r="P1497">
        <v>0</v>
      </c>
      <c r="Q1497" s="1">
        <v>43497</v>
      </c>
      <c r="R1497">
        <v>0</v>
      </c>
      <c r="S1497">
        <v>0</v>
      </c>
      <c r="T1497">
        <v>0</v>
      </c>
      <c r="U1497">
        <v>39.5</v>
      </c>
      <c r="V1497" t="s">
        <v>59</v>
      </c>
      <c r="W1497">
        <v>39.5</v>
      </c>
      <c r="X1497" t="b">
        <v>1</v>
      </c>
      <c r="Y1497">
        <v>0</v>
      </c>
      <c r="Z1497">
        <v>1.22</v>
      </c>
      <c r="AA1497" t="b">
        <v>1</v>
      </c>
      <c r="AB1497" t="b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</v>
      </c>
      <c r="AK1497">
        <v>0</v>
      </c>
      <c r="AN1497">
        <v>1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40</v>
      </c>
      <c r="AZ1497" t="b">
        <v>1</v>
      </c>
      <c r="BB1497" t="b">
        <v>0</v>
      </c>
      <c r="BE1497" t="s">
        <v>4581</v>
      </c>
      <c r="BF1497">
        <v>0</v>
      </c>
    </row>
    <row r="1498" spans="1:58" x14ac:dyDescent="0.25">
      <c r="A1498">
        <v>1497</v>
      </c>
      <c r="B1498" t="s">
        <v>4582</v>
      </c>
      <c r="D1498" t="s">
        <v>56</v>
      </c>
      <c r="E1498">
        <v>1</v>
      </c>
      <c r="F1498">
        <v>9</v>
      </c>
      <c r="G1498" t="s">
        <v>11845</v>
      </c>
      <c r="J1498" t="s">
        <v>4583</v>
      </c>
      <c r="K1498" t="s">
        <v>59</v>
      </c>
      <c r="M1498">
        <v>1</v>
      </c>
      <c r="N1498">
        <v>0</v>
      </c>
      <c r="O1498">
        <v>0</v>
      </c>
      <c r="P1498">
        <v>0</v>
      </c>
      <c r="R1498">
        <v>0</v>
      </c>
      <c r="S1498">
        <v>0</v>
      </c>
      <c r="T1498">
        <v>0</v>
      </c>
      <c r="U1498">
        <v>0</v>
      </c>
      <c r="V1498" t="s">
        <v>59</v>
      </c>
      <c r="W1498">
        <v>1496</v>
      </c>
      <c r="X1498" t="b">
        <v>1</v>
      </c>
      <c r="Y1498">
        <v>0</v>
      </c>
      <c r="Z1498">
        <v>0</v>
      </c>
      <c r="AA1498" t="b">
        <v>1</v>
      </c>
      <c r="AB1498" t="b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</v>
      </c>
      <c r="AK1498">
        <v>0</v>
      </c>
      <c r="AN1498">
        <v>1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 t="b">
        <v>1</v>
      </c>
      <c r="BB1498" t="b">
        <v>0</v>
      </c>
      <c r="BE1498" t="s">
        <v>4584</v>
      </c>
      <c r="BF1498">
        <v>0</v>
      </c>
    </row>
    <row r="1499" spans="1:58" x14ac:dyDescent="0.25">
      <c r="A1499">
        <v>1498</v>
      </c>
      <c r="B1499" t="s">
        <v>4585</v>
      </c>
      <c r="D1499" t="s">
        <v>56</v>
      </c>
      <c r="E1499">
        <v>1</v>
      </c>
      <c r="F1499">
        <v>9</v>
      </c>
      <c r="G1499" t="s">
        <v>11845</v>
      </c>
      <c r="J1499" t="s">
        <v>4586</v>
      </c>
      <c r="K1499" t="s">
        <v>59</v>
      </c>
      <c r="M1499">
        <v>1</v>
      </c>
      <c r="N1499">
        <v>0</v>
      </c>
      <c r="O1499">
        <v>0</v>
      </c>
      <c r="P1499">
        <v>0</v>
      </c>
      <c r="R1499">
        <v>0</v>
      </c>
      <c r="S1499">
        <v>0</v>
      </c>
      <c r="T1499">
        <v>0</v>
      </c>
      <c r="U1499">
        <v>0</v>
      </c>
      <c r="V1499" t="s">
        <v>59</v>
      </c>
      <c r="W1499">
        <v>1497</v>
      </c>
      <c r="X1499" t="b">
        <v>1</v>
      </c>
      <c r="Y1499">
        <v>0</v>
      </c>
      <c r="Z1499">
        <v>0</v>
      </c>
      <c r="AA1499" t="b">
        <v>1</v>
      </c>
      <c r="AB1499" t="b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</v>
      </c>
      <c r="AK1499">
        <v>0</v>
      </c>
      <c r="AN1499">
        <v>1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 t="b">
        <v>1</v>
      </c>
      <c r="BB1499" t="b">
        <v>0</v>
      </c>
      <c r="BE1499" t="s">
        <v>4587</v>
      </c>
      <c r="BF1499">
        <v>0</v>
      </c>
    </row>
    <row r="1500" spans="1:58" x14ac:dyDescent="0.25">
      <c r="A1500">
        <v>1499</v>
      </c>
      <c r="B1500" t="s">
        <v>4588</v>
      </c>
      <c r="D1500" t="s">
        <v>56</v>
      </c>
      <c r="E1500">
        <v>1</v>
      </c>
      <c r="F1500">
        <v>9</v>
      </c>
      <c r="G1500" t="s">
        <v>11845</v>
      </c>
      <c r="J1500" t="s">
        <v>4589</v>
      </c>
      <c r="K1500" t="s">
        <v>59</v>
      </c>
      <c r="M1500">
        <v>1</v>
      </c>
      <c r="N1500">
        <v>0</v>
      </c>
      <c r="O1500">
        <v>0</v>
      </c>
      <c r="P1500">
        <v>0</v>
      </c>
      <c r="R1500">
        <v>0</v>
      </c>
      <c r="S1500">
        <v>0</v>
      </c>
      <c r="T1500">
        <v>0</v>
      </c>
      <c r="U1500">
        <v>0</v>
      </c>
      <c r="V1500" t="s">
        <v>59</v>
      </c>
      <c r="W1500">
        <v>1498</v>
      </c>
      <c r="X1500" t="b">
        <v>1</v>
      </c>
      <c r="Y1500">
        <v>0</v>
      </c>
      <c r="Z1500">
        <v>0</v>
      </c>
      <c r="AA1500" t="b">
        <v>1</v>
      </c>
      <c r="AB1500" t="b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</v>
      </c>
      <c r="AK1500">
        <v>0</v>
      </c>
      <c r="AN1500">
        <v>1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 t="b">
        <v>1</v>
      </c>
      <c r="BB1500" t="b">
        <v>0</v>
      </c>
      <c r="BE1500" t="s">
        <v>4590</v>
      </c>
      <c r="BF1500">
        <v>0</v>
      </c>
    </row>
    <row r="1501" spans="1:58" x14ac:dyDescent="0.25">
      <c r="A1501">
        <v>1500</v>
      </c>
      <c r="B1501" t="s">
        <v>4591</v>
      </c>
      <c r="D1501" t="s">
        <v>56</v>
      </c>
      <c r="E1501">
        <v>1</v>
      </c>
      <c r="F1501">
        <v>9</v>
      </c>
      <c r="G1501" t="s">
        <v>11845</v>
      </c>
      <c r="J1501" t="s">
        <v>4592</v>
      </c>
      <c r="K1501" t="s">
        <v>59</v>
      </c>
      <c r="M1501">
        <v>1</v>
      </c>
      <c r="N1501">
        <v>75</v>
      </c>
      <c r="O1501">
        <v>0</v>
      </c>
      <c r="P1501">
        <v>0</v>
      </c>
      <c r="Q1501" s="1">
        <v>43811</v>
      </c>
      <c r="R1501">
        <v>0</v>
      </c>
      <c r="S1501">
        <v>0</v>
      </c>
      <c r="T1501">
        <v>0</v>
      </c>
      <c r="U1501">
        <v>18</v>
      </c>
      <c r="V1501" t="s">
        <v>59</v>
      </c>
      <c r="W1501">
        <v>18</v>
      </c>
      <c r="X1501" t="b">
        <v>1</v>
      </c>
      <c r="Y1501">
        <v>0</v>
      </c>
      <c r="Z1501">
        <v>0.53</v>
      </c>
      <c r="AA1501" t="b">
        <v>1</v>
      </c>
      <c r="AB1501" t="b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</v>
      </c>
      <c r="AK1501">
        <v>0</v>
      </c>
      <c r="AN1501">
        <v>1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18</v>
      </c>
      <c r="AZ1501" t="b">
        <v>1</v>
      </c>
      <c r="BB1501" t="b">
        <v>0</v>
      </c>
      <c r="BE1501" t="s">
        <v>4593</v>
      </c>
      <c r="BF1501">
        <v>0</v>
      </c>
    </row>
    <row r="1502" spans="1:58" x14ac:dyDescent="0.25">
      <c r="A1502">
        <v>1501</v>
      </c>
      <c r="B1502" t="s">
        <v>4594</v>
      </c>
      <c r="D1502" t="s">
        <v>56</v>
      </c>
      <c r="E1502">
        <v>1</v>
      </c>
      <c r="F1502">
        <v>9</v>
      </c>
      <c r="G1502" t="s">
        <v>11809</v>
      </c>
      <c r="H1502" t="s">
        <v>11839</v>
      </c>
      <c r="J1502" t="s">
        <v>4595</v>
      </c>
      <c r="K1502" t="s">
        <v>59</v>
      </c>
      <c r="M1502">
        <v>1</v>
      </c>
      <c r="N1502">
        <v>0</v>
      </c>
      <c r="O1502">
        <v>0</v>
      </c>
      <c r="P1502">
        <v>0</v>
      </c>
      <c r="R1502">
        <v>0</v>
      </c>
      <c r="S1502">
        <v>0</v>
      </c>
      <c r="T1502">
        <v>0</v>
      </c>
      <c r="U1502">
        <v>0</v>
      </c>
      <c r="V1502" t="s">
        <v>59</v>
      </c>
      <c r="W1502">
        <v>1500</v>
      </c>
      <c r="X1502" t="b">
        <v>1</v>
      </c>
      <c r="Y1502">
        <v>0</v>
      </c>
      <c r="Z1502">
        <v>0</v>
      </c>
      <c r="AA1502" t="b">
        <v>1</v>
      </c>
      <c r="AB1502" t="b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</v>
      </c>
      <c r="AK1502">
        <v>0</v>
      </c>
      <c r="AN1502">
        <v>1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 t="b">
        <v>1</v>
      </c>
      <c r="BB1502" t="b">
        <v>0</v>
      </c>
      <c r="BE1502" t="s">
        <v>4596</v>
      </c>
      <c r="BF1502">
        <v>0</v>
      </c>
    </row>
    <row r="1503" spans="1:58" x14ac:dyDescent="0.25">
      <c r="A1503">
        <v>1502</v>
      </c>
      <c r="B1503" t="s">
        <v>4597</v>
      </c>
      <c r="D1503" t="s">
        <v>56</v>
      </c>
      <c r="E1503">
        <v>1</v>
      </c>
      <c r="F1503">
        <v>9</v>
      </c>
      <c r="G1503" t="s">
        <v>11809</v>
      </c>
      <c r="H1503" t="s">
        <v>11839</v>
      </c>
      <c r="J1503" t="s">
        <v>4598</v>
      </c>
      <c r="K1503" t="s">
        <v>59</v>
      </c>
      <c r="M1503">
        <v>1</v>
      </c>
      <c r="N1503">
        <v>0</v>
      </c>
      <c r="O1503">
        <v>0</v>
      </c>
      <c r="P1503">
        <v>0</v>
      </c>
      <c r="R1503">
        <v>0</v>
      </c>
      <c r="S1503">
        <v>0</v>
      </c>
      <c r="T1503">
        <v>0</v>
      </c>
      <c r="U1503">
        <v>0</v>
      </c>
      <c r="V1503" t="s">
        <v>59</v>
      </c>
      <c r="W1503">
        <v>1501</v>
      </c>
      <c r="X1503" t="b">
        <v>1</v>
      </c>
      <c r="Y1503">
        <v>0</v>
      </c>
      <c r="Z1503">
        <v>0</v>
      </c>
      <c r="AA1503" t="b">
        <v>1</v>
      </c>
      <c r="AB1503" t="b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</v>
      </c>
      <c r="AK1503">
        <v>0</v>
      </c>
      <c r="AN1503">
        <v>1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 t="b">
        <v>1</v>
      </c>
      <c r="BB1503" t="b">
        <v>0</v>
      </c>
      <c r="BE1503" t="s">
        <v>4599</v>
      </c>
      <c r="BF1503">
        <v>0</v>
      </c>
    </row>
    <row r="1504" spans="1:58" x14ac:dyDescent="0.25">
      <c r="A1504">
        <v>1503</v>
      </c>
      <c r="B1504" t="s">
        <v>4600</v>
      </c>
      <c r="D1504" t="s">
        <v>56</v>
      </c>
      <c r="E1504">
        <v>1</v>
      </c>
      <c r="F1504">
        <v>9</v>
      </c>
      <c r="G1504" t="s">
        <v>11809</v>
      </c>
      <c r="H1504" t="s">
        <v>11839</v>
      </c>
      <c r="J1504" t="s">
        <v>4601</v>
      </c>
      <c r="K1504" t="s">
        <v>59</v>
      </c>
      <c r="M1504">
        <v>1</v>
      </c>
      <c r="N1504">
        <v>0</v>
      </c>
      <c r="O1504">
        <v>0</v>
      </c>
      <c r="P1504">
        <v>0</v>
      </c>
      <c r="R1504">
        <v>0</v>
      </c>
      <c r="S1504">
        <v>0</v>
      </c>
      <c r="T1504">
        <v>0</v>
      </c>
      <c r="U1504">
        <v>0</v>
      </c>
      <c r="V1504" t="s">
        <v>59</v>
      </c>
      <c r="W1504">
        <v>1502</v>
      </c>
      <c r="X1504" t="b">
        <v>1</v>
      </c>
      <c r="Y1504">
        <v>0</v>
      </c>
      <c r="Z1504">
        <v>0</v>
      </c>
      <c r="AA1504" t="b">
        <v>1</v>
      </c>
      <c r="AB1504" t="b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</v>
      </c>
      <c r="AK1504">
        <v>0</v>
      </c>
      <c r="AN1504">
        <v>1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 t="b">
        <v>1</v>
      </c>
      <c r="BB1504" t="b">
        <v>0</v>
      </c>
      <c r="BE1504" t="s">
        <v>4602</v>
      </c>
      <c r="BF1504">
        <v>0</v>
      </c>
    </row>
    <row r="1505" spans="1:58" x14ac:dyDescent="0.25">
      <c r="A1505">
        <v>1504</v>
      </c>
      <c r="B1505" t="s">
        <v>4603</v>
      </c>
      <c r="D1505" t="s">
        <v>56</v>
      </c>
      <c r="E1505">
        <v>1</v>
      </c>
      <c r="F1505">
        <v>9</v>
      </c>
      <c r="G1505" t="s">
        <v>11809</v>
      </c>
      <c r="H1505" t="s">
        <v>11839</v>
      </c>
      <c r="J1505" t="s">
        <v>4604</v>
      </c>
      <c r="K1505" t="s">
        <v>59</v>
      </c>
      <c r="M1505">
        <v>1</v>
      </c>
      <c r="N1505">
        <v>0</v>
      </c>
      <c r="O1505">
        <v>0</v>
      </c>
      <c r="P1505">
        <v>0</v>
      </c>
      <c r="R1505">
        <v>0</v>
      </c>
      <c r="S1505">
        <v>0</v>
      </c>
      <c r="T1505">
        <v>0</v>
      </c>
      <c r="U1505">
        <v>0</v>
      </c>
      <c r="V1505" t="s">
        <v>59</v>
      </c>
      <c r="W1505">
        <v>1503</v>
      </c>
      <c r="X1505" t="b">
        <v>1</v>
      </c>
      <c r="Y1505">
        <v>0</v>
      </c>
      <c r="Z1505">
        <v>0</v>
      </c>
      <c r="AA1505" t="b">
        <v>1</v>
      </c>
      <c r="AB1505" t="b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</v>
      </c>
      <c r="AK1505">
        <v>0</v>
      </c>
      <c r="AN1505">
        <v>1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 t="b">
        <v>1</v>
      </c>
      <c r="BB1505" t="b">
        <v>0</v>
      </c>
      <c r="BE1505" t="s">
        <v>4605</v>
      </c>
      <c r="BF1505">
        <v>0</v>
      </c>
    </row>
    <row r="1506" spans="1:58" x14ac:dyDescent="0.25">
      <c r="A1506">
        <v>1505</v>
      </c>
      <c r="B1506" t="s">
        <v>4606</v>
      </c>
      <c r="D1506" t="s">
        <v>56</v>
      </c>
      <c r="E1506">
        <v>1</v>
      </c>
      <c r="F1506">
        <v>9</v>
      </c>
      <c r="G1506" t="s">
        <v>11809</v>
      </c>
      <c r="H1506" t="s">
        <v>11839</v>
      </c>
      <c r="J1506" t="s">
        <v>4607</v>
      </c>
      <c r="K1506" t="s">
        <v>59</v>
      </c>
      <c r="M1506">
        <v>1</v>
      </c>
      <c r="N1506">
        <v>0</v>
      </c>
      <c r="O1506">
        <v>0</v>
      </c>
      <c r="P1506">
        <v>0</v>
      </c>
      <c r="R1506">
        <v>0</v>
      </c>
      <c r="S1506">
        <v>0</v>
      </c>
      <c r="T1506">
        <v>0</v>
      </c>
      <c r="U1506">
        <v>0</v>
      </c>
      <c r="V1506" t="s">
        <v>59</v>
      </c>
      <c r="W1506">
        <v>1504</v>
      </c>
      <c r="X1506" t="b">
        <v>1</v>
      </c>
      <c r="Y1506">
        <v>0</v>
      </c>
      <c r="Z1506">
        <v>0</v>
      </c>
      <c r="AA1506" t="b">
        <v>1</v>
      </c>
      <c r="AB1506" t="b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</v>
      </c>
      <c r="AK1506">
        <v>0</v>
      </c>
      <c r="AN1506">
        <v>1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 t="b">
        <v>1</v>
      </c>
      <c r="BB1506" t="b">
        <v>0</v>
      </c>
      <c r="BE1506" t="s">
        <v>4608</v>
      </c>
      <c r="BF1506">
        <v>0</v>
      </c>
    </row>
    <row r="1507" spans="1:58" x14ac:dyDescent="0.25">
      <c r="A1507">
        <v>1506</v>
      </c>
      <c r="B1507" t="s">
        <v>4609</v>
      </c>
      <c r="D1507" t="s">
        <v>56</v>
      </c>
      <c r="E1507">
        <v>1</v>
      </c>
      <c r="F1507">
        <v>9</v>
      </c>
      <c r="G1507" t="s">
        <v>11809</v>
      </c>
      <c r="H1507" t="s">
        <v>11839</v>
      </c>
      <c r="J1507" t="s">
        <v>4610</v>
      </c>
      <c r="K1507" t="s">
        <v>59</v>
      </c>
      <c r="M1507">
        <v>1</v>
      </c>
      <c r="N1507">
        <v>0</v>
      </c>
      <c r="O1507">
        <v>0</v>
      </c>
      <c r="P1507">
        <v>0</v>
      </c>
      <c r="R1507">
        <v>0</v>
      </c>
      <c r="S1507">
        <v>0</v>
      </c>
      <c r="T1507">
        <v>0</v>
      </c>
      <c r="U1507">
        <v>0</v>
      </c>
      <c r="V1507" t="s">
        <v>59</v>
      </c>
      <c r="W1507">
        <v>1505</v>
      </c>
      <c r="X1507" t="b">
        <v>1</v>
      </c>
      <c r="Y1507">
        <v>0</v>
      </c>
      <c r="Z1507">
        <v>0</v>
      </c>
      <c r="AA1507" t="b">
        <v>1</v>
      </c>
      <c r="AB1507" t="b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</v>
      </c>
      <c r="AK1507">
        <v>0</v>
      </c>
      <c r="AN1507">
        <v>1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 t="b">
        <v>1</v>
      </c>
      <c r="BB1507" t="b">
        <v>0</v>
      </c>
      <c r="BE1507" t="s">
        <v>4611</v>
      </c>
      <c r="BF1507">
        <v>0</v>
      </c>
    </row>
    <row r="1508" spans="1:58" x14ac:dyDescent="0.25">
      <c r="A1508">
        <v>1507</v>
      </c>
      <c r="B1508" t="s">
        <v>4612</v>
      </c>
      <c r="D1508" t="s">
        <v>56</v>
      </c>
      <c r="E1508">
        <v>1</v>
      </c>
      <c r="F1508">
        <v>9</v>
      </c>
      <c r="G1508" t="s">
        <v>11809</v>
      </c>
      <c r="H1508" t="s">
        <v>11839</v>
      </c>
      <c r="J1508" t="s">
        <v>4613</v>
      </c>
      <c r="K1508" t="s">
        <v>59</v>
      </c>
      <c r="M1508">
        <v>1</v>
      </c>
      <c r="N1508">
        <v>0</v>
      </c>
      <c r="O1508">
        <v>0</v>
      </c>
      <c r="P1508">
        <v>0</v>
      </c>
      <c r="R1508">
        <v>0</v>
      </c>
      <c r="S1508">
        <v>0</v>
      </c>
      <c r="T1508">
        <v>0</v>
      </c>
      <c r="U1508">
        <v>0</v>
      </c>
      <c r="V1508" t="s">
        <v>59</v>
      </c>
      <c r="W1508">
        <v>1506</v>
      </c>
      <c r="X1508" t="b">
        <v>1</v>
      </c>
      <c r="Y1508">
        <v>0</v>
      </c>
      <c r="Z1508">
        <v>0</v>
      </c>
      <c r="AA1508" t="b">
        <v>1</v>
      </c>
      <c r="AB1508" t="b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</v>
      </c>
      <c r="AK1508">
        <v>0</v>
      </c>
      <c r="AN1508">
        <v>1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 t="b">
        <v>1</v>
      </c>
      <c r="BB1508" t="b">
        <v>0</v>
      </c>
      <c r="BE1508" t="s">
        <v>4614</v>
      </c>
      <c r="BF1508">
        <v>0</v>
      </c>
    </row>
    <row r="1509" spans="1:58" x14ac:dyDescent="0.25">
      <c r="A1509">
        <v>1508</v>
      </c>
      <c r="B1509" t="s">
        <v>4615</v>
      </c>
      <c r="D1509" t="s">
        <v>56</v>
      </c>
      <c r="E1509">
        <v>1</v>
      </c>
      <c r="F1509">
        <v>9</v>
      </c>
      <c r="G1509" t="s">
        <v>11809</v>
      </c>
      <c r="H1509" t="s">
        <v>11839</v>
      </c>
      <c r="J1509" t="s">
        <v>4616</v>
      </c>
      <c r="K1509" t="s">
        <v>59</v>
      </c>
      <c r="M1509">
        <v>1</v>
      </c>
      <c r="N1509">
        <v>0</v>
      </c>
      <c r="O1509">
        <v>0</v>
      </c>
      <c r="P1509">
        <v>0</v>
      </c>
      <c r="R1509">
        <v>0</v>
      </c>
      <c r="S1509">
        <v>0</v>
      </c>
      <c r="T1509">
        <v>0</v>
      </c>
      <c r="U1509">
        <v>0</v>
      </c>
      <c r="V1509" t="s">
        <v>59</v>
      </c>
      <c r="W1509">
        <v>1507</v>
      </c>
      <c r="X1509" t="b">
        <v>1</v>
      </c>
      <c r="Y1509">
        <v>0</v>
      </c>
      <c r="Z1509">
        <v>0</v>
      </c>
      <c r="AA1509" t="b">
        <v>1</v>
      </c>
      <c r="AB1509" t="b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</v>
      </c>
      <c r="AK1509">
        <v>0</v>
      </c>
      <c r="AN1509">
        <v>1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 t="b">
        <v>1</v>
      </c>
      <c r="BB1509" t="b">
        <v>0</v>
      </c>
      <c r="BE1509" t="s">
        <v>4617</v>
      </c>
      <c r="BF1509">
        <v>0</v>
      </c>
    </row>
    <row r="1510" spans="1:58" x14ac:dyDescent="0.25">
      <c r="A1510">
        <v>1509</v>
      </c>
      <c r="B1510" t="s">
        <v>4618</v>
      </c>
      <c r="D1510" t="s">
        <v>56</v>
      </c>
      <c r="E1510">
        <v>1</v>
      </c>
      <c r="F1510">
        <v>9</v>
      </c>
      <c r="G1510" t="s">
        <v>11809</v>
      </c>
      <c r="H1510" t="s">
        <v>11839</v>
      </c>
      <c r="J1510" t="s">
        <v>4619</v>
      </c>
      <c r="K1510" t="s">
        <v>59</v>
      </c>
      <c r="M1510">
        <v>1</v>
      </c>
      <c r="N1510">
        <v>0</v>
      </c>
      <c r="O1510">
        <v>0</v>
      </c>
      <c r="P1510">
        <v>0</v>
      </c>
      <c r="R1510">
        <v>0</v>
      </c>
      <c r="S1510">
        <v>0</v>
      </c>
      <c r="T1510">
        <v>0</v>
      </c>
      <c r="U1510">
        <v>0</v>
      </c>
      <c r="V1510" t="s">
        <v>59</v>
      </c>
      <c r="W1510">
        <v>1508</v>
      </c>
      <c r="X1510" t="b">
        <v>1</v>
      </c>
      <c r="Y1510">
        <v>0</v>
      </c>
      <c r="Z1510">
        <v>0</v>
      </c>
      <c r="AA1510" t="b">
        <v>1</v>
      </c>
      <c r="AB1510" t="b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1</v>
      </c>
      <c r="AK1510">
        <v>0</v>
      </c>
      <c r="AN1510">
        <v>1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 t="b">
        <v>1</v>
      </c>
      <c r="BB1510" t="b">
        <v>0</v>
      </c>
      <c r="BE1510" t="s">
        <v>4620</v>
      </c>
      <c r="BF1510">
        <v>0</v>
      </c>
    </row>
    <row r="1511" spans="1:58" x14ac:dyDescent="0.25">
      <c r="A1511">
        <v>1510</v>
      </c>
      <c r="B1511" t="s">
        <v>4621</v>
      </c>
      <c r="D1511" t="s">
        <v>56</v>
      </c>
      <c r="E1511">
        <v>1</v>
      </c>
      <c r="F1511">
        <v>9</v>
      </c>
      <c r="G1511" t="s">
        <v>11809</v>
      </c>
      <c r="H1511" t="s">
        <v>11839</v>
      </c>
      <c r="J1511" t="s">
        <v>4622</v>
      </c>
      <c r="K1511" t="s">
        <v>59</v>
      </c>
      <c r="M1511">
        <v>1</v>
      </c>
      <c r="N1511">
        <v>0</v>
      </c>
      <c r="O1511">
        <v>0</v>
      </c>
      <c r="P1511">
        <v>0</v>
      </c>
      <c r="R1511">
        <v>0</v>
      </c>
      <c r="S1511">
        <v>0</v>
      </c>
      <c r="T1511">
        <v>0</v>
      </c>
      <c r="U1511">
        <v>0</v>
      </c>
      <c r="V1511" t="s">
        <v>59</v>
      </c>
      <c r="W1511">
        <v>1509</v>
      </c>
      <c r="X1511" t="b">
        <v>1</v>
      </c>
      <c r="Y1511">
        <v>0</v>
      </c>
      <c r="Z1511">
        <v>0</v>
      </c>
      <c r="AA1511" t="b">
        <v>1</v>
      </c>
      <c r="AB1511" t="b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</v>
      </c>
      <c r="AK1511">
        <v>0</v>
      </c>
      <c r="AN1511">
        <v>1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 t="b">
        <v>1</v>
      </c>
      <c r="BB1511" t="b">
        <v>0</v>
      </c>
      <c r="BE1511" t="s">
        <v>4623</v>
      </c>
      <c r="BF1511">
        <v>0</v>
      </c>
    </row>
    <row r="1512" spans="1:58" x14ac:dyDescent="0.25">
      <c r="A1512">
        <v>1511</v>
      </c>
      <c r="B1512" t="s">
        <v>4624</v>
      </c>
      <c r="D1512" t="s">
        <v>56</v>
      </c>
      <c r="E1512">
        <v>1</v>
      </c>
      <c r="F1512">
        <v>9</v>
      </c>
      <c r="G1512" t="s">
        <v>11809</v>
      </c>
      <c r="H1512" t="s">
        <v>11805</v>
      </c>
      <c r="J1512" t="s">
        <v>4625</v>
      </c>
      <c r="K1512" t="s">
        <v>59</v>
      </c>
      <c r="M1512">
        <v>1</v>
      </c>
      <c r="N1512">
        <v>0</v>
      </c>
      <c r="O1512">
        <v>0</v>
      </c>
      <c r="P1512">
        <v>0</v>
      </c>
      <c r="R1512">
        <v>0</v>
      </c>
      <c r="S1512">
        <v>0</v>
      </c>
      <c r="T1512">
        <v>0</v>
      </c>
      <c r="U1512">
        <v>0</v>
      </c>
      <c r="V1512" t="s">
        <v>59</v>
      </c>
      <c r="W1512">
        <v>1510</v>
      </c>
      <c r="X1512" t="b">
        <v>1</v>
      </c>
      <c r="Y1512">
        <v>0</v>
      </c>
      <c r="Z1512">
        <v>0</v>
      </c>
      <c r="AA1512" t="b">
        <v>1</v>
      </c>
      <c r="AB1512" t="b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</v>
      </c>
      <c r="AK1512">
        <v>0</v>
      </c>
      <c r="AN1512">
        <v>1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 t="b">
        <v>1</v>
      </c>
      <c r="BB1512" t="b">
        <v>0</v>
      </c>
      <c r="BE1512" t="s">
        <v>4626</v>
      </c>
      <c r="BF1512">
        <v>0</v>
      </c>
    </row>
    <row r="1513" spans="1:58" x14ac:dyDescent="0.25">
      <c r="A1513">
        <v>1512</v>
      </c>
      <c r="B1513" t="s">
        <v>4627</v>
      </c>
      <c r="D1513" t="s">
        <v>56</v>
      </c>
      <c r="E1513">
        <v>1</v>
      </c>
      <c r="F1513">
        <v>9</v>
      </c>
      <c r="G1513" t="s">
        <v>11809</v>
      </c>
      <c r="H1513" t="s">
        <v>11805</v>
      </c>
      <c r="J1513" t="s">
        <v>4628</v>
      </c>
      <c r="K1513" t="s">
        <v>59</v>
      </c>
      <c r="M1513">
        <v>1</v>
      </c>
      <c r="N1513">
        <v>68</v>
      </c>
      <c r="O1513">
        <v>0</v>
      </c>
      <c r="P1513">
        <v>0</v>
      </c>
      <c r="Q1513" s="1">
        <v>43543</v>
      </c>
      <c r="R1513">
        <v>0</v>
      </c>
      <c r="S1513">
        <v>0</v>
      </c>
      <c r="T1513">
        <v>0</v>
      </c>
      <c r="U1513">
        <v>97.209999084472699</v>
      </c>
      <c r="V1513" t="s">
        <v>59</v>
      </c>
      <c r="W1513">
        <v>97.21</v>
      </c>
      <c r="X1513" t="b">
        <v>1</v>
      </c>
      <c r="Y1513">
        <v>3</v>
      </c>
      <c r="Z1513">
        <v>2.98</v>
      </c>
      <c r="AA1513" t="b">
        <v>1</v>
      </c>
      <c r="AB1513" t="b">
        <v>0</v>
      </c>
      <c r="AC1513">
        <v>0</v>
      </c>
      <c r="AD1513">
        <v>0</v>
      </c>
      <c r="AE1513">
        <v>0</v>
      </c>
      <c r="AF1513">
        <v>0</v>
      </c>
      <c r="AG1513">
        <v>0.5</v>
      </c>
      <c r="AH1513">
        <v>0</v>
      </c>
      <c r="AI1513">
        <v>1</v>
      </c>
      <c r="AK1513">
        <v>0</v>
      </c>
      <c r="AN1513">
        <v>1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97</v>
      </c>
      <c r="AZ1513" t="b">
        <v>1</v>
      </c>
      <c r="BB1513" t="b">
        <v>0</v>
      </c>
      <c r="BE1513" t="s">
        <v>4629</v>
      </c>
      <c r="BF1513">
        <v>0</v>
      </c>
    </row>
    <row r="1514" spans="1:58" x14ac:dyDescent="0.25">
      <c r="A1514">
        <v>1513</v>
      </c>
      <c r="B1514" t="s">
        <v>4630</v>
      </c>
      <c r="D1514" t="s">
        <v>56</v>
      </c>
      <c r="E1514">
        <v>1</v>
      </c>
      <c r="F1514">
        <v>9</v>
      </c>
      <c r="G1514" t="s">
        <v>11809</v>
      </c>
      <c r="J1514" t="s">
        <v>4631</v>
      </c>
      <c r="K1514" t="s">
        <v>59</v>
      </c>
      <c r="M1514">
        <v>1</v>
      </c>
      <c r="N1514">
        <v>54</v>
      </c>
      <c r="O1514">
        <v>0</v>
      </c>
      <c r="P1514">
        <v>0</v>
      </c>
      <c r="Q1514" s="1">
        <v>43643</v>
      </c>
      <c r="R1514">
        <v>0</v>
      </c>
      <c r="S1514">
        <v>0</v>
      </c>
      <c r="T1514">
        <v>0</v>
      </c>
      <c r="U1514">
        <v>41.450000762939503</v>
      </c>
      <c r="V1514" t="s">
        <v>59</v>
      </c>
      <c r="W1514">
        <v>41.45</v>
      </c>
      <c r="X1514" t="b">
        <v>1</v>
      </c>
      <c r="Y1514">
        <v>0</v>
      </c>
      <c r="Z1514">
        <v>1.25</v>
      </c>
      <c r="AA1514" t="b">
        <v>1</v>
      </c>
      <c r="AB1514" t="b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</v>
      </c>
      <c r="AK1514">
        <v>0</v>
      </c>
      <c r="AN1514">
        <v>1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41</v>
      </c>
      <c r="AZ1514" t="b">
        <v>1</v>
      </c>
      <c r="BB1514" t="b">
        <v>0</v>
      </c>
      <c r="BE1514" t="s">
        <v>4632</v>
      </c>
      <c r="BF1514">
        <v>0</v>
      </c>
    </row>
    <row r="1515" spans="1:58" x14ac:dyDescent="0.25">
      <c r="A1515">
        <v>1514</v>
      </c>
      <c r="B1515" t="s">
        <v>4633</v>
      </c>
      <c r="D1515" t="s">
        <v>56</v>
      </c>
      <c r="E1515">
        <v>1</v>
      </c>
      <c r="F1515">
        <v>9</v>
      </c>
      <c r="G1515" t="s">
        <v>11809</v>
      </c>
      <c r="H1515" t="s">
        <v>11805</v>
      </c>
      <c r="J1515" t="s">
        <v>4634</v>
      </c>
      <c r="K1515" t="s">
        <v>59</v>
      </c>
      <c r="M1515">
        <v>1</v>
      </c>
      <c r="N1515">
        <v>0</v>
      </c>
      <c r="O1515">
        <v>0</v>
      </c>
      <c r="P1515">
        <v>0</v>
      </c>
      <c r="R1515">
        <v>0</v>
      </c>
      <c r="S1515">
        <v>0</v>
      </c>
      <c r="T1515">
        <v>0</v>
      </c>
      <c r="U1515">
        <v>0</v>
      </c>
      <c r="V1515" t="s">
        <v>59</v>
      </c>
      <c r="W1515">
        <v>1513</v>
      </c>
      <c r="X1515" t="b">
        <v>1</v>
      </c>
      <c r="Y1515">
        <v>0</v>
      </c>
      <c r="Z1515">
        <v>0</v>
      </c>
      <c r="AA1515" t="b">
        <v>1</v>
      </c>
      <c r="AB1515" t="b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1</v>
      </c>
      <c r="AK1515">
        <v>0</v>
      </c>
      <c r="AN1515">
        <v>1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 t="b">
        <v>1</v>
      </c>
      <c r="BB1515" t="b">
        <v>0</v>
      </c>
      <c r="BE1515" t="s">
        <v>4635</v>
      </c>
      <c r="BF1515">
        <v>0</v>
      </c>
    </row>
    <row r="1516" spans="1:58" x14ac:dyDescent="0.25">
      <c r="A1516">
        <v>1515</v>
      </c>
      <c r="B1516" t="s">
        <v>4636</v>
      </c>
      <c r="D1516" t="s">
        <v>56</v>
      </c>
      <c r="E1516">
        <v>1</v>
      </c>
      <c r="F1516">
        <v>9</v>
      </c>
      <c r="G1516" t="s">
        <v>11825</v>
      </c>
      <c r="H1516" t="s">
        <v>11827</v>
      </c>
      <c r="J1516" t="s">
        <v>4637</v>
      </c>
      <c r="K1516" t="s">
        <v>59</v>
      </c>
      <c r="M1516">
        <v>1</v>
      </c>
      <c r="N1516">
        <v>0</v>
      </c>
      <c r="O1516">
        <v>0</v>
      </c>
      <c r="P1516">
        <v>0</v>
      </c>
      <c r="R1516">
        <v>0</v>
      </c>
      <c r="S1516">
        <v>0</v>
      </c>
      <c r="T1516">
        <v>0</v>
      </c>
      <c r="U1516">
        <v>0</v>
      </c>
      <c r="V1516" t="s">
        <v>59</v>
      </c>
      <c r="W1516">
        <v>1514</v>
      </c>
      <c r="X1516" t="b">
        <v>1</v>
      </c>
      <c r="Y1516">
        <v>0</v>
      </c>
      <c r="Z1516">
        <v>0</v>
      </c>
      <c r="AA1516" t="b">
        <v>1</v>
      </c>
      <c r="AB1516" t="b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</v>
      </c>
      <c r="AK1516">
        <v>0</v>
      </c>
      <c r="AN1516">
        <v>1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 t="b">
        <v>1</v>
      </c>
      <c r="BB1516" t="b">
        <v>0</v>
      </c>
      <c r="BE1516" t="s">
        <v>4638</v>
      </c>
      <c r="BF1516">
        <v>0</v>
      </c>
    </row>
    <row r="1517" spans="1:58" x14ac:dyDescent="0.25">
      <c r="A1517">
        <v>1516</v>
      </c>
      <c r="B1517" t="s">
        <v>4639</v>
      </c>
      <c r="D1517" t="s">
        <v>56</v>
      </c>
      <c r="E1517">
        <v>1</v>
      </c>
      <c r="F1517">
        <v>9</v>
      </c>
      <c r="G1517" t="s">
        <v>11809</v>
      </c>
      <c r="H1517" t="s">
        <v>11805</v>
      </c>
      <c r="J1517" t="s">
        <v>4640</v>
      </c>
      <c r="K1517" t="s">
        <v>59</v>
      </c>
      <c r="M1517">
        <v>1</v>
      </c>
      <c r="N1517">
        <v>0</v>
      </c>
      <c r="O1517">
        <v>0</v>
      </c>
      <c r="P1517">
        <v>0</v>
      </c>
      <c r="R1517">
        <v>0</v>
      </c>
      <c r="S1517">
        <v>0</v>
      </c>
      <c r="T1517">
        <v>0</v>
      </c>
      <c r="U1517">
        <v>0</v>
      </c>
      <c r="V1517" t="s">
        <v>59</v>
      </c>
      <c r="W1517">
        <v>1515</v>
      </c>
      <c r="X1517" t="b">
        <v>1</v>
      </c>
      <c r="Y1517">
        <v>0</v>
      </c>
      <c r="Z1517">
        <v>0</v>
      </c>
      <c r="AA1517" t="b">
        <v>1</v>
      </c>
      <c r="AB1517" t="b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1</v>
      </c>
      <c r="AK1517">
        <v>0</v>
      </c>
      <c r="AN1517">
        <v>1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 t="b">
        <v>1</v>
      </c>
      <c r="BB1517" t="b">
        <v>0</v>
      </c>
      <c r="BE1517" t="s">
        <v>4641</v>
      </c>
      <c r="BF1517">
        <v>0</v>
      </c>
    </row>
    <row r="1518" spans="1:58" x14ac:dyDescent="0.25">
      <c r="A1518">
        <v>1517</v>
      </c>
      <c r="B1518" t="s">
        <v>4642</v>
      </c>
      <c r="D1518" t="s">
        <v>56</v>
      </c>
      <c r="E1518">
        <v>1</v>
      </c>
      <c r="F1518">
        <v>9</v>
      </c>
      <c r="G1518" t="s">
        <v>11845</v>
      </c>
      <c r="J1518" t="s">
        <v>4643</v>
      </c>
      <c r="K1518" t="s">
        <v>59</v>
      </c>
      <c r="M1518">
        <v>1</v>
      </c>
      <c r="N1518">
        <v>0</v>
      </c>
      <c r="O1518">
        <v>0</v>
      </c>
      <c r="P1518">
        <v>0</v>
      </c>
      <c r="R1518">
        <v>0</v>
      </c>
      <c r="S1518">
        <v>0</v>
      </c>
      <c r="T1518">
        <v>0</v>
      </c>
      <c r="U1518">
        <v>0</v>
      </c>
      <c r="V1518" t="s">
        <v>59</v>
      </c>
      <c r="W1518">
        <v>1516</v>
      </c>
      <c r="X1518" t="b">
        <v>1</v>
      </c>
      <c r="Y1518">
        <v>0</v>
      </c>
      <c r="Z1518">
        <v>0</v>
      </c>
      <c r="AA1518" t="b">
        <v>1</v>
      </c>
      <c r="AB1518" t="b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1</v>
      </c>
      <c r="AK1518">
        <v>0</v>
      </c>
      <c r="AN1518">
        <v>1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 t="b">
        <v>1</v>
      </c>
      <c r="BB1518" t="b">
        <v>0</v>
      </c>
      <c r="BE1518" t="s">
        <v>4644</v>
      </c>
      <c r="BF1518">
        <v>0</v>
      </c>
    </row>
    <row r="1519" spans="1:58" x14ac:dyDescent="0.25">
      <c r="A1519">
        <v>1518</v>
      </c>
      <c r="B1519" t="s">
        <v>4645</v>
      </c>
      <c r="D1519" t="s">
        <v>56</v>
      </c>
      <c r="E1519">
        <v>1</v>
      </c>
      <c r="F1519">
        <v>9</v>
      </c>
      <c r="G1519" t="s">
        <v>11845</v>
      </c>
      <c r="J1519" t="s">
        <v>4646</v>
      </c>
      <c r="K1519" t="s">
        <v>59</v>
      </c>
      <c r="M1519">
        <v>1</v>
      </c>
      <c r="N1519">
        <v>0</v>
      </c>
      <c r="O1519">
        <v>0</v>
      </c>
      <c r="P1519">
        <v>0</v>
      </c>
      <c r="R1519">
        <v>0</v>
      </c>
      <c r="S1519">
        <v>0</v>
      </c>
      <c r="T1519">
        <v>0</v>
      </c>
      <c r="U1519">
        <v>0</v>
      </c>
      <c r="V1519" t="s">
        <v>59</v>
      </c>
      <c r="W1519">
        <v>1517</v>
      </c>
      <c r="X1519" t="b">
        <v>1</v>
      </c>
      <c r="Y1519">
        <v>0</v>
      </c>
      <c r="Z1519">
        <v>0</v>
      </c>
      <c r="AA1519" t="b">
        <v>1</v>
      </c>
      <c r="AB1519" t="b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</v>
      </c>
      <c r="AK1519">
        <v>0</v>
      </c>
      <c r="AN1519">
        <v>1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 t="b">
        <v>1</v>
      </c>
      <c r="BB1519" t="b">
        <v>0</v>
      </c>
      <c r="BE1519" t="s">
        <v>4647</v>
      </c>
      <c r="BF1519">
        <v>0</v>
      </c>
    </row>
    <row r="1520" spans="1:58" x14ac:dyDescent="0.25">
      <c r="A1520">
        <v>1519</v>
      </c>
      <c r="B1520" t="s">
        <v>4648</v>
      </c>
      <c r="D1520" t="s">
        <v>56</v>
      </c>
      <c r="E1520">
        <v>1</v>
      </c>
      <c r="F1520">
        <v>9</v>
      </c>
      <c r="G1520" t="s">
        <v>11809</v>
      </c>
      <c r="H1520" t="s">
        <v>11839</v>
      </c>
      <c r="J1520" t="s">
        <v>4649</v>
      </c>
      <c r="K1520" t="s">
        <v>59</v>
      </c>
      <c r="M1520">
        <v>1</v>
      </c>
      <c r="N1520">
        <v>0</v>
      </c>
      <c r="O1520">
        <v>0</v>
      </c>
      <c r="P1520">
        <v>0</v>
      </c>
      <c r="R1520">
        <v>0</v>
      </c>
      <c r="S1520">
        <v>0</v>
      </c>
      <c r="T1520">
        <v>0</v>
      </c>
      <c r="U1520">
        <v>0</v>
      </c>
      <c r="V1520" t="s">
        <v>59</v>
      </c>
      <c r="W1520">
        <v>1518</v>
      </c>
      <c r="X1520" t="b">
        <v>1</v>
      </c>
      <c r="Y1520">
        <v>0</v>
      </c>
      <c r="Z1520">
        <v>0</v>
      </c>
      <c r="AA1520" t="b">
        <v>1</v>
      </c>
      <c r="AB1520" t="b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1</v>
      </c>
      <c r="AK1520">
        <v>0</v>
      </c>
      <c r="AN1520">
        <v>1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 t="b">
        <v>1</v>
      </c>
      <c r="BB1520" t="b">
        <v>0</v>
      </c>
      <c r="BE1520" t="s">
        <v>4650</v>
      </c>
      <c r="BF1520">
        <v>0</v>
      </c>
    </row>
    <row r="1521" spans="1:58" x14ac:dyDescent="0.25">
      <c r="A1521">
        <v>1520</v>
      </c>
      <c r="B1521" t="s">
        <v>4651</v>
      </c>
      <c r="D1521" t="s">
        <v>56</v>
      </c>
      <c r="E1521">
        <v>1</v>
      </c>
      <c r="F1521">
        <v>9</v>
      </c>
      <c r="G1521" t="s">
        <v>11809</v>
      </c>
      <c r="H1521" t="s">
        <v>11839</v>
      </c>
      <c r="J1521" t="s">
        <v>4652</v>
      </c>
      <c r="K1521" t="s">
        <v>59</v>
      </c>
      <c r="M1521">
        <v>1</v>
      </c>
      <c r="N1521">
        <v>0</v>
      </c>
      <c r="O1521">
        <v>0</v>
      </c>
      <c r="P1521">
        <v>0</v>
      </c>
      <c r="R1521">
        <v>0</v>
      </c>
      <c r="S1521">
        <v>0</v>
      </c>
      <c r="T1521">
        <v>0</v>
      </c>
      <c r="U1521">
        <v>0</v>
      </c>
      <c r="V1521" t="s">
        <v>59</v>
      </c>
      <c r="W1521">
        <v>15423.0000000003</v>
      </c>
      <c r="X1521" t="b">
        <v>1</v>
      </c>
      <c r="Y1521">
        <v>9.9999999999997903E-3</v>
      </c>
      <c r="Z1521">
        <v>490.75479442902201</v>
      </c>
      <c r="AA1521" t="b">
        <v>1</v>
      </c>
      <c r="AB1521" t="b">
        <v>0</v>
      </c>
      <c r="AC1521">
        <v>0</v>
      </c>
      <c r="AD1521">
        <v>0</v>
      </c>
      <c r="AE1521">
        <v>0</v>
      </c>
      <c r="AF1521">
        <v>0</v>
      </c>
      <c r="AG1521">
        <v>0.5</v>
      </c>
      <c r="AH1521">
        <v>0</v>
      </c>
      <c r="AI1521">
        <v>1</v>
      </c>
      <c r="AK1521">
        <v>0</v>
      </c>
      <c r="AN1521">
        <v>1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 t="b">
        <v>1</v>
      </c>
      <c r="BB1521" t="b">
        <v>0</v>
      </c>
      <c r="BE1521" t="s">
        <v>4653</v>
      </c>
      <c r="BF1521">
        <v>0</v>
      </c>
    </row>
    <row r="1522" spans="1:58" x14ac:dyDescent="0.25">
      <c r="A1522">
        <v>1521</v>
      </c>
      <c r="B1522" t="s">
        <v>4654</v>
      </c>
      <c r="D1522" t="s">
        <v>56</v>
      </c>
      <c r="E1522">
        <v>1</v>
      </c>
      <c r="F1522">
        <v>9</v>
      </c>
      <c r="G1522" t="s">
        <v>11809</v>
      </c>
      <c r="H1522" t="s">
        <v>11805</v>
      </c>
      <c r="J1522" t="s">
        <v>4655</v>
      </c>
      <c r="K1522" t="s">
        <v>59</v>
      </c>
      <c r="M1522">
        <v>1</v>
      </c>
      <c r="N1522">
        <v>75</v>
      </c>
      <c r="O1522">
        <v>0</v>
      </c>
      <c r="P1522">
        <v>0</v>
      </c>
      <c r="Q1522" s="1">
        <v>43313</v>
      </c>
      <c r="R1522">
        <v>0</v>
      </c>
      <c r="S1522">
        <v>0</v>
      </c>
      <c r="T1522">
        <v>0</v>
      </c>
      <c r="U1522">
        <v>130</v>
      </c>
      <c r="V1522" t="s">
        <v>59</v>
      </c>
      <c r="W1522">
        <v>130</v>
      </c>
      <c r="X1522" t="b">
        <v>1</v>
      </c>
      <c r="Y1522">
        <v>0</v>
      </c>
      <c r="Z1522">
        <v>4.0999999999999996</v>
      </c>
      <c r="AA1522" t="b">
        <v>1</v>
      </c>
      <c r="AB1522" t="b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</v>
      </c>
      <c r="AK1522">
        <v>0</v>
      </c>
      <c r="AN1522">
        <v>1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130</v>
      </c>
      <c r="AZ1522" t="b">
        <v>1</v>
      </c>
      <c r="BB1522" t="b">
        <v>0</v>
      </c>
      <c r="BE1522" t="s">
        <v>4656</v>
      </c>
      <c r="BF1522">
        <v>0</v>
      </c>
    </row>
    <row r="1523" spans="1:58" x14ac:dyDescent="0.25">
      <c r="A1523">
        <v>1522</v>
      </c>
      <c r="B1523" t="s">
        <v>4657</v>
      </c>
      <c r="D1523" t="s">
        <v>56</v>
      </c>
      <c r="E1523">
        <v>1</v>
      </c>
      <c r="F1523">
        <v>9</v>
      </c>
      <c r="G1523" t="s">
        <v>11845</v>
      </c>
      <c r="J1523" t="s">
        <v>4658</v>
      </c>
      <c r="K1523" t="s">
        <v>59</v>
      </c>
      <c r="M1523">
        <v>1</v>
      </c>
      <c r="N1523">
        <v>0</v>
      </c>
      <c r="O1523">
        <v>0</v>
      </c>
      <c r="P1523">
        <v>0</v>
      </c>
      <c r="R1523">
        <v>0</v>
      </c>
      <c r="S1523">
        <v>0</v>
      </c>
      <c r="T1523">
        <v>0</v>
      </c>
      <c r="U1523">
        <v>0</v>
      </c>
      <c r="V1523" t="s">
        <v>59</v>
      </c>
      <c r="W1523">
        <v>1521</v>
      </c>
      <c r="X1523" t="b">
        <v>1</v>
      </c>
      <c r="Y1523">
        <v>0</v>
      </c>
      <c r="Z1523">
        <v>0</v>
      </c>
      <c r="AA1523" t="b">
        <v>1</v>
      </c>
      <c r="AB1523" t="b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</v>
      </c>
      <c r="AK1523">
        <v>0</v>
      </c>
      <c r="AN1523">
        <v>1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 t="b">
        <v>1</v>
      </c>
      <c r="BB1523" t="b">
        <v>0</v>
      </c>
      <c r="BE1523" t="s">
        <v>4659</v>
      </c>
      <c r="BF1523">
        <v>0</v>
      </c>
    </row>
    <row r="1524" spans="1:58" x14ac:dyDescent="0.25">
      <c r="A1524">
        <v>1523</v>
      </c>
      <c r="B1524" t="s">
        <v>4660</v>
      </c>
      <c r="D1524" t="s">
        <v>56</v>
      </c>
      <c r="E1524">
        <v>1</v>
      </c>
      <c r="F1524">
        <v>15</v>
      </c>
      <c r="G1524" t="s">
        <v>11591</v>
      </c>
      <c r="H1524" t="s">
        <v>11805</v>
      </c>
      <c r="J1524" t="s">
        <v>4661</v>
      </c>
      <c r="K1524" t="s">
        <v>59</v>
      </c>
      <c r="M1524">
        <v>1</v>
      </c>
      <c r="N1524">
        <v>0</v>
      </c>
      <c r="O1524">
        <v>0</v>
      </c>
      <c r="P1524">
        <v>0</v>
      </c>
      <c r="R1524">
        <v>0</v>
      </c>
      <c r="S1524">
        <v>0</v>
      </c>
      <c r="T1524">
        <v>0</v>
      </c>
      <c r="U1524">
        <v>0</v>
      </c>
      <c r="V1524" t="s">
        <v>59</v>
      </c>
      <c r="W1524">
        <v>1522</v>
      </c>
      <c r="X1524" t="b">
        <v>1</v>
      </c>
      <c r="Y1524">
        <v>0</v>
      </c>
      <c r="Z1524">
        <v>0</v>
      </c>
      <c r="AA1524" t="b">
        <v>1</v>
      </c>
      <c r="AB1524" t="b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</v>
      </c>
      <c r="AK1524">
        <v>0</v>
      </c>
      <c r="AN1524">
        <v>1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 t="b">
        <v>1</v>
      </c>
      <c r="BB1524" t="b">
        <v>0</v>
      </c>
      <c r="BE1524" t="s">
        <v>4662</v>
      </c>
      <c r="BF1524">
        <v>0</v>
      </c>
    </row>
    <row r="1525" spans="1:58" x14ac:dyDescent="0.25">
      <c r="A1525">
        <v>1524</v>
      </c>
      <c r="B1525" t="s">
        <v>4663</v>
      </c>
      <c r="D1525" t="s">
        <v>56</v>
      </c>
      <c r="E1525">
        <v>1</v>
      </c>
      <c r="F1525">
        <v>15</v>
      </c>
      <c r="G1525" t="s">
        <v>11591</v>
      </c>
      <c r="H1525" t="s">
        <v>11853</v>
      </c>
      <c r="J1525" t="s">
        <v>4664</v>
      </c>
      <c r="K1525" t="s">
        <v>4665</v>
      </c>
      <c r="M1525">
        <v>1</v>
      </c>
      <c r="N1525">
        <v>0</v>
      </c>
      <c r="O1525">
        <v>0</v>
      </c>
      <c r="P1525">
        <v>0</v>
      </c>
      <c r="R1525">
        <v>0</v>
      </c>
      <c r="S1525">
        <v>0</v>
      </c>
      <c r="T1525">
        <v>0</v>
      </c>
      <c r="U1525">
        <v>0</v>
      </c>
      <c r="V1525" t="s">
        <v>59</v>
      </c>
      <c r="W1525">
        <v>1523</v>
      </c>
      <c r="X1525" t="b">
        <v>1</v>
      </c>
      <c r="Y1525">
        <v>0</v>
      </c>
      <c r="Z1525">
        <v>0</v>
      </c>
      <c r="AA1525" t="b">
        <v>1</v>
      </c>
      <c r="AB1525" t="b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</v>
      </c>
      <c r="AK1525">
        <v>0</v>
      </c>
      <c r="AN1525">
        <v>1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 t="b">
        <v>1</v>
      </c>
      <c r="BB1525" t="b">
        <v>0</v>
      </c>
      <c r="BE1525" t="s">
        <v>4666</v>
      </c>
      <c r="BF1525">
        <v>0</v>
      </c>
    </row>
    <row r="1526" spans="1:58" x14ac:dyDescent="0.25">
      <c r="A1526">
        <v>1525</v>
      </c>
      <c r="B1526" t="s">
        <v>4667</v>
      </c>
      <c r="D1526" t="s">
        <v>56</v>
      </c>
      <c r="E1526">
        <v>1</v>
      </c>
      <c r="F1526">
        <v>15</v>
      </c>
      <c r="G1526" t="s">
        <v>11591</v>
      </c>
      <c r="H1526" t="s">
        <v>11805</v>
      </c>
      <c r="J1526" t="s">
        <v>4668</v>
      </c>
      <c r="K1526" t="s">
        <v>59</v>
      </c>
      <c r="M1526">
        <v>1</v>
      </c>
      <c r="N1526">
        <v>0</v>
      </c>
      <c r="O1526">
        <v>0</v>
      </c>
      <c r="P1526">
        <v>0</v>
      </c>
      <c r="R1526">
        <v>0</v>
      </c>
      <c r="S1526">
        <v>0</v>
      </c>
      <c r="T1526">
        <v>0</v>
      </c>
      <c r="U1526">
        <v>0</v>
      </c>
      <c r="V1526" t="s">
        <v>59</v>
      </c>
      <c r="W1526">
        <v>1524</v>
      </c>
      <c r="X1526" t="b">
        <v>1</v>
      </c>
      <c r="Y1526">
        <v>0</v>
      </c>
      <c r="Z1526">
        <v>0</v>
      </c>
      <c r="AA1526" t="b">
        <v>1</v>
      </c>
      <c r="AB1526" t="b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1</v>
      </c>
      <c r="AK1526">
        <v>0</v>
      </c>
      <c r="AN1526">
        <v>1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 t="b">
        <v>1</v>
      </c>
      <c r="BB1526" t="b">
        <v>0</v>
      </c>
      <c r="BE1526" t="s">
        <v>4669</v>
      </c>
      <c r="BF1526">
        <v>0</v>
      </c>
    </row>
    <row r="1527" spans="1:58" x14ac:dyDescent="0.25">
      <c r="A1527">
        <v>1526</v>
      </c>
      <c r="B1527" t="s">
        <v>4670</v>
      </c>
      <c r="D1527" t="s">
        <v>56</v>
      </c>
      <c r="E1527">
        <v>1</v>
      </c>
      <c r="F1527">
        <v>15</v>
      </c>
      <c r="G1527" t="s">
        <v>11591</v>
      </c>
      <c r="H1527" t="s">
        <v>11805</v>
      </c>
      <c r="J1527" t="s">
        <v>4671</v>
      </c>
      <c r="K1527" t="s">
        <v>362</v>
      </c>
      <c r="M1527">
        <v>1</v>
      </c>
      <c r="N1527">
        <v>0</v>
      </c>
      <c r="O1527">
        <v>0</v>
      </c>
      <c r="P1527">
        <v>0</v>
      </c>
      <c r="R1527">
        <v>0</v>
      </c>
      <c r="S1527">
        <v>0</v>
      </c>
      <c r="T1527">
        <v>0</v>
      </c>
      <c r="U1527">
        <v>0</v>
      </c>
      <c r="V1527" t="s">
        <v>59</v>
      </c>
      <c r="W1527">
        <v>1525</v>
      </c>
      <c r="X1527" t="b">
        <v>1</v>
      </c>
      <c r="Y1527">
        <v>0</v>
      </c>
      <c r="Z1527">
        <v>0</v>
      </c>
      <c r="AA1527" t="b">
        <v>1</v>
      </c>
      <c r="AB1527" t="b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1</v>
      </c>
      <c r="AK1527">
        <v>0</v>
      </c>
      <c r="AN1527">
        <v>1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 t="b">
        <v>1</v>
      </c>
      <c r="BB1527" t="b">
        <v>0</v>
      </c>
      <c r="BE1527" t="s">
        <v>4672</v>
      </c>
      <c r="BF1527">
        <v>0</v>
      </c>
    </row>
    <row r="1528" spans="1:58" x14ac:dyDescent="0.25">
      <c r="A1528">
        <v>1527</v>
      </c>
      <c r="B1528" t="s">
        <v>4673</v>
      </c>
      <c r="D1528" t="s">
        <v>56</v>
      </c>
      <c r="E1528">
        <v>1</v>
      </c>
      <c r="F1528">
        <v>15</v>
      </c>
      <c r="G1528" t="s">
        <v>11591</v>
      </c>
      <c r="H1528" t="s">
        <v>11805</v>
      </c>
      <c r="J1528" t="s">
        <v>4674</v>
      </c>
      <c r="K1528" t="s">
        <v>59</v>
      </c>
      <c r="M1528">
        <v>1</v>
      </c>
      <c r="N1528">
        <v>0</v>
      </c>
      <c r="O1528">
        <v>0</v>
      </c>
      <c r="P1528">
        <v>0</v>
      </c>
      <c r="R1528">
        <v>0</v>
      </c>
      <c r="S1528">
        <v>0</v>
      </c>
      <c r="T1528">
        <v>0</v>
      </c>
      <c r="U1528">
        <v>0</v>
      </c>
      <c r="V1528" t="s">
        <v>59</v>
      </c>
      <c r="W1528">
        <v>1526</v>
      </c>
      <c r="X1528" t="b">
        <v>1</v>
      </c>
      <c r="Y1528">
        <v>0</v>
      </c>
      <c r="Z1528">
        <v>0</v>
      </c>
      <c r="AA1528" t="b">
        <v>1</v>
      </c>
      <c r="AB1528" t="b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</v>
      </c>
      <c r="AK1528">
        <v>0</v>
      </c>
      <c r="AN1528">
        <v>1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 t="b">
        <v>1</v>
      </c>
      <c r="BB1528" t="b">
        <v>0</v>
      </c>
      <c r="BE1528" t="s">
        <v>4675</v>
      </c>
      <c r="BF1528">
        <v>0</v>
      </c>
    </row>
    <row r="1529" spans="1:58" x14ac:dyDescent="0.25">
      <c r="A1529">
        <v>1528</v>
      </c>
      <c r="B1529" t="s">
        <v>4676</v>
      </c>
      <c r="D1529" t="s">
        <v>56</v>
      </c>
      <c r="E1529">
        <v>1</v>
      </c>
      <c r="F1529">
        <v>15</v>
      </c>
      <c r="G1529" t="s">
        <v>11591</v>
      </c>
      <c r="H1529" t="s">
        <v>11805</v>
      </c>
      <c r="J1529" t="s">
        <v>4677</v>
      </c>
      <c r="K1529" t="s">
        <v>59</v>
      </c>
      <c r="M1529">
        <v>1</v>
      </c>
      <c r="N1529">
        <v>0</v>
      </c>
      <c r="O1529">
        <v>0</v>
      </c>
      <c r="P1529">
        <v>0</v>
      </c>
      <c r="R1529">
        <v>0</v>
      </c>
      <c r="S1529">
        <v>0</v>
      </c>
      <c r="T1529">
        <v>0</v>
      </c>
      <c r="U1529">
        <v>0</v>
      </c>
      <c r="V1529" t="s">
        <v>59</v>
      </c>
      <c r="W1529">
        <v>1527</v>
      </c>
      <c r="X1529" t="b">
        <v>1</v>
      </c>
      <c r="Y1529">
        <v>0</v>
      </c>
      <c r="Z1529">
        <v>0</v>
      </c>
      <c r="AA1529" t="b">
        <v>1</v>
      </c>
      <c r="AB1529" t="b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1</v>
      </c>
      <c r="AK1529">
        <v>0</v>
      </c>
      <c r="AN1529">
        <v>1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 t="b">
        <v>1</v>
      </c>
      <c r="BB1529" t="b">
        <v>0</v>
      </c>
      <c r="BE1529" t="s">
        <v>4678</v>
      </c>
      <c r="BF1529">
        <v>0</v>
      </c>
    </row>
    <row r="1530" spans="1:58" x14ac:dyDescent="0.25">
      <c r="A1530">
        <v>1529</v>
      </c>
      <c r="B1530" t="s">
        <v>4679</v>
      </c>
      <c r="D1530" t="s">
        <v>56</v>
      </c>
      <c r="E1530">
        <v>1</v>
      </c>
      <c r="F1530">
        <v>15</v>
      </c>
      <c r="G1530" t="s">
        <v>11825</v>
      </c>
      <c r="H1530" t="s">
        <v>11805</v>
      </c>
      <c r="J1530" t="s">
        <v>4680</v>
      </c>
      <c r="K1530" t="s">
        <v>59</v>
      </c>
      <c r="M1530">
        <v>1</v>
      </c>
      <c r="N1530">
        <v>0</v>
      </c>
      <c r="O1530">
        <v>0</v>
      </c>
      <c r="P1530">
        <v>0</v>
      </c>
      <c r="R1530">
        <v>0</v>
      </c>
      <c r="S1530">
        <v>0</v>
      </c>
      <c r="T1530">
        <v>0</v>
      </c>
      <c r="U1530">
        <v>0</v>
      </c>
      <c r="V1530" t="s">
        <v>59</v>
      </c>
      <c r="W1530">
        <v>1528</v>
      </c>
      <c r="X1530" t="b">
        <v>1</v>
      </c>
      <c r="Y1530">
        <v>0</v>
      </c>
      <c r="Z1530">
        <v>0</v>
      </c>
      <c r="AA1530" t="b">
        <v>1</v>
      </c>
      <c r="AB1530" t="b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1</v>
      </c>
      <c r="AK1530">
        <v>0</v>
      </c>
      <c r="AN1530">
        <v>1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 t="b">
        <v>1</v>
      </c>
      <c r="BB1530" t="b">
        <v>0</v>
      </c>
      <c r="BE1530" t="s">
        <v>4681</v>
      </c>
      <c r="BF1530">
        <v>0</v>
      </c>
    </row>
    <row r="1531" spans="1:58" x14ac:dyDescent="0.25">
      <c r="A1531">
        <v>1530</v>
      </c>
      <c r="B1531" t="s">
        <v>4682</v>
      </c>
      <c r="D1531" t="s">
        <v>56</v>
      </c>
      <c r="E1531">
        <v>1</v>
      </c>
      <c r="F1531">
        <v>15</v>
      </c>
      <c r="G1531" t="s">
        <v>11591</v>
      </c>
      <c r="H1531" t="s">
        <v>11805</v>
      </c>
      <c r="J1531" t="s">
        <v>4683</v>
      </c>
      <c r="K1531" t="s">
        <v>59</v>
      </c>
      <c r="M1531">
        <v>1</v>
      </c>
      <c r="N1531">
        <v>0</v>
      </c>
      <c r="O1531">
        <v>0</v>
      </c>
      <c r="P1531">
        <v>0</v>
      </c>
      <c r="R1531">
        <v>0</v>
      </c>
      <c r="S1531">
        <v>0</v>
      </c>
      <c r="T1531">
        <v>0</v>
      </c>
      <c r="U1531">
        <v>0</v>
      </c>
      <c r="V1531" t="s">
        <v>59</v>
      </c>
      <c r="W1531">
        <v>1529</v>
      </c>
      <c r="X1531" t="b">
        <v>1</v>
      </c>
      <c r="Y1531">
        <v>0</v>
      </c>
      <c r="Z1531">
        <v>0</v>
      </c>
      <c r="AA1531" t="b">
        <v>1</v>
      </c>
      <c r="AB1531" t="b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1</v>
      </c>
      <c r="AK1531">
        <v>0</v>
      </c>
      <c r="AN1531">
        <v>1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 t="b">
        <v>1</v>
      </c>
      <c r="BB1531" t="b">
        <v>0</v>
      </c>
      <c r="BE1531" t="s">
        <v>4684</v>
      </c>
      <c r="BF1531">
        <v>0</v>
      </c>
    </row>
    <row r="1532" spans="1:58" x14ac:dyDescent="0.25">
      <c r="A1532">
        <v>1531</v>
      </c>
      <c r="B1532" t="s">
        <v>4685</v>
      </c>
      <c r="D1532" t="s">
        <v>56</v>
      </c>
      <c r="E1532">
        <v>1</v>
      </c>
      <c r="F1532">
        <v>15</v>
      </c>
      <c r="G1532" t="s">
        <v>11591</v>
      </c>
      <c r="H1532" t="s">
        <v>11805</v>
      </c>
      <c r="J1532" t="s">
        <v>4686</v>
      </c>
      <c r="K1532" t="s">
        <v>59</v>
      </c>
      <c r="M1532">
        <v>1</v>
      </c>
      <c r="N1532">
        <v>82</v>
      </c>
      <c r="O1532">
        <v>0</v>
      </c>
      <c r="P1532">
        <v>0</v>
      </c>
      <c r="Q1532" s="1">
        <v>42951</v>
      </c>
      <c r="R1532">
        <v>0</v>
      </c>
      <c r="S1532">
        <v>0</v>
      </c>
      <c r="T1532">
        <v>0</v>
      </c>
      <c r="U1532">
        <v>72.309997558593807</v>
      </c>
      <c r="V1532" t="s">
        <v>59</v>
      </c>
      <c r="W1532">
        <v>99.86</v>
      </c>
      <c r="X1532" t="b">
        <v>1</v>
      </c>
      <c r="Y1532">
        <v>0</v>
      </c>
      <c r="Z1532">
        <v>3.31</v>
      </c>
      <c r="AA1532" t="b">
        <v>1</v>
      </c>
      <c r="AB1532" t="b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1</v>
      </c>
      <c r="AK1532">
        <v>0</v>
      </c>
      <c r="AN1532">
        <v>1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99.86</v>
      </c>
      <c r="AZ1532" t="b">
        <v>1</v>
      </c>
      <c r="BB1532" t="b">
        <v>0</v>
      </c>
      <c r="BE1532" t="s">
        <v>4687</v>
      </c>
      <c r="BF1532">
        <v>0</v>
      </c>
    </row>
    <row r="1533" spans="1:58" x14ac:dyDescent="0.25">
      <c r="A1533">
        <v>1532</v>
      </c>
      <c r="B1533" t="s">
        <v>4688</v>
      </c>
      <c r="D1533" t="s">
        <v>56</v>
      </c>
      <c r="E1533">
        <v>1</v>
      </c>
      <c r="F1533">
        <v>15</v>
      </c>
      <c r="G1533" t="s">
        <v>11591</v>
      </c>
      <c r="H1533" t="s">
        <v>11805</v>
      </c>
      <c r="J1533" t="s">
        <v>4689</v>
      </c>
      <c r="K1533" t="s">
        <v>59</v>
      </c>
      <c r="M1533">
        <v>1</v>
      </c>
      <c r="N1533">
        <v>0</v>
      </c>
      <c r="O1533">
        <v>0</v>
      </c>
      <c r="P1533">
        <v>0</v>
      </c>
      <c r="R1533">
        <v>0</v>
      </c>
      <c r="S1533">
        <v>0</v>
      </c>
      <c r="T1533">
        <v>0</v>
      </c>
      <c r="U1533">
        <v>0</v>
      </c>
      <c r="V1533" t="s">
        <v>59</v>
      </c>
      <c r="W1533">
        <v>1531</v>
      </c>
      <c r="X1533" t="b">
        <v>1</v>
      </c>
      <c r="Y1533">
        <v>0</v>
      </c>
      <c r="Z1533">
        <v>0</v>
      </c>
      <c r="AA1533" t="b">
        <v>1</v>
      </c>
      <c r="AB1533" t="b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</v>
      </c>
      <c r="AK1533">
        <v>0</v>
      </c>
      <c r="AN1533">
        <v>1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 t="b">
        <v>1</v>
      </c>
      <c r="BB1533" t="b">
        <v>0</v>
      </c>
      <c r="BE1533" t="s">
        <v>4690</v>
      </c>
      <c r="BF1533">
        <v>0</v>
      </c>
    </row>
    <row r="1534" spans="1:58" x14ac:dyDescent="0.25">
      <c r="A1534">
        <v>1533</v>
      </c>
      <c r="B1534" t="s">
        <v>4691</v>
      </c>
      <c r="D1534" t="s">
        <v>56</v>
      </c>
      <c r="E1534">
        <v>1</v>
      </c>
      <c r="F1534">
        <v>15</v>
      </c>
      <c r="G1534" t="s">
        <v>11591</v>
      </c>
      <c r="H1534" t="s">
        <v>11805</v>
      </c>
      <c r="J1534" t="s">
        <v>4692</v>
      </c>
      <c r="K1534" t="s">
        <v>59</v>
      </c>
      <c r="M1534">
        <v>1</v>
      </c>
      <c r="N1534">
        <v>0</v>
      </c>
      <c r="O1534">
        <v>0</v>
      </c>
      <c r="P1534">
        <v>0</v>
      </c>
      <c r="R1534">
        <v>0</v>
      </c>
      <c r="S1534">
        <v>0</v>
      </c>
      <c r="T1534">
        <v>0</v>
      </c>
      <c r="U1534">
        <v>0</v>
      </c>
      <c r="V1534" t="s">
        <v>59</v>
      </c>
      <c r="W1534">
        <v>1532</v>
      </c>
      <c r="X1534" t="b">
        <v>1</v>
      </c>
      <c r="Y1534">
        <v>0</v>
      </c>
      <c r="Z1534">
        <v>0</v>
      </c>
      <c r="AA1534" t="b">
        <v>1</v>
      </c>
      <c r="AB1534" t="b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</v>
      </c>
      <c r="AK1534">
        <v>0</v>
      </c>
      <c r="AN1534">
        <v>1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 t="b">
        <v>1</v>
      </c>
      <c r="BB1534" t="b">
        <v>0</v>
      </c>
      <c r="BE1534" t="s">
        <v>4693</v>
      </c>
      <c r="BF1534">
        <v>0</v>
      </c>
    </row>
    <row r="1535" spans="1:58" x14ac:dyDescent="0.25">
      <c r="A1535">
        <v>1534</v>
      </c>
      <c r="B1535" t="s">
        <v>4694</v>
      </c>
      <c r="D1535" t="s">
        <v>56</v>
      </c>
      <c r="E1535">
        <v>1</v>
      </c>
      <c r="F1535">
        <v>15</v>
      </c>
      <c r="G1535" t="s">
        <v>11591</v>
      </c>
      <c r="H1535" t="s">
        <v>11805</v>
      </c>
      <c r="J1535" t="s">
        <v>4695</v>
      </c>
      <c r="K1535" t="s">
        <v>59</v>
      </c>
      <c r="M1535">
        <v>1</v>
      </c>
      <c r="N1535">
        <v>0</v>
      </c>
      <c r="O1535">
        <v>0</v>
      </c>
      <c r="P1535">
        <v>0</v>
      </c>
      <c r="R1535">
        <v>0</v>
      </c>
      <c r="S1535">
        <v>0</v>
      </c>
      <c r="T1535">
        <v>0</v>
      </c>
      <c r="U1535">
        <v>0</v>
      </c>
      <c r="V1535" t="s">
        <v>59</v>
      </c>
      <c r="W1535">
        <v>1533</v>
      </c>
      <c r="X1535" t="b">
        <v>1</v>
      </c>
      <c r="Y1535">
        <v>0</v>
      </c>
      <c r="Z1535">
        <v>0</v>
      </c>
      <c r="AA1535" t="b">
        <v>1</v>
      </c>
      <c r="AB1535" t="b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</v>
      </c>
      <c r="AK1535">
        <v>0</v>
      </c>
      <c r="AN1535">
        <v>1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 t="b">
        <v>1</v>
      </c>
      <c r="BB1535" t="b">
        <v>0</v>
      </c>
      <c r="BE1535" t="s">
        <v>4696</v>
      </c>
      <c r="BF1535">
        <v>0</v>
      </c>
    </row>
    <row r="1536" spans="1:58" x14ac:dyDescent="0.25">
      <c r="A1536">
        <v>1535</v>
      </c>
      <c r="B1536" t="s">
        <v>4697</v>
      </c>
      <c r="D1536" t="s">
        <v>56</v>
      </c>
      <c r="E1536">
        <v>1</v>
      </c>
      <c r="F1536">
        <v>15</v>
      </c>
      <c r="G1536" t="s">
        <v>11591</v>
      </c>
      <c r="H1536" t="s">
        <v>11805</v>
      </c>
      <c r="J1536" t="s">
        <v>4698</v>
      </c>
      <c r="K1536" t="s">
        <v>59</v>
      </c>
      <c r="M1536">
        <v>1</v>
      </c>
      <c r="N1536">
        <v>0</v>
      </c>
      <c r="O1536">
        <v>0</v>
      </c>
      <c r="P1536">
        <v>0</v>
      </c>
      <c r="R1536">
        <v>0</v>
      </c>
      <c r="S1536">
        <v>0</v>
      </c>
      <c r="T1536">
        <v>0</v>
      </c>
      <c r="U1536">
        <v>0</v>
      </c>
      <c r="V1536" t="s">
        <v>59</v>
      </c>
      <c r="W1536">
        <v>1534</v>
      </c>
      <c r="X1536" t="b">
        <v>1</v>
      </c>
      <c r="Y1536">
        <v>0</v>
      </c>
      <c r="Z1536">
        <v>0</v>
      </c>
      <c r="AA1536" t="b">
        <v>1</v>
      </c>
      <c r="AB1536" t="b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1</v>
      </c>
      <c r="AK1536">
        <v>0</v>
      </c>
      <c r="AN1536">
        <v>1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 t="b">
        <v>1</v>
      </c>
      <c r="BB1536" t="b">
        <v>0</v>
      </c>
      <c r="BE1536" t="s">
        <v>4699</v>
      </c>
      <c r="BF1536">
        <v>0</v>
      </c>
    </row>
    <row r="1537" spans="1:58" x14ac:dyDescent="0.25">
      <c r="A1537">
        <v>1536</v>
      </c>
      <c r="B1537" t="s">
        <v>4700</v>
      </c>
      <c r="D1537" t="s">
        <v>56</v>
      </c>
      <c r="E1537">
        <v>1</v>
      </c>
      <c r="F1537">
        <v>15</v>
      </c>
      <c r="G1537" t="s">
        <v>11591</v>
      </c>
      <c r="H1537" t="s">
        <v>11805</v>
      </c>
      <c r="J1537" t="s">
        <v>4701</v>
      </c>
      <c r="K1537" t="s">
        <v>59</v>
      </c>
      <c r="M1537">
        <v>1</v>
      </c>
      <c r="N1537">
        <v>0</v>
      </c>
      <c r="O1537">
        <v>0</v>
      </c>
      <c r="P1537">
        <v>0</v>
      </c>
      <c r="R1537">
        <v>0</v>
      </c>
      <c r="S1537">
        <v>0</v>
      </c>
      <c r="T1537">
        <v>0</v>
      </c>
      <c r="U1537">
        <v>0</v>
      </c>
      <c r="V1537" t="s">
        <v>59</v>
      </c>
      <c r="W1537">
        <v>1535</v>
      </c>
      <c r="X1537" t="b">
        <v>1</v>
      </c>
      <c r="Y1537">
        <v>0</v>
      </c>
      <c r="Z1537">
        <v>0</v>
      </c>
      <c r="AA1537" t="b">
        <v>1</v>
      </c>
      <c r="AB1537" t="b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1</v>
      </c>
      <c r="AK1537">
        <v>0</v>
      </c>
      <c r="AN1537">
        <v>1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 t="b">
        <v>1</v>
      </c>
      <c r="BB1537" t="b">
        <v>0</v>
      </c>
      <c r="BE1537" t="s">
        <v>4702</v>
      </c>
      <c r="BF1537">
        <v>0</v>
      </c>
    </row>
    <row r="1538" spans="1:58" x14ac:dyDescent="0.25">
      <c r="A1538">
        <v>1537</v>
      </c>
      <c r="B1538" t="s">
        <v>4703</v>
      </c>
      <c r="D1538" t="s">
        <v>56</v>
      </c>
      <c r="E1538">
        <v>1</v>
      </c>
      <c r="F1538">
        <v>15</v>
      </c>
      <c r="G1538" t="s">
        <v>11591</v>
      </c>
      <c r="H1538" t="s">
        <v>11805</v>
      </c>
      <c r="J1538" t="s">
        <v>4704</v>
      </c>
      <c r="K1538" t="s">
        <v>59</v>
      </c>
      <c r="M1538">
        <v>1</v>
      </c>
      <c r="N1538">
        <v>75</v>
      </c>
      <c r="O1538">
        <v>0</v>
      </c>
      <c r="P1538">
        <v>0</v>
      </c>
      <c r="Q1538" s="1">
        <v>43760</v>
      </c>
      <c r="R1538">
        <v>0</v>
      </c>
      <c r="S1538">
        <v>0</v>
      </c>
      <c r="T1538">
        <v>0</v>
      </c>
      <c r="U1538">
        <v>15</v>
      </c>
      <c r="V1538" t="s">
        <v>59</v>
      </c>
      <c r="W1538">
        <v>15</v>
      </c>
      <c r="X1538" t="b">
        <v>1</v>
      </c>
      <c r="Y1538">
        <v>0</v>
      </c>
      <c r="Z1538">
        <v>0.45</v>
      </c>
      <c r="AA1538" t="b">
        <v>1</v>
      </c>
      <c r="AB1538" t="b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1</v>
      </c>
      <c r="AK1538">
        <v>0</v>
      </c>
      <c r="AN1538">
        <v>1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15</v>
      </c>
      <c r="AZ1538" t="b">
        <v>1</v>
      </c>
      <c r="BB1538" t="b">
        <v>0</v>
      </c>
      <c r="BE1538" t="s">
        <v>4705</v>
      </c>
      <c r="BF1538">
        <v>0</v>
      </c>
    </row>
    <row r="1539" spans="1:58" x14ac:dyDescent="0.25">
      <c r="A1539">
        <v>1538</v>
      </c>
      <c r="B1539" t="s">
        <v>4706</v>
      </c>
      <c r="D1539" t="s">
        <v>56</v>
      </c>
      <c r="E1539">
        <v>1</v>
      </c>
      <c r="F1539">
        <v>15</v>
      </c>
      <c r="G1539" t="s">
        <v>11591</v>
      </c>
      <c r="H1539" t="s">
        <v>11805</v>
      </c>
      <c r="J1539" t="s">
        <v>4707</v>
      </c>
      <c r="K1539" t="s">
        <v>59</v>
      </c>
      <c r="M1539">
        <v>1</v>
      </c>
      <c r="N1539">
        <v>0</v>
      </c>
      <c r="O1539">
        <v>0</v>
      </c>
      <c r="P1539">
        <v>0</v>
      </c>
      <c r="R1539">
        <v>0</v>
      </c>
      <c r="S1539">
        <v>0</v>
      </c>
      <c r="T1539">
        <v>0</v>
      </c>
      <c r="U1539">
        <v>0</v>
      </c>
      <c r="V1539" t="s">
        <v>59</v>
      </c>
      <c r="W1539">
        <v>1537</v>
      </c>
      <c r="X1539" t="b">
        <v>1</v>
      </c>
      <c r="Y1539">
        <v>0</v>
      </c>
      <c r="Z1539">
        <v>0</v>
      </c>
      <c r="AA1539" t="b">
        <v>1</v>
      </c>
      <c r="AB1539" t="b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1</v>
      </c>
      <c r="AK1539">
        <v>0</v>
      </c>
      <c r="AN1539">
        <v>1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 t="b">
        <v>1</v>
      </c>
      <c r="BB1539" t="b">
        <v>0</v>
      </c>
      <c r="BE1539" t="s">
        <v>4708</v>
      </c>
      <c r="BF1539">
        <v>0</v>
      </c>
    </row>
    <row r="1540" spans="1:58" x14ac:dyDescent="0.25">
      <c r="A1540">
        <v>1539</v>
      </c>
      <c r="B1540" t="s">
        <v>4709</v>
      </c>
      <c r="D1540" t="s">
        <v>56</v>
      </c>
      <c r="E1540">
        <v>1</v>
      </c>
      <c r="F1540">
        <v>15</v>
      </c>
      <c r="G1540" t="s">
        <v>11591</v>
      </c>
      <c r="H1540" t="s">
        <v>11805</v>
      </c>
      <c r="J1540" t="s">
        <v>4710</v>
      </c>
      <c r="K1540" t="s">
        <v>59</v>
      </c>
      <c r="M1540">
        <v>1</v>
      </c>
      <c r="N1540">
        <v>0</v>
      </c>
      <c r="O1540">
        <v>0</v>
      </c>
      <c r="P1540">
        <v>0</v>
      </c>
      <c r="R1540">
        <v>0</v>
      </c>
      <c r="S1540">
        <v>0</v>
      </c>
      <c r="T1540">
        <v>0</v>
      </c>
      <c r="U1540">
        <v>0</v>
      </c>
      <c r="V1540" t="s">
        <v>59</v>
      </c>
      <c r="W1540">
        <v>1538</v>
      </c>
      <c r="X1540" t="b">
        <v>1</v>
      </c>
      <c r="Y1540">
        <v>0</v>
      </c>
      <c r="Z1540">
        <v>0</v>
      </c>
      <c r="AA1540" t="b">
        <v>1</v>
      </c>
      <c r="AB1540" t="b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1</v>
      </c>
      <c r="AK1540">
        <v>0</v>
      </c>
      <c r="AN1540">
        <v>1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 t="b">
        <v>1</v>
      </c>
      <c r="BB1540" t="b">
        <v>0</v>
      </c>
      <c r="BE1540" t="s">
        <v>4711</v>
      </c>
      <c r="BF1540">
        <v>0</v>
      </c>
    </row>
    <row r="1541" spans="1:58" x14ac:dyDescent="0.25">
      <c r="A1541">
        <v>1540</v>
      </c>
      <c r="B1541" t="s">
        <v>4712</v>
      </c>
      <c r="D1541" t="s">
        <v>56</v>
      </c>
      <c r="E1541">
        <v>1</v>
      </c>
      <c r="F1541">
        <v>15</v>
      </c>
      <c r="G1541" t="s">
        <v>11591</v>
      </c>
      <c r="H1541" t="s">
        <v>11805</v>
      </c>
      <c r="J1541" t="s">
        <v>4713</v>
      </c>
      <c r="K1541" t="s">
        <v>59</v>
      </c>
      <c r="M1541">
        <v>1</v>
      </c>
      <c r="N1541">
        <v>0</v>
      </c>
      <c r="O1541">
        <v>0</v>
      </c>
      <c r="P1541">
        <v>0</v>
      </c>
      <c r="R1541">
        <v>0</v>
      </c>
      <c r="S1541">
        <v>0</v>
      </c>
      <c r="T1541">
        <v>0</v>
      </c>
      <c r="U1541">
        <v>0</v>
      </c>
      <c r="V1541" t="s">
        <v>59</v>
      </c>
      <c r="W1541">
        <v>1539</v>
      </c>
      <c r="X1541" t="b">
        <v>1</v>
      </c>
      <c r="Y1541">
        <v>0</v>
      </c>
      <c r="Z1541">
        <v>0</v>
      </c>
      <c r="AA1541" t="b">
        <v>1</v>
      </c>
      <c r="AB1541" t="b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1</v>
      </c>
      <c r="AK1541">
        <v>0</v>
      </c>
      <c r="AN1541">
        <v>1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 t="b">
        <v>1</v>
      </c>
      <c r="BB1541" t="b">
        <v>0</v>
      </c>
      <c r="BE1541" t="s">
        <v>4714</v>
      </c>
      <c r="BF1541">
        <v>0</v>
      </c>
    </row>
    <row r="1542" spans="1:58" x14ac:dyDescent="0.25">
      <c r="A1542">
        <v>1541</v>
      </c>
      <c r="B1542" t="s">
        <v>4715</v>
      </c>
      <c r="D1542" t="s">
        <v>56</v>
      </c>
      <c r="E1542">
        <v>1</v>
      </c>
      <c r="F1542">
        <v>15</v>
      </c>
      <c r="G1542" t="s">
        <v>11591</v>
      </c>
      <c r="H1542" t="s">
        <v>11805</v>
      </c>
      <c r="J1542" t="s">
        <v>4716</v>
      </c>
      <c r="K1542" t="s">
        <v>59</v>
      </c>
      <c r="M1542">
        <v>1</v>
      </c>
      <c r="N1542">
        <v>0</v>
      </c>
      <c r="O1542">
        <v>0</v>
      </c>
      <c r="P1542">
        <v>0</v>
      </c>
      <c r="R1542">
        <v>0</v>
      </c>
      <c r="S1542">
        <v>0</v>
      </c>
      <c r="T1542">
        <v>0</v>
      </c>
      <c r="U1542">
        <v>0</v>
      </c>
      <c r="V1542" t="s">
        <v>59</v>
      </c>
      <c r="W1542">
        <v>1540</v>
      </c>
      <c r="X1542" t="b">
        <v>1</v>
      </c>
      <c r="Y1542">
        <v>0</v>
      </c>
      <c r="Z1542">
        <v>0</v>
      </c>
      <c r="AA1542" t="b">
        <v>1</v>
      </c>
      <c r="AB1542" t="b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1</v>
      </c>
      <c r="AK1542">
        <v>0</v>
      </c>
      <c r="AN1542">
        <v>1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 t="b">
        <v>1</v>
      </c>
      <c r="BB1542" t="b">
        <v>0</v>
      </c>
      <c r="BE1542" t="s">
        <v>4717</v>
      </c>
      <c r="BF1542">
        <v>0</v>
      </c>
    </row>
    <row r="1543" spans="1:58" x14ac:dyDescent="0.25">
      <c r="A1543">
        <v>1542</v>
      </c>
      <c r="B1543" t="s">
        <v>4718</v>
      </c>
      <c r="D1543" t="s">
        <v>56</v>
      </c>
      <c r="E1543">
        <v>1</v>
      </c>
      <c r="F1543">
        <v>15</v>
      </c>
      <c r="G1543" t="s">
        <v>11591</v>
      </c>
      <c r="H1543" t="s">
        <v>11805</v>
      </c>
      <c r="J1543" t="s">
        <v>4719</v>
      </c>
      <c r="K1543" t="s">
        <v>1031</v>
      </c>
      <c r="M1543">
        <v>1</v>
      </c>
      <c r="N1543">
        <v>0</v>
      </c>
      <c r="O1543">
        <v>0</v>
      </c>
      <c r="P1543">
        <v>0</v>
      </c>
      <c r="R1543">
        <v>0</v>
      </c>
      <c r="S1543">
        <v>0</v>
      </c>
      <c r="T1543">
        <v>0</v>
      </c>
      <c r="U1543">
        <v>0</v>
      </c>
      <c r="V1543" t="s">
        <v>59</v>
      </c>
      <c r="W1543">
        <v>1541</v>
      </c>
      <c r="X1543" t="b">
        <v>1</v>
      </c>
      <c r="Y1543">
        <v>0</v>
      </c>
      <c r="Z1543">
        <v>0</v>
      </c>
      <c r="AA1543" t="b">
        <v>1</v>
      </c>
      <c r="AB1543" t="b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1</v>
      </c>
      <c r="AK1543">
        <v>0</v>
      </c>
      <c r="AN1543">
        <v>1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 t="b">
        <v>1</v>
      </c>
      <c r="BB1543" t="b">
        <v>0</v>
      </c>
      <c r="BE1543" t="s">
        <v>4720</v>
      </c>
      <c r="BF1543">
        <v>0</v>
      </c>
    </row>
    <row r="1544" spans="1:58" x14ac:dyDescent="0.25">
      <c r="A1544">
        <v>1543</v>
      </c>
      <c r="B1544" t="s">
        <v>4721</v>
      </c>
      <c r="D1544" t="s">
        <v>56</v>
      </c>
      <c r="E1544">
        <v>1</v>
      </c>
      <c r="F1544">
        <v>15</v>
      </c>
      <c r="G1544" t="s">
        <v>11831</v>
      </c>
      <c r="H1544" t="s">
        <v>11832</v>
      </c>
      <c r="J1544" t="s">
        <v>4722</v>
      </c>
      <c r="K1544" t="s">
        <v>175</v>
      </c>
      <c r="M1544">
        <v>1</v>
      </c>
      <c r="N1544">
        <v>0</v>
      </c>
      <c r="O1544">
        <v>0</v>
      </c>
      <c r="P1544">
        <v>0</v>
      </c>
      <c r="R1544">
        <v>0</v>
      </c>
      <c r="S1544">
        <v>0</v>
      </c>
      <c r="T1544">
        <v>0</v>
      </c>
      <c r="U1544">
        <v>0</v>
      </c>
      <c r="V1544" t="s">
        <v>59</v>
      </c>
      <c r="W1544">
        <v>1542</v>
      </c>
      <c r="X1544" t="b">
        <v>1</v>
      </c>
      <c r="Y1544">
        <v>0</v>
      </c>
      <c r="Z1544">
        <v>0</v>
      </c>
      <c r="AA1544" t="b">
        <v>1</v>
      </c>
      <c r="AB1544" t="b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1</v>
      </c>
      <c r="AK1544">
        <v>0</v>
      </c>
      <c r="AN1544">
        <v>1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 t="b">
        <v>1</v>
      </c>
      <c r="BB1544" t="b">
        <v>0</v>
      </c>
      <c r="BE1544" t="s">
        <v>4723</v>
      </c>
      <c r="BF1544">
        <v>0</v>
      </c>
    </row>
    <row r="1545" spans="1:58" x14ac:dyDescent="0.25">
      <c r="A1545">
        <v>1544</v>
      </c>
      <c r="B1545" t="s">
        <v>4724</v>
      </c>
      <c r="D1545" t="s">
        <v>56</v>
      </c>
      <c r="E1545">
        <v>1</v>
      </c>
      <c r="F1545">
        <v>15</v>
      </c>
      <c r="G1545" t="s">
        <v>11591</v>
      </c>
      <c r="H1545" t="s">
        <v>11805</v>
      </c>
      <c r="J1545" t="s">
        <v>4725</v>
      </c>
      <c r="K1545" t="s">
        <v>59</v>
      </c>
      <c r="M1545">
        <v>1</v>
      </c>
      <c r="N1545">
        <v>0</v>
      </c>
      <c r="O1545">
        <v>0</v>
      </c>
      <c r="P1545">
        <v>0</v>
      </c>
      <c r="R1545">
        <v>0</v>
      </c>
      <c r="S1545">
        <v>0</v>
      </c>
      <c r="T1545">
        <v>0</v>
      </c>
      <c r="U1545">
        <v>0</v>
      </c>
      <c r="V1545" t="s">
        <v>59</v>
      </c>
      <c r="W1545">
        <v>1543</v>
      </c>
      <c r="X1545" t="b">
        <v>1</v>
      </c>
      <c r="Y1545">
        <v>0</v>
      </c>
      <c r="Z1545">
        <v>0</v>
      </c>
      <c r="AA1545" t="b">
        <v>1</v>
      </c>
      <c r="AB1545" t="b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1</v>
      </c>
      <c r="AK1545">
        <v>0</v>
      </c>
      <c r="AN1545">
        <v>1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 t="b">
        <v>1</v>
      </c>
      <c r="BB1545" t="b">
        <v>0</v>
      </c>
      <c r="BE1545" t="s">
        <v>4726</v>
      </c>
      <c r="BF1545">
        <v>0</v>
      </c>
    </row>
    <row r="1546" spans="1:58" x14ac:dyDescent="0.25">
      <c r="A1546">
        <v>1545</v>
      </c>
      <c r="B1546" t="s">
        <v>4727</v>
      </c>
      <c r="D1546" t="s">
        <v>56</v>
      </c>
      <c r="E1546">
        <v>1</v>
      </c>
      <c r="F1546">
        <v>15</v>
      </c>
      <c r="G1546" t="s">
        <v>11591</v>
      </c>
      <c r="H1546" t="s">
        <v>11805</v>
      </c>
      <c r="J1546" t="s">
        <v>4728</v>
      </c>
      <c r="K1546" t="s">
        <v>1031</v>
      </c>
      <c r="M1546">
        <v>1</v>
      </c>
      <c r="N1546">
        <v>0</v>
      </c>
      <c r="O1546">
        <v>0</v>
      </c>
      <c r="P1546">
        <v>0</v>
      </c>
      <c r="R1546">
        <v>0</v>
      </c>
      <c r="S1546">
        <v>0</v>
      </c>
      <c r="T1546">
        <v>0</v>
      </c>
      <c r="U1546">
        <v>0</v>
      </c>
      <c r="V1546" t="s">
        <v>59</v>
      </c>
      <c r="W1546">
        <v>1544</v>
      </c>
      <c r="X1546" t="b">
        <v>1</v>
      </c>
      <c r="Y1546">
        <v>0</v>
      </c>
      <c r="Z1546">
        <v>0</v>
      </c>
      <c r="AA1546" t="b">
        <v>1</v>
      </c>
      <c r="AB1546" t="b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1</v>
      </c>
      <c r="AK1546">
        <v>0</v>
      </c>
      <c r="AN1546">
        <v>1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 t="b">
        <v>1</v>
      </c>
      <c r="BB1546" t="b">
        <v>0</v>
      </c>
      <c r="BE1546" t="s">
        <v>4729</v>
      </c>
      <c r="BF1546">
        <v>0</v>
      </c>
    </row>
    <row r="1547" spans="1:58" x14ac:dyDescent="0.25">
      <c r="A1547">
        <v>1546</v>
      </c>
      <c r="B1547" t="s">
        <v>4730</v>
      </c>
      <c r="D1547" t="s">
        <v>56</v>
      </c>
      <c r="E1547">
        <v>1</v>
      </c>
      <c r="F1547">
        <v>15</v>
      </c>
      <c r="G1547" t="s">
        <v>11591</v>
      </c>
      <c r="H1547" t="s">
        <v>11805</v>
      </c>
      <c r="J1547" t="s">
        <v>4731</v>
      </c>
      <c r="K1547" t="s">
        <v>59</v>
      </c>
      <c r="M1547">
        <v>1</v>
      </c>
      <c r="N1547">
        <v>0</v>
      </c>
      <c r="O1547">
        <v>0</v>
      </c>
      <c r="P1547">
        <v>0</v>
      </c>
      <c r="R1547">
        <v>0</v>
      </c>
      <c r="S1547">
        <v>0</v>
      </c>
      <c r="T1547">
        <v>0</v>
      </c>
      <c r="U1547">
        <v>0</v>
      </c>
      <c r="V1547" t="s">
        <v>59</v>
      </c>
      <c r="W1547">
        <v>1545</v>
      </c>
      <c r="X1547" t="b">
        <v>1</v>
      </c>
      <c r="Y1547">
        <v>0</v>
      </c>
      <c r="Z1547">
        <v>0</v>
      </c>
      <c r="AA1547" t="b">
        <v>1</v>
      </c>
      <c r="AB1547" t="b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1</v>
      </c>
      <c r="AK1547">
        <v>0</v>
      </c>
      <c r="AN1547">
        <v>1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 t="b">
        <v>1</v>
      </c>
      <c r="BB1547" t="b">
        <v>0</v>
      </c>
      <c r="BE1547" t="s">
        <v>4732</v>
      </c>
      <c r="BF1547">
        <v>0</v>
      </c>
    </row>
    <row r="1548" spans="1:58" x14ac:dyDescent="0.25">
      <c r="A1548">
        <v>1547</v>
      </c>
      <c r="B1548" t="s">
        <v>4733</v>
      </c>
      <c r="D1548" t="s">
        <v>56</v>
      </c>
      <c r="E1548">
        <v>1</v>
      </c>
      <c r="F1548">
        <v>15</v>
      </c>
      <c r="G1548" t="s">
        <v>11591</v>
      </c>
      <c r="H1548" t="s">
        <v>11805</v>
      </c>
      <c r="J1548" t="s">
        <v>4734</v>
      </c>
      <c r="K1548" t="s">
        <v>59</v>
      </c>
      <c r="M1548">
        <v>1</v>
      </c>
      <c r="N1548">
        <v>0</v>
      </c>
      <c r="O1548">
        <v>0</v>
      </c>
      <c r="P1548">
        <v>0</v>
      </c>
      <c r="R1548">
        <v>0</v>
      </c>
      <c r="S1548">
        <v>0</v>
      </c>
      <c r="T1548">
        <v>0</v>
      </c>
      <c r="U1548">
        <v>0</v>
      </c>
      <c r="V1548" t="s">
        <v>59</v>
      </c>
      <c r="W1548">
        <v>1546</v>
      </c>
      <c r="X1548" t="b">
        <v>1</v>
      </c>
      <c r="Y1548">
        <v>0</v>
      </c>
      <c r="Z1548">
        <v>0</v>
      </c>
      <c r="AA1548" t="b">
        <v>1</v>
      </c>
      <c r="AB1548" t="b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</v>
      </c>
      <c r="AK1548">
        <v>0</v>
      </c>
      <c r="AN1548">
        <v>1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 t="b">
        <v>1</v>
      </c>
      <c r="BB1548" t="b">
        <v>0</v>
      </c>
      <c r="BE1548" t="s">
        <v>4735</v>
      </c>
      <c r="BF1548">
        <v>0</v>
      </c>
    </row>
    <row r="1549" spans="1:58" x14ac:dyDescent="0.25">
      <c r="A1549">
        <v>1548</v>
      </c>
      <c r="B1549" t="s">
        <v>4736</v>
      </c>
      <c r="D1549" t="s">
        <v>56</v>
      </c>
      <c r="E1549">
        <v>1</v>
      </c>
      <c r="F1549">
        <v>15</v>
      </c>
      <c r="G1549" t="s">
        <v>11591</v>
      </c>
      <c r="H1549" t="s">
        <v>11805</v>
      </c>
      <c r="J1549" t="s">
        <v>4737</v>
      </c>
      <c r="K1549" t="s">
        <v>59</v>
      </c>
      <c r="M1549">
        <v>1</v>
      </c>
      <c r="N1549">
        <v>0</v>
      </c>
      <c r="O1549">
        <v>0</v>
      </c>
      <c r="P1549">
        <v>0</v>
      </c>
      <c r="R1549">
        <v>0</v>
      </c>
      <c r="S1549">
        <v>0</v>
      </c>
      <c r="T1549">
        <v>0</v>
      </c>
      <c r="U1549">
        <v>0</v>
      </c>
      <c r="V1549" t="s">
        <v>59</v>
      </c>
      <c r="W1549">
        <v>1547</v>
      </c>
      <c r="X1549" t="b">
        <v>1</v>
      </c>
      <c r="Y1549">
        <v>0</v>
      </c>
      <c r="Z1549">
        <v>0</v>
      </c>
      <c r="AA1549" t="b">
        <v>1</v>
      </c>
      <c r="AB1549" t="b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1</v>
      </c>
      <c r="AK1549">
        <v>0</v>
      </c>
      <c r="AN1549">
        <v>1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 t="b">
        <v>1</v>
      </c>
      <c r="BB1549" t="b">
        <v>0</v>
      </c>
      <c r="BE1549" t="s">
        <v>4738</v>
      </c>
      <c r="BF1549">
        <v>0</v>
      </c>
    </row>
    <row r="1550" spans="1:58" x14ac:dyDescent="0.25">
      <c r="A1550">
        <v>1549</v>
      </c>
      <c r="B1550" t="s">
        <v>4739</v>
      </c>
      <c r="D1550" t="s">
        <v>56</v>
      </c>
      <c r="E1550">
        <v>1</v>
      </c>
      <c r="F1550">
        <v>15</v>
      </c>
      <c r="G1550" t="s">
        <v>11591</v>
      </c>
      <c r="H1550" t="s">
        <v>11805</v>
      </c>
      <c r="J1550" t="s">
        <v>4740</v>
      </c>
      <c r="K1550" t="s">
        <v>59</v>
      </c>
      <c r="M1550">
        <v>1</v>
      </c>
      <c r="N1550">
        <v>0</v>
      </c>
      <c r="O1550">
        <v>0</v>
      </c>
      <c r="P1550">
        <v>0</v>
      </c>
      <c r="R1550">
        <v>0</v>
      </c>
      <c r="S1550">
        <v>0</v>
      </c>
      <c r="T1550">
        <v>0</v>
      </c>
      <c r="U1550">
        <v>0</v>
      </c>
      <c r="V1550" t="s">
        <v>59</v>
      </c>
      <c r="W1550">
        <v>1548</v>
      </c>
      <c r="X1550" t="b">
        <v>1</v>
      </c>
      <c r="Y1550">
        <v>0</v>
      </c>
      <c r="Z1550">
        <v>0</v>
      </c>
      <c r="AA1550" t="b">
        <v>1</v>
      </c>
      <c r="AB1550" t="b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1</v>
      </c>
      <c r="AK1550">
        <v>0</v>
      </c>
      <c r="AN1550">
        <v>1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 t="b">
        <v>1</v>
      </c>
      <c r="BB1550" t="b">
        <v>0</v>
      </c>
      <c r="BE1550" t="s">
        <v>4741</v>
      </c>
      <c r="BF1550">
        <v>0</v>
      </c>
    </row>
    <row r="1551" spans="1:58" x14ac:dyDescent="0.25">
      <c r="A1551">
        <v>1550</v>
      </c>
      <c r="B1551" t="s">
        <v>4742</v>
      </c>
      <c r="D1551" t="s">
        <v>56</v>
      </c>
      <c r="E1551">
        <v>1</v>
      </c>
      <c r="F1551">
        <v>15</v>
      </c>
      <c r="G1551" t="s">
        <v>11591</v>
      </c>
      <c r="H1551" t="s">
        <v>11805</v>
      </c>
      <c r="J1551" t="s">
        <v>4743</v>
      </c>
      <c r="K1551" t="s">
        <v>59</v>
      </c>
      <c r="M1551">
        <v>1</v>
      </c>
      <c r="N1551">
        <v>0</v>
      </c>
      <c r="O1551">
        <v>0</v>
      </c>
      <c r="P1551">
        <v>0</v>
      </c>
      <c r="R1551">
        <v>0</v>
      </c>
      <c r="S1551">
        <v>0</v>
      </c>
      <c r="T1551">
        <v>0</v>
      </c>
      <c r="U1551">
        <v>0</v>
      </c>
      <c r="V1551" t="s">
        <v>59</v>
      </c>
      <c r="W1551">
        <v>1549</v>
      </c>
      <c r="X1551" t="b">
        <v>1</v>
      </c>
      <c r="Y1551">
        <v>0</v>
      </c>
      <c r="Z1551">
        <v>0</v>
      </c>
      <c r="AA1551" t="b">
        <v>1</v>
      </c>
      <c r="AB1551" t="b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1</v>
      </c>
      <c r="AK1551">
        <v>0</v>
      </c>
      <c r="AN1551">
        <v>1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 t="b">
        <v>1</v>
      </c>
      <c r="BB1551" t="b">
        <v>0</v>
      </c>
      <c r="BE1551" t="s">
        <v>4744</v>
      </c>
      <c r="BF1551">
        <v>0</v>
      </c>
    </row>
    <row r="1552" spans="1:58" x14ac:dyDescent="0.25">
      <c r="A1552">
        <v>1551</v>
      </c>
      <c r="B1552" t="s">
        <v>4745</v>
      </c>
      <c r="D1552" t="s">
        <v>56</v>
      </c>
      <c r="E1552">
        <v>1</v>
      </c>
      <c r="F1552">
        <v>15</v>
      </c>
      <c r="G1552" t="s">
        <v>11591</v>
      </c>
      <c r="H1552" t="s">
        <v>11805</v>
      </c>
      <c r="J1552" t="s">
        <v>4746</v>
      </c>
      <c r="K1552" t="s">
        <v>59</v>
      </c>
      <c r="M1552">
        <v>1</v>
      </c>
      <c r="N1552">
        <v>82</v>
      </c>
      <c r="O1552">
        <v>0</v>
      </c>
      <c r="P1552">
        <v>0</v>
      </c>
      <c r="Q1552" s="1">
        <v>43472</v>
      </c>
      <c r="R1552">
        <v>0</v>
      </c>
      <c r="S1552">
        <v>0</v>
      </c>
      <c r="T1552">
        <v>0</v>
      </c>
      <c r="U1552">
        <v>356.29000854492199</v>
      </c>
      <c r="V1552" t="s">
        <v>59</v>
      </c>
      <c r="W1552">
        <v>621.84</v>
      </c>
      <c r="X1552" t="b">
        <v>1</v>
      </c>
      <c r="Y1552">
        <v>0</v>
      </c>
      <c r="Z1552">
        <v>19.22</v>
      </c>
      <c r="AA1552" t="b">
        <v>1</v>
      </c>
      <c r="AB1552" t="b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1</v>
      </c>
      <c r="AK1552">
        <v>0</v>
      </c>
      <c r="AN1552">
        <v>1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621.84</v>
      </c>
      <c r="AZ1552" t="b">
        <v>1</v>
      </c>
      <c r="BB1552" t="b">
        <v>0</v>
      </c>
      <c r="BE1552" t="s">
        <v>4747</v>
      </c>
      <c r="BF1552">
        <v>0</v>
      </c>
    </row>
    <row r="1553" spans="1:58" x14ac:dyDescent="0.25">
      <c r="A1553">
        <v>1552</v>
      </c>
      <c r="B1553" t="s">
        <v>4748</v>
      </c>
      <c r="D1553" t="s">
        <v>56</v>
      </c>
      <c r="E1553">
        <v>1</v>
      </c>
      <c r="F1553">
        <v>15</v>
      </c>
      <c r="G1553" t="s">
        <v>11591</v>
      </c>
      <c r="H1553" t="s">
        <v>11805</v>
      </c>
      <c r="J1553" t="s">
        <v>4749</v>
      </c>
      <c r="K1553" t="s">
        <v>59</v>
      </c>
      <c r="M1553">
        <v>1</v>
      </c>
      <c r="N1553">
        <v>0</v>
      </c>
      <c r="O1553">
        <v>0</v>
      </c>
      <c r="P1553">
        <v>0</v>
      </c>
      <c r="R1553">
        <v>0</v>
      </c>
      <c r="S1553">
        <v>0</v>
      </c>
      <c r="T1553">
        <v>0</v>
      </c>
      <c r="U1553">
        <v>0</v>
      </c>
      <c r="V1553" t="s">
        <v>59</v>
      </c>
      <c r="W1553">
        <v>1551</v>
      </c>
      <c r="X1553" t="b">
        <v>1</v>
      </c>
      <c r="Y1553">
        <v>0</v>
      </c>
      <c r="Z1553">
        <v>0</v>
      </c>
      <c r="AA1553" t="b">
        <v>1</v>
      </c>
      <c r="AB1553" t="b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1</v>
      </c>
      <c r="AK1553">
        <v>0</v>
      </c>
      <c r="AN1553">
        <v>1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 t="b">
        <v>1</v>
      </c>
      <c r="BB1553" t="b">
        <v>0</v>
      </c>
      <c r="BE1553" t="s">
        <v>4750</v>
      </c>
      <c r="BF1553">
        <v>0</v>
      </c>
    </row>
    <row r="1554" spans="1:58" x14ac:dyDescent="0.25">
      <c r="A1554">
        <v>1553</v>
      </c>
      <c r="B1554" t="s">
        <v>4751</v>
      </c>
      <c r="D1554" t="s">
        <v>56</v>
      </c>
      <c r="E1554">
        <v>1</v>
      </c>
      <c r="F1554">
        <v>15</v>
      </c>
      <c r="G1554" t="s">
        <v>11591</v>
      </c>
      <c r="H1554" t="s">
        <v>11805</v>
      </c>
      <c r="J1554" t="s">
        <v>4752</v>
      </c>
      <c r="K1554" t="s">
        <v>59</v>
      </c>
      <c r="M1554">
        <v>1</v>
      </c>
      <c r="N1554">
        <v>98</v>
      </c>
      <c r="O1554">
        <v>0</v>
      </c>
      <c r="P1554">
        <v>0</v>
      </c>
      <c r="R1554">
        <v>0</v>
      </c>
      <c r="S1554">
        <v>0</v>
      </c>
      <c r="T1554">
        <v>0</v>
      </c>
      <c r="U1554">
        <v>0</v>
      </c>
      <c r="V1554" t="s">
        <v>59</v>
      </c>
      <c r="W1554">
        <v>453.64499999999998</v>
      </c>
      <c r="X1554" t="b">
        <v>1</v>
      </c>
      <c r="Y1554">
        <v>2</v>
      </c>
      <c r="Z1554">
        <v>13.4433249370277</v>
      </c>
      <c r="AA1554" t="b">
        <v>1</v>
      </c>
      <c r="AB1554" t="b">
        <v>0</v>
      </c>
      <c r="AC1554">
        <v>0</v>
      </c>
      <c r="AD1554">
        <v>0</v>
      </c>
      <c r="AE1554">
        <v>0</v>
      </c>
      <c r="AF1554">
        <v>0</v>
      </c>
      <c r="AG1554">
        <v>0.5</v>
      </c>
      <c r="AH1554">
        <v>0</v>
      </c>
      <c r="AI1554">
        <v>1</v>
      </c>
      <c r="AK1554">
        <v>0</v>
      </c>
      <c r="AN1554">
        <v>1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 t="b">
        <v>1</v>
      </c>
      <c r="BB1554" t="b">
        <v>0</v>
      </c>
      <c r="BE1554" t="s">
        <v>4753</v>
      </c>
      <c r="BF1554">
        <v>0</v>
      </c>
    </row>
    <row r="1555" spans="1:58" x14ac:dyDescent="0.25">
      <c r="A1555">
        <v>1554</v>
      </c>
      <c r="B1555" t="s">
        <v>4754</v>
      </c>
      <c r="D1555" t="s">
        <v>56</v>
      </c>
      <c r="E1555">
        <v>1</v>
      </c>
      <c r="F1555">
        <v>15</v>
      </c>
      <c r="G1555" t="s">
        <v>11591</v>
      </c>
      <c r="H1555" t="s">
        <v>11805</v>
      </c>
      <c r="J1555" t="s">
        <v>4755</v>
      </c>
      <c r="K1555" t="s">
        <v>59</v>
      </c>
      <c r="M1555">
        <v>1</v>
      </c>
      <c r="N1555">
        <v>0</v>
      </c>
      <c r="O1555">
        <v>0</v>
      </c>
      <c r="P1555">
        <v>0</v>
      </c>
      <c r="R1555">
        <v>0</v>
      </c>
      <c r="S1555">
        <v>0</v>
      </c>
      <c r="T1555">
        <v>0</v>
      </c>
      <c r="U1555">
        <v>0</v>
      </c>
      <c r="V1555" t="s">
        <v>59</v>
      </c>
      <c r="W1555">
        <v>4303.3549999999996</v>
      </c>
      <c r="X1555" t="b">
        <v>1</v>
      </c>
      <c r="Y1555">
        <v>6</v>
      </c>
      <c r="Z1555">
        <v>139.27571598253601</v>
      </c>
      <c r="AA1555" t="b">
        <v>1</v>
      </c>
      <c r="AB1555" t="b">
        <v>0</v>
      </c>
      <c r="AC1555">
        <v>0</v>
      </c>
      <c r="AD1555">
        <v>0</v>
      </c>
      <c r="AE1555">
        <v>0</v>
      </c>
      <c r="AF1555">
        <v>0</v>
      </c>
      <c r="AG1555">
        <v>0.5</v>
      </c>
      <c r="AH1555">
        <v>0</v>
      </c>
      <c r="AI1555">
        <v>1</v>
      </c>
      <c r="AK1555">
        <v>0</v>
      </c>
      <c r="AN1555">
        <v>1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 t="b">
        <v>1</v>
      </c>
      <c r="BB1555" t="b">
        <v>0</v>
      </c>
      <c r="BE1555" t="s">
        <v>4756</v>
      </c>
      <c r="BF1555">
        <v>0</v>
      </c>
    </row>
    <row r="1556" spans="1:58" x14ac:dyDescent="0.25">
      <c r="A1556">
        <v>1555</v>
      </c>
      <c r="B1556" t="s">
        <v>4757</v>
      </c>
      <c r="D1556" t="s">
        <v>56</v>
      </c>
      <c r="E1556">
        <v>1</v>
      </c>
      <c r="F1556">
        <v>15</v>
      </c>
      <c r="G1556" t="s">
        <v>11809</v>
      </c>
      <c r="H1556" t="s">
        <v>11805</v>
      </c>
      <c r="J1556" t="s">
        <v>4758</v>
      </c>
      <c r="K1556" t="s">
        <v>59</v>
      </c>
      <c r="M1556">
        <v>1</v>
      </c>
      <c r="N1556">
        <v>0</v>
      </c>
      <c r="O1556">
        <v>0</v>
      </c>
      <c r="P1556">
        <v>0</v>
      </c>
      <c r="R1556">
        <v>0</v>
      </c>
      <c r="S1556">
        <v>0</v>
      </c>
      <c r="T1556">
        <v>0</v>
      </c>
      <c r="U1556">
        <v>0</v>
      </c>
      <c r="V1556" t="s">
        <v>59</v>
      </c>
      <c r="W1556">
        <v>1554</v>
      </c>
      <c r="X1556" t="b">
        <v>1</v>
      </c>
      <c r="Y1556">
        <v>0</v>
      </c>
      <c r="Z1556">
        <v>0</v>
      </c>
      <c r="AA1556" t="b">
        <v>1</v>
      </c>
      <c r="AB1556" t="b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1</v>
      </c>
      <c r="AK1556">
        <v>0</v>
      </c>
      <c r="AN1556">
        <v>1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 t="b">
        <v>1</v>
      </c>
      <c r="BB1556" t="b">
        <v>0</v>
      </c>
      <c r="BE1556" t="s">
        <v>4759</v>
      </c>
      <c r="BF1556">
        <v>0</v>
      </c>
    </row>
    <row r="1557" spans="1:58" x14ac:dyDescent="0.25">
      <c r="A1557">
        <v>1556</v>
      </c>
      <c r="B1557" t="s">
        <v>4760</v>
      </c>
      <c r="D1557" t="s">
        <v>56</v>
      </c>
      <c r="E1557">
        <v>1</v>
      </c>
      <c r="F1557">
        <v>15</v>
      </c>
      <c r="G1557" t="s">
        <v>11809</v>
      </c>
      <c r="H1557" t="s">
        <v>11805</v>
      </c>
      <c r="J1557" t="s">
        <v>4761</v>
      </c>
      <c r="K1557" t="s">
        <v>59</v>
      </c>
      <c r="M1557">
        <v>1</v>
      </c>
      <c r="N1557">
        <v>0</v>
      </c>
      <c r="O1557">
        <v>0</v>
      </c>
      <c r="P1557">
        <v>0</v>
      </c>
      <c r="R1557">
        <v>0</v>
      </c>
      <c r="S1557">
        <v>0</v>
      </c>
      <c r="T1557">
        <v>0</v>
      </c>
      <c r="U1557">
        <v>0</v>
      </c>
      <c r="V1557" t="s">
        <v>59</v>
      </c>
      <c r="W1557">
        <v>1555</v>
      </c>
      <c r="X1557" t="b">
        <v>1</v>
      </c>
      <c r="Y1557">
        <v>0</v>
      </c>
      <c r="Z1557">
        <v>0</v>
      </c>
      <c r="AA1557" t="b">
        <v>1</v>
      </c>
      <c r="AB1557" t="b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1</v>
      </c>
      <c r="AK1557">
        <v>0</v>
      </c>
      <c r="AN1557">
        <v>1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 t="b">
        <v>1</v>
      </c>
      <c r="BB1557" t="b">
        <v>0</v>
      </c>
      <c r="BE1557" t="s">
        <v>4762</v>
      </c>
      <c r="BF1557">
        <v>0</v>
      </c>
    </row>
    <row r="1558" spans="1:58" x14ac:dyDescent="0.25">
      <c r="A1558">
        <v>1557</v>
      </c>
      <c r="B1558" t="s">
        <v>4763</v>
      </c>
      <c r="D1558" t="s">
        <v>56</v>
      </c>
      <c r="E1558">
        <v>1</v>
      </c>
      <c r="F1558">
        <v>15</v>
      </c>
      <c r="G1558" t="s">
        <v>11591</v>
      </c>
      <c r="H1558" t="s">
        <v>11805</v>
      </c>
      <c r="J1558" t="s">
        <v>4764</v>
      </c>
      <c r="K1558" t="s">
        <v>59</v>
      </c>
      <c r="M1558">
        <v>1</v>
      </c>
      <c r="N1558">
        <v>0</v>
      </c>
      <c r="O1558">
        <v>0</v>
      </c>
      <c r="P1558">
        <v>0</v>
      </c>
      <c r="R1558">
        <v>0</v>
      </c>
      <c r="S1558">
        <v>0</v>
      </c>
      <c r="T1558">
        <v>0</v>
      </c>
      <c r="U1558">
        <v>0</v>
      </c>
      <c r="V1558" t="s">
        <v>59</v>
      </c>
      <c r="W1558">
        <v>1556</v>
      </c>
      <c r="X1558" t="b">
        <v>1</v>
      </c>
      <c r="Y1558">
        <v>0</v>
      </c>
      <c r="Z1558">
        <v>0</v>
      </c>
      <c r="AA1558" t="b">
        <v>1</v>
      </c>
      <c r="AB1558" t="b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1</v>
      </c>
      <c r="AK1558">
        <v>0</v>
      </c>
      <c r="AN1558">
        <v>1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 t="b">
        <v>1</v>
      </c>
      <c r="BB1558" t="b">
        <v>0</v>
      </c>
      <c r="BE1558" t="s">
        <v>4765</v>
      </c>
      <c r="BF1558">
        <v>0</v>
      </c>
    </row>
    <row r="1559" spans="1:58" x14ac:dyDescent="0.25">
      <c r="A1559">
        <v>1558</v>
      </c>
      <c r="B1559" t="s">
        <v>4766</v>
      </c>
      <c r="D1559" t="s">
        <v>56</v>
      </c>
      <c r="E1559">
        <v>1</v>
      </c>
      <c r="F1559">
        <v>15</v>
      </c>
      <c r="G1559" t="s">
        <v>11591</v>
      </c>
      <c r="H1559" t="s">
        <v>11805</v>
      </c>
      <c r="J1559" t="s">
        <v>4767</v>
      </c>
      <c r="K1559" t="s">
        <v>59</v>
      </c>
      <c r="M1559">
        <v>1</v>
      </c>
      <c r="N1559">
        <v>0</v>
      </c>
      <c r="O1559">
        <v>0</v>
      </c>
      <c r="P1559">
        <v>0</v>
      </c>
      <c r="R1559">
        <v>0</v>
      </c>
      <c r="S1559">
        <v>0</v>
      </c>
      <c r="T1559">
        <v>0</v>
      </c>
      <c r="U1559">
        <v>0</v>
      </c>
      <c r="V1559" t="s">
        <v>59</v>
      </c>
      <c r="W1559">
        <v>1557</v>
      </c>
      <c r="X1559" t="b">
        <v>1</v>
      </c>
      <c r="Y1559">
        <v>0</v>
      </c>
      <c r="Z1559">
        <v>0</v>
      </c>
      <c r="AA1559" t="b">
        <v>1</v>
      </c>
      <c r="AB1559" t="b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1</v>
      </c>
      <c r="AK1559">
        <v>0</v>
      </c>
      <c r="AN1559">
        <v>1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 t="b">
        <v>1</v>
      </c>
      <c r="BB1559" t="b">
        <v>0</v>
      </c>
      <c r="BE1559" t="s">
        <v>4768</v>
      </c>
      <c r="BF1559">
        <v>0</v>
      </c>
    </row>
    <row r="1560" spans="1:58" x14ac:dyDescent="0.25">
      <c r="A1560">
        <v>1559</v>
      </c>
      <c r="B1560" t="s">
        <v>4769</v>
      </c>
      <c r="D1560" t="s">
        <v>56</v>
      </c>
      <c r="E1560">
        <v>1</v>
      </c>
      <c r="F1560">
        <v>15</v>
      </c>
      <c r="G1560" t="s">
        <v>11591</v>
      </c>
      <c r="H1560" t="s">
        <v>11805</v>
      </c>
      <c r="J1560" t="s">
        <v>4770</v>
      </c>
      <c r="K1560" t="s">
        <v>59</v>
      </c>
      <c r="M1560">
        <v>1</v>
      </c>
      <c r="N1560">
        <v>0</v>
      </c>
      <c r="O1560">
        <v>0</v>
      </c>
      <c r="P1560">
        <v>0</v>
      </c>
      <c r="R1560">
        <v>0</v>
      </c>
      <c r="S1560">
        <v>0</v>
      </c>
      <c r="T1560">
        <v>0</v>
      </c>
      <c r="U1560">
        <v>0</v>
      </c>
      <c r="V1560" t="s">
        <v>59</v>
      </c>
      <c r="W1560">
        <v>1558</v>
      </c>
      <c r="X1560" t="b">
        <v>1</v>
      </c>
      <c r="Y1560">
        <v>0</v>
      </c>
      <c r="Z1560">
        <v>0</v>
      </c>
      <c r="AA1560" t="b">
        <v>1</v>
      </c>
      <c r="AB1560" t="b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1</v>
      </c>
      <c r="AK1560">
        <v>0</v>
      </c>
      <c r="AN1560">
        <v>1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 t="b">
        <v>1</v>
      </c>
      <c r="BB1560" t="b">
        <v>0</v>
      </c>
      <c r="BE1560" t="s">
        <v>4771</v>
      </c>
      <c r="BF1560">
        <v>0</v>
      </c>
    </row>
    <row r="1561" spans="1:58" x14ac:dyDescent="0.25">
      <c r="A1561">
        <v>1560</v>
      </c>
      <c r="B1561" t="s">
        <v>4772</v>
      </c>
      <c r="D1561" t="s">
        <v>56</v>
      </c>
      <c r="E1561">
        <v>1</v>
      </c>
      <c r="F1561">
        <v>15</v>
      </c>
      <c r="G1561" t="s">
        <v>11591</v>
      </c>
      <c r="H1561" t="s">
        <v>11805</v>
      </c>
      <c r="J1561" t="s">
        <v>4773</v>
      </c>
      <c r="K1561" t="s">
        <v>59</v>
      </c>
      <c r="M1561">
        <v>1</v>
      </c>
      <c r="N1561">
        <v>0</v>
      </c>
      <c r="O1561">
        <v>0</v>
      </c>
      <c r="P1561">
        <v>0</v>
      </c>
      <c r="R1561">
        <v>0</v>
      </c>
      <c r="S1561">
        <v>0</v>
      </c>
      <c r="T1561">
        <v>0</v>
      </c>
      <c r="U1561">
        <v>0</v>
      </c>
      <c r="V1561" t="s">
        <v>59</v>
      </c>
      <c r="W1561">
        <v>1559</v>
      </c>
      <c r="X1561" t="b">
        <v>1</v>
      </c>
      <c r="Y1561">
        <v>0</v>
      </c>
      <c r="Z1561">
        <v>0</v>
      </c>
      <c r="AA1561" t="b">
        <v>1</v>
      </c>
      <c r="AB1561" t="b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1</v>
      </c>
      <c r="AK1561">
        <v>0</v>
      </c>
      <c r="AN1561">
        <v>1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 t="b">
        <v>1</v>
      </c>
      <c r="BB1561" t="b">
        <v>0</v>
      </c>
      <c r="BE1561" t="s">
        <v>4774</v>
      </c>
      <c r="BF1561">
        <v>0</v>
      </c>
    </row>
    <row r="1562" spans="1:58" x14ac:dyDescent="0.25">
      <c r="A1562">
        <v>1561</v>
      </c>
      <c r="B1562" t="s">
        <v>4775</v>
      </c>
      <c r="D1562" t="s">
        <v>56</v>
      </c>
      <c r="E1562">
        <v>1</v>
      </c>
      <c r="F1562">
        <v>15</v>
      </c>
      <c r="G1562" t="s">
        <v>11591</v>
      </c>
      <c r="H1562" t="s">
        <v>11805</v>
      </c>
      <c r="J1562" t="s">
        <v>4776</v>
      </c>
      <c r="K1562" t="s">
        <v>59</v>
      </c>
      <c r="M1562">
        <v>1</v>
      </c>
      <c r="N1562">
        <v>82</v>
      </c>
      <c r="O1562">
        <v>0</v>
      </c>
      <c r="P1562">
        <v>0</v>
      </c>
      <c r="Q1562" s="1">
        <v>43043</v>
      </c>
      <c r="R1562">
        <v>0</v>
      </c>
      <c r="S1562">
        <v>0</v>
      </c>
      <c r="T1562">
        <v>0</v>
      </c>
      <c r="U1562">
        <v>506.32998657226602</v>
      </c>
      <c r="V1562" t="s">
        <v>59</v>
      </c>
      <c r="W1562">
        <v>883.02</v>
      </c>
      <c r="X1562" t="b">
        <v>1</v>
      </c>
      <c r="Y1562">
        <v>0</v>
      </c>
      <c r="Z1562">
        <v>28.9</v>
      </c>
      <c r="AA1562" t="b">
        <v>1</v>
      </c>
      <c r="AB1562" t="b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1</v>
      </c>
      <c r="AK1562">
        <v>0</v>
      </c>
      <c r="AN1562">
        <v>1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883.02</v>
      </c>
      <c r="AZ1562" t="b">
        <v>1</v>
      </c>
      <c r="BB1562" t="b">
        <v>0</v>
      </c>
      <c r="BE1562" t="s">
        <v>4777</v>
      </c>
      <c r="BF1562">
        <v>0</v>
      </c>
    </row>
    <row r="1563" spans="1:58" x14ac:dyDescent="0.25">
      <c r="A1563">
        <v>1562</v>
      </c>
      <c r="B1563" t="s">
        <v>4778</v>
      </c>
      <c r="D1563" t="s">
        <v>56</v>
      </c>
      <c r="E1563">
        <v>1</v>
      </c>
      <c r="F1563">
        <v>15</v>
      </c>
      <c r="G1563" t="s">
        <v>11591</v>
      </c>
      <c r="H1563" t="s">
        <v>11805</v>
      </c>
      <c r="J1563" t="s">
        <v>4779</v>
      </c>
      <c r="K1563" t="s">
        <v>175</v>
      </c>
      <c r="M1563">
        <v>1</v>
      </c>
      <c r="N1563">
        <v>82</v>
      </c>
      <c r="O1563">
        <v>0</v>
      </c>
      <c r="P1563">
        <v>0</v>
      </c>
      <c r="Q1563" s="1">
        <v>43607</v>
      </c>
      <c r="R1563">
        <v>0</v>
      </c>
      <c r="S1563">
        <v>0</v>
      </c>
      <c r="T1563">
        <v>0</v>
      </c>
      <c r="U1563">
        <v>498.98001098632801</v>
      </c>
      <c r="V1563" t="s">
        <v>59</v>
      </c>
      <c r="W1563">
        <v>557.79</v>
      </c>
      <c r="X1563" t="b">
        <v>1</v>
      </c>
      <c r="Y1563">
        <v>0</v>
      </c>
      <c r="Z1563">
        <v>16.93</v>
      </c>
      <c r="AA1563" t="b">
        <v>1</v>
      </c>
      <c r="AB1563" t="b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1</v>
      </c>
      <c r="AK1563">
        <v>0</v>
      </c>
      <c r="AN1563">
        <v>1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557.79</v>
      </c>
      <c r="AZ1563" t="b">
        <v>1</v>
      </c>
      <c r="BB1563" t="b">
        <v>0</v>
      </c>
      <c r="BE1563" t="s">
        <v>4780</v>
      </c>
      <c r="BF1563">
        <v>0</v>
      </c>
    </row>
    <row r="1564" spans="1:58" x14ac:dyDescent="0.25">
      <c r="A1564">
        <v>1563</v>
      </c>
      <c r="B1564" t="s">
        <v>4781</v>
      </c>
      <c r="D1564" t="s">
        <v>56</v>
      </c>
      <c r="E1564">
        <v>1</v>
      </c>
      <c r="F1564">
        <v>15</v>
      </c>
      <c r="G1564" t="s">
        <v>11591</v>
      </c>
      <c r="H1564" t="s">
        <v>11805</v>
      </c>
      <c r="J1564" t="s">
        <v>4782</v>
      </c>
      <c r="K1564" t="s">
        <v>175</v>
      </c>
      <c r="M1564">
        <v>1</v>
      </c>
      <c r="N1564">
        <v>0</v>
      </c>
      <c r="O1564">
        <v>0</v>
      </c>
      <c r="P1564">
        <v>0</v>
      </c>
      <c r="R1564">
        <v>0</v>
      </c>
      <c r="S1564">
        <v>0</v>
      </c>
      <c r="T1564">
        <v>0</v>
      </c>
      <c r="U1564">
        <v>0</v>
      </c>
      <c r="V1564" t="s">
        <v>59</v>
      </c>
      <c r="W1564">
        <v>1562</v>
      </c>
      <c r="X1564" t="b">
        <v>1</v>
      </c>
      <c r="Y1564">
        <v>0</v>
      </c>
      <c r="Z1564">
        <v>0</v>
      </c>
      <c r="AA1564" t="b">
        <v>1</v>
      </c>
      <c r="AB1564" t="b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1</v>
      </c>
      <c r="AK1564">
        <v>0</v>
      </c>
      <c r="AN1564">
        <v>1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 t="b">
        <v>1</v>
      </c>
      <c r="BB1564" t="b">
        <v>0</v>
      </c>
      <c r="BE1564" t="s">
        <v>4783</v>
      </c>
      <c r="BF1564">
        <v>0</v>
      </c>
    </row>
    <row r="1565" spans="1:58" x14ac:dyDescent="0.25">
      <c r="A1565">
        <v>1564</v>
      </c>
      <c r="B1565" t="s">
        <v>4784</v>
      </c>
      <c r="D1565" t="s">
        <v>56</v>
      </c>
      <c r="E1565">
        <v>1</v>
      </c>
      <c r="F1565">
        <v>15</v>
      </c>
      <c r="G1565" t="s">
        <v>11591</v>
      </c>
      <c r="H1565" t="s">
        <v>11805</v>
      </c>
      <c r="J1565" t="s">
        <v>4785</v>
      </c>
      <c r="K1565" t="s">
        <v>59</v>
      </c>
      <c r="M1565">
        <v>1</v>
      </c>
      <c r="N1565">
        <v>0</v>
      </c>
      <c r="O1565">
        <v>0</v>
      </c>
      <c r="P1565">
        <v>0</v>
      </c>
      <c r="R1565">
        <v>0</v>
      </c>
      <c r="S1565">
        <v>0</v>
      </c>
      <c r="T1565">
        <v>0</v>
      </c>
      <c r="U1565">
        <v>0</v>
      </c>
      <c r="V1565" t="s">
        <v>59</v>
      </c>
      <c r="W1565">
        <v>1563</v>
      </c>
      <c r="X1565" t="b">
        <v>1</v>
      </c>
      <c r="Y1565">
        <v>0</v>
      </c>
      <c r="Z1565">
        <v>0</v>
      </c>
      <c r="AA1565" t="b">
        <v>1</v>
      </c>
      <c r="AB1565" t="b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1</v>
      </c>
      <c r="AK1565">
        <v>0</v>
      </c>
      <c r="AN1565">
        <v>1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 t="b">
        <v>1</v>
      </c>
      <c r="BB1565" t="b">
        <v>0</v>
      </c>
      <c r="BE1565" t="s">
        <v>4786</v>
      </c>
      <c r="BF1565">
        <v>0</v>
      </c>
    </row>
    <row r="1566" spans="1:58" x14ac:dyDescent="0.25">
      <c r="A1566">
        <v>1565</v>
      </c>
      <c r="B1566" t="s">
        <v>4787</v>
      </c>
      <c r="D1566" t="s">
        <v>56</v>
      </c>
      <c r="E1566">
        <v>1</v>
      </c>
      <c r="F1566">
        <v>15</v>
      </c>
      <c r="G1566" t="s">
        <v>11591</v>
      </c>
      <c r="H1566" t="s">
        <v>11805</v>
      </c>
      <c r="J1566" t="s">
        <v>4788</v>
      </c>
      <c r="K1566" t="s">
        <v>420</v>
      </c>
      <c r="M1566">
        <v>1</v>
      </c>
      <c r="N1566">
        <v>82</v>
      </c>
      <c r="O1566">
        <v>0</v>
      </c>
      <c r="P1566">
        <v>0</v>
      </c>
      <c r="Q1566" s="1">
        <v>42916</v>
      </c>
      <c r="R1566">
        <v>0</v>
      </c>
      <c r="S1566">
        <v>0</v>
      </c>
      <c r="T1566">
        <v>0</v>
      </c>
      <c r="U1566">
        <v>319.64999389648398</v>
      </c>
      <c r="V1566" t="s">
        <v>59</v>
      </c>
      <c r="W1566">
        <v>625.35</v>
      </c>
      <c r="X1566" t="b">
        <v>1</v>
      </c>
      <c r="Y1566">
        <v>0</v>
      </c>
      <c r="Z1566">
        <v>20.82</v>
      </c>
      <c r="AA1566" t="b">
        <v>1</v>
      </c>
      <c r="AB1566" t="b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1</v>
      </c>
      <c r="AK1566">
        <v>0</v>
      </c>
      <c r="AN1566">
        <v>1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625.35</v>
      </c>
      <c r="AZ1566" t="b">
        <v>1</v>
      </c>
      <c r="BB1566" t="b">
        <v>0</v>
      </c>
      <c r="BE1566" t="s">
        <v>4789</v>
      </c>
      <c r="BF1566">
        <v>0</v>
      </c>
    </row>
    <row r="1567" spans="1:58" x14ac:dyDescent="0.25">
      <c r="A1567">
        <v>1566</v>
      </c>
      <c r="B1567" t="s">
        <v>4790</v>
      </c>
      <c r="D1567" t="s">
        <v>56</v>
      </c>
      <c r="E1567">
        <v>1</v>
      </c>
      <c r="F1567">
        <v>15</v>
      </c>
      <c r="G1567" t="s">
        <v>11591</v>
      </c>
      <c r="H1567" t="s">
        <v>11805</v>
      </c>
      <c r="J1567" t="s">
        <v>4791</v>
      </c>
      <c r="K1567" t="s">
        <v>59</v>
      </c>
      <c r="M1567">
        <v>1</v>
      </c>
      <c r="N1567">
        <v>0</v>
      </c>
      <c r="O1567">
        <v>0</v>
      </c>
      <c r="P1567">
        <v>0</v>
      </c>
      <c r="R1567">
        <v>0</v>
      </c>
      <c r="S1567">
        <v>0</v>
      </c>
      <c r="T1567">
        <v>0</v>
      </c>
      <c r="U1567">
        <v>0</v>
      </c>
      <c r="V1567" t="s">
        <v>59</v>
      </c>
      <c r="W1567">
        <v>1565</v>
      </c>
      <c r="X1567" t="b">
        <v>1</v>
      </c>
      <c r="Y1567">
        <v>0</v>
      </c>
      <c r="Z1567">
        <v>0</v>
      </c>
      <c r="AA1567" t="b">
        <v>1</v>
      </c>
      <c r="AB1567" t="b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1</v>
      </c>
      <c r="AK1567">
        <v>0</v>
      </c>
      <c r="AN1567">
        <v>1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 t="b">
        <v>1</v>
      </c>
      <c r="BB1567" t="b">
        <v>0</v>
      </c>
      <c r="BE1567" t="s">
        <v>4792</v>
      </c>
      <c r="BF1567">
        <v>0</v>
      </c>
    </row>
    <row r="1568" spans="1:58" x14ac:dyDescent="0.25">
      <c r="A1568">
        <v>1567</v>
      </c>
      <c r="B1568" t="s">
        <v>4793</v>
      </c>
      <c r="D1568" t="s">
        <v>56</v>
      </c>
      <c r="E1568">
        <v>1</v>
      </c>
      <c r="F1568">
        <v>15</v>
      </c>
      <c r="G1568" t="s">
        <v>11591</v>
      </c>
      <c r="H1568" t="s">
        <v>11805</v>
      </c>
      <c r="J1568" t="s">
        <v>4794</v>
      </c>
      <c r="K1568" t="s">
        <v>59</v>
      </c>
      <c r="M1568">
        <v>1</v>
      </c>
      <c r="N1568">
        <v>0</v>
      </c>
      <c r="O1568">
        <v>0</v>
      </c>
      <c r="P1568">
        <v>0</v>
      </c>
      <c r="R1568">
        <v>0</v>
      </c>
      <c r="S1568">
        <v>0</v>
      </c>
      <c r="T1568">
        <v>0</v>
      </c>
      <c r="U1568">
        <v>0</v>
      </c>
      <c r="V1568" t="s">
        <v>59</v>
      </c>
      <c r="W1568">
        <v>1566</v>
      </c>
      <c r="X1568" t="b">
        <v>1</v>
      </c>
      <c r="Y1568">
        <v>0</v>
      </c>
      <c r="Z1568">
        <v>0</v>
      </c>
      <c r="AA1568" t="b">
        <v>1</v>
      </c>
      <c r="AB1568" t="b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1</v>
      </c>
      <c r="AK1568">
        <v>0</v>
      </c>
      <c r="AN1568">
        <v>1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 t="b">
        <v>1</v>
      </c>
      <c r="BB1568" t="b">
        <v>0</v>
      </c>
      <c r="BE1568" t="s">
        <v>4795</v>
      </c>
      <c r="BF1568">
        <v>0</v>
      </c>
    </row>
    <row r="1569" spans="1:58" x14ac:dyDescent="0.25">
      <c r="A1569">
        <v>1568</v>
      </c>
      <c r="B1569" t="s">
        <v>4796</v>
      </c>
      <c r="D1569" t="s">
        <v>56</v>
      </c>
      <c r="E1569">
        <v>1</v>
      </c>
      <c r="F1569">
        <v>15</v>
      </c>
      <c r="G1569" t="s">
        <v>11591</v>
      </c>
      <c r="H1569" t="s">
        <v>11805</v>
      </c>
      <c r="J1569" t="s">
        <v>4797</v>
      </c>
      <c r="K1569" t="s">
        <v>4798</v>
      </c>
      <c r="M1569">
        <v>1</v>
      </c>
      <c r="N1569">
        <v>0</v>
      </c>
      <c r="O1569">
        <v>0</v>
      </c>
      <c r="P1569">
        <v>0</v>
      </c>
      <c r="R1569">
        <v>0</v>
      </c>
      <c r="S1569">
        <v>0</v>
      </c>
      <c r="T1569">
        <v>0</v>
      </c>
      <c r="U1569">
        <v>0</v>
      </c>
      <c r="V1569" t="s">
        <v>59</v>
      </c>
      <c r="W1569">
        <v>1567</v>
      </c>
      <c r="X1569" t="b">
        <v>1</v>
      </c>
      <c r="Y1569">
        <v>0</v>
      </c>
      <c r="Z1569">
        <v>0</v>
      </c>
      <c r="AA1569" t="b">
        <v>1</v>
      </c>
      <c r="AB1569" t="b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1</v>
      </c>
      <c r="AK1569">
        <v>0</v>
      </c>
      <c r="AN1569">
        <v>1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 t="b">
        <v>1</v>
      </c>
      <c r="BB1569" t="b">
        <v>0</v>
      </c>
      <c r="BE1569" t="s">
        <v>4799</v>
      </c>
      <c r="BF1569">
        <v>0</v>
      </c>
    </row>
    <row r="1570" spans="1:58" x14ac:dyDescent="0.25">
      <c r="A1570">
        <v>1569</v>
      </c>
      <c r="B1570" t="s">
        <v>4800</v>
      </c>
      <c r="D1570" t="s">
        <v>56</v>
      </c>
      <c r="E1570">
        <v>1</v>
      </c>
      <c r="F1570">
        <v>15</v>
      </c>
      <c r="G1570" t="s">
        <v>11591</v>
      </c>
      <c r="H1570" t="s">
        <v>11805</v>
      </c>
      <c r="J1570" t="s">
        <v>4801</v>
      </c>
      <c r="K1570" t="s">
        <v>59</v>
      </c>
      <c r="M1570">
        <v>1</v>
      </c>
      <c r="N1570">
        <v>0</v>
      </c>
      <c r="O1570">
        <v>0</v>
      </c>
      <c r="P1570">
        <v>0</v>
      </c>
      <c r="R1570">
        <v>0</v>
      </c>
      <c r="S1570">
        <v>0</v>
      </c>
      <c r="T1570">
        <v>0</v>
      </c>
      <c r="U1570">
        <v>0</v>
      </c>
      <c r="V1570" t="s">
        <v>59</v>
      </c>
      <c r="W1570">
        <v>1568</v>
      </c>
      <c r="X1570" t="b">
        <v>1</v>
      </c>
      <c r="Y1570">
        <v>0</v>
      </c>
      <c r="Z1570">
        <v>0</v>
      </c>
      <c r="AA1570" t="b">
        <v>1</v>
      </c>
      <c r="AB1570" t="b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1</v>
      </c>
      <c r="AK1570">
        <v>0</v>
      </c>
      <c r="AN1570">
        <v>1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 t="b">
        <v>1</v>
      </c>
      <c r="BB1570" t="b">
        <v>0</v>
      </c>
      <c r="BE1570" t="s">
        <v>4802</v>
      </c>
      <c r="BF1570">
        <v>0</v>
      </c>
    </row>
    <row r="1571" spans="1:58" x14ac:dyDescent="0.25">
      <c r="A1571">
        <v>1570</v>
      </c>
      <c r="B1571" t="s">
        <v>4803</v>
      </c>
      <c r="D1571" t="s">
        <v>56</v>
      </c>
      <c r="E1571">
        <v>1</v>
      </c>
      <c r="F1571">
        <v>15</v>
      </c>
      <c r="G1571" t="s">
        <v>11591</v>
      </c>
      <c r="H1571" t="s">
        <v>11805</v>
      </c>
      <c r="J1571" t="s">
        <v>4804</v>
      </c>
      <c r="K1571" t="s">
        <v>59</v>
      </c>
      <c r="M1571">
        <v>1</v>
      </c>
      <c r="N1571">
        <v>0</v>
      </c>
      <c r="O1571">
        <v>0</v>
      </c>
      <c r="P1571">
        <v>0</v>
      </c>
      <c r="R1571">
        <v>0</v>
      </c>
      <c r="S1571">
        <v>0</v>
      </c>
      <c r="T1571">
        <v>0</v>
      </c>
      <c r="U1571">
        <v>0</v>
      </c>
      <c r="V1571" t="s">
        <v>59</v>
      </c>
      <c r="W1571">
        <v>1569</v>
      </c>
      <c r="X1571" t="b">
        <v>1</v>
      </c>
      <c r="Y1571">
        <v>0</v>
      </c>
      <c r="Z1571">
        <v>0</v>
      </c>
      <c r="AA1571" t="b">
        <v>1</v>
      </c>
      <c r="AB1571" t="b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1</v>
      </c>
      <c r="AK1571">
        <v>0</v>
      </c>
      <c r="AN1571">
        <v>1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 t="b">
        <v>1</v>
      </c>
      <c r="BB1571" t="b">
        <v>0</v>
      </c>
      <c r="BE1571" t="s">
        <v>4805</v>
      </c>
      <c r="BF1571">
        <v>0</v>
      </c>
    </row>
    <row r="1572" spans="1:58" x14ac:dyDescent="0.25">
      <c r="A1572">
        <v>1571</v>
      </c>
      <c r="B1572" t="s">
        <v>4806</v>
      </c>
      <c r="D1572" t="s">
        <v>56</v>
      </c>
      <c r="E1572">
        <v>1</v>
      </c>
      <c r="F1572">
        <v>15</v>
      </c>
      <c r="G1572" t="s">
        <v>11591</v>
      </c>
      <c r="H1572" t="s">
        <v>11805</v>
      </c>
      <c r="J1572" t="s">
        <v>4807</v>
      </c>
      <c r="K1572" t="s">
        <v>59</v>
      </c>
      <c r="M1572">
        <v>1</v>
      </c>
      <c r="N1572">
        <v>0</v>
      </c>
      <c r="O1572">
        <v>0</v>
      </c>
      <c r="P1572">
        <v>0</v>
      </c>
      <c r="R1572">
        <v>0</v>
      </c>
      <c r="S1572">
        <v>0</v>
      </c>
      <c r="T1572">
        <v>0</v>
      </c>
      <c r="U1572">
        <v>0</v>
      </c>
      <c r="V1572" t="s">
        <v>59</v>
      </c>
      <c r="W1572">
        <v>1570</v>
      </c>
      <c r="X1572" t="b">
        <v>1</v>
      </c>
      <c r="Y1572">
        <v>0</v>
      </c>
      <c r="Z1572">
        <v>0</v>
      </c>
      <c r="AA1572" t="b">
        <v>1</v>
      </c>
      <c r="AB1572" t="b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1</v>
      </c>
      <c r="AK1572">
        <v>0</v>
      </c>
      <c r="AN1572">
        <v>1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 t="b">
        <v>1</v>
      </c>
      <c r="BB1572" t="b">
        <v>0</v>
      </c>
      <c r="BE1572" t="s">
        <v>4808</v>
      </c>
      <c r="BF1572">
        <v>0</v>
      </c>
    </row>
    <row r="1573" spans="1:58" x14ac:dyDescent="0.25">
      <c r="A1573">
        <v>1572</v>
      </c>
      <c r="B1573" t="s">
        <v>4809</v>
      </c>
      <c r="D1573" t="s">
        <v>56</v>
      </c>
      <c r="E1573">
        <v>1</v>
      </c>
      <c r="F1573">
        <v>15</v>
      </c>
      <c r="G1573" t="s">
        <v>11591</v>
      </c>
      <c r="H1573" t="s">
        <v>11805</v>
      </c>
      <c r="J1573" t="s">
        <v>4810</v>
      </c>
      <c r="K1573" t="s">
        <v>59</v>
      </c>
      <c r="M1573">
        <v>1</v>
      </c>
      <c r="N1573">
        <v>0</v>
      </c>
      <c r="O1573">
        <v>0</v>
      </c>
      <c r="P1573">
        <v>0</v>
      </c>
      <c r="R1573">
        <v>0</v>
      </c>
      <c r="S1573">
        <v>0</v>
      </c>
      <c r="T1573">
        <v>0</v>
      </c>
      <c r="U1573">
        <v>0</v>
      </c>
      <c r="V1573" t="s">
        <v>59</v>
      </c>
      <c r="W1573">
        <v>1571</v>
      </c>
      <c r="X1573" t="b">
        <v>1</v>
      </c>
      <c r="Y1573">
        <v>0</v>
      </c>
      <c r="Z1573">
        <v>0</v>
      </c>
      <c r="AA1573" t="b">
        <v>1</v>
      </c>
      <c r="AB1573" t="b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1</v>
      </c>
      <c r="AK1573">
        <v>0</v>
      </c>
      <c r="AN1573">
        <v>1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 t="b">
        <v>1</v>
      </c>
      <c r="BB1573" t="b">
        <v>0</v>
      </c>
      <c r="BE1573" t="s">
        <v>4811</v>
      </c>
      <c r="BF1573">
        <v>0</v>
      </c>
    </row>
    <row r="1574" spans="1:58" x14ac:dyDescent="0.25">
      <c r="A1574">
        <v>1573</v>
      </c>
      <c r="B1574" t="s">
        <v>4812</v>
      </c>
      <c r="D1574" t="s">
        <v>56</v>
      </c>
      <c r="E1574">
        <v>1</v>
      </c>
      <c r="F1574">
        <v>15</v>
      </c>
      <c r="G1574" t="s">
        <v>11591</v>
      </c>
      <c r="H1574" t="s">
        <v>11805</v>
      </c>
      <c r="J1574" t="s">
        <v>4813</v>
      </c>
      <c r="K1574" t="s">
        <v>59</v>
      </c>
      <c r="M1574">
        <v>1</v>
      </c>
      <c r="N1574">
        <v>0</v>
      </c>
      <c r="O1574">
        <v>0</v>
      </c>
      <c r="P1574">
        <v>0</v>
      </c>
      <c r="R1574">
        <v>0</v>
      </c>
      <c r="S1574">
        <v>0</v>
      </c>
      <c r="T1574">
        <v>0</v>
      </c>
      <c r="U1574">
        <v>0</v>
      </c>
      <c r="V1574" t="s">
        <v>59</v>
      </c>
      <c r="W1574">
        <v>1572</v>
      </c>
      <c r="X1574" t="b">
        <v>1</v>
      </c>
      <c r="Y1574">
        <v>0</v>
      </c>
      <c r="Z1574">
        <v>0</v>
      </c>
      <c r="AA1574" t="b">
        <v>1</v>
      </c>
      <c r="AB1574" t="b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1</v>
      </c>
      <c r="AK1574">
        <v>0</v>
      </c>
      <c r="AN1574">
        <v>1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 t="b">
        <v>1</v>
      </c>
      <c r="BB1574" t="b">
        <v>0</v>
      </c>
      <c r="BE1574" t="s">
        <v>4814</v>
      </c>
      <c r="BF1574">
        <v>0</v>
      </c>
    </row>
    <row r="1575" spans="1:58" x14ac:dyDescent="0.25">
      <c r="A1575">
        <v>1574</v>
      </c>
      <c r="B1575" t="s">
        <v>4815</v>
      </c>
      <c r="D1575" t="s">
        <v>56</v>
      </c>
      <c r="E1575">
        <v>1</v>
      </c>
      <c r="F1575">
        <v>15</v>
      </c>
      <c r="G1575" t="s">
        <v>11591</v>
      </c>
      <c r="H1575" t="s">
        <v>11805</v>
      </c>
      <c r="J1575" t="s">
        <v>4816</v>
      </c>
      <c r="K1575" t="s">
        <v>59</v>
      </c>
      <c r="M1575">
        <v>1</v>
      </c>
      <c r="N1575">
        <v>0</v>
      </c>
      <c r="O1575">
        <v>0</v>
      </c>
      <c r="P1575">
        <v>0</v>
      </c>
      <c r="R1575">
        <v>0</v>
      </c>
      <c r="S1575">
        <v>0</v>
      </c>
      <c r="T1575">
        <v>0</v>
      </c>
      <c r="U1575">
        <v>0</v>
      </c>
      <c r="V1575" t="s">
        <v>59</v>
      </c>
      <c r="W1575">
        <v>1573</v>
      </c>
      <c r="X1575" t="b">
        <v>1</v>
      </c>
      <c r="Y1575">
        <v>0</v>
      </c>
      <c r="Z1575">
        <v>0</v>
      </c>
      <c r="AA1575" t="b">
        <v>1</v>
      </c>
      <c r="AB1575" t="b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1</v>
      </c>
      <c r="AK1575">
        <v>0</v>
      </c>
      <c r="AN1575">
        <v>1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 t="b">
        <v>1</v>
      </c>
      <c r="BB1575" t="b">
        <v>0</v>
      </c>
      <c r="BE1575" t="s">
        <v>4817</v>
      </c>
      <c r="BF1575">
        <v>0</v>
      </c>
    </row>
    <row r="1576" spans="1:58" x14ac:dyDescent="0.25">
      <c r="A1576">
        <v>1575</v>
      </c>
      <c r="B1576" t="s">
        <v>4818</v>
      </c>
      <c r="D1576" t="s">
        <v>56</v>
      </c>
      <c r="E1576">
        <v>1</v>
      </c>
      <c r="F1576">
        <v>15</v>
      </c>
      <c r="G1576" t="s">
        <v>11591</v>
      </c>
      <c r="H1576" t="s">
        <v>11805</v>
      </c>
      <c r="J1576" t="s">
        <v>4819</v>
      </c>
      <c r="K1576" t="s">
        <v>59</v>
      </c>
      <c r="M1576">
        <v>1</v>
      </c>
      <c r="N1576">
        <v>0</v>
      </c>
      <c r="O1576">
        <v>0</v>
      </c>
      <c r="P1576">
        <v>0</v>
      </c>
      <c r="R1576">
        <v>0</v>
      </c>
      <c r="S1576">
        <v>0</v>
      </c>
      <c r="T1576">
        <v>0</v>
      </c>
      <c r="U1576">
        <v>0</v>
      </c>
      <c r="V1576" t="s">
        <v>59</v>
      </c>
      <c r="W1576">
        <v>1574</v>
      </c>
      <c r="X1576" t="b">
        <v>1</v>
      </c>
      <c r="Y1576">
        <v>0</v>
      </c>
      <c r="Z1576">
        <v>0</v>
      </c>
      <c r="AA1576" t="b">
        <v>1</v>
      </c>
      <c r="AB1576" t="b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1</v>
      </c>
      <c r="AK1576">
        <v>0</v>
      </c>
      <c r="AN1576">
        <v>1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 t="b">
        <v>1</v>
      </c>
      <c r="BB1576" t="b">
        <v>0</v>
      </c>
      <c r="BE1576" t="s">
        <v>4820</v>
      </c>
      <c r="BF1576">
        <v>0</v>
      </c>
    </row>
    <row r="1577" spans="1:58" x14ac:dyDescent="0.25">
      <c r="A1577">
        <v>1576</v>
      </c>
      <c r="B1577" t="s">
        <v>4821</v>
      </c>
      <c r="D1577" t="s">
        <v>56</v>
      </c>
      <c r="E1577">
        <v>1</v>
      </c>
      <c r="F1577">
        <v>15</v>
      </c>
      <c r="G1577" t="s">
        <v>11591</v>
      </c>
      <c r="H1577" t="s">
        <v>11805</v>
      </c>
      <c r="J1577" t="s">
        <v>4822</v>
      </c>
      <c r="K1577" t="s">
        <v>59</v>
      </c>
      <c r="M1577">
        <v>1</v>
      </c>
      <c r="N1577">
        <v>0</v>
      </c>
      <c r="O1577">
        <v>0</v>
      </c>
      <c r="P1577">
        <v>0</v>
      </c>
      <c r="R1577">
        <v>0</v>
      </c>
      <c r="S1577">
        <v>0</v>
      </c>
      <c r="T1577">
        <v>0</v>
      </c>
      <c r="U1577">
        <v>0</v>
      </c>
      <c r="V1577" t="s">
        <v>59</v>
      </c>
      <c r="W1577">
        <v>1575</v>
      </c>
      <c r="X1577" t="b">
        <v>1</v>
      </c>
      <c r="Y1577">
        <v>0</v>
      </c>
      <c r="Z1577">
        <v>0</v>
      </c>
      <c r="AA1577" t="b">
        <v>1</v>
      </c>
      <c r="AB1577" t="b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1</v>
      </c>
      <c r="AK1577">
        <v>0</v>
      </c>
      <c r="AN1577">
        <v>1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 t="b">
        <v>1</v>
      </c>
      <c r="BB1577" t="b">
        <v>0</v>
      </c>
      <c r="BE1577" t="s">
        <v>4823</v>
      </c>
      <c r="BF1577">
        <v>0</v>
      </c>
    </row>
    <row r="1578" spans="1:58" x14ac:dyDescent="0.25">
      <c r="A1578">
        <v>1577</v>
      </c>
      <c r="B1578" t="s">
        <v>4824</v>
      </c>
      <c r="D1578" t="s">
        <v>56</v>
      </c>
      <c r="E1578">
        <v>1</v>
      </c>
      <c r="F1578">
        <v>15</v>
      </c>
      <c r="G1578" t="s">
        <v>11591</v>
      </c>
      <c r="H1578" t="s">
        <v>11805</v>
      </c>
      <c r="J1578" t="s">
        <v>4825</v>
      </c>
      <c r="K1578" t="s">
        <v>59</v>
      </c>
      <c r="M1578">
        <v>12</v>
      </c>
      <c r="N1578">
        <v>75</v>
      </c>
      <c r="O1578">
        <v>0</v>
      </c>
      <c r="P1578">
        <v>0</v>
      </c>
      <c r="Q1578" s="1">
        <v>43803</v>
      </c>
      <c r="R1578">
        <v>0</v>
      </c>
      <c r="S1578">
        <v>0</v>
      </c>
      <c r="T1578">
        <v>0</v>
      </c>
      <c r="U1578">
        <v>80</v>
      </c>
      <c r="V1578" t="s">
        <v>59</v>
      </c>
      <c r="W1578">
        <v>80</v>
      </c>
      <c r="X1578" t="b">
        <v>1</v>
      </c>
      <c r="Y1578">
        <v>0</v>
      </c>
      <c r="Z1578">
        <v>2.37</v>
      </c>
      <c r="AA1578" t="b">
        <v>1</v>
      </c>
      <c r="AB1578" t="b">
        <v>0</v>
      </c>
      <c r="AC1578">
        <v>0</v>
      </c>
      <c r="AD1578">
        <v>0</v>
      </c>
      <c r="AE1578">
        <v>0</v>
      </c>
      <c r="AF1578">
        <v>0</v>
      </c>
      <c r="AG1578">
        <v>0.5</v>
      </c>
      <c r="AH1578">
        <v>0</v>
      </c>
      <c r="AI1578">
        <v>1</v>
      </c>
      <c r="AK1578">
        <v>0</v>
      </c>
      <c r="AN1578">
        <v>1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80</v>
      </c>
      <c r="AZ1578" t="b">
        <v>1</v>
      </c>
      <c r="BB1578" t="b">
        <v>0</v>
      </c>
      <c r="BE1578" t="s">
        <v>4826</v>
      </c>
      <c r="BF1578">
        <v>0</v>
      </c>
    </row>
    <row r="1579" spans="1:58" x14ac:dyDescent="0.25">
      <c r="A1579">
        <v>1578</v>
      </c>
      <c r="B1579" t="s">
        <v>4827</v>
      </c>
      <c r="D1579" t="s">
        <v>56</v>
      </c>
      <c r="E1579">
        <v>1</v>
      </c>
      <c r="F1579">
        <v>15</v>
      </c>
      <c r="G1579" t="s">
        <v>11591</v>
      </c>
      <c r="H1579" t="s">
        <v>11805</v>
      </c>
      <c r="J1579" t="s">
        <v>4828</v>
      </c>
      <c r="K1579" t="s">
        <v>59</v>
      </c>
      <c r="M1579">
        <v>1</v>
      </c>
      <c r="N1579">
        <v>75</v>
      </c>
      <c r="O1579">
        <v>0</v>
      </c>
      <c r="P1579">
        <v>0</v>
      </c>
      <c r="Q1579" s="1">
        <v>43803</v>
      </c>
      <c r="R1579">
        <v>0</v>
      </c>
      <c r="S1579">
        <v>0</v>
      </c>
      <c r="T1579">
        <v>0</v>
      </c>
      <c r="U1579">
        <v>110</v>
      </c>
      <c r="V1579" t="s">
        <v>59</v>
      </c>
      <c r="W1579">
        <v>110</v>
      </c>
      <c r="X1579" t="b">
        <v>1</v>
      </c>
      <c r="Y1579">
        <v>0</v>
      </c>
      <c r="Z1579">
        <v>3.26</v>
      </c>
      <c r="AA1579" t="b">
        <v>1</v>
      </c>
      <c r="AB1579" t="b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1</v>
      </c>
      <c r="AK1579">
        <v>0</v>
      </c>
      <c r="AN1579">
        <v>1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110</v>
      </c>
      <c r="AZ1579" t="b">
        <v>1</v>
      </c>
      <c r="BB1579" t="b">
        <v>0</v>
      </c>
      <c r="BE1579" t="s">
        <v>4829</v>
      </c>
      <c r="BF1579">
        <v>0</v>
      </c>
    </row>
    <row r="1580" spans="1:58" x14ac:dyDescent="0.25">
      <c r="A1580">
        <v>1579</v>
      </c>
      <c r="B1580" t="s">
        <v>4830</v>
      </c>
      <c r="D1580" t="s">
        <v>56</v>
      </c>
      <c r="E1580">
        <v>1</v>
      </c>
      <c r="F1580">
        <v>15</v>
      </c>
      <c r="G1580" t="s">
        <v>11591</v>
      </c>
      <c r="H1580" t="s">
        <v>11805</v>
      </c>
      <c r="J1580" t="s">
        <v>4831</v>
      </c>
      <c r="K1580" t="s">
        <v>59</v>
      </c>
      <c r="M1580">
        <v>1</v>
      </c>
      <c r="N1580">
        <v>0</v>
      </c>
      <c r="O1580">
        <v>0</v>
      </c>
      <c r="P1580">
        <v>0</v>
      </c>
      <c r="R1580">
        <v>0</v>
      </c>
      <c r="S1580">
        <v>0</v>
      </c>
      <c r="T1580">
        <v>0</v>
      </c>
      <c r="U1580">
        <v>0</v>
      </c>
      <c r="V1580" t="s">
        <v>59</v>
      </c>
      <c r="W1580">
        <v>1578</v>
      </c>
      <c r="X1580" t="b">
        <v>1</v>
      </c>
      <c r="Y1580">
        <v>0</v>
      </c>
      <c r="Z1580">
        <v>0</v>
      </c>
      <c r="AA1580" t="b">
        <v>1</v>
      </c>
      <c r="AB1580" t="b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1</v>
      </c>
      <c r="AK1580">
        <v>0</v>
      </c>
      <c r="AN1580">
        <v>1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 t="b">
        <v>1</v>
      </c>
      <c r="BB1580" t="b">
        <v>0</v>
      </c>
      <c r="BE1580" t="s">
        <v>4832</v>
      </c>
      <c r="BF1580">
        <v>0</v>
      </c>
    </row>
    <row r="1581" spans="1:58" x14ac:dyDescent="0.25">
      <c r="A1581">
        <v>1580</v>
      </c>
      <c r="B1581" t="s">
        <v>4833</v>
      </c>
      <c r="D1581" t="s">
        <v>56</v>
      </c>
      <c r="E1581">
        <v>1</v>
      </c>
      <c r="F1581">
        <v>15</v>
      </c>
      <c r="G1581" t="s">
        <v>11591</v>
      </c>
      <c r="H1581" t="s">
        <v>11805</v>
      </c>
      <c r="J1581" t="s">
        <v>4834</v>
      </c>
      <c r="K1581" t="s">
        <v>59</v>
      </c>
      <c r="M1581">
        <v>1</v>
      </c>
      <c r="N1581">
        <v>0</v>
      </c>
      <c r="O1581">
        <v>0</v>
      </c>
      <c r="P1581">
        <v>0</v>
      </c>
      <c r="R1581">
        <v>0</v>
      </c>
      <c r="S1581">
        <v>0</v>
      </c>
      <c r="T1581">
        <v>0</v>
      </c>
      <c r="U1581">
        <v>0</v>
      </c>
      <c r="V1581" t="s">
        <v>59</v>
      </c>
      <c r="W1581">
        <v>1579</v>
      </c>
      <c r="X1581" t="b">
        <v>1</v>
      </c>
      <c r="Y1581">
        <v>0</v>
      </c>
      <c r="Z1581">
        <v>0</v>
      </c>
      <c r="AA1581" t="b">
        <v>1</v>
      </c>
      <c r="AB1581" t="b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1</v>
      </c>
      <c r="AK1581">
        <v>0</v>
      </c>
      <c r="AN1581">
        <v>1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 t="b">
        <v>1</v>
      </c>
      <c r="BB1581" t="b">
        <v>0</v>
      </c>
      <c r="BE1581" t="s">
        <v>4835</v>
      </c>
      <c r="BF1581">
        <v>0</v>
      </c>
    </row>
    <row r="1582" spans="1:58" x14ac:dyDescent="0.25">
      <c r="A1582">
        <v>1581</v>
      </c>
      <c r="B1582" t="s">
        <v>4836</v>
      </c>
      <c r="D1582" t="s">
        <v>56</v>
      </c>
      <c r="E1582">
        <v>1</v>
      </c>
      <c r="F1582">
        <v>15</v>
      </c>
      <c r="G1582" t="s">
        <v>11845</v>
      </c>
      <c r="J1582" t="s">
        <v>4837</v>
      </c>
      <c r="K1582" t="s">
        <v>59</v>
      </c>
      <c r="M1582">
        <v>1</v>
      </c>
      <c r="N1582">
        <v>0</v>
      </c>
      <c r="O1582">
        <v>0</v>
      </c>
      <c r="P1582">
        <v>0</v>
      </c>
      <c r="R1582">
        <v>0</v>
      </c>
      <c r="S1582">
        <v>0</v>
      </c>
      <c r="T1582">
        <v>0</v>
      </c>
      <c r="U1582">
        <v>0</v>
      </c>
      <c r="V1582" t="s">
        <v>59</v>
      </c>
      <c r="W1582">
        <v>1580</v>
      </c>
      <c r="X1582" t="b">
        <v>1</v>
      </c>
      <c r="Y1582">
        <v>0</v>
      </c>
      <c r="Z1582">
        <v>0</v>
      </c>
      <c r="AA1582" t="b">
        <v>1</v>
      </c>
      <c r="AB1582" t="b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1</v>
      </c>
      <c r="AK1582">
        <v>0</v>
      </c>
      <c r="AN1582">
        <v>1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 t="b">
        <v>1</v>
      </c>
      <c r="BB1582" t="b">
        <v>0</v>
      </c>
      <c r="BE1582" t="s">
        <v>4838</v>
      </c>
      <c r="BF1582">
        <v>0</v>
      </c>
    </row>
    <row r="1583" spans="1:58" x14ac:dyDescent="0.25">
      <c r="A1583">
        <v>1582</v>
      </c>
      <c r="B1583" t="s">
        <v>4839</v>
      </c>
      <c r="D1583" t="s">
        <v>56</v>
      </c>
      <c r="E1583">
        <v>1</v>
      </c>
      <c r="F1583">
        <v>15</v>
      </c>
      <c r="G1583" t="s">
        <v>11591</v>
      </c>
      <c r="H1583" t="s">
        <v>11805</v>
      </c>
      <c r="J1583" t="s">
        <v>4840</v>
      </c>
      <c r="K1583" t="s">
        <v>59</v>
      </c>
      <c r="M1583">
        <v>1</v>
      </c>
      <c r="N1583">
        <v>0</v>
      </c>
      <c r="O1583">
        <v>0</v>
      </c>
      <c r="P1583">
        <v>0</v>
      </c>
      <c r="R1583">
        <v>0</v>
      </c>
      <c r="S1583">
        <v>0</v>
      </c>
      <c r="T1583">
        <v>0</v>
      </c>
      <c r="U1583">
        <v>0</v>
      </c>
      <c r="V1583" t="s">
        <v>59</v>
      </c>
      <c r="W1583">
        <v>1581</v>
      </c>
      <c r="X1583" t="b">
        <v>1</v>
      </c>
      <c r="Y1583">
        <v>0</v>
      </c>
      <c r="Z1583">
        <v>0</v>
      </c>
      <c r="AA1583" t="b">
        <v>1</v>
      </c>
      <c r="AB1583" t="b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1</v>
      </c>
      <c r="AK1583">
        <v>0</v>
      </c>
      <c r="AN1583">
        <v>1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 t="b">
        <v>1</v>
      </c>
      <c r="BB1583" t="b">
        <v>0</v>
      </c>
      <c r="BE1583" t="s">
        <v>4841</v>
      </c>
      <c r="BF1583">
        <v>0</v>
      </c>
    </row>
    <row r="1584" spans="1:58" x14ac:dyDescent="0.25">
      <c r="A1584">
        <v>1583</v>
      </c>
      <c r="B1584" t="s">
        <v>4842</v>
      </c>
      <c r="D1584" t="s">
        <v>56</v>
      </c>
      <c r="E1584">
        <v>1</v>
      </c>
      <c r="F1584">
        <v>15</v>
      </c>
      <c r="G1584" t="s">
        <v>11845</v>
      </c>
      <c r="J1584" t="s">
        <v>4843</v>
      </c>
      <c r="K1584" t="s">
        <v>59</v>
      </c>
      <c r="M1584">
        <v>1</v>
      </c>
      <c r="N1584">
        <v>0</v>
      </c>
      <c r="O1584">
        <v>0</v>
      </c>
      <c r="P1584">
        <v>0</v>
      </c>
      <c r="R1584">
        <v>0</v>
      </c>
      <c r="S1584">
        <v>0</v>
      </c>
      <c r="T1584">
        <v>0</v>
      </c>
      <c r="U1584">
        <v>0</v>
      </c>
      <c r="V1584" t="s">
        <v>59</v>
      </c>
      <c r="W1584">
        <v>1582</v>
      </c>
      <c r="X1584" t="b">
        <v>1</v>
      </c>
      <c r="Y1584">
        <v>0</v>
      </c>
      <c r="Z1584">
        <v>0</v>
      </c>
      <c r="AA1584" t="b">
        <v>1</v>
      </c>
      <c r="AB1584" t="b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1</v>
      </c>
      <c r="AK1584">
        <v>0</v>
      </c>
      <c r="AN1584">
        <v>1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 t="b">
        <v>1</v>
      </c>
      <c r="BB1584" t="b">
        <v>0</v>
      </c>
      <c r="BE1584" t="s">
        <v>4844</v>
      </c>
      <c r="BF1584">
        <v>0</v>
      </c>
    </row>
    <row r="1585" spans="1:58" x14ac:dyDescent="0.25">
      <c r="A1585">
        <v>1584</v>
      </c>
      <c r="B1585" t="s">
        <v>4845</v>
      </c>
      <c r="D1585" t="s">
        <v>56</v>
      </c>
      <c r="E1585">
        <v>1</v>
      </c>
      <c r="F1585">
        <v>15</v>
      </c>
      <c r="G1585" t="s">
        <v>11591</v>
      </c>
      <c r="H1585" t="s">
        <v>11805</v>
      </c>
      <c r="J1585" t="s">
        <v>4846</v>
      </c>
      <c r="K1585" t="s">
        <v>59</v>
      </c>
      <c r="M1585">
        <v>1</v>
      </c>
      <c r="N1585">
        <v>0</v>
      </c>
      <c r="O1585">
        <v>0</v>
      </c>
      <c r="P1585">
        <v>0</v>
      </c>
      <c r="R1585">
        <v>0</v>
      </c>
      <c r="S1585">
        <v>0</v>
      </c>
      <c r="T1585">
        <v>0</v>
      </c>
      <c r="U1585">
        <v>0</v>
      </c>
      <c r="V1585" t="s">
        <v>59</v>
      </c>
      <c r="W1585">
        <v>1583</v>
      </c>
      <c r="X1585" t="b">
        <v>1</v>
      </c>
      <c r="Y1585">
        <v>0</v>
      </c>
      <c r="Z1585">
        <v>0</v>
      </c>
      <c r="AA1585" t="b">
        <v>1</v>
      </c>
      <c r="AB1585" t="b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1</v>
      </c>
      <c r="AK1585">
        <v>0</v>
      </c>
      <c r="AN1585">
        <v>1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 t="b">
        <v>1</v>
      </c>
      <c r="BB1585" t="b">
        <v>0</v>
      </c>
      <c r="BE1585" t="s">
        <v>4847</v>
      </c>
      <c r="BF1585">
        <v>0</v>
      </c>
    </row>
    <row r="1586" spans="1:58" x14ac:dyDescent="0.25">
      <c r="A1586">
        <v>1585</v>
      </c>
      <c r="B1586" t="s">
        <v>4848</v>
      </c>
      <c r="D1586" t="s">
        <v>56</v>
      </c>
      <c r="E1586">
        <v>1</v>
      </c>
      <c r="F1586">
        <v>15</v>
      </c>
      <c r="G1586" t="s">
        <v>11591</v>
      </c>
      <c r="H1586" t="s">
        <v>11805</v>
      </c>
      <c r="J1586" t="s">
        <v>4849</v>
      </c>
      <c r="K1586" t="s">
        <v>3330</v>
      </c>
      <c r="M1586">
        <v>1</v>
      </c>
      <c r="N1586">
        <v>0</v>
      </c>
      <c r="O1586">
        <v>0</v>
      </c>
      <c r="P1586">
        <v>0</v>
      </c>
      <c r="R1586">
        <v>0</v>
      </c>
      <c r="S1586">
        <v>0</v>
      </c>
      <c r="T1586">
        <v>0</v>
      </c>
      <c r="U1586">
        <v>0</v>
      </c>
      <c r="V1586" t="s">
        <v>59</v>
      </c>
      <c r="W1586">
        <v>1584</v>
      </c>
      <c r="X1586" t="b">
        <v>1</v>
      </c>
      <c r="Y1586">
        <v>0</v>
      </c>
      <c r="Z1586">
        <v>0</v>
      </c>
      <c r="AA1586" t="b">
        <v>1</v>
      </c>
      <c r="AB1586" t="b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1</v>
      </c>
      <c r="AK1586">
        <v>0</v>
      </c>
      <c r="AN1586">
        <v>1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 t="b">
        <v>1</v>
      </c>
      <c r="BB1586" t="b">
        <v>0</v>
      </c>
      <c r="BE1586" t="s">
        <v>4850</v>
      </c>
      <c r="BF1586">
        <v>0</v>
      </c>
    </row>
    <row r="1587" spans="1:58" x14ac:dyDescent="0.25">
      <c r="A1587">
        <v>1586</v>
      </c>
      <c r="B1587" t="s">
        <v>4851</v>
      </c>
      <c r="D1587" t="s">
        <v>56</v>
      </c>
      <c r="E1587">
        <v>1</v>
      </c>
      <c r="F1587">
        <v>15</v>
      </c>
      <c r="G1587" t="s">
        <v>11845</v>
      </c>
      <c r="J1587" t="s">
        <v>4852</v>
      </c>
      <c r="K1587" t="s">
        <v>59</v>
      </c>
      <c r="M1587">
        <v>1</v>
      </c>
      <c r="N1587">
        <v>0</v>
      </c>
      <c r="O1587">
        <v>0</v>
      </c>
      <c r="P1587">
        <v>0</v>
      </c>
      <c r="R1587">
        <v>0</v>
      </c>
      <c r="S1587">
        <v>0</v>
      </c>
      <c r="T1587">
        <v>0</v>
      </c>
      <c r="U1587">
        <v>0</v>
      </c>
      <c r="V1587" t="s">
        <v>59</v>
      </c>
      <c r="W1587">
        <v>1585</v>
      </c>
      <c r="X1587" t="b">
        <v>1</v>
      </c>
      <c r="Y1587">
        <v>0</v>
      </c>
      <c r="Z1587">
        <v>0</v>
      </c>
      <c r="AA1587" t="b">
        <v>1</v>
      </c>
      <c r="AB1587" t="b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1</v>
      </c>
      <c r="AK1587">
        <v>0</v>
      </c>
      <c r="AN1587">
        <v>1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 t="b">
        <v>1</v>
      </c>
      <c r="BB1587" t="b">
        <v>0</v>
      </c>
      <c r="BE1587" t="s">
        <v>4853</v>
      </c>
      <c r="BF1587">
        <v>0</v>
      </c>
    </row>
    <row r="1588" spans="1:58" x14ac:dyDescent="0.25">
      <c r="A1588">
        <v>1587</v>
      </c>
      <c r="B1588" t="s">
        <v>4854</v>
      </c>
      <c r="D1588" t="s">
        <v>56</v>
      </c>
      <c r="E1588">
        <v>1</v>
      </c>
      <c r="F1588">
        <v>15</v>
      </c>
      <c r="G1588" t="s">
        <v>11591</v>
      </c>
      <c r="H1588" t="s">
        <v>11805</v>
      </c>
      <c r="J1588" t="s">
        <v>4855</v>
      </c>
      <c r="K1588" t="s">
        <v>59</v>
      </c>
      <c r="M1588">
        <v>1</v>
      </c>
      <c r="N1588">
        <v>0</v>
      </c>
      <c r="O1588">
        <v>0</v>
      </c>
      <c r="P1588">
        <v>0</v>
      </c>
      <c r="R1588">
        <v>0</v>
      </c>
      <c r="S1588">
        <v>0</v>
      </c>
      <c r="T1588">
        <v>0</v>
      </c>
      <c r="U1588">
        <v>0</v>
      </c>
      <c r="V1588" t="s">
        <v>59</v>
      </c>
      <c r="W1588">
        <v>1586</v>
      </c>
      <c r="X1588" t="b">
        <v>1</v>
      </c>
      <c r="Y1588">
        <v>0</v>
      </c>
      <c r="Z1588">
        <v>0</v>
      </c>
      <c r="AA1588" t="b">
        <v>1</v>
      </c>
      <c r="AB1588" t="b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1</v>
      </c>
      <c r="AK1588">
        <v>0</v>
      </c>
      <c r="AN1588">
        <v>1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 t="b">
        <v>1</v>
      </c>
      <c r="BB1588" t="b">
        <v>0</v>
      </c>
      <c r="BE1588" t="s">
        <v>4856</v>
      </c>
      <c r="BF1588">
        <v>0</v>
      </c>
    </row>
    <row r="1589" spans="1:58" x14ac:dyDescent="0.25">
      <c r="A1589">
        <v>1588</v>
      </c>
      <c r="B1589" t="s">
        <v>4857</v>
      </c>
      <c r="D1589" t="s">
        <v>56</v>
      </c>
      <c r="E1589">
        <v>1</v>
      </c>
      <c r="F1589">
        <v>15</v>
      </c>
      <c r="G1589" t="s">
        <v>11591</v>
      </c>
      <c r="H1589" t="s">
        <v>11805</v>
      </c>
      <c r="J1589" t="s">
        <v>4858</v>
      </c>
      <c r="K1589" t="s">
        <v>59</v>
      </c>
      <c r="M1589">
        <v>1</v>
      </c>
      <c r="N1589">
        <v>0</v>
      </c>
      <c r="O1589">
        <v>0</v>
      </c>
      <c r="P1589">
        <v>0</v>
      </c>
      <c r="R1589">
        <v>0</v>
      </c>
      <c r="S1589">
        <v>0</v>
      </c>
      <c r="T1589">
        <v>0</v>
      </c>
      <c r="U1589">
        <v>0</v>
      </c>
      <c r="V1589" t="s">
        <v>59</v>
      </c>
      <c r="W1589">
        <v>1587</v>
      </c>
      <c r="X1589" t="b">
        <v>1</v>
      </c>
      <c r="Y1589">
        <v>0</v>
      </c>
      <c r="Z1589">
        <v>0</v>
      </c>
      <c r="AA1589" t="b">
        <v>1</v>
      </c>
      <c r="AB1589" t="b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1</v>
      </c>
      <c r="AK1589">
        <v>0</v>
      </c>
      <c r="AN1589">
        <v>1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 t="b">
        <v>1</v>
      </c>
      <c r="BB1589" t="b">
        <v>0</v>
      </c>
      <c r="BE1589" t="s">
        <v>4859</v>
      </c>
      <c r="BF1589">
        <v>0</v>
      </c>
    </row>
    <row r="1590" spans="1:58" x14ac:dyDescent="0.25">
      <c r="A1590">
        <v>1589</v>
      </c>
      <c r="B1590" t="s">
        <v>4860</v>
      </c>
      <c r="D1590" t="s">
        <v>56</v>
      </c>
      <c r="E1590">
        <v>1</v>
      </c>
      <c r="F1590">
        <v>15</v>
      </c>
      <c r="G1590" t="s">
        <v>11591</v>
      </c>
      <c r="H1590" t="s">
        <v>11805</v>
      </c>
      <c r="J1590" t="s">
        <v>4861</v>
      </c>
      <c r="K1590" t="s">
        <v>59</v>
      </c>
      <c r="M1590">
        <v>1</v>
      </c>
      <c r="N1590">
        <v>93</v>
      </c>
      <c r="O1590">
        <v>0</v>
      </c>
      <c r="P1590">
        <v>0</v>
      </c>
      <c r="Q1590" s="1">
        <v>43140</v>
      </c>
      <c r="R1590">
        <v>0</v>
      </c>
      <c r="S1590">
        <v>0</v>
      </c>
      <c r="T1590">
        <v>0</v>
      </c>
      <c r="U1590">
        <v>2120.17993164063</v>
      </c>
      <c r="V1590" t="s">
        <v>59</v>
      </c>
      <c r="W1590">
        <v>2350.6999999999998</v>
      </c>
      <c r="X1590" t="b">
        <v>1</v>
      </c>
      <c r="Y1590">
        <v>0</v>
      </c>
      <c r="Z1590">
        <v>75.94</v>
      </c>
      <c r="AA1590" t="b">
        <v>1</v>
      </c>
      <c r="AB1590" t="b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1</v>
      </c>
      <c r="AK1590">
        <v>0</v>
      </c>
      <c r="AN1590">
        <v>1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2350.6999999999998</v>
      </c>
      <c r="AZ1590" t="b">
        <v>1</v>
      </c>
      <c r="BB1590" t="b">
        <v>0</v>
      </c>
      <c r="BE1590" t="s">
        <v>4862</v>
      </c>
      <c r="BF1590">
        <v>0</v>
      </c>
    </row>
    <row r="1591" spans="1:58" x14ac:dyDescent="0.25">
      <c r="A1591">
        <v>1590</v>
      </c>
      <c r="B1591" t="s">
        <v>4863</v>
      </c>
      <c r="D1591" t="s">
        <v>56</v>
      </c>
      <c r="E1591">
        <v>1</v>
      </c>
      <c r="F1591">
        <v>15</v>
      </c>
      <c r="G1591" t="s">
        <v>11845</v>
      </c>
      <c r="J1591" t="s">
        <v>4864</v>
      </c>
      <c r="K1591" t="s">
        <v>59</v>
      </c>
      <c r="M1591">
        <v>1</v>
      </c>
      <c r="N1591">
        <v>75</v>
      </c>
      <c r="O1591">
        <v>0</v>
      </c>
      <c r="P1591">
        <v>0</v>
      </c>
      <c r="Q1591" s="1">
        <v>42908</v>
      </c>
      <c r="R1591">
        <v>0</v>
      </c>
      <c r="S1591">
        <v>0</v>
      </c>
      <c r="T1591">
        <v>0</v>
      </c>
      <c r="U1591">
        <v>3.2786884307861301</v>
      </c>
      <c r="V1591" t="s">
        <v>59</v>
      </c>
      <c r="W1591">
        <v>3.28</v>
      </c>
      <c r="X1591" t="b">
        <v>1</v>
      </c>
      <c r="Y1591">
        <v>0</v>
      </c>
      <c r="Z1591">
        <v>0.11</v>
      </c>
      <c r="AA1591" t="b">
        <v>1</v>
      </c>
      <c r="AB1591" t="b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1</v>
      </c>
      <c r="AK1591">
        <v>0</v>
      </c>
      <c r="AN1591">
        <v>1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3</v>
      </c>
      <c r="AZ1591" t="b">
        <v>1</v>
      </c>
      <c r="BB1591" t="b">
        <v>0</v>
      </c>
      <c r="BE1591" t="s">
        <v>4865</v>
      </c>
      <c r="BF1591">
        <v>0</v>
      </c>
    </row>
    <row r="1592" spans="1:58" x14ac:dyDescent="0.25">
      <c r="A1592">
        <v>1591</v>
      </c>
      <c r="B1592" t="s">
        <v>4866</v>
      </c>
      <c r="D1592" t="s">
        <v>56</v>
      </c>
      <c r="E1592">
        <v>1</v>
      </c>
      <c r="F1592">
        <v>15</v>
      </c>
      <c r="G1592" t="s">
        <v>11591</v>
      </c>
      <c r="H1592" t="s">
        <v>11805</v>
      </c>
      <c r="J1592" t="s">
        <v>4867</v>
      </c>
      <c r="K1592" t="s">
        <v>59</v>
      </c>
      <c r="M1592">
        <v>1</v>
      </c>
      <c r="N1592">
        <v>190</v>
      </c>
      <c r="O1592">
        <v>0</v>
      </c>
      <c r="P1592">
        <v>0</v>
      </c>
      <c r="Q1592" s="1">
        <v>43020</v>
      </c>
      <c r="R1592">
        <v>0</v>
      </c>
      <c r="S1592">
        <v>0</v>
      </c>
      <c r="T1592">
        <v>0</v>
      </c>
      <c r="U1592">
        <v>43</v>
      </c>
      <c r="V1592" t="s">
        <v>59</v>
      </c>
      <c r="W1592">
        <v>43</v>
      </c>
      <c r="X1592" t="b">
        <v>1</v>
      </c>
      <c r="Y1592">
        <v>0</v>
      </c>
      <c r="Z1592">
        <v>1.41</v>
      </c>
      <c r="AA1592" t="b">
        <v>1</v>
      </c>
      <c r="AB1592" t="b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1</v>
      </c>
      <c r="AK1592">
        <v>0</v>
      </c>
      <c r="AN1592">
        <v>1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43</v>
      </c>
      <c r="AZ1592" t="b">
        <v>1</v>
      </c>
      <c r="BB1592" t="b">
        <v>0</v>
      </c>
      <c r="BE1592" t="s">
        <v>4868</v>
      </c>
      <c r="BF1592">
        <v>0</v>
      </c>
    </row>
    <row r="1593" spans="1:58" x14ac:dyDescent="0.25">
      <c r="A1593">
        <v>1592</v>
      </c>
      <c r="B1593" t="s">
        <v>4869</v>
      </c>
      <c r="D1593" t="s">
        <v>56</v>
      </c>
      <c r="E1593">
        <v>1</v>
      </c>
      <c r="F1593">
        <v>15</v>
      </c>
      <c r="G1593" t="s">
        <v>11591</v>
      </c>
      <c r="H1593" t="s">
        <v>11805</v>
      </c>
      <c r="J1593" t="s">
        <v>4870</v>
      </c>
      <c r="K1593" t="s">
        <v>59</v>
      </c>
      <c r="M1593">
        <v>1</v>
      </c>
      <c r="N1593">
        <v>0</v>
      </c>
      <c r="O1593">
        <v>0</v>
      </c>
      <c r="P1593">
        <v>0</v>
      </c>
      <c r="R1593">
        <v>0</v>
      </c>
      <c r="S1593">
        <v>0</v>
      </c>
      <c r="T1593">
        <v>0</v>
      </c>
      <c r="U1593">
        <v>0</v>
      </c>
      <c r="V1593" t="s">
        <v>59</v>
      </c>
      <c r="W1593">
        <v>1591</v>
      </c>
      <c r="X1593" t="b">
        <v>1</v>
      </c>
      <c r="Y1593">
        <v>0</v>
      </c>
      <c r="Z1593">
        <v>0</v>
      </c>
      <c r="AA1593" t="b">
        <v>1</v>
      </c>
      <c r="AB1593" t="b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1</v>
      </c>
      <c r="AK1593">
        <v>0</v>
      </c>
      <c r="AN1593">
        <v>1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 t="b">
        <v>1</v>
      </c>
      <c r="BB1593" t="b">
        <v>0</v>
      </c>
      <c r="BE1593" t="s">
        <v>4871</v>
      </c>
      <c r="BF1593">
        <v>0</v>
      </c>
    </row>
    <row r="1594" spans="1:58" x14ac:dyDescent="0.25">
      <c r="A1594">
        <v>1593</v>
      </c>
      <c r="B1594" t="s">
        <v>4872</v>
      </c>
      <c r="D1594" t="s">
        <v>56</v>
      </c>
      <c r="E1594">
        <v>1</v>
      </c>
      <c r="F1594">
        <v>15</v>
      </c>
      <c r="G1594" t="s">
        <v>11591</v>
      </c>
      <c r="H1594" t="s">
        <v>11805</v>
      </c>
      <c r="J1594" t="s">
        <v>4873</v>
      </c>
      <c r="K1594" t="s">
        <v>1630</v>
      </c>
      <c r="M1594">
        <v>1</v>
      </c>
      <c r="N1594">
        <v>0</v>
      </c>
      <c r="O1594">
        <v>0</v>
      </c>
      <c r="P1594">
        <v>0</v>
      </c>
      <c r="R1594">
        <v>0</v>
      </c>
      <c r="S1594">
        <v>0</v>
      </c>
      <c r="T1594">
        <v>0</v>
      </c>
      <c r="U1594">
        <v>0</v>
      </c>
      <c r="V1594" t="s">
        <v>59</v>
      </c>
      <c r="W1594">
        <v>1592</v>
      </c>
      <c r="X1594" t="b">
        <v>1</v>
      </c>
      <c r="Y1594">
        <v>0</v>
      </c>
      <c r="Z1594">
        <v>0</v>
      </c>
      <c r="AA1594" t="b">
        <v>1</v>
      </c>
      <c r="AB1594" t="b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1</v>
      </c>
      <c r="AK1594">
        <v>0</v>
      </c>
      <c r="AN1594">
        <v>1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 t="b">
        <v>1</v>
      </c>
      <c r="BB1594" t="b">
        <v>0</v>
      </c>
      <c r="BE1594" t="s">
        <v>4874</v>
      </c>
      <c r="BF1594">
        <v>0</v>
      </c>
    </row>
    <row r="1595" spans="1:58" x14ac:dyDescent="0.25">
      <c r="A1595">
        <v>1594</v>
      </c>
      <c r="B1595" t="s">
        <v>4875</v>
      </c>
      <c r="D1595" t="s">
        <v>56</v>
      </c>
      <c r="E1595">
        <v>2</v>
      </c>
      <c r="F1595">
        <v>1</v>
      </c>
      <c r="G1595" t="s">
        <v>11816</v>
      </c>
      <c r="J1595" t="s">
        <v>4876</v>
      </c>
      <c r="K1595" t="s">
        <v>4877</v>
      </c>
      <c r="M1595">
        <v>1</v>
      </c>
      <c r="N1595">
        <v>0</v>
      </c>
      <c r="O1595">
        <v>0</v>
      </c>
      <c r="P1595">
        <v>0</v>
      </c>
      <c r="R1595">
        <v>0</v>
      </c>
      <c r="S1595">
        <v>0</v>
      </c>
      <c r="T1595">
        <v>0</v>
      </c>
      <c r="U1595">
        <v>0</v>
      </c>
      <c r="V1595" t="s">
        <v>59</v>
      </c>
      <c r="W1595">
        <v>0</v>
      </c>
      <c r="X1595" t="b">
        <v>1</v>
      </c>
      <c r="Y1595">
        <v>0</v>
      </c>
      <c r="Z1595">
        <v>0</v>
      </c>
      <c r="AA1595" t="b">
        <v>1</v>
      </c>
      <c r="AB1595" t="b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1</v>
      </c>
      <c r="AK1595">
        <v>0</v>
      </c>
      <c r="AN1595">
        <v>1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 t="b">
        <v>1</v>
      </c>
      <c r="BB1595" t="b">
        <v>0</v>
      </c>
      <c r="BE1595" t="s">
        <v>4878</v>
      </c>
      <c r="BF1595">
        <v>0</v>
      </c>
    </row>
    <row r="1596" spans="1:58" x14ac:dyDescent="0.25">
      <c r="A1596">
        <v>1595</v>
      </c>
      <c r="B1596" t="s">
        <v>4879</v>
      </c>
      <c r="D1596" t="s">
        <v>56</v>
      </c>
      <c r="E1596">
        <v>2</v>
      </c>
      <c r="F1596">
        <v>1</v>
      </c>
      <c r="G1596" t="s">
        <v>11816</v>
      </c>
      <c r="J1596" t="s">
        <v>4880</v>
      </c>
      <c r="K1596" t="s">
        <v>59</v>
      </c>
      <c r="M1596">
        <v>1</v>
      </c>
      <c r="N1596">
        <v>0</v>
      </c>
      <c r="O1596">
        <v>0</v>
      </c>
      <c r="P1596">
        <v>0</v>
      </c>
      <c r="R1596">
        <v>0</v>
      </c>
      <c r="S1596">
        <v>0</v>
      </c>
      <c r="T1596">
        <v>0</v>
      </c>
      <c r="U1596">
        <v>0</v>
      </c>
      <c r="V1596" t="s">
        <v>59</v>
      </c>
      <c r="W1596">
        <v>0</v>
      </c>
      <c r="X1596" t="b">
        <v>1</v>
      </c>
      <c r="Y1596">
        <v>0</v>
      </c>
      <c r="Z1596">
        <v>0</v>
      </c>
      <c r="AA1596" t="b">
        <v>1</v>
      </c>
      <c r="AB1596" t="b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1</v>
      </c>
      <c r="AK1596">
        <v>0</v>
      </c>
      <c r="AN1596">
        <v>1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 t="b">
        <v>1</v>
      </c>
      <c r="BB1596" t="b">
        <v>0</v>
      </c>
      <c r="BE1596" t="s">
        <v>4881</v>
      </c>
      <c r="BF1596">
        <v>0</v>
      </c>
    </row>
    <row r="1597" spans="1:58" x14ac:dyDescent="0.25">
      <c r="A1597">
        <v>1596</v>
      </c>
      <c r="B1597" t="s">
        <v>4882</v>
      </c>
      <c r="D1597" t="s">
        <v>56</v>
      </c>
      <c r="E1597">
        <v>2</v>
      </c>
      <c r="F1597">
        <v>1</v>
      </c>
      <c r="G1597" t="s">
        <v>11816</v>
      </c>
      <c r="J1597" t="s">
        <v>4883</v>
      </c>
      <c r="K1597" t="s">
        <v>59</v>
      </c>
      <c r="M1597">
        <v>1</v>
      </c>
      <c r="N1597">
        <v>0</v>
      </c>
      <c r="O1597">
        <v>0</v>
      </c>
      <c r="P1597">
        <v>0</v>
      </c>
      <c r="R1597">
        <v>0</v>
      </c>
      <c r="S1597">
        <v>0</v>
      </c>
      <c r="T1597">
        <v>0</v>
      </c>
      <c r="U1597">
        <v>0</v>
      </c>
      <c r="V1597" t="s">
        <v>59</v>
      </c>
      <c r="W1597">
        <v>0</v>
      </c>
      <c r="X1597" t="b">
        <v>1</v>
      </c>
      <c r="Y1597">
        <v>0</v>
      </c>
      <c r="Z1597">
        <v>0</v>
      </c>
      <c r="AA1597" t="b">
        <v>1</v>
      </c>
      <c r="AB1597" t="b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1</v>
      </c>
      <c r="AK1597">
        <v>0</v>
      </c>
      <c r="AN1597">
        <v>1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 t="b">
        <v>1</v>
      </c>
      <c r="BB1597" t="b">
        <v>0</v>
      </c>
      <c r="BE1597" t="s">
        <v>4884</v>
      </c>
      <c r="BF1597">
        <v>0</v>
      </c>
    </row>
    <row r="1598" spans="1:58" x14ac:dyDescent="0.25">
      <c r="A1598">
        <v>1597</v>
      </c>
      <c r="B1598" t="s">
        <v>4879</v>
      </c>
      <c r="D1598" t="s">
        <v>56</v>
      </c>
      <c r="E1598">
        <v>2</v>
      </c>
      <c r="F1598">
        <v>1</v>
      </c>
      <c r="G1598" t="s">
        <v>11816</v>
      </c>
      <c r="J1598" t="s">
        <v>4885</v>
      </c>
      <c r="K1598" t="s">
        <v>59</v>
      </c>
      <c r="M1598">
        <v>1</v>
      </c>
      <c r="N1598">
        <v>0</v>
      </c>
      <c r="O1598">
        <v>0</v>
      </c>
      <c r="P1598">
        <v>0</v>
      </c>
      <c r="R1598">
        <v>0</v>
      </c>
      <c r="S1598">
        <v>0</v>
      </c>
      <c r="T1598">
        <v>0</v>
      </c>
      <c r="U1598">
        <v>0</v>
      </c>
      <c r="V1598" t="s">
        <v>59</v>
      </c>
      <c r="W1598">
        <v>0</v>
      </c>
      <c r="X1598" t="b">
        <v>1</v>
      </c>
      <c r="Y1598">
        <v>0</v>
      </c>
      <c r="Z1598">
        <v>0</v>
      </c>
      <c r="AA1598" t="b">
        <v>1</v>
      </c>
      <c r="AB1598" t="b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1</v>
      </c>
      <c r="AK1598">
        <v>0</v>
      </c>
      <c r="AN1598">
        <v>1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 t="b">
        <v>1</v>
      </c>
      <c r="BB1598" t="b">
        <v>0</v>
      </c>
      <c r="BE1598" t="s">
        <v>4886</v>
      </c>
      <c r="BF1598">
        <v>0</v>
      </c>
    </row>
    <row r="1599" spans="1:58" x14ac:dyDescent="0.25">
      <c r="A1599">
        <v>1598</v>
      </c>
      <c r="B1599" t="s">
        <v>4887</v>
      </c>
      <c r="D1599" t="s">
        <v>56</v>
      </c>
      <c r="E1599">
        <v>2</v>
      </c>
      <c r="F1599">
        <v>1</v>
      </c>
      <c r="G1599" t="s">
        <v>11816</v>
      </c>
      <c r="J1599" t="s">
        <v>4888</v>
      </c>
      <c r="K1599" t="s">
        <v>59</v>
      </c>
      <c r="M1599">
        <v>1</v>
      </c>
      <c r="N1599">
        <v>0</v>
      </c>
      <c r="O1599">
        <v>0</v>
      </c>
      <c r="P1599">
        <v>0</v>
      </c>
      <c r="R1599">
        <v>0</v>
      </c>
      <c r="S1599">
        <v>0</v>
      </c>
      <c r="T1599">
        <v>0</v>
      </c>
      <c r="U1599">
        <v>0</v>
      </c>
      <c r="V1599" t="s">
        <v>59</v>
      </c>
      <c r="W1599">
        <v>0</v>
      </c>
      <c r="X1599" t="b">
        <v>1</v>
      </c>
      <c r="Y1599">
        <v>0</v>
      </c>
      <c r="Z1599">
        <v>0</v>
      </c>
      <c r="AA1599" t="b">
        <v>1</v>
      </c>
      <c r="AB1599" t="b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1</v>
      </c>
      <c r="AK1599">
        <v>0</v>
      </c>
      <c r="AN1599">
        <v>1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 t="b">
        <v>1</v>
      </c>
      <c r="BB1599" t="b">
        <v>0</v>
      </c>
      <c r="BE1599" t="s">
        <v>4889</v>
      </c>
      <c r="BF1599">
        <v>0</v>
      </c>
    </row>
    <row r="1600" spans="1:58" x14ac:dyDescent="0.25">
      <c r="A1600">
        <v>1599</v>
      </c>
      <c r="B1600" t="s">
        <v>4890</v>
      </c>
      <c r="D1600" t="s">
        <v>56</v>
      </c>
      <c r="E1600">
        <v>2</v>
      </c>
      <c r="F1600">
        <v>1</v>
      </c>
      <c r="G1600" t="s">
        <v>11816</v>
      </c>
      <c r="J1600" t="s">
        <v>4891</v>
      </c>
      <c r="K1600" t="s">
        <v>59</v>
      </c>
      <c r="M1600">
        <v>1</v>
      </c>
      <c r="N1600">
        <v>0</v>
      </c>
      <c r="O1600">
        <v>0</v>
      </c>
      <c r="P1600">
        <v>0</v>
      </c>
      <c r="R1600">
        <v>0</v>
      </c>
      <c r="S1600">
        <v>0</v>
      </c>
      <c r="T1600">
        <v>0</v>
      </c>
      <c r="U1600">
        <v>0</v>
      </c>
      <c r="V1600" t="s">
        <v>59</v>
      </c>
      <c r="W1600">
        <v>0</v>
      </c>
      <c r="X1600" t="b">
        <v>1</v>
      </c>
      <c r="Y1600">
        <v>0</v>
      </c>
      <c r="Z1600">
        <v>0</v>
      </c>
      <c r="AA1600" t="b">
        <v>1</v>
      </c>
      <c r="AB1600" t="b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1</v>
      </c>
      <c r="AK1600">
        <v>0</v>
      </c>
      <c r="AN1600">
        <v>1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 t="b">
        <v>1</v>
      </c>
      <c r="BB1600" t="b">
        <v>0</v>
      </c>
      <c r="BE1600" t="s">
        <v>4892</v>
      </c>
      <c r="BF1600">
        <v>0</v>
      </c>
    </row>
    <row r="1601" spans="1:58" x14ac:dyDescent="0.25">
      <c r="A1601">
        <v>1600</v>
      </c>
      <c r="B1601" t="s">
        <v>4893</v>
      </c>
      <c r="D1601" t="s">
        <v>56</v>
      </c>
      <c r="E1601">
        <v>2</v>
      </c>
      <c r="F1601">
        <v>1</v>
      </c>
      <c r="G1601" t="s">
        <v>11816</v>
      </c>
      <c r="J1601" t="s">
        <v>4894</v>
      </c>
      <c r="K1601" t="s">
        <v>59</v>
      </c>
      <c r="M1601">
        <v>1</v>
      </c>
      <c r="N1601">
        <v>0</v>
      </c>
      <c r="O1601">
        <v>0</v>
      </c>
      <c r="P1601">
        <v>0</v>
      </c>
      <c r="R1601">
        <v>0</v>
      </c>
      <c r="S1601">
        <v>0</v>
      </c>
      <c r="T1601">
        <v>0</v>
      </c>
      <c r="U1601">
        <v>0</v>
      </c>
      <c r="V1601" t="s">
        <v>59</v>
      </c>
      <c r="W1601">
        <v>0</v>
      </c>
      <c r="X1601" t="b">
        <v>1</v>
      </c>
      <c r="Y1601">
        <v>0</v>
      </c>
      <c r="Z1601">
        <v>0</v>
      </c>
      <c r="AA1601" t="b">
        <v>1</v>
      </c>
      <c r="AB1601" t="b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1</v>
      </c>
      <c r="AK1601">
        <v>0</v>
      </c>
      <c r="AN1601">
        <v>1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 t="b">
        <v>1</v>
      </c>
      <c r="BB1601" t="b">
        <v>0</v>
      </c>
      <c r="BE1601" t="s">
        <v>4895</v>
      </c>
      <c r="BF1601">
        <v>0</v>
      </c>
    </row>
    <row r="1602" spans="1:58" x14ac:dyDescent="0.25">
      <c r="A1602">
        <v>1601</v>
      </c>
      <c r="B1602" t="s">
        <v>4896</v>
      </c>
      <c r="D1602" t="s">
        <v>56</v>
      </c>
      <c r="E1602">
        <v>2</v>
      </c>
      <c r="F1602">
        <v>1</v>
      </c>
      <c r="G1602" t="s">
        <v>11816</v>
      </c>
      <c r="J1602" t="s">
        <v>4897</v>
      </c>
      <c r="K1602" t="s">
        <v>59</v>
      </c>
      <c r="M1602">
        <v>1</v>
      </c>
      <c r="N1602">
        <v>0</v>
      </c>
      <c r="O1602">
        <v>0</v>
      </c>
      <c r="P1602">
        <v>0</v>
      </c>
      <c r="R1602">
        <v>0</v>
      </c>
      <c r="S1602">
        <v>0</v>
      </c>
      <c r="T1602">
        <v>0</v>
      </c>
      <c r="U1602">
        <v>0</v>
      </c>
      <c r="V1602" t="s">
        <v>59</v>
      </c>
      <c r="W1602">
        <v>0</v>
      </c>
      <c r="X1602" t="b">
        <v>1</v>
      </c>
      <c r="Y1602">
        <v>0</v>
      </c>
      <c r="Z1602">
        <v>0</v>
      </c>
      <c r="AA1602" t="b">
        <v>1</v>
      </c>
      <c r="AB1602" t="b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1</v>
      </c>
      <c r="AK1602">
        <v>0</v>
      </c>
      <c r="AN1602">
        <v>1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 t="b">
        <v>1</v>
      </c>
      <c r="BB1602" t="b">
        <v>0</v>
      </c>
      <c r="BE1602" t="s">
        <v>4898</v>
      </c>
      <c r="BF1602">
        <v>0</v>
      </c>
    </row>
    <row r="1603" spans="1:58" x14ac:dyDescent="0.25">
      <c r="A1603">
        <v>1602</v>
      </c>
      <c r="B1603" t="s">
        <v>4896</v>
      </c>
      <c r="D1603" t="s">
        <v>56</v>
      </c>
      <c r="E1603">
        <v>2</v>
      </c>
      <c r="F1603">
        <v>1</v>
      </c>
      <c r="G1603" t="s">
        <v>11816</v>
      </c>
      <c r="J1603" t="s">
        <v>4899</v>
      </c>
      <c r="K1603" t="s">
        <v>59</v>
      </c>
      <c r="M1603">
        <v>1</v>
      </c>
      <c r="N1603">
        <v>0</v>
      </c>
      <c r="O1603">
        <v>0</v>
      </c>
      <c r="P1603">
        <v>0</v>
      </c>
      <c r="R1603">
        <v>0</v>
      </c>
      <c r="S1603">
        <v>0</v>
      </c>
      <c r="T1603">
        <v>0</v>
      </c>
      <c r="U1603">
        <v>0</v>
      </c>
      <c r="V1603" t="s">
        <v>59</v>
      </c>
      <c r="W1603">
        <v>0</v>
      </c>
      <c r="X1603" t="b">
        <v>1</v>
      </c>
      <c r="Y1603">
        <v>0</v>
      </c>
      <c r="Z1603">
        <v>0</v>
      </c>
      <c r="AA1603" t="b">
        <v>1</v>
      </c>
      <c r="AB1603" t="b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1</v>
      </c>
      <c r="AK1603">
        <v>0</v>
      </c>
      <c r="AN1603">
        <v>1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 t="b">
        <v>1</v>
      </c>
      <c r="BB1603" t="b">
        <v>0</v>
      </c>
      <c r="BE1603" t="s">
        <v>4900</v>
      </c>
      <c r="BF1603">
        <v>0</v>
      </c>
    </row>
    <row r="1604" spans="1:58" x14ac:dyDescent="0.25">
      <c r="A1604">
        <v>1603</v>
      </c>
      <c r="B1604" t="s">
        <v>4901</v>
      </c>
      <c r="D1604" t="s">
        <v>56</v>
      </c>
      <c r="E1604">
        <v>2</v>
      </c>
      <c r="F1604">
        <v>1</v>
      </c>
      <c r="G1604" t="s">
        <v>11816</v>
      </c>
      <c r="J1604" t="s">
        <v>4902</v>
      </c>
      <c r="K1604" t="s">
        <v>59</v>
      </c>
      <c r="M1604">
        <v>1</v>
      </c>
      <c r="N1604">
        <v>0</v>
      </c>
      <c r="O1604">
        <v>0</v>
      </c>
      <c r="P1604">
        <v>0</v>
      </c>
      <c r="R1604">
        <v>0</v>
      </c>
      <c r="S1604">
        <v>0</v>
      </c>
      <c r="T1604">
        <v>0</v>
      </c>
      <c r="U1604">
        <v>0</v>
      </c>
      <c r="V1604" t="s">
        <v>59</v>
      </c>
      <c r="W1604">
        <v>0</v>
      </c>
      <c r="X1604" t="b">
        <v>1</v>
      </c>
      <c r="Y1604">
        <v>0</v>
      </c>
      <c r="Z1604">
        <v>0</v>
      </c>
      <c r="AA1604" t="b">
        <v>1</v>
      </c>
      <c r="AB1604" t="b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1</v>
      </c>
      <c r="AK1604">
        <v>0</v>
      </c>
      <c r="AN1604">
        <v>1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 t="b">
        <v>1</v>
      </c>
      <c r="BB1604" t="b">
        <v>0</v>
      </c>
      <c r="BE1604" t="s">
        <v>4903</v>
      </c>
      <c r="BF1604">
        <v>0</v>
      </c>
    </row>
    <row r="1605" spans="1:58" x14ac:dyDescent="0.25">
      <c r="A1605">
        <v>1604</v>
      </c>
      <c r="B1605" t="s">
        <v>4904</v>
      </c>
      <c r="D1605" t="s">
        <v>56</v>
      </c>
      <c r="E1605">
        <v>2</v>
      </c>
      <c r="F1605">
        <v>1</v>
      </c>
      <c r="G1605" t="s">
        <v>11816</v>
      </c>
      <c r="J1605" t="s">
        <v>4905</v>
      </c>
      <c r="K1605" t="s">
        <v>59</v>
      </c>
      <c r="M1605">
        <v>1</v>
      </c>
      <c r="N1605">
        <v>0</v>
      </c>
      <c r="O1605">
        <v>0</v>
      </c>
      <c r="P1605">
        <v>0</v>
      </c>
      <c r="R1605">
        <v>0</v>
      </c>
      <c r="S1605">
        <v>0</v>
      </c>
      <c r="T1605">
        <v>0</v>
      </c>
      <c r="U1605">
        <v>0</v>
      </c>
      <c r="V1605" t="s">
        <v>59</v>
      </c>
      <c r="W1605">
        <v>0</v>
      </c>
      <c r="X1605" t="b">
        <v>1</v>
      </c>
      <c r="Y1605">
        <v>0</v>
      </c>
      <c r="Z1605">
        <v>0</v>
      </c>
      <c r="AA1605" t="b">
        <v>1</v>
      </c>
      <c r="AB1605" t="b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1</v>
      </c>
      <c r="AK1605">
        <v>0</v>
      </c>
      <c r="AN1605">
        <v>1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 t="b">
        <v>1</v>
      </c>
      <c r="BB1605" t="b">
        <v>0</v>
      </c>
      <c r="BE1605" t="s">
        <v>4906</v>
      </c>
      <c r="BF1605">
        <v>0</v>
      </c>
    </row>
    <row r="1606" spans="1:58" x14ac:dyDescent="0.25">
      <c r="A1606">
        <v>1605</v>
      </c>
      <c r="B1606" t="s">
        <v>4907</v>
      </c>
      <c r="D1606" t="s">
        <v>56</v>
      </c>
      <c r="E1606">
        <v>2</v>
      </c>
      <c r="F1606">
        <v>1</v>
      </c>
      <c r="G1606" t="s">
        <v>11816</v>
      </c>
      <c r="J1606" t="s">
        <v>4908</v>
      </c>
      <c r="K1606" t="s">
        <v>59</v>
      </c>
      <c r="M1606">
        <v>1</v>
      </c>
      <c r="N1606">
        <v>0</v>
      </c>
      <c r="O1606">
        <v>0</v>
      </c>
      <c r="P1606">
        <v>0</v>
      </c>
      <c r="R1606">
        <v>0</v>
      </c>
      <c r="S1606">
        <v>0</v>
      </c>
      <c r="T1606">
        <v>0</v>
      </c>
      <c r="U1606">
        <v>0</v>
      </c>
      <c r="V1606" t="s">
        <v>59</v>
      </c>
      <c r="W1606">
        <v>0</v>
      </c>
      <c r="X1606" t="b">
        <v>1</v>
      </c>
      <c r="Y1606">
        <v>0</v>
      </c>
      <c r="Z1606">
        <v>0</v>
      </c>
      <c r="AA1606" t="b">
        <v>1</v>
      </c>
      <c r="AB1606" t="b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1</v>
      </c>
      <c r="AK1606">
        <v>0</v>
      </c>
      <c r="AN1606">
        <v>1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 t="b">
        <v>1</v>
      </c>
      <c r="BB1606" t="b">
        <v>0</v>
      </c>
      <c r="BE1606" t="s">
        <v>4909</v>
      </c>
      <c r="BF1606">
        <v>0</v>
      </c>
    </row>
    <row r="1607" spans="1:58" x14ac:dyDescent="0.25">
      <c r="A1607">
        <v>1606</v>
      </c>
      <c r="B1607" t="s">
        <v>4910</v>
      </c>
      <c r="D1607" t="s">
        <v>56</v>
      </c>
      <c r="E1607">
        <v>2</v>
      </c>
      <c r="F1607">
        <v>1</v>
      </c>
      <c r="G1607" t="s">
        <v>11816</v>
      </c>
      <c r="J1607" t="s">
        <v>4911</v>
      </c>
      <c r="K1607" t="s">
        <v>59</v>
      </c>
      <c r="M1607">
        <v>1</v>
      </c>
      <c r="N1607">
        <v>0</v>
      </c>
      <c r="O1607">
        <v>0</v>
      </c>
      <c r="P1607">
        <v>0</v>
      </c>
      <c r="R1607">
        <v>0</v>
      </c>
      <c r="S1607">
        <v>0</v>
      </c>
      <c r="T1607">
        <v>0</v>
      </c>
      <c r="U1607">
        <v>0</v>
      </c>
      <c r="V1607" t="s">
        <v>59</v>
      </c>
      <c r="W1607">
        <v>0</v>
      </c>
      <c r="X1607" t="b">
        <v>1</v>
      </c>
      <c r="Y1607">
        <v>0</v>
      </c>
      <c r="Z1607">
        <v>0</v>
      </c>
      <c r="AA1607" t="b">
        <v>1</v>
      </c>
      <c r="AB1607" t="b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1</v>
      </c>
      <c r="AK1607">
        <v>0</v>
      </c>
      <c r="AN1607">
        <v>1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 t="b">
        <v>1</v>
      </c>
      <c r="BB1607" t="b">
        <v>0</v>
      </c>
      <c r="BE1607" t="s">
        <v>4912</v>
      </c>
      <c r="BF1607">
        <v>0</v>
      </c>
    </row>
    <row r="1608" spans="1:58" x14ac:dyDescent="0.25">
      <c r="A1608">
        <v>1607</v>
      </c>
      <c r="B1608" t="s">
        <v>4913</v>
      </c>
      <c r="D1608" t="s">
        <v>56</v>
      </c>
      <c r="E1608">
        <v>2</v>
      </c>
      <c r="F1608">
        <v>1</v>
      </c>
      <c r="G1608" t="s">
        <v>11816</v>
      </c>
      <c r="J1608" t="s">
        <v>4914</v>
      </c>
      <c r="K1608" t="s">
        <v>59</v>
      </c>
      <c r="M1608">
        <v>1</v>
      </c>
      <c r="N1608">
        <v>0</v>
      </c>
      <c r="O1608">
        <v>0</v>
      </c>
      <c r="P1608">
        <v>0</v>
      </c>
      <c r="R1608">
        <v>0</v>
      </c>
      <c r="S1608">
        <v>0</v>
      </c>
      <c r="T1608">
        <v>0</v>
      </c>
      <c r="U1608">
        <v>0</v>
      </c>
      <c r="V1608" t="s">
        <v>59</v>
      </c>
      <c r="W1608">
        <v>0</v>
      </c>
      <c r="X1608" t="b">
        <v>1</v>
      </c>
      <c r="Y1608">
        <v>0</v>
      </c>
      <c r="Z1608">
        <v>0</v>
      </c>
      <c r="AA1608" t="b">
        <v>1</v>
      </c>
      <c r="AB1608" t="b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1</v>
      </c>
      <c r="AK1608">
        <v>0</v>
      </c>
      <c r="AN1608">
        <v>1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 t="b">
        <v>1</v>
      </c>
      <c r="BB1608" t="b">
        <v>0</v>
      </c>
      <c r="BE1608" t="s">
        <v>4915</v>
      </c>
      <c r="BF1608">
        <v>0</v>
      </c>
    </row>
    <row r="1609" spans="1:58" x14ac:dyDescent="0.25">
      <c r="A1609">
        <v>1608</v>
      </c>
      <c r="B1609" t="s">
        <v>4916</v>
      </c>
      <c r="D1609" t="s">
        <v>56</v>
      </c>
      <c r="E1609">
        <v>2</v>
      </c>
      <c r="F1609">
        <v>1</v>
      </c>
      <c r="G1609" t="s">
        <v>11816</v>
      </c>
      <c r="J1609" t="s">
        <v>4917</v>
      </c>
      <c r="K1609" t="s">
        <v>59</v>
      </c>
      <c r="M1609">
        <v>1</v>
      </c>
      <c r="N1609">
        <v>0</v>
      </c>
      <c r="O1609">
        <v>0</v>
      </c>
      <c r="P1609">
        <v>0</v>
      </c>
      <c r="R1609">
        <v>0</v>
      </c>
      <c r="S1609">
        <v>0</v>
      </c>
      <c r="T1609">
        <v>0</v>
      </c>
      <c r="U1609">
        <v>0</v>
      </c>
      <c r="V1609" t="s">
        <v>59</v>
      </c>
      <c r="W1609">
        <v>0</v>
      </c>
      <c r="X1609" t="b">
        <v>1</v>
      </c>
      <c r="Y1609">
        <v>0</v>
      </c>
      <c r="Z1609">
        <v>0</v>
      </c>
      <c r="AA1609" t="b">
        <v>1</v>
      </c>
      <c r="AB1609" t="b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1</v>
      </c>
      <c r="AK1609">
        <v>0</v>
      </c>
      <c r="AN1609">
        <v>1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 t="b">
        <v>1</v>
      </c>
      <c r="BB1609" t="b">
        <v>0</v>
      </c>
      <c r="BE1609" t="s">
        <v>4918</v>
      </c>
      <c r="BF1609">
        <v>0</v>
      </c>
    </row>
    <row r="1610" spans="1:58" x14ac:dyDescent="0.25">
      <c r="A1610">
        <v>1609</v>
      </c>
      <c r="B1610" t="s">
        <v>4919</v>
      </c>
      <c r="D1610" t="s">
        <v>56</v>
      </c>
      <c r="E1610">
        <v>2</v>
      </c>
      <c r="F1610">
        <v>1</v>
      </c>
      <c r="G1610" t="s">
        <v>11816</v>
      </c>
      <c r="J1610" t="s">
        <v>4920</v>
      </c>
      <c r="K1610" t="s">
        <v>59</v>
      </c>
      <c r="M1610">
        <v>1</v>
      </c>
      <c r="N1610">
        <v>0</v>
      </c>
      <c r="O1610">
        <v>0</v>
      </c>
      <c r="P1610">
        <v>0</v>
      </c>
      <c r="R1610">
        <v>0</v>
      </c>
      <c r="S1610">
        <v>0</v>
      </c>
      <c r="T1610">
        <v>0</v>
      </c>
      <c r="U1610">
        <v>0</v>
      </c>
      <c r="V1610" t="s">
        <v>59</v>
      </c>
      <c r="W1610">
        <v>0</v>
      </c>
      <c r="X1610" t="b">
        <v>1</v>
      </c>
      <c r="Y1610">
        <v>0</v>
      </c>
      <c r="Z1610">
        <v>0</v>
      </c>
      <c r="AA1610" t="b">
        <v>1</v>
      </c>
      <c r="AB1610" t="b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1</v>
      </c>
      <c r="AK1610">
        <v>0</v>
      </c>
      <c r="AN1610">
        <v>1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 t="b">
        <v>1</v>
      </c>
      <c r="BB1610" t="b">
        <v>0</v>
      </c>
      <c r="BE1610" t="s">
        <v>4921</v>
      </c>
      <c r="BF1610">
        <v>0</v>
      </c>
    </row>
    <row r="1611" spans="1:58" x14ac:dyDescent="0.25">
      <c r="A1611">
        <v>1610</v>
      </c>
      <c r="B1611" t="s">
        <v>4922</v>
      </c>
      <c r="D1611" t="s">
        <v>56</v>
      </c>
      <c r="E1611">
        <v>2</v>
      </c>
      <c r="F1611">
        <v>1</v>
      </c>
      <c r="G1611" t="s">
        <v>11816</v>
      </c>
      <c r="J1611" t="s">
        <v>4923</v>
      </c>
      <c r="K1611" t="s">
        <v>59</v>
      </c>
      <c r="M1611">
        <v>1</v>
      </c>
      <c r="N1611">
        <v>0</v>
      </c>
      <c r="O1611">
        <v>0</v>
      </c>
      <c r="P1611">
        <v>0</v>
      </c>
      <c r="R1611">
        <v>0</v>
      </c>
      <c r="S1611">
        <v>0</v>
      </c>
      <c r="T1611">
        <v>0</v>
      </c>
      <c r="U1611">
        <v>0</v>
      </c>
      <c r="V1611" t="s">
        <v>59</v>
      </c>
      <c r="W1611">
        <v>0</v>
      </c>
      <c r="X1611" t="b">
        <v>1</v>
      </c>
      <c r="Y1611">
        <v>0</v>
      </c>
      <c r="Z1611">
        <v>0</v>
      </c>
      <c r="AA1611" t="b">
        <v>1</v>
      </c>
      <c r="AB1611" t="b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1</v>
      </c>
      <c r="AK1611">
        <v>0</v>
      </c>
      <c r="AN1611">
        <v>1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 t="b">
        <v>1</v>
      </c>
      <c r="BB1611" t="b">
        <v>0</v>
      </c>
      <c r="BE1611" t="s">
        <v>4924</v>
      </c>
      <c r="BF1611">
        <v>0</v>
      </c>
    </row>
    <row r="1612" spans="1:58" x14ac:dyDescent="0.25">
      <c r="A1612">
        <v>1611</v>
      </c>
      <c r="B1612" t="s">
        <v>4925</v>
      </c>
      <c r="D1612" t="s">
        <v>56</v>
      </c>
      <c r="E1612">
        <v>2</v>
      </c>
      <c r="F1612">
        <v>1</v>
      </c>
      <c r="G1612" t="s">
        <v>11816</v>
      </c>
      <c r="J1612" t="s">
        <v>4926</v>
      </c>
      <c r="K1612" t="s">
        <v>59</v>
      </c>
      <c r="M1612">
        <v>1</v>
      </c>
      <c r="N1612">
        <v>0</v>
      </c>
      <c r="O1612">
        <v>0</v>
      </c>
      <c r="P1612">
        <v>0</v>
      </c>
      <c r="R1612">
        <v>0</v>
      </c>
      <c r="S1612">
        <v>0</v>
      </c>
      <c r="T1612">
        <v>0</v>
      </c>
      <c r="U1612">
        <v>0</v>
      </c>
      <c r="V1612" t="s">
        <v>59</v>
      </c>
      <c r="W1612">
        <v>0</v>
      </c>
      <c r="X1612" t="b">
        <v>1</v>
      </c>
      <c r="Y1612">
        <v>0</v>
      </c>
      <c r="Z1612">
        <v>0</v>
      </c>
      <c r="AA1612" t="b">
        <v>1</v>
      </c>
      <c r="AB1612" t="b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1</v>
      </c>
      <c r="AK1612">
        <v>0</v>
      </c>
      <c r="AN1612">
        <v>1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 t="b">
        <v>1</v>
      </c>
      <c r="BB1612" t="b">
        <v>0</v>
      </c>
      <c r="BE1612" t="s">
        <v>4927</v>
      </c>
      <c r="BF1612">
        <v>0</v>
      </c>
    </row>
    <row r="1613" spans="1:58" x14ac:dyDescent="0.25">
      <c r="A1613">
        <v>1612</v>
      </c>
      <c r="B1613" t="s">
        <v>4928</v>
      </c>
      <c r="D1613" t="s">
        <v>56</v>
      </c>
      <c r="E1613">
        <v>2</v>
      </c>
      <c r="F1613">
        <v>1</v>
      </c>
      <c r="G1613" t="s">
        <v>11816</v>
      </c>
      <c r="J1613" t="s">
        <v>4929</v>
      </c>
      <c r="K1613" t="s">
        <v>59</v>
      </c>
      <c r="M1613">
        <v>1</v>
      </c>
      <c r="N1613">
        <v>0</v>
      </c>
      <c r="O1613">
        <v>0</v>
      </c>
      <c r="P1613">
        <v>0</v>
      </c>
      <c r="R1613">
        <v>0</v>
      </c>
      <c r="S1613">
        <v>0</v>
      </c>
      <c r="T1613">
        <v>0</v>
      </c>
      <c r="U1613">
        <v>0</v>
      </c>
      <c r="V1613" t="s">
        <v>59</v>
      </c>
      <c r="W1613">
        <v>0</v>
      </c>
      <c r="X1613" t="b">
        <v>1</v>
      </c>
      <c r="Y1613">
        <v>0</v>
      </c>
      <c r="Z1613">
        <v>0</v>
      </c>
      <c r="AA1613" t="b">
        <v>1</v>
      </c>
      <c r="AB1613" t="b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1</v>
      </c>
      <c r="AK1613">
        <v>0</v>
      </c>
      <c r="AN1613">
        <v>1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 t="b">
        <v>1</v>
      </c>
      <c r="BB1613" t="b">
        <v>0</v>
      </c>
      <c r="BE1613" t="s">
        <v>4930</v>
      </c>
      <c r="BF1613">
        <v>0</v>
      </c>
    </row>
    <row r="1614" spans="1:58" x14ac:dyDescent="0.25">
      <c r="A1614">
        <v>1613</v>
      </c>
      <c r="B1614" t="s">
        <v>4931</v>
      </c>
      <c r="D1614" t="s">
        <v>56</v>
      </c>
      <c r="E1614">
        <v>2</v>
      </c>
      <c r="F1614">
        <v>1</v>
      </c>
      <c r="G1614" t="s">
        <v>11816</v>
      </c>
      <c r="J1614" t="s">
        <v>4932</v>
      </c>
      <c r="K1614" t="s">
        <v>59</v>
      </c>
      <c r="M1614">
        <v>1</v>
      </c>
      <c r="N1614">
        <v>0</v>
      </c>
      <c r="O1614">
        <v>0</v>
      </c>
      <c r="P1614">
        <v>0</v>
      </c>
      <c r="R1614">
        <v>0</v>
      </c>
      <c r="S1614">
        <v>0</v>
      </c>
      <c r="T1614">
        <v>0</v>
      </c>
      <c r="U1614">
        <v>0</v>
      </c>
      <c r="V1614" t="s">
        <v>59</v>
      </c>
      <c r="W1614">
        <v>0</v>
      </c>
      <c r="X1614" t="b">
        <v>1</v>
      </c>
      <c r="Y1614">
        <v>0</v>
      </c>
      <c r="Z1614">
        <v>0</v>
      </c>
      <c r="AA1614" t="b">
        <v>1</v>
      </c>
      <c r="AB1614" t="b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1</v>
      </c>
      <c r="AK1614">
        <v>0</v>
      </c>
      <c r="AN1614">
        <v>1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 t="b">
        <v>1</v>
      </c>
      <c r="BB1614" t="b">
        <v>0</v>
      </c>
      <c r="BE1614" t="s">
        <v>4933</v>
      </c>
      <c r="BF1614">
        <v>0</v>
      </c>
    </row>
    <row r="1615" spans="1:58" x14ac:dyDescent="0.25">
      <c r="A1615">
        <v>1614</v>
      </c>
      <c r="B1615" t="s">
        <v>4934</v>
      </c>
      <c r="D1615" t="s">
        <v>56</v>
      </c>
      <c r="E1615">
        <v>2</v>
      </c>
      <c r="F1615">
        <v>1</v>
      </c>
      <c r="G1615" t="s">
        <v>11816</v>
      </c>
      <c r="J1615" t="s">
        <v>4935</v>
      </c>
      <c r="K1615" t="s">
        <v>59</v>
      </c>
      <c r="M1615">
        <v>1</v>
      </c>
      <c r="N1615">
        <v>0</v>
      </c>
      <c r="O1615">
        <v>0</v>
      </c>
      <c r="P1615">
        <v>0</v>
      </c>
      <c r="R1615">
        <v>0</v>
      </c>
      <c r="S1615">
        <v>0</v>
      </c>
      <c r="T1615">
        <v>0</v>
      </c>
      <c r="U1615">
        <v>0</v>
      </c>
      <c r="V1615" t="s">
        <v>59</v>
      </c>
      <c r="W1615">
        <v>0</v>
      </c>
      <c r="X1615" t="b">
        <v>1</v>
      </c>
      <c r="Y1615">
        <v>0</v>
      </c>
      <c r="Z1615">
        <v>0</v>
      </c>
      <c r="AA1615" t="b">
        <v>1</v>
      </c>
      <c r="AB1615" t="b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1</v>
      </c>
      <c r="AK1615">
        <v>0</v>
      </c>
      <c r="AN1615">
        <v>1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 t="b">
        <v>1</v>
      </c>
      <c r="BB1615" t="b">
        <v>0</v>
      </c>
      <c r="BE1615" t="s">
        <v>4936</v>
      </c>
      <c r="BF1615">
        <v>0</v>
      </c>
    </row>
    <row r="1616" spans="1:58" x14ac:dyDescent="0.25">
      <c r="A1616">
        <v>1615</v>
      </c>
      <c r="B1616" t="s">
        <v>4893</v>
      </c>
      <c r="D1616" t="s">
        <v>56</v>
      </c>
      <c r="E1616">
        <v>2</v>
      </c>
      <c r="F1616">
        <v>1</v>
      </c>
      <c r="G1616" t="s">
        <v>11816</v>
      </c>
      <c r="J1616" t="s">
        <v>4937</v>
      </c>
      <c r="K1616" t="s">
        <v>59</v>
      </c>
      <c r="M1616">
        <v>1</v>
      </c>
      <c r="N1616">
        <v>0</v>
      </c>
      <c r="O1616">
        <v>0</v>
      </c>
      <c r="P1616">
        <v>0</v>
      </c>
      <c r="R1616">
        <v>0</v>
      </c>
      <c r="S1616">
        <v>0</v>
      </c>
      <c r="T1616">
        <v>0</v>
      </c>
      <c r="U1616">
        <v>0</v>
      </c>
      <c r="V1616" t="s">
        <v>59</v>
      </c>
      <c r="W1616">
        <v>0</v>
      </c>
      <c r="X1616" t="b">
        <v>1</v>
      </c>
      <c r="Y1616">
        <v>0</v>
      </c>
      <c r="Z1616">
        <v>0</v>
      </c>
      <c r="AA1616" t="b">
        <v>1</v>
      </c>
      <c r="AB1616" t="b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1</v>
      </c>
      <c r="AK1616">
        <v>0</v>
      </c>
      <c r="AN1616">
        <v>1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 t="b">
        <v>1</v>
      </c>
      <c r="BB1616" t="b">
        <v>0</v>
      </c>
      <c r="BE1616" t="s">
        <v>4938</v>
      </c>
      <c r="BF1616">
        <v>0</v>
      </c>
    </row>
    <row r="1617" spans="1:58" x14ac:dyDescent="0.25">
      <c r="A1617">
        <v>1616</v>
      </c>
      <c r="B1617" t="s">
        <v>4893</v>
      </c>
      <c r="D1617" t="s">
        <v>56</v>
      </c>
      <c r="E1617">
        <v>2</v>
      </c>
      <c r="F1617">
        <v>1</v>
      </c>
      <c r="G1617" t="s">
        <v>11816</v>
      </c>
      <c r="J1617" t="s">
        <v>4939</v>
      </c>
      <c r="K1617" t="s">
        <v>59</v>
      </c>
      <c r="M1617">
        <v>1</v>
      </c>
      <c r="N1617">
        <v>0</v>
      </c>
      <c r="O1617">
        <v>0</v>
      </c>
      <c r="P1617">
        <v>0</v>
      </c>
      <c r="R1617">
        <v>0</v>
      </c>
      <c r="S1617">
        <v>0</v>
      </c>
      <c r="T1617">
        <v>0</v>
      </c>
      <c r="U1617">
        <v>0</v>
      </c>
      <c r="V1617" t="s">
        <v>59</v>
      </c>
      <c r="W1617">
        <v>0</v>
      </c>
      <c r="X1617" t="b">
        <v>1</v>
      </c>
      <c r="Y1617">
        <v>0</v>
      </c>
      <c r="Z1617">
        <v>0</v>
      </c>
      <c r="AA1617" t="b">
        <v>1</v>
      </c>
      <c r="AB1617" t="b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1</v>
      </c>
      <c r="AK1617">
        <v>0</v>
      </c>
      <c r="AN1617">
        <v>1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 t="b">
        <v>1</v>
      </c>
      <c r="BB1617" t="b">
        <v>0</v>
      </c>
      <c r="BE1617" t="s">
        <v>4940</v>
      </c>
      <c r="BF1617">
        <v>0</v>
      </c>
    </row>
    <row r="1618" spans="1:58" x14ac:dyDescent="0.25">
      <c r="A1618">
        <v>1617</v>
      </c>
      <c r="B1618" t="s">
        <v>4941</v>
      </c>
      <c r="D1618" t="s">
        <v>56</v>
      </c>
      <c r="E1618">
        <v>2</v>
      </c>
      <c r="F1618">
        <v>1</v>
      </c>
      <c r="G1618" t="s">
        <v>11816</v>
      </c>
      <c r="J1618" t="s">
        <v>4942</v>
      </c>
      <c r="K1618" t="s">
        <v>59</v>
      </c>
      <c r="M1618">
        <v>1</v>
      </c>
      <c r="N1618">
        <v>0</v>
      </c>
      <c r="O1618">
        <v>0</v>
      </c>
      <c r="P1618">
        <v>0</v>
      </c>
      <c r="R1618">
        <v>0</v>
      </c>
      <c r="S1618">
        <v>0</v>
      </c>
      <c r="T1618">
        <v>0</v>
      </c>
      <c r="U1618">
        <v>0</v>
      </c>
      <c r="V1618" t="s">
        <v>59</v>
      </c>
      <c r="W1618">
        <v>0</v>
      </c>
      <c r="X1618" t="b">
        <v>1</v>
      </c>
      <c r="Y1618">
        <v>0</v>
      </c>
      <c r="Z1618">
        <v>0</v>
      </c>
      <c r="AA1618" t="b">
        <v>1</v>
      </c>
      <c r="AB1618" t="b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1</v>
      </c>
      <c r="AK1618">
        <v>0</v>
      </c>
      <c r="AN1618">
        <v>1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 t="b">
        <v>1</v>
      </c>
      <c r="BB1618" t="b">
        <v>0</v>
      </c>
      <c r="BE1618" t="s">
        <v>4943</v>
      </c>
      <c r="BF1618">
        <v>0</v>
      </c>
    </row>
    <row r="1619" spans="1:58" x14ac:dyDescent="0.25">
      <c r="A1619">
        <v>1618</v>
      </c>
      <c r="B1619" t="s">
        <v>4944</v>
      </c>
      <c r="D1619" t="s">
        <v>56</v>
      </c>
      <c r="E1619">
        <v>2</v>
      </c>
      <c r="F1619">
        <v>1</v>
      </c>
      <c r="G1619" t="s">
        <v>11816</v>
      </c>
      <c r="J1619" t="s">
        <v>4945</v>
      </c>
      <c r="K1619" t="s">
        <v>59</v>
      </c>
      <c r="M1619">
        <v>1</v>
      </c>
      <c r="N1619">
        <v>0</v>
      </c>
      <c r="O1619">
        <v>0</v>
      </c>
      <c r="P1619">
        <v>0</v>
      </c>
      <c r="R1619">
        <v>0</v>
      </c>
      <c r="S1619">
        <v>0</v>
      </c>
      <c r="T1619">
        <v>0</v>
      </c>
      <c r="U1619">
        <v>0</v>
      </c>
      <c r="V1619" t="s">
        <v>59</v>
      </c>
      <c r="W1619">
        <v>0</v>
      </c>
      <c r="X1619" t="b">
        <v>1</v>
      </c>
      <c r="Y1619">
        <v>0</v>
      </c>
      <c r="Z1619">
        <v>0</v>
      </c>
      <c r="AA1619" t="b">
        <v>1</v>
      </c>
      <c r="AB1619" t="b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1</v>
      </c>
      <c r="AK1619">
        <v>0</v>
      </c>
      <c r="AN1619">
        <v>1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 t="b">
        <v>1</v>
      </c>
      <c r="BB1619" t="b">
        <v>0</v>
      </c>
      <c r="BE1619" t="s">
        <v>4946</v>
      </c>
      <c r="BF1619">
        <v>0</v>
      </c>
    </row>
    <row r="1620" spans="1:58" x14ac:dyDescent="0.25">
      <c r="A1620">
        <v>1619</v>
      </c>
      <c r="B1620" t="s">
        <v>4947</v>
      </c>
      <c r="D1620" t="s">
        <v>56</v>
      </c>
      <c r="E1620">
        <v>2</v>
      </c>
      <c r="F1620">
        <v>1</v>
      </c>
      <c r="G1620" t="s">
        <v>11816</v>
      </c>
      <c r="J1620" t="s">
        <v>4948</v>
      </c>
      <c r="K1620" t="s">
        <v>59</v>
      </c>
      <c r="M1620">
        <v>1</v>
      </c>
      <c r="N1620">
        <v>0</v>
      </c>
      <c r="O1620">
        <v>0</v>
      </c>
      <c r="P1620">
        <v>0</v>
      </c>
      <c r="R1620">
        <v>0</v>
      </c>
      <c r="S1620">
        <v>0</v>
      </c>
      <c r="T1620">
        <v>0</v>
      </c>
      <c r="U1620">
        <v>0</v>
      </c>
      <c r="V1620" t="s">
        <v>59</v>
      </c>
      <c r="W1620">
        <v>0</v>
      </c>
      <c r="X1620" t="b">
        <v>1</v>
      </c>
      <c r="Y1620">
        <v>0</v>
      </c>
      <c r="Z1620">
        <v>0</v>
      </c>
      <c r="AA1620" t="b">
        <v>1</v>
      </c>
      <c r="AB1620" t="b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1</v>
      </c>
      <c r="AK1620">
        <v>0</v>
      </c>
      <c r="AN1620">
        <v>1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 t="b">
        <v>1</v>
      </c>
      <c r="BB1620" t="b">
        <v>0</v>
      </c>
      <c r="BE1620" t="s">
        <v>4949</v>
      </c>
      <c r="BF1620">
        <v>0</v>
      </c>
    </row>
    <row r="1621" spans="1:58" x14ac:dyDescent="0.25">
      <c r="A1621">
        <v>1620</v>
      </c>
      <c r="B1621" t="s">
        <v>4950</v>
      </c>
      <c r="D1621" t="s">
        <v>56</v>
      </c>
      <c r="E1621">
        <v>2</v>
      </c>
      <c r="F1621">
        <v>1</v>
      </c>
      <c r="G1621" t="s">
        <v>11816</v>
      </c>
      <c r="J1621" t="s">
        <v>4951</v>
      </c>
      <c r="K1621" t="s">
        <v>59</v>
      </c>
      <c r="M1621">
        <v>1</v>
      </c>
      <c r="N1621">
        <v>0</v>
      </c>
      <c r="O1621">
        <v>0</v>
      </c>
      <c r="P1621">
        <v>0</v>
      </c>
      <c r="R1621">
        <v>0</v>
      </c>
      <c r="S1621">
        <v>0</v>
      </c>
      <c r="T1621">
        <v>0</v>
      </c>
      <c r="U1621">
        <v>0</v>
      </c>
      <c r="V1621" t="s">
        <v>59</v>
      </c>
      <c r="W1621">
        <v>0</v>
      </c>
      <c r="X1621" t="b">
        <v>1</v>
      </c>
      <c r="Y1621">
        <v>0</v>
      </c>
      <c r="Z1621">
        <v>0</v>
      </c>
      <c r="AA1621" t="b">
        <v>1</v>
      </c>
      <c r="AB1621" t="b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1</v>
      </c>
      <c r="AK1621">
        <v>0</v>
      </c>
      <c r="AN1621">
        <v>1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 t="b">
        <v>1</v>
      </c>
      <c r="BB1621" t="b">
        <v>0</v>
      </c>
      <c r="BE1621" t="s">
        <v>4952</v>
      </c>
      <c r="BF1621">
        <v>0</v>
      </c>
    </row>
    <row r="1622" spans="1:58" x14ac:dyDescent="0.25">
      <c r="A1622">
        <v>1621</v>
      </c>
      <c r="B1622" t="s">
        <v>4887</v>
      </c>
      <c r="D1622" t="s">
        <v>56</v>
      </c>
      <c r="E1622">
        <v>2</v>
      </c>
      <c r="F1622">
        <v>1</v>
      </c>
      <c r="G1622" t="s">
        <v>11816</v>
      </c>
      <c r="J1622" t="s">
        <v>4953</v>
      </c>
      <c r="K1622" t="s">
        <v>278</v>
      </c>
      <c r="M1622">
        <v>1</v>
      </c>
      <c r="N1622">
        <v>0</v>
      </c>
      <c r="O1622">
        <v>0</v>
      </c>
      <c r="P1622">
        <v>0</v>
      </c>
      <c r="R1622">
        <v>0</v>
      </c>
      <c r="S1622">
        <v>0</v>
      </c>
      <c r="T1622">
        <v>0</v>
      </c>
      <c r="U1622">
        <v>0</v>
      </c>
      <c r="V1622" t="s">
        <v>59</v>
      </c>
      <c r="W1622">
        <v>0</v>
      </c>
      <c r="X1622" t="b">
        <v>1</v>
      </c>
      <c r="Y1622">
        <v>0</v>
      </c>
      <c r="Z1622">
        <v>0</v>
      </c>
      <c r="AA1622" t="b">
        <v>1</v>
      </c>
      <c r="AB1622" t="b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1</v>
      </c>
      <c r="AK1622">
        <v>0</v>
      </c>
      <c r="AN1622">
        <v>1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 t="b">
        <v>1</v>
      </c>
      <c r="BB1622" t="b">
        <v>0</v>
      </c>
      <c r="BE1622" t="s">
        <v>4954</v>
      </c>
      <c r="BF1622">
        <v>0</v>
      </c>
    </row>
    <row r="1623" spans="1:58" x14ac:dyDescent="0.25">
      <c r="A1623">
        <v>1622</v>
      </c>
      <c r="B1623" t="s">
        <v>4955</v>
      </c>
      <c r="D1623" t="s">
        <v>56</v>
      </c>
      <c r="E1623">
        <v>2</v>
      </c>
      <c r="F1623">
        <v>1</v>
      </c>
      <c r="G1623" t="s">
        <v>11816</v>
      </c>
      <c r="J1623" t="s">
        <v>4956</v>
      </c>
      <c r="K1623" t="s">
        <v>1404</v>
      </c>
      <c r="M1623">
        <v>1</v>
      </c>
      <c r="N1623">
        <v>0</v>
      </c>
      <c r="O1623">
        <v>0</v>
      </c>
      <c r="P1623">
        <v>0</v>
      </c>
      <c r="R1623">
        <v>0</v>
      </c>
      <c r="S1623">
        <v>0</v>
      </c>
      <c r="T1623">
        <v>0</v>
      </c>
      <c r="U1623">
        <v>0</v>
      </c>
      <c r="V1623" t="s">
        <v>59</v>
      </c>
      <c r="W1623">
        <v>0</v>
      </c>
      <c r="X1623" t="b">
        <v>1</v>
      </c>
      <c r="Y1623">
        <v>0</v>
      </c>
      <c r="Z1623">
        <v>0</v>
      </c>
      <c r="AA1623" t="b">
        <v>1</v>
      </c>
      <c r="AB1623" t="b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1</v>
      </c>
      <c r="AK1623">
        <v>0</v>
      </c>
      <c r="AN1623">
        <v>1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 t="b">
        <v>1</v>
      </c>
      <c r="BB1623" t="b">
        <v>0</v>
      </c>
      <c r="BE1623" t="s">
        <v>4957</v>
      </c>
      <c r="BF1623">
        <v>0</v>
      </c>
    </row>
    <row r="1624" spans="1:58" x14ac:dyDescent="0.25">
      <c r="A1624">
        <v>1623</v>
      </c>
      <c r="B1624" t="s">
        <v>4958</v>
      </c>
      <c r="D1624" t="s">
        <v>56</v>
      </c>
      <c r="E1624">
        <v>2</v>
      </c>
      <c r="F1624">
        <v>1</v>
      </c>
      <c r="G1624" t="s">
        <v>11816</v>
      </c>
      <c r="J1624" t="s">
        <v>4959</v>
      </c>
      <c r="K1624" t="s">
        <v>59</v>
      </c>
      <c r="M1624">
        <v>1</v>
      </c>
      <c r="N1624">
        <v>0</v>
      </c>
      <c r="O1624">
        <v>0</v>
      </c>
      <c r="P1624">
        <v>0</v>
      </c>
      <c r="R1624">
        <v>0</v>
      </c>
      <c r="S1624">
        <v>0</v>
      </c>
      <c r="T1624">
        <v>0</v>
      </c>
      <c r="U1624">
        <v>0</v>
      </c>
      <c r="V1624" t="s">
        <v>59</v>
      </c>
      <c r="W1624">
        <v>0</v>
      </c>
      <c r="X1624" t="b">
        <v>1</v>
      </c>
      <c r="Y1624">
        <v>0</v>
      </c>
      <c r="Z1624">
        <v>0</v>
      </c>
      <c r="AA1624" t="b">
        <v>1</v>
      </c>
      <c r="AB1624" t="b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1</v>
      </c>
      <c r="AK1624">
        <v>0</v>
      </c>
      <c r="AN1624">
        <v>1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 t="b">
        <v>1</v>
      </c>
      <c r="BB1624" t="b">
        <v>0</v>
      </c>
      <c r="BE1624" t="s">
        <v>4960</v>
      </c>
      <c r="BF1624">
        <v>0</v>
      </c>
    </row>
    <row r="1625" spans="1:58" x14ac:dyDescent="0.25">
      <c r="A1625">
        <v>1624</v>
      </c>
      <c r="B1625" t="s">
        <v>4961</v>
      </c>
      <c r="D1625" t="s">
        <v>56</v>
      </c>
      <c r="E1625">
        <v>2</v>
      </c>
      <c r="F1625">
        <v>1</v>
      </c>
      <c r="G1625" t="s">
        <v>11816</v>
      </c>
      <c r="J1625" t="s">
        <v>4962</v>
      </c>
      <c r="K1625" t="s">
        <v>59</v>
      </c>
      <c r="M1625">
        <v>1</v>
      </c>
      <c r="N1625">
        <v>0</v>
      </c>
      <c r="O1625">
        <v>0</v>
      </c>
      <c r="P1625">
        <v>0</v>
      </c>
      <c r="R1625">
        <v>0</v>
      </c>
      <c r="S1625">
        <v>0</v>
      </c>
      <c r="T1625">
        <v>0</v>
      </c>
      <c r="U1625">
        <v>0</v>
      </c>
      <c r="V1625" t="s">
        <v>59</v>
      </c>
      <c r="W1625">
        <v>0</v>
      </c>
      <c r="X1625" t="b">
        <v>1</v>
      </c>
      <c r="Y1625">
        <v>0</v>
      </c>
      <c r="Z1625">
        <v>0</v>
      </c>
      <c r="AA1625" t="b">
        <v>1</v>
      </c>
      <c r="AB1625" t="b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1</v>
      </c>
      <c r="AK1625">
        <v>0</v>
      </c>
      <c r="AN1625">
        <v>1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 t="b">
        <v>1</v>
      </c>
      <c r="BB1625" t="b">
        <v>0</v>
      </c>
      <c r="BE1625" t="s">
        <v>4963</v>
      </c>
      <c r="BF1625">
        <v>0</v>
      </c>
    </row>
    <row r="1626" spans="1:58" x14ac:dyDescent="0.25">
      <c r="A1626">
        <v>1625</v>
      </c>
      <c r="B1626" t="s">
        <v>4964</v>
      </c>
      <c r="D1626" t="s">
        <v>56</v>
      </c>
      <c r="E1626">
        <v>2</v>
      </c>
      <c r="F1626">
        <v>1</v>
      </c>
      <c r="G1626" t="s">
        <v>11816</v>
      </c>
      <c r="J1626" t="s">
        <v>4965</v>
      </c>
      <c r="K1626" t="s">
        <v>59</v>
      </c>
      <c r="M1626">
        <v>1</v>
      </c>
      <c r="N1626">
        <v>0</v>
      </c>
      <c r="O1626">
        <v>0</v>
      </c>
      <c r="P1626">
        <v>0</v>
      </c>
      <c r="R1626">
        <v>0</v>
      </c>
      <c r="S1626">
        <v>0</v>
      </c>
      <c r="T1626">
        <v>0</v>
      </c>
      <c r="U1626">
        <v>0</v>
      </c>
      <c r="V1626" t="s">
        <v>59</v>
      </c>
      <c r="W1626">
        <v>0</v>
      </c>
      <c r="X1626" t="b">
        <v>1</v>
      </c>
      <c r="Y1626">
        <v>0</v>
      </c>
      <c r="Z1626">
        <v>0</v>
      </c>
      <c r="AA1626" t="b">
        <v>1</v>
      </c>
      <c r="AB1626" t="b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1</v>
      </c>
      <c r="AK1626">
        <v>0</v>
      </c>
      <c r="AN1626">
        <v>1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 t="b">
        <v>1</v>
      </c>
      <c r="BB1626" t="b">
        <v>0</v>
      </c>
      <c r="BE1626" t="s">
        <v>4966</v>
      </c>
      <c r="BF1626">
        <v>0</v>
      </c>
    </row>
    <row r="1627" spans="1:58" x14ac:dyDescent="0.25">
      <c r="A1627">
        <v>1626</v>
      </c>
      <c r="B1627" t="s">
        <v>4967</v>
      </c>
      <c r="D1627" t="s">
        <v>56</v>
      </c>
      <c r="E1627">
        <v>2</v>
      </c>
      <c r="F1627">
        <v>1</v>
      </c>
      <c r="G1627" t="s">
        <v>11816</v>
      </c>
      <c r="J1627" t="s">
        <v>4968</v>
      </c>
      <c r="K1627" t="s">
        <v>59</v>
      </c>
      <c r="M1627">
        <v>1</v>
      </c>
      <c r="N1627">
        <v>0</v>
      </c>
      <c r="O1627">
        <v>0</v>
      </c>
      <c r="P1627">
        <v>0</v>
      </c>
      <c r="R1627">
        <v>0</v>
      </c>
      <c r="S1627">
        <v>0</v>
      </c>
      <c r="T1627">
        <v>0</v>
      </c>
      <c r="U1627">
        <v>0</v>
      </c>
      <c r="V1627" t="s">
        <v>59</v>
      </c>
      <c r="W1627">
        <v>0</v>
      </c>
      <c r="X1627" t="b">
        <v>1</v>
      </c>
      <c r="Y1627">
        <v>0</v>
      </c>
      <c r="Z1627">
        <v>0</v>
      </c>
      <c r="AA1627" t="b">
        <v>1</v>
      </c>
      <c r="AB1627" t="b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1</v>
      </c>
      <c r="AK1627">
        <v>0</v>
      </c>
      <c r="AN1627">
        <v>1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 t="b">
        <v>1</v>
      </c>
      <c r="BB1627" t="b">
        <v>0</v>
      </c>
      <c r="BE1627" t="s">
        <v>4969</v>
      </c>
      <c r="BF1627">
        <v>0</v>
      </c>
    </row>
    <row r="1628" spans="1:58" x14ac:dyDescent="0.25">
      <c r="A1628">
        <v>1627</v>
      </c>
      <c r="B1628" t="s">
        <v>4970</v>
      </c>
      <c r="D1628" t="s">
        <v>56</v>
      </c>
      <c r="E1628">
        <v>2</v>
      </c>
      <c r="F1628">
        <v>1</v>
      </c>
      <c r="G1628" t="s">
        <v>11816</v>
      </c>
      <c r="J1628" t="s">
        <v>4971</v>
      </c>
      <c r="K1628" t="s">
        <v>59</v>
      </c>
      <c r="M1628">
        <v>1</v>
      </c>
      <c r="N1628">
        <v>0</v>
      </c>
      <c r="O1628">
        <v>0</v>
      </c>
      <c r="P1628">
        <v>0</v>
      </c>
      <c r="R1628">
        <v>0</v>
      </c>
      <c r="S1628">
        <v>0</v>
      </c>
      <c r="T1628">
        <v>0</v>
      </c>
      <c r="U1628">
        <v>0</v>
      </c>
      <c r="V1628" t="s">
        <v>59</v>
      </c>
      <c r="W1628">
        <v>0</v>
      </c>
      <c r="X1628" t="b">
        <v>1</v>
      </c>
      <c r="Y1628">
        <v>0</v>
      </c>
      <c r="Z1628">
        <v>0</v>
      </c>
      <c r="AA1628" t="b">
        <v>1</v>
      </c>
      <c r="AB1628" t="b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1</v>
      </c>
      <c r="AK1628">
        <v>0</v>
      </c>
      <c r="AN1628">
        <v>1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 t="b">
        <v>1</v>
      </c>
      <c r="BB1628" t="b">
        <v>0</v>
      </c>
      <c r="BE1628" t="s">
        <v>4972</v>
      </c>
      <c r="BF1628">
        <v>0</v>
      </c>
    </row>
    <row r="1629" spans="1:58" x14ac:dyDescent="0.25">
      <c r="A1629">
        <v>1628</v>
      </c>
      <c r="B1629" t="s">
        <v>4973</v>
      </c>
      <c r="D1629" t="s">
        <v>56</v>
      </c>
      <c r="E1629">
        <v>2</v>
      </c>
      <c r="F1629">
        <v>1</v>
      </c>
      <c r="G1629" t="s">
        <v>11816</v>
      </c>
      <c r="J1629" t="s">
        <v>4974</v>
      </c>
      <c r="K1629" t="s">
        <v>59</v>
      </c>
      <c r="M1629">
        <v>1</v>
      </c>
      <c r="N1629">
        <v>0</v>
      </c>
      <c r="O1629">
        <v>0</v>
      </c>
      <c r="P1629">
        <v>0</v>
      </c>
      <c r="R1629">
        <v>0</v>
      </c>
      <c r="S1629">
        <v>0</v>
      </c>
      <c r="T1629">
        <v>0</v>
      </c>
      <c r="U1629">
        <v>0</v>
      </c>
      <c r="V1629" t="s">
        <v>59</v>
      </c>
      <c r="W1629">
        <v>0</v>
      </c>
      <c r="X1629" t="b">
        <v>1</v>
      </c>
      <c r="Y1629">
        <v>0</v>
      </c>
      <c r="Z1629">
        <v>0</v>
      </c>
      <c r="AA1629" t="b">
        <v>1</v>
      </c>
      <c r="AB1629" t="b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1</v>
      </c>
      <c r="AK1629">
        <v>0</v>
      </c>
      <c r="AN1629">
        <v>1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 t="b">
        <v>1</v>
      </c>
      <c r="BB1629" t="b">
        <v>0</v>
      </c>
      <c r="BE1629" t="s">
        <v>4975</v>
      </c>
      <c r="BF1629">
        <v>0</v>
      </c>
    </row>
    <row r="1630" spans="1:58" x14ac:dyDescent="0.25">
      <c r="A1630">
        <v>1629</v>
      </c>
      <c r="B1630" t="s">
        <v>4904</v>
      </c>
      <c r="D1630" t="s">
        <v>56</v>
      </c>
      <c r="E1630">
        <v>2</v>
      </c>
      <c r="F1630">
        <v>1</v>
      </c>
      <c r="G1630" t="s">
        <v>11816</v>
      </c>
      <c r="J1630" t="s">
        <v>4976</v>
      </c>
      <c r="K1630" t="s">
        <v>59</v>
      </c>
      <c r="M1630">
        <v>1</v>
      </c>
      <c r="N1630">
        <v>0</v>
      </c>
      <c r="O1630">
        <v>0</v>
      </c>
      <c r="P1630">
        <v>0</v>
      </c>
      <c r="R1630">
        <v>0</v>
      </c>
      <c r="S1630">
        <v>0</v>
      </c>
      <c r="T1630">
        <v>0</v>
      </c>
      <c r="U1630">
        <v>0</v>
      </c>
      <c r="V1630" t="s">
        <v>59</v>
      </c>
      <c r="W1630">
        <v>0</v>
      </c>
      <c r="X1630" t="b">
        <v>1</v>
      </c>
      <c r="Y1630">
        <v>0</v>
      </c>
      <c r="Z1630">
        <v>0</v>
      </c>
      <c r="AA1630" t="b">
        <v>1</v>
      </c>
      <c r="AB1630" t="b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1</v>
      </c>
      <c r="AK1630">
        <v>0</v>
      </c>
      <c r="AN1630">
        <v>1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 t="b">
        <v>1</v>
      </c>
      <c r="BB1630" t="b">
        <v>0</v>
      </c>
      <c r="BE1630" t="s">
        <v>4977</v>
      </c>
      <c r="BF1630">
        <v>0</v>
      </c>
    </row>
    <row r="1631" spans="1:58" x14ac:dyDescent="0.25">
      <c r="A1631">
        <v>1630</v>
      </c>
      <c r="B1631" t="s">
        <v>4978</v>
      </c>
      <c r="D1631" t="s">
        <v>56</v>
      </c>
      <c r="E1631">
        <v>2</v>
      </c>
      <c r="F1631">
        <v>1</v>
      </c>
      <c r="G1631" t="s">
        <v>11816</v>
      </c>
      <c r="J1631" t="s">
        <v>4979</v>
      </c>
      <c r="K1631" t="s">
        <v>59</v>
      </c>
      <c r="M1631">
        <v>1</v>
      </c>
      <c r="N1631">
        <v>0</v>
      </c>
      <c r="O1631">
        <v>0</v>
      </c>
      <c r="P1631">
        <v>0</v>
      </c>
      <c r="R1631">
        <v>0</v>
      </c>
      <c r="S1631">
        <v>0</v>
      </c>
      <c r="T1631">
        <v>0</v>
      </c>
      <c r="U1631">
        <v>0</v>
      </c>
      <c r="V1631" t="s">
        <v>59</v>
      </c>
      <c r="W1631">
        <v>0</v>
      </c>
      <c r="X1631" t="b">
        <v>1</v>
      </c>
      <c r="Y1631">
        <v>0</v>
      </c>
      <c r="Z1631">
        <v>0</v>
      </c>
      <c r="AA1631" t="b">
        <v>1</v>
      </c>
      <c r="AB1631" t="b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1</v>
      </c>
      <c r="AK1631">
        <v>0</v>
      </c>
      <c r="AN1631">
        <v>1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 t="b">
        <v>1</v>
      </c>
      <c r="BB1631" t="b">
        <v>0</v>
      </c>
      <c r="BE1631" t="s">
        <v>4980</v>
      </c>
      <c r="BF1631">
        <v>0</v>
      </c>
    </row>
    <row r="1632" spans="1:58" x14ac:dyDescent="0.25">
      <c r="A1632">
        <v>1631</v>
      </c>
      <c r="B1632" t="s">
        <v>4907</v>
      </c>
      <c r="D1632" t="s">
        <v>56</v>
      </c>
      <c r="E1632">
        <v>2</v>
      </c>
      <c r="F1632">
        <v>1</v>
      </c>
      <c r="G1632" t="s">
        <v>11816</v>
      </c>
      <c r="J1632" t="s">
        <v>4981</v>
      </c>
      <c r="K1632" t="s">
        <v>59</v>
      </c>
      <c r="M1632">
        <v>1</v>
      </c>
      <c r="N1632">
        <v>0</v>
      </c>
      <c r="O1632">
        <v>0</v>
      </c>
      <c r="P1632">
        <v>0</v>
      </c>
      <c r="R1632">
        <v>0</v>
      </c>
      <c r="S1632">
        <v>0</v>
      </c>
      <c r="T1632">
        <v>0</v>
      </c>
      <c r="U1632">
        <v>0</v>
      </c>
      <c r="V1632" t="s">
        <v>59</v>
      </c>
      <c r="W1632">
        <v>0</v>
      </c>
      <c r="X1632" t="b">
        <v>1</v>
      </c>
      <c r="Y1632">
        <v>0</v>
      </c>
      <c r="Z1632">
        <v>0</v>
      </c>
      <c r="AA1632" t="b">
        <v>1</v>
      </c>
      <c r="AB1632" t="b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1</v>
      </c>
      <c r="AK1632">
        <v>0</v>
      </c>
      <c r="AN1632">
        <v>1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 t="b">
        <v>1</v>
      </c>
      <c r="BB1632" t="b">
        <v>0</v>
      </c>
      <c r="BE1632" t="s">
        <v>4982</v>
      </c>
      <c r="BF1632">
        <v>0</v>
      </c>
    </row>
    <row r="1633" spans="1:58" x14ac:dyDescent="0.25">
      <c r="A1633">
        <v>1632</v>
      </c>
      <c r="B1633" t="s">
        <v>4983</v>
      </c>
      <c r="D1633" t="s">
        <v>56</v>
      </c>
      <c r="E1633">
        <v>2</v>
      </c>
      <c r="F1633">
        <v>1</v>
      </c>
      <c r="G1633" t="s">
        <v>11816</v>
      </c>
      <c r="J1633" t="s">
        <v>4984</v>
      </c>
      <c r="K1633" t="s">
        <v>59</v>
      </c>
      <c r="M1633">
        <v>1</v>
      </c>
      <c r="N1633">
        <v>0</v>
      </c>
      <c r="O1633">
        <v>0</v>
      </c>
      <c r="P1633">
        <v>0</v>
      </c>
      <c r="R1633">
        <v>0</v>
      </c>
      <c r="S1633">
        <v>0</v>
      </c>
      <c r="T1633">
        <v>0</v>
      </c>
      <c r="U1633">
        <v>0</v>
      </c>
      <c r="V1633" t="s">
        <v>59</v>
      </c>
      <c r="W1633">
        <v>0</v>
      </c>
      <c r="X1633" t="b">
        <v>1</v>
      </c>
      <c r="Y1633">
        <v>0</v>
      </c>
      <c r="Z1633">
        <v>0</v>
      </c>
      <c r="AA1633" t="b">
        <v>1</v>
      </c>
      <c r="AB1633" t="b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1</v>
      </c>
      <c r="AK1633">
        <v>0</v>
      </c>
      <c r="AN1633">
        <v>1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 t="b">
        <v>1</v>
      </c>
      <c r="BB1633" t="b">
        <v>0</v>
      </c>
      <c r="BE1633" t="s">
        <v>4985</v>
      </c>
      <c r="BF1633">
        <v>0</v>
      </c>
    </row>
    <row r="1634" spans="1:58" x14ac:dyDescent="0.25">
      <c r="A1634">
        <v>1633</v>
      </c>
      <c r="B1634" t="s">
        <v>4986</v>
      </c>
      <c r="D1634" t="s">
        <v>56</v>
      </c>
      <c r="E1634">
        <v>2</v>
      </c>
      <c r="F1634">
        <v>1</v>
      </c>
      <c r="G1634" t="s">
        <v>11816</v>
      </c>
      <c r="J1634" t="s">
        <v>4987</v>
      </c>
      <c r="K1634" t="s">
        <v>59</v>
      </c>
      <c r="M1634">
        <v>1</v>
      </c>
      <c r="N1634">
        <v>0</v>
      </c>
      <c r="O1634">
        <v>0</v>
      </c>
      <c r="P1634">
        <v>0</v>
      </c>
      <c r="R1634">
        <v>0</v>
      </c>
      <c r="S1634">
        <v>0</v>
      </c>
      <c r="T1634">
        <v>0</v>
      </c>
      <c r="U1634">
        <v>0</v>
      </c>
      <c r="V1634" t="s">
        <v>59</v>
      </c>
      <c r="W1634">
        <v>0</v>
      </c>
      <c r="X1634" t="b">
        <v>1</v>
      </c>
      <c r="Y1634">
        <v>0</v>
      </c>
      <c r="Z1634">
        <v>0</v>
      </c>
      <c r="AA1634" t="b">
        <v>1</v>
      </c>
      <c r="AB1634" t="b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1</v>
      </c>
      <c r="AK1634">
        <v>0</v>
      </c>
      <c r="AN1634">
        <v>1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 t="b">
        <v>1</v>
      </c>
      <c r="BB1634" t="b">
        <v>0</v>
      </c>
      <c r="BE1634" t="s">
        <v>4988</v>
      </c>
      <c r="BF1634">
        <v>0</v>
      </c>
    </row>
    <row r="1635" spans="1:58" x14ac:dyDescent="0.25">
      <c r="A1635">
        <v>1634</v>
      </c>
      <c r="B1635" t="s">
        <v>4989</v>
      </c>
      <c r="D1635" t="s">
        <v>56</v>
      </c>
      <c r="E1635">
        <v>2</v>
      </c>
      <c r="F1635">
        <v>1</v>
      </c>
      <c r="G1635" t="s">
        <v>11816</v>
      </c>
      <c r="J1635" t="s">
        <v>4990</v>
      </c>
      <c r="K1635" t="s">
        <v>59</v>
      </c>
      <c r="M1635">
        <v>1</v>
      </c>
      <c r="N1635">
        <v>0</v>
      </c>
      <c r="O1635">
        <v>0</v>
      </c>
      <c r="P1635">
        <v>0</v>
      </c>
      <c r="R1635">
        <v>0</v>
      </c>
      <c r="S1635">
        <v>0</v>
      </c>
      <c r="T1635">
        <v>0</v>
      </c>
      <c r="U1635">
        <v>0</v>
      </c>
      <c r="V1635" t="s">
        <v>59</v>
      </c>
      <c r="W1635">
        <v>0</v>
      </c>
      <c r="X1635" t="b">
        <v>1</v>
      </c>
      <c r="Y1635">
        <v>0</v>
      </c>
      <c r="Z1635">
        <v>0</v>
      </c>
      <c r="AA1635" t="b">
        <v>1</v>
      </c>
      <c r="AB1635" t="b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1</v>
      </c>
      <c r="AK1635">
        <v>0</v>
      </c>
      <c r="AN1635">
        <v>1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 t="b">
        <v>1</v>
      </c>
      <c r="BB1635" t="b">
        <v>0</v>
      </c>
      <c r="BE1635" t="s">
        <v>4991</v>
      </c>
      <c r="BF1635">
        <v>0</v>
      </c>
    </row>
    <row r="1636" spans="1:58" x14ac:dyDescent="0.25">
      <c r="A1636">
        <v>1635</v>
      </c>
      <c r="B1636" t="s">
        <v>4907</v>
      </c>
      <c r="D1636" t="s">
        <v>56</v>
      </c>
      <c r="E1636">
        <v>2</v>
      </c>
      <c r="F1636">
        <v>1</v>
      </c>
      <c r="G1636" t="s">
        <v>11816</v>
      </c>
      <c r="J1636" t="s">
        <v>4992</v>
      </c>
      <c r="K1636" t="s">
        <v>59</v>
      </c>
      <c r="M1636">
        <v>1</v>
      </c>
      <c r="N1636">
        <v>0</v>
      </c>
      <c r="O1636">
        <v>0</v>
      </c>
      <c r="P1636">
        <v>0</v>
      </c>
      <c r="R1636">
        <v>0</v>
      </c>
      <c r="S1636">
        <v>0</v>
      </c>
      <c r="T1636">
        <v>0</v>
      </c>
      <c r="U1636">
        <v>0</v>
      </c>
      <c r="V1636" t="s">
        <v>59</v>
      </c>
      <c r="W1636">
        <v>0</v>
      </c>
      <c r="X1636" t="b">
        <v>1</v>
      </c>
      <c r="Y1636">
        <v>0</v>
      </c>
      <c r="Z1636">
        <v>0</v>
      </c>
      <c r="AA1636" t="b">
        <v>1</v>
      </c>
      <c r="AB1636" t="b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1</v>
      </c>
      <c r="AK1636">
        <v>0</v>
      </c>
      <c r="AN1636">
        <v>1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 t="b">
        <v>1</v>
      </c>
      <c r="BB1636" t="b">
        <v>0</v>
      </c>
      <c r="BE1636" t="s">
        <v>4993</v>
      </c>
      <c r="BF1636">
        <v>0</v>
      </c>
    </row>
    <row r="1637" spans="1:58" x14ac:dyDescent="0.25">
      <c r="A1637">
        <v>1636</v>
      </c>
      <c r="B1637" t="s">
        <v>4994</v>
      </c>
      <c r="D1637" t="s">
        <v>56</v>
      </c>
      <c r="E1637">
        <v>2</v>
      </c>
      <c r="F1637">
        <v>1</v>
      </c>
      <c r="G1637" t="s">
        <v>11591</v>
      </c>
      <c r="H1637" t="s">
        <v>11805</v>
      </c>
      <c r="J1637" t="s">
        <v>4995</v>
      </c>
      <c r="K1637" t="s">
        <v>59</v>
      </c>
      <c r="M1637">
        <v>1</v>
      </c>
      <c r="N1637">
        <v>0</v>
      </c>
      <c r="O1637">
        <v>0</v>
      </c>
      <c r="P1637">
        <v>0</v>
      </c>
      <c r="R1637">
        <v>0</v>
      </c>
      <c r="S1637">
        <v>0</v>
      </c>
      <c r="T1637">
        <v>0</v>
      </c>
      <c r="U1637">
        <v>0</v>
      </c>
      <c r="V1637" t="s">
        <v>59</v>
      </c>
      <c r="W1637">
        <v>0</v>
      </c>
      <c r="X1637" t="b">
        <v>1</v>
      </c>
      <c r="Y1637">
        <v>0</v>
      </c>
      <c r="Z1637">
        <v>0</v>
      </c>
      <c r="AA1637" t="b">
        <v>1</v>
      </c>
      <c r="AB1637" t="b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1</v>
      </c>
      <c r="AK1637">
        <v>0</v>
      </c>
      <c r="AN1637">
        <v>1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 t="b">
        <v>1</v>
      </c>
      <c r="BB1637" t="b">
        <v>0</v>
      </c>
      <c r="BE1637" t="s">
        <v>4996</v>
      </c>
      <c r="BF1637">
        <v>0</v>
      </c>
    </row>
    <row r="1638" spans="1:58" x14ac:dyDescent="0.25">
      <c r="A1638">
        <v>1637</v>
      </c>
      <c r="B1638" t="s">
        <v>4997</v>
      </c>
      <c r="D1638" t="s">
        <v>56</v>
      </c>
      <c r="E1638">
        <v>2</v>
      </c>
      <c r="F1638">
        <v>1</v>
      </c>
      <c r="G1638" t="s">
        <v>11816</v>
      </c>
      <c r="J1638" t="s">
        <v>4998</v>
      </c>
      <c r="K1638" t="s">
        <v>59</v>
      </c>
      <c r="M1638">
        <v>1</v>
      </c>
      <c r="N1638">
        <v>0</v>
      </c>
      <c r="O1638">
        <v>0</v>
      </c>
      <c r="P1638">
        <v>0</v>
      </c>
      <c r="R1638">
        <v>0</v>
      </c>
      <c r="S1638">
        <v>0</v>
      </c>
      <c r="T1638">
        <v>0</v>
      </c>
      <c r="U1638">
        <v>0</v>
      </c>
      <c r="V1638" t="s">
        <v>59</v>
      </c>
      <c r="W1638">
        <v>0</v>
      </c>
      <c r="X1638" t="b">
        <v>1</v>
      </c>
      <c r="Y1638">
        <v>0</v>
      </c>
      <c r="Z1638">
        <v>0</v>
      </c>
      <c r="AA1638" t="b">
        <v>1</v>
      </c>
      <c r="AB1638" t="b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1</v>
      </c>
      <c r="AK1638">
        <v>0</v>
      </c>
      <c r="AN1638">
        <v>1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 t="b">
        <v>1</v>
      </c>
      <c r="BB1638" t="b">
        <v>0</v>
      </c>
      <c r="BE1638" t="s">
        <v>4999</v>
      </c>
      <c r="BF1638">
        <v>0</v>
      </c>
    </row>
    <row r="1639" spans="1:58" x14ac:dyDescent="0.25">
      <c r="A1639">
        <v>1638</v>
      </c>
      <c r="B1639" t="s">
        <v>5000</v>
      </c>
      <c r="D1639" t="s">
        <v>56</v>
      </c>
      <c r="E1639">
        <v>2</v>
      </c>
      <c r="F1639">
        <v>1</v>
      </c>
      <c r="G1639" t="s">
        <v>11816</v>
      </c>
      <c r="J1639" t="s">
        <v>5001</v>
      </c>
      <c r="K1639" t="s">
        <v>59</v>
      </c>
      <c r="M1639">
        <v>1</v>
      </c>
      <c r="N1639">
        <v>0</v>
      </c>
      <c r="O1639">
        <v>0</v>
      </c>
      <c r="P1639">
        <v>0</v>
      </c>
      <c r="R1639">
        <v>0</v>
      </c>
      <c r="S1639">
        <v>0</v>
      </c>
      <c r="T1639">
        <v>0</v>
      </c>
      <c r="U1639">
        <v>0</v>
      </c>
      <c r="V1639" t="s">
        <v>59</v>
      </c>
      <c r="W1639">
        <v>0</v>
      </c>
      <c r="X1639" t="b">
        <v>1</v>
      </c>
      <c r="Y1639">
        <v>0</v>
      </c>
      <c r="Z1639">
        <v>0</v>
      </c>
      <c r="AA1639" t="b">
        <v>1</v>
      </c>
      <c r="AB1639" t="b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1</v>
      </c>
      <c r="AK1639">
        <v>0</v>
      </c>
      <c r="AN1639">
        <v>1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 t="b">
        <v>1</v>
      </c>
      <c r="BB1639" t="b">
        <v>0</v>
      </c>
      <c r="BE1639" t="s">
        <v>5002</v>
      </c>
      <c r="BF1639">
        <v>0</v>
      </c>
    </row>
    <row r="1640" spans="1:58" x14ac:dyDescent="0.25">
      <c r="A1640">
        <v>1639</v>
      </c>
      <c r="B1640" t="s">
        <v>4978</v>
      </c>
      <c r="D1640" t="s">
        <v>56</v>
      </c>
      <c r="E1640">
        <v>2</v>
      </c>
      <c r="F1640">
        <v>1</v>
      </c>
      <c r="G1640" t="s">
        <v>11816</v>
      </c>
      <c r="J1640" t="s">
        <v>5003</v>
      </c>
      <c r="K1640" t="s">
        <v>59</v>
      </c>
      <c r="M1640">
        <v>1</v>
      </c>
      <c r="N1640">
        <v>0</v>
      </c>
      <c r="O1640">
        <v>0</v>
      </c>
      <c r="P1640">
        <v>0</v>
      </c>
      <c r="R1640">
        <v>0</v>
      </c>
      <c r="S1640">
        <v>0</v>
      </c>
      <c r="T1640">
        <v>0</v>
      </c>
      <c r="U1640">
        <v>0</v>
      </c>
      <c r="V1640" t="s">
        <v>59</v>
      </c>
      <c r="W1640">
        <v>0</v>
      </c>
      <c r="X1640" t="b">
        <v>1</v>
      </c>
      <c r="Y1640">
        <v>0</v>
      </c>
      <c r="Z1640">
        <v>0</v>
      </c>
      <c r="AA1640" t="b">
        <v>1</v>
      </c>
      <c r="AB1640" t="b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1</v>
      </c>
      <c r="AK1640">
        <v>0</v>
      </c>
      <c r="AN1640">
        <v>1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 t="b">
        <v>1</v>
      </c>
      <c r="BB1640" t="b">
        <v>0</v>
      </c>
      <c r="BE1640" t="s">
        <v>5004</v>
      </c>
      <c r="BF1640">
        <v>0</v>
      </c>
    </row>
    <row r="1641" spans="1:58" x14ac:dyDescent="0.25">
      <c r="A1641">
        <v>1640</v>
      </c>
      <c r="B1641" t="s">
        <v>5005</v>
      </c>
      <c r="D1641" t="s">
        <v>56</v>
      </c>
      <c r="E1641">
        <v>2</v>
      </c>
      <c r="F1641">
        <v>1</v>
      </c>
      <c r="G1641" t="s">
        <v>11816</v>
      </c>
      <c r="J1641" t="s">
        <v>5006</v>
      </c>
      <c r="K1641" t="s">
        <v>59</v>
      </c>
      <c r="M1641">
        <v>1</v>
      </c>
      <c r="N1641">
        <v>0</v>
      </c>
      <c r="O1641">
        <v>0</v>
      </c>
      <c r="P1641">
        <v>0</v>
      </c>
      <c r="R1641">
        <v>0</v>
      </c>
      <c r="S1641">
        <v>0</v>
      </c>
      <c r="T1641">
        <v>0</v>
      </c>
      <c r="U1641">
        <v>0</v>
      </c>
      <c r="V1641" t="s">
        <v>59</v>
      </c>
      <c r="W1641">
        <v>0</v>
      </c>
      <c r="X1641" t="b">
        <v>1</v>
      </c>
      <c r="Y1641">
        <v>0</v>
      </c>
      <c r="Z1641">
        <v>0</v>
      </c>
      <c r="AA1641" t="b">
        <v>1</v>
      </c>
      <c r="AB1641" t="b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1</v>
      </c>
      <c r="AK1641">
        <v>0</v>
      </c>
      <c r="AN1641">
        <v>1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 t="b">
        <v>1</v>
      </c>
      <c r="BB1641" t="b">
        <v>0</v>
      </c>
      <c r="BE1641" t="s">
        <v>5007</v>
      </c>
      <c r="BF1641">
        <v>0</v>
      </c>
    </row>
    <row r="1642" spans="1:58" x14ac:dyDescent="0.25">
      <c r="A1642">
        <v>1641</v>
      </c>
      <c r="B1642" t="s">
        <v>5008</v>
      </c>
      <c r="D1642" t="s">
        <v>56</v>
      </c>
      <c r="E1642">
        <v>2</v>
      </c>
      <c r="F1642">
        <v>1</v>
      </c>
      <c r="G1642" t="s">
        <v>11816</v>
      </c>
      <c r="J1642" t="s">
        <v>5009</v>
      </c>
      <c r="K1642" t="s">
        <v>59</v>
      </c>
      <c r="M1642">
        <v>1</v>
      </c>
      <c r="N1642">
        <v>0</v>
      </c>
      <c r="O1642">
        <v>0</v>
      </c>
      <c r="P1642">
        <v>0</v>
      </c>
      <c r="R1642">
        <v>0</v>
      </c>
      <c r="S1642">
        <v>0</v>
      </c>
      <c r="T1642">
        <v>0</v>
      </c>
      <c r="U1642">
        <v>0</v>
      </c>
      <c r="V1642" t="s">
        <v>59</v>
      </c>
      <c r="W1642">
        <v>0</v>
      </c>
      <c r="X1642" t="b">
        <v>1</v>
      </c>
      <c r="Y1642">
        <v>0</v>
      </c>
      <c r="Z1642">
        <v>0</v>
      </c>
      <c r="AA1642" t="b">
        <v>1</v>
      </c>
      <c r="AB1642" t="b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1</v>
      </c>
      <c r="AK1642">
        <v>0</v>
      </c>
      <c r="AN1642">
        <v>1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 t="b">
        <v>1</v>
      </c>
      <c r="BB1642" t="b">
        <v>0</v>
      </c>
      <c r="BE1642" t="s">
        <v>5010</v>
      </c>
      <c r="BF1642">
        <v>0</v>
      </c>
    </row>
    <row r="1643" spans="1:58" x14ac:dyDescent="0.25">
      <c r="A1643">
        <v>1642</v>
      </c>
      <c r="B1643" t="s">
        <v>5011</v>
      </c>
      <c r="D1643" t="s">
        <v>56</v>
      </c>
      <c r="E1643">
        <v>2</v>
      </c>
      <c r="F1643">
        <v>1</v>
      </c>
      <c r="G1643" t="s">
        <v>11816</v>
      </c>
      <c r="J1643" t="s">
        <v>5012</v>
      </c>
      <c r="K1643" t="s">
        <v>59</v>
      </c>
      <c r="M1643">
        <v>1</v>
      </c>
      <c r="N1643">
        <v>0</v>
      </c>
      <c r="O1643">
        <v>0</v>
      </c>
      <c r="P1643">
        <v>0</v>
      </c>
      <c r="R1643">
        <v>0</v>
      </c>
      <c r="S1643">
        <v>0</v>
      </c>
      <c r="T1643">
        <v>0</v>
      </c>
      <c r="U1643">
        <v>0</v>
      </c>
      <c r="V1643" t="s">
        <v>59</v>
      </c>
      <c r="W1643">
        <v>0</v>
      </c>
      <c r="X1643" t="b">
        <v>1</v>
      </c>
      <c r="Y1643">
        <v>0</v>
      </c>
      <c r="Z1643">
        <v>0</v>
      </c>
      <c r="AA1643" t="b">
        <v>1</v>
      </c>
      <c r="AB1643" t="b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1</v>
      </c>
      <c r="AK1643">
        <v>0</v>
      </c>
      <c r="AN1643">
        <v>1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 t="b">
        <v>1</v>
      </c>
      <c r="BB1643" t="b">
        <v>0</v>
      </c>
      <c r="BE1643" t="s">
        <v>5013</v>
      </c>
      <c r="BF1643">
        <v>0</v>
      </c>
    </row>
    <row r="1644" spans="1:58" x14ac:dyDescent="0.25">
      <c r="A1644">
        <v>1643</v>
      </c>
      <c r="B1644" t="s">
        <v>5014</v>
      </c>
      <c r="D1644" t="s">
        <v>56</v>
      </c>
      <c r="E1644">
        <v>2</v>
      </c>
      <c r="F1644">
        <v>1</v>
      </c>
      <c r="G1644" t="s">
        <v>11816</v>
      </c>
      <c r="J1644" t="s">
        <v>5015</v>
      </c>
      <c r="K1644" t="s">
        <v>59</v>
      </c>
      <c r="M1644">
        <v>1</v>
      </c>
      <c r="N1644">
        <v>0</v>
      </c>
      <c r="O1644">
        <v>0</v>
      </c>
      <c r="P1644">
        <v>0</v>
      </c>
      <c r="R1644">
        <v>0</v>
      </c>
      <c r="S1644">
        <v>0</v>
      </c>
      <c r="T1644">
        <v>0</v>
      </c>
      <c r="U1644">
        <v>0</v>
      </c>
      <c r="V1644" t="s">
        <v>59</v>
      </c>
      <c r="W1644">
        <v>0</v>
      </c>
      <c r="X1644" t="b">
        <v>1</v>
      </c>
      <c r="Y1644">
        <v>0</v>
      </c>
      <c r="Z1644">
        <v>0</v>
      </c>
      <c r="AA1644" t="b">
        <v>1</v>
      </c>
      <c r="AB1644" t="b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1</v>
      </c>
      <c r="AK1644">
        <v>0</v>
      </c>
      <c r="AN1644">
        <v>1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 t="b">
        <v>1</v>
      </c>
      <c r="BB1644" t="b">
        <v>0</v>
      </c>
      <c r="BE1644" t="s">
        <v>5016</v>
      </c>
      <c r="BF1644">
        <v>0</v>
      </c>
    </row>
    <row r="1645" spans="1:58" x14ac:dyDescent="0.25">
      <c r="A1645">
        <v>1644</v>
      </c>
      <c r="B1645" t="s">
        <v>5017</v>
      </c>
      <c r="D1645" t="s">
        <v>56</v>
      </c>
      <c r="E1645">
        <v>2</v>
      </c>
      <c r="F1645">
        <v>1</v>
      </c>
      <c r="G1645" t="s">
        <v>11816</v>
      </c>
      <c r="J1645" t="s">
        <v>5018</v>
      </c>
      <c r="K1645" t="s">
        <v>59</v>
      </c>
      <c r="M1645">
        <v>1</v>
      </c>
      <c r="N1645">
        <v>0</v>
      </c>
      <c r="O1645">
        <v>0</v>
      </c>
      <c r="P1645">
        <v>0</v>
      </c>
      <c r="R1645">
        <v>0</v>
      </c>
      <c r="S1645">
        <v>0</v>
      </c>
      <c r="T1645">
        <v>0</v>
      </c>
      <c r="U1645">
        <v>0</v>
      </c>
      <c r="V1645" t="s">
        <v>59</v>
      </c>
      <c r="W1645">
        <v>0</v>
      </c>
      <c r="X1645" t="b">
        <v>1</v>
      </c>
      <c r="Y1645">
        <v>0</v>
      </c>
      <c r="Z1645">
        <v>0</v>
      </c>
      <c r="AA1645" t="b">
        <v>1</v>
      </c>
      <c r="AB1645" t="b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1</v>
      </c>
      <c r="AK1645">
        <v>0</v>
      </c>
      <c r="AN1645">
        <v>1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 t="b">
        <v>1</v>
      </c>
      <c r="BB1645" t="b">
        <v>0</v>
      </c>
      <c r="BE1645" t="s">
        <v>5019</v>
      </c>
      <c r="BF1645">
        <v>0</v>
      </c>
    </row>
    <row r="1646" spans="1:58" x14ac:dyDescent="0.25">
      <c r="A1646">
        <v>1645</v>
      </c>
      <c r="B1646" t="s">
        <v>5020</v>
      </c>
      <c r="D1646" t="s">
        <v>56</v>
      </c>
      <c r="E1646">
        <v>2</v>
      </c>
      <c r="F1646">
        <v>1</v>
      </c>
      <c r="G1646" t="s">
        <v>11816</v>
      </c>
      <c r="J1646" t="s">
        <v>5021</v>
      </c>
      <c r="K1646" t="s">
        <v>297</v>
      </c>
      <c r="M1646">
        <v>1</v>
      </c>
      <c r="N1646">
        <v>0</v>
      </c>
      <c r="O1646">
        <v>0</v>
      </c>
      <c r="P1646">
        <v>0</v>
      </c>
      <c r="R1646">
        <v>0</v>
      </c>
      <c r="S1646">
        <v>0</v>
      </c>
      <c r="T1646">
        <v>0</v>
      </c>
      <c r="U1646">
        <v>0</v>
      </c>
      <c r="V1646" t="s">
        <v>59</v>
      </c>
      <c r="W1646">
        <v>0</v>
      </c>
      <c r="X1646" t="b">
        <v>1</v>
      </c>
      <c r="Y1646">
        <v>0</v>
      </c>
      <c r="Z1646">
        <v>0</v>
      </c>
      <c r="AA1646" t="b">
        <v>1</v>
      </c>
      <c r="AB1646" t="b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1</v>
      </c>
      <c r="AK1646">
        <v>0</v>
      </c>
      <c r="AN1646">
        <v>1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 t="b">
        <v>1</v>
      </c>
      <c r="BB1646" t="b">
        <v>0</v>
      </c>
      <c r="BE1646" t="s">
        <v>5022</v>
      </c>
      <c r="BF1646">
        <v>0</v>
      </c>
    </row>
    <row r="1647" spans="1:58" x14ac:dyDescent="0.25">
      <c r="A1647">
        <v>1646</v>
      </c>
      <c r="B1647" t="s">
        <v>5023</v>
      </c>
      <c r="D1647" t="s">
        <v>56</v>
      </c>
      <c r="E1647">
        <v>2</v>
      </c>
      <c r="F1647">
        <v>1</v>
      </c>
      <c r="G1647" t="s">
        <v>11816</v>
      </c>
      <c r="J1647" t="s">
        <v>5024</v>
      </c>
      <c r="K1647" t="s">
        <v>59</v>
      </c>
      <c r="M1647">
        <v>1</v>
      </c>
      <c r="N1647">
        <v>0</v>
      </c>
      <c r="O1647">
        <v>0</v>
      </c>
      <c r="P1647">
        <v>0</v>
      </c>
      <c r="R1647">
        <v>0</v>
      </c>
      <c r="S1647">
        <v>0</v>
      </c>
      <c r="T1647">
        <v>0</v>
      </c>
      <c r="U1647">
        <v>0</v>
      </c>
      <c r="V1647" t="s">
        <v>59</v>
      </c>
      <c r="W1647">
        <v>0</v>
      </c>
      <c r="X1647" t="b">
        <v>1</v>
      </c>
      <c r="Y1647">
        <v>0</v>
      </c>
      <c r="Z1647">
        <v>0</v>
      </c>
      <c r="AA1647" t="b">
        <v>1</v>
      </c>
      <c r="AB1647" t="b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1</v>
      </c>
      <c r="AK1647">
        <v>0</v>
      </c>
      <c r="AN1647">
        <v>1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 t="b">
        <v>1</v>
      </c>
      <c r="BB1647" t="b">
        <v>0</v>
      </c>
      <c r="BE1647" t="s">
        <v>5025</v>
      </c>
      <c r="BF1647">
        <v>0</v>
      </c>
    </row>
    <row r="1648" spans="1:58" x14ac:dyDescent="0.25">
      <c r="A1648">
        <v>1647</v>
      </c>
      <c r="B1648" t="s">
        <v>5026</v>
      </c>
      <c r="D1648" t="s">
        <v>56</v>
      </c>
      <c r="E1648">
        <v>2</v>
      </c>
      <c r="F1648">
        <v>1</v>
      </c>
      <c r="G1648" t="s">
        <v>11816</v>
      </c>
      <c r="J1648" t="s">
        <v>5027</v>
      </c>
      <c r="K1648" t="s">
        <v>59</v>
      </c>
      <c r="M1648">
        <v>1</v>
      </c>
      <c r="N1648">
        <v>0</v>
      </c>
      <c r="O1648">
        <v>0</v>
      </c>
      <c r="P1648">
        <v>0</v>
      </c>
      <c r="R1648">
        <v>0</v>
      </c>
      <c r="S1648">
        <v>0</v>
      </c>
      <c r="T1648">
        <v>0</v>
      </c>
      <c r="U1648">
        <v>0</v>
      </c>
      <c r="V1648" t="s">
        <v>59</v>
      </c>
      <c r="W1648">
        <v>0</v>
      </c>
      <c r="X1648" t="b">
        <v>1</v>
      </c>
      <c r="Y1648">
        <v>0</v>
      </c>
      <c r="Z1648">
        <v>0</v>
      </c>
      <c r="AA1648" t="b">
        <v>1</v>
      </c>
      <c r="AB1648" t="b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1</v>
      </c>
      <c r="AK1648">
        <v>0</v>
      </c>
      <c r="AN1648">
        <v>1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 t="b">
        <v>1</v>
      </c>
      <c r="BB1648" t="b">
        <v>0</v>
      </c>
      <c r="BE1648" t="s">
        <v>5028</v>
      </c>
      <c r="BF1648">
        <v>0</v>
      </c>
    </row>
    <row r="1649" spans="1:58" x14ac:dyDescent="0.25">
      <c r="A1649">
        <v>1648</v>
      </c>
      <c r="B1649" t="s">
        <v>5029</v>
      </c>
      <c r="D1649" t="s">
        <v>56</v>
      </c>
      <c r="E1649">
        <v>2</v>
      </c>
      <c r="F1649">
        <v>1</v>
      </c>
      <c r="G1649" t="s">
        <v>11816</v>
      </c>
      <c r="J1649" t="s">
        <v>5030</v>
      </c>
      <c r="K1649" t="s">
        <v>175</v>
      </c>
      <c r="M1649">
        <v>1</v>
      </c>
      <c r="N1649">
        <v>0</v>
      </c>
      <c r="O1649">
        <v>0</v>
      </c>
      <c r="P1649">
        <v>0</v>
      </c>
      <c r="R1649">
        <v>0</v>
      </c>
      <c r="S1649">
        <v>0</v>
      </c>
      <c r="T1649">
        <v>0</v>
      </c>
      <c r="U1649">
        <v>0</v>
      </c>
      <c r="V1649" t="s">
        <v>59</v>
      </c>
      <c r="W1649">
        <v>0</v>
      </c>
      <c r="X1649" t="b">
        <v>1</v>
      </c>
      <c r="Y1649">
        <v>0</v>
      </c>
      <c r="Z1649">
        <v>0</v>
      </c>
      <c r="AA1649" t="b">
        <v>1</v>
      </c>
      <c r="AB1649" t="b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1</v>
      </c>
      <c r="AK1649">
        <v>0</v>
      </c>
      <c r="AN1649">
        <v>1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 t="b">
        <v>1</v>
      </c>
      <c r="BB1649" t="b">
        <v>0</v>
      </c>
      <c r="BE1649" t="s">
        <v>5031</v>
      </c>
      <c r="BF1649">
        <v>0</v>
      </c>
    </row>
    <row r="1650" spans="1:58" x14ac:dyDescent="0.25">
      <c r="A1650">
        <v>1649</v>
      </c>
      <c r="B1650" t="s">
        <v>5032</v>
      </c>
      <c r="D1650" t="s">
        <v>56</v>
      </c>
      <c r="E1650">
        <v>2</v>
      </c>
      <c r="F1650">
        <v>1</v>
      </c>
      <c r="G1650" t="s">
        <v>11816</v>
      </c>
      <c r="J1650" t="s">
        <v>5033</v>
      </c>
      <c r="K1650" t="s">
        <v>59</v>
      </c>
      <c r="M1650">
        <v>1</v>
      </c>
      <c r="N1650">
        <v>0</v>
      </c>
      <c r="O1650">
        <v>0</v>
      </c>
      <c r="P1650">
        <v>0</v>
      </c>
      <c r="R1650">
        <v>0</v>
      </c>
      <c r="S1650">
        <v>0</v>
      </c>
      <c r="T1650">
        <v>0</v>
      </c>
      <c r="U1650">
        <v>0</v>
      </c>
      <c r="V1650" t="s">
        <v>59</v>
      </c>
      <c r="W1650">
        <v>0</v>
      </c>
      <c r="X1650" t="b">
        <v>1</v>
      </c>
      <c r="Y1650">
        <v>0</v>
      </c>
      <c r="Z1650">
        <v>0</v>
      </c>
      <c r="AA1650" t="b">
        <v>1</v>
      </c>
      <c r="AB1650" t="b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1</v>
      </c>
      <c r="AK1650">
        <v>0</v>
      </c>
      <c r="AN1650">
        <v>1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 t="b">
        <v>1</v>
      </c>
      <c r="BB1650" t="b">
        <v>0</v>
      </c>
      <c r="BE1650" t="s">
        <v>5034</v>
      </c>
      <c r="BF1650">
        <v>0</v>
      </c>
    </row>
    <row r="1651" spans="1:58" x14ac:dyDescent="0.25">
      <c r="A1651">
        <v>1650</v>
      </c>
      <c r="B1651" t="s">
        <v>5035</v>
      </c>
      <c r="D1651" t="s">
        <v>56</v>
      </c>
      <c r="E1651">
        <v>2</v>
      </c>
      <c r="F1651">
        <v>1</v>
      </c>
      <c r="G1651" t="s">
        <v>11816</v>
      </c>
      <c r="J1651" t="s">
        <v>5036</v>
      </c>
      <c r="K1651" t="s">
        <v>433</v>
      </c>
      <c r="M1651">
        <v>1</v>
      </c>
      <c r="N1651">
        <v>0</v>
      </c>
      <c r="O1651">
        <v>0</v>
      </c>
      <c r="P1651">
        <v>0</v>
      </c>
      <c r="R1651">
        <v>0</v>
      </c>
      <c r="S1651">
        <v>0</v>
      </c>
      <c r="T1651">
        <v>0</v>
      </c>
      <c r="U1651">
        <v>0</v>
      </c>
      <c r="V1651" t="s">
        <v>59</v>
      </c>
      <c r="W1651">
        <v>0</v>
      </c>
      <c r="X1651" t="b">
        <v>1</v>
      </c>
      <c r="Y1651">
        <v>0</v>
      </c>
      <c r="Z1651">
        <v>0</v>
      </c>
      <c r="AA1651" t="b">
        <v>1</v>
      </c>
      <c r="AB1651" t="b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1</v>
      </c>
      <c r="AK1651">
        <v>0</v>
      </c>
      <c r="AN1651">
        <v>1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 t="b">
        <v>1</v>
      </c>
      <c r="BB1651" t="b">
        <v>0</v>
      </c>
      <c r="BE1651" t="s">
        <v>5037</v>
      </c>
      <c r="BF1651">
        <v>0</v>
      </c>
    </row>
    <row r="1652" spans="1:58" x14ac:dyDescent="0.25">
      <c r="A1652">
        <v>1651</v>
      </c>
      <c r="B1652" t="s">
        <v>5038</v>
      </c>
      <c r="D1652" t="s">
        <v>56</v>
      </c>
      <c r="E1652">
        <v>2</v>
      </c>
      <c r="F1652">
        <v>1</v>
      </c>
      <c r="G1652" t="s">
        <v>11816</v>
      </c>
      <c r="J1652" t="s">
        <v>5039</v>
      </c>
      <c r="K1652" t="s">
        <v>5040</v>
      </c>
      <c r="M1652">
        <v>1</v>
      </c>
      <c r="N1652">
        <v>0</v>
      </c>
      <c r="O1652">
        <v>0</v>
      </c>
      <c r="P1652">
        <v>0</v>
      </c>
      <c r="R1652">
        <v>0</v>
      </c>
      <c r="S1652">
        <v>0</v>
      </c>
      <c r="T1652">
        <v>0</v>
      </c>
      <c r="U1652">
        <v>0</v>
      </c>
      <c r="V1652" t="s">
        <v>59</v>
      </c>
      <c r="W1652">
        <v>0</v>
      </c>
      <c r="X1652" t="b">
        <v>1</v>
      </c>
      <c r="Y1652">
        <v>0</v>
      </c>
      <c r="Z1652">
        <v>0</v>
      </c>
      <c r="AA1652" t="b">
        <v>1</v>
      </c>
      <c r="AB1652" t="b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1</v>
      </c>
      <c r="AK1652">
        <v>0</v>
      </c>
      <c r="AN1652">
        <v>1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 t="b">
        <v>1</v>
      </c>
      <c r="BB1652" t="b">
        <v>0</v>
      </c>
      <c r="BE1652" t="s">
        <v>5041</v>
      </c>
      <c r="BF1652">
        <v>0</v>
      </c>
    </row>
    <row r="1653" spans="1:58" x14ac:dyDescent="0.25">
      <c r="A1653">
        <v>1652</v>
      </c>
      <c r="B1653" t="s">
        <v>5042</v>
      </c>
      <c r="D1653" t="s">
        <v>56</v>
      </c>
      <c r="E1653">
        <v>2</v>
      </c>
      <c r="F1653">
        <v>1</v>
      </c>
      <c r="G1653" t="s">
        <v>11816</v>
      </c>
      <c r="J1653" t="s">
        <v>5043</v>
      </c>
      <c r="K1653" t="s">
        <v>406</v>
      </c>
      <c r="M1653">
        <v>1</v>
      </c>
      <c r="N1653">
        <v>0</v>
      </c>
      <c r="O1653">
        <v>0</v>
      </c>
      <c r="P1653">
        <v>0</v>
      </c>
      <c r="R1653">
        <v>0</v>
      </c>
      <c r="S1653">
        <v>0</v>
      </c>
      <c r="T1653">
        <v>0</v>
      </c>
      <c r="U1653">
        <v>0</v>
      </c>
      <c r="V1653" t="s">
        <v>59</v>
      </c>
      <c r="W1653">
        <v>0</v>
      </c>
      <c r="X1653" t="b">
        <v>1</v>
      </c>
      <c r="Y1653">
        <v>0</v>
      </c>
      <c r="Z1653">
        <v>0</v>
      </c>
      <c r="AA1653" t="b">
        <v>1</v>
      </c>
      <c r="AB1653" t="b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1</v>
      </c>
      <c r="AK1653">
        <v>0</v>
      </c>
      <c r="AN1653">
        <v>1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 t="b">
        <v>1</v>
      </c>
      <c r="BB1653" t="b">
        <v>0</v>
      </c>
      <c r="BE1653" t="s">
        <v>5044</v>
      </c>
      <c r="BF1653">
        <v>0</v>
      </c>
    </row>
    <row r="1654" spans="1:58" x14ac:dyDescent="0.25">
      <c r="A1654">
        <v>1653</v>
      </c>
      <c r="B1654" t="s">
        <v>5045</v>
      </c>
      <c r="D1654" t="s">
        <v>56</v>
      </c>
      <c r="E1654">
        <v>2</v>
      </c>
      <c r="F1654">
        <v>1</v>
      </c>
      <c r="G1654" t="s">
        <v>11816</v>
      </c>
      <c r="J1654" t="s">
        <v>5046</v>
      </c>
      <c r="K1654" t="s">
        <v>59</v>
      </c>
      <c r="M1654">
        <v>1</v>
      </c>
      <c r="N1654">
        <v>0</v>
      </c>
      <c r="O1654">
        <v>0</v>
      </c>
      <c r="P1654">
        <v>0</v>
      </c>
      <c r="R1654">
        <v>0</v>
      </c>
      <c r="S1654">
        <v>0</v>
      </c>
      <c r="T1654">
        <v>0</v>
      </c>
      <c r="U1654">
        <v>0</v>
      </c>
      <c r="V1654" t="s">
        <v>59</v>
      </c>
      <c r="W1654">
        <v>0</v>
      </c>
      <c r="X1654" t="b">
        <v>1</v>
      </c>
      <c r="Y1654">
        <v>0</v>
      </c>
      <c r="Z1654">
        <v>0</v>
      </c>
      <c r="AA1654" t="b">
        <v>1</v>
      </c>
      <c r="AB1654" t="b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1</v>
      </c>
      <c r="AK1654">
        <v>0</v>
      </c>
      <c r="AN1654">
        <v>1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 t="b">
        <v>1</v>
      </c>
      <c r="BB1654" t="b">
        <v>0</v>
      </c>
      <c r="BE1654" t="s">
        <v>5047</v>
      </c>
      <c r="BF1654">
        <v>0</v>
      </c>
    </row>
    <row r="1655" spans="1:58" x14ac:dyDescent="0.25">
      <c r="A1655">
        <v>1654</v>
      </c>
      <c r="B1655" t="s">
        <v>5048</v>
      </c>
      <c r="D1655" t="s">
        <v>56</v>
      </c>
      <c r="E1655">
        <v>2</v>
      </c>
      <c r="F1655">
        <v>1</v>
      </c>
      <c r="G1655" t="s">
        <v>11816</v>
      </c>
      <c r="J1655" t="s">
        <v>5049</v>
      </c>
      <c r="K1655" t="s">
        <v>406</v>
      </c>
      <c r="M1655">
        <v>1</v>
      </c>
      <c r="N1655">
        <v>0</v>
      </c>
      <c r="O1655">
        <v>0</v>
      </c>
      <c r="P1655">
        <v>0</v>
      </c>
      <c r="R1655">
        <v>0</v>
      </c>
      <c r="S1655">
        <v>0</v>
      </c>
      <c r="T1655">
        <v>0</v>
      </c>
      <c r="U1655">
        <v>0</v>
      </c>
      <c r="V1655" t="s">
        <v>59</v>
      </c>
      <c r="W1655">
        <v>0</v>
      </c>
      <c r="X1655" t="b">
        <v>1</v>
      </c>
      <c r="Y1655">
        <v>0</v>
      </c>
      <c r="Z1655">
        <v>0</v>
      </c>
      <c r="AA1655" t="b">
        <v>1</v>
      </c>
      <c r="AB1655" t="b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1</v>
      </c>
      <c r="AK1655">
        <v>0</v>
      </c>
      <c r="AN1655">
        <v>1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 t="b">
        <v>1</v>
      </c>
      <c r="BB1655" t="b">
        <v>0</v>
      </c>
      <c r="BE1655" t="s">
        <v>5050</v>
      </c>
      <c r="BF1655">
        <v>0</v>
      </c>
    </row>
    <row r="1656" spans="1:58" x14ac:dyDescent="0.25">
      <c r="A1656">
        <v>1655</v>
      </c>
      <c r="B1656" t="s">
        <v>5051</v>
      </c>
      <c r="D1656" t="s">
        <v>56</v>
      </c>
      <c r="E1656">
        <v>2</v>
      </c>
      <c r="F1656">
        <v>1</v>
      </c>
      <c r="G1656" t="s">
        <v>11816</v>
      </c>
      <c r="J1656" t="s">
        <v>5052</v>
      </c>
      <c r="K1656" t="s">
        <v>59</v>
      </c>
      <c r="M1656">
        <v>1</v>
      </c>
      <c r="N1656">
        <v>0</v>
      </c>
      <c r="O1656">
        <v>0</v>
      </c>
      <c r="P1656">
        <v>0</v>
      </c>
      <c r="R1656">
        <v>0</v>
      </c>
      <c r="S1656">
        <v>0</v>
      </c>
      <c r="T1656">
        <v>0</v>
      </c>
      <c r="U1656">
        <v>0</v>
      </c>
      <c r="V1656" t="s">
        <v>59</v>
      </c>
      <c r="W1656">
        <v>0</v>
      </c>
      <c r="X1656" t="b">
        <v>1</v>
      </c>
      <c r="Y1656">
        <v>0</v>
      </c>
      <c r="Z1656">
        <v>0</v>
      </c>
      <c r="AA1656" t="b">
        <v>1</v>
      </c>
      <c r="AB1656" t="b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1</v>
      </c>
      <c r="AK1656">
        <v>0</v>
      </c>
      <c r="AN1656">
        <v>1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 t="b">
        <v>1</v>
      </c>
      <c r="BB1656" t="b">
        <v>0</v>
      </c>
      <c r="BE1656" t="s">
        <v>5053</v>
      </c>
      <c r="BF1656">
        <v>0</v>
      </c>
    </row>
    <row r="1657" spans="1:58" x14ac:dyDescent="0.25">
      <c r="A1657">
        <v>1656</v>
      </c>
      <c r="B1657" t="s">
        <v>5054</v>
      </c>
      <c r="D1657" t="s">
        <v>56</v>
      </c>
      <c r="E1657">
        <v>2</v>
      </c>
      <c r="F1657">
        <v>1</v>
      </c>
      <c r="G1657" t="s">
        <v>11816</v>
      </c>
      <c r="J1657" t="s">
        <v>5055</v>
      </c>
      <c r="K1657" t="s">
        <v>59</v>
      </c>
      <c r="M1657">
        <v>1</v>
      </c>
      <c r="N1657">
        <v>0</v>
      </c>
      <c r="O1657">
        <v>0</v>
      </c>
      <c r="P1657">
        <v>0</v>
      </c>
      <c r="R1657">
        <v>0</v>
      </c>
      <c r="S1657">
        <v>0</v>
      </c>
      <c r="T1657">
        <v>0</v>
      </c>
      <c r="U1657">
        <v>0</v>
      </c>
      <c r="V1657" t="s">
        <v>59</v>
      </c>
      <c r="W1657">
        <v>0</v>
      </c>
      <c r="X1657" t="b">
        <v>1</v>
      </c>
      <c r="Y1657">
        <v>0</v>
      </c>
      <c r="Z1657">
        <v>0</v>
      </c>
      <c r="AA1657" t="b">
        <v>1</v>
      </c>
      <c r="AB1657" t="b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1</v>
      </c>
      <c r="AK1657">
        <v>0</v>
      </c>
      <c r="AN1657">
        <v>1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 t="b">
        <v>1</v>
      </c>
      <c r="BB1657" t="b">
        <v>0</v>
      </c>
      <c r="BE1657" t="s">
        <v>5056</v>
      </c>
      <c r="BF1657">
        <v>0</v>
      </c>
    </row>
    <row r="1658" spans="1:58" x14ac:dyDescent="0.25">
      <c r="A1658">
        <v>1657</v>
      </c>
      <c r="B1658" t="s">
        <v>5057</v>
      </c>
      <c r="D1658" t="s">
        <v>56</v>
      </c>
      <c r="E1658">
        <v>2</v>
      </c>
      <c r="F1658">
        <v>1</v>
      </c>
      <c r="G1658" t="s">
        <v>11816</v>
      </c>
      <c r="J1658" t="s">
        <v>5058</v>
      </c>
      <c r="K1658" t="s">
        <v>59</v>
      </c>
      <c r="M1658">
        <v>1</v>
      </c>
      <c r="N1658">
        <v>0</v>
      </c>
      <c r="O1658">
        <v>0</v>
      </c>
      <c r="P1658">
        <v>0</v>
      </c>
      <c r="R1658">
        <v>0</v>
      </c>
      <c r="S1658">
        <v>0</v>
      </c>
      <c r="T1658">
        <v>0</v>
      </c>
      <c r="U1658">
        <v>0</v>
      </c>
      <c r="V1658" t="s">
        <v>59</v>
      </c>
      <c r="W1658">
        <v>0</v>
      </c>
      <c r="X1658" t="b">
        <v>1</v>
      </c>
      <c r="Y1658">
        <v>0</v>
      </c>
      <c r="Z1658">
        <v>0</v>
      </c>
      <c r="AA1658" t="b">
        <v>1</v>
      </c>
      <c r="AB1658" t="b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1</v>
      </c>
      <c r="AK1658">
        <v>0</v>
      </c>
      <c r="AN1658">
        <v>1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 t="b">
        <v>1</v>
      </c>
      <c r="BB1658" t="b">
        <v>0</v>
      </c>
      <c r="BE1658" t="s">
        <v>5059</v>
      </c>
      <c r="BF1658">
        <v>0</v>
      </c>
    </row>
    <row r="1659" spans="1:58" x14ac:dyDescent="0.25">
      <c r="A1659">
        <v>1658</v>
      </c>
      <c r="B1659" t="s">
        <v>5060</v>
      </c>
      <c r="D1659" t="s">
        <v>56</v>
      </c>
      <c r="E1659">
        <v>2</v>
      </c>
      <c r="F1659">
        <v>1</v>
      </c>
      <c r="G1659" t="s">
        <v>11816</v>
      </c>
      <c r="J1659" t="s">
        <v>5061</v>
      </c>
      <c r="K1659" t="s">
        <v>59</v>
      </c>
      <c r="M1659">
        <v>1</v>
      </c>
      <c r="N1659">
        <v>0</v>
      </c>
      <c r="O1659">
        <v>0</v>
      </c>
      <c r="P1659">
        <v>0</v>
      </c>
      <c r="R1659">
        <v>0</v>
      </c>
      <c r="S1659">
        <v>0</v>
      </c>
      <c r="T1659">
        <v>0</v>
      </c>
      <c r="U1659">
        <v>0</v>
      </c>
      <c r="V1659" t="s">
        <v>59</v>
      </c>
      <c r="W1659">
        <v>0</v>
      </c>
      <c r="X1659" t="b">
        <v>1</v>
      </c>
      <c r="Y1659">
        <v>0</v>
      </c>
      <c r="Z1659">
        <v>0</v>
      </c>
      <c r="AA1659" t="b">
        <v>1</v>
      </c>
      <c r="AB1659" t="b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1</v>
      </c>
      <c r="AK1659">
        <v>0</v>
      </c>
      <c r="AN1659">
        <v>1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 t="b">
        <v>1</v>
      </c>
      <c r="BB1659" t="b">
        <v>0</v>
      </c>
      <c r="BE1659" t="s">
        <v>5062</v>
      </c>
      <c r="BF1659">
        <v>0</v>
      </c>
    </row>
    <row r="1660" spans="1:58" x14ac:dyDescent="0.25">
      <c r="A1660">
        <v>1659</v>
      </c>
      <c r="B1660" t="s">
        <v>5063</v>
      </c>
      <c r="D1660" t="s">
        <v>56</v>
      </c>
      <c r="E1660">
        <v>2</v>
      </c>
      <c r="F1660">
        <v>1</v>
      </c>
      <c r="G1660" t="s">
        <v>11816</v>
      </c>
      <c r="J1660" t="s">
        <v>5064</v>
      </c>
      <c r="K1660" t="s">
        <v>59</v>
      </c>
      <c r="M1660">
        <v>1</v>
      </c>
      <c r="N1660">
        <v>0</v>
      </c>
      <c r="O1660">
        <v>0</v>
      </c>
      <c r="P1660">
        <v>0</v>
      </c>
      <c r="R1660">
        <v>0</v>
      </c>
      <c r="S1660">
        <v>0</v>
      </c>
      <c r="T1660">
        <v>0</v>
      </c>
      <c r="U1660">
        <v>0</v>
      </c>
      <c r="V1660" t="s">
        <v>59</v>
      </c>
      <c r="W1660">
        <v>0</v>
      </c>
      <c r="X1660" t="b">
        <v>1</v>
      </c>
      <c r="Y1660">
        <v>0</v>
      </c>
      <c r="Z1660">
        <v>0</v>
      </c>
      <c r="AA1660" t="b">
        <v>1</v>
      </c>
      <c r="AB1660" t="b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1</v>
      </c>
      <c r="AK1660">
        <v>0</v>
      </c>
      <c r="AN1660">
        <v>1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 t="b">
        <v>1</v>
      </c>
      <c r="BB1660" t="b">
        <v>0</v>
      </c>
      <c r="BE1660" t="s">
        <v>5065</v>
      </c>
      <c r="BF1660">
        <v>0</v>
      </c>
    </row>
    <row r="1661" spans="1:58" x14ac:dyDescent="0.25">
      <c r="A1661">
        <v>1660</v>
      </c>
      <c r="B1661" t="s">
        <v>5066</v>
      </c>
      <c r="D1661" t="s">
        <v>56</v>
      </c>
      <c r="E1661">
        <v>2</v>
      </c>
      <c r="F1661">
        <v>1</v>
      </c>
      <c r="G1661" t="s">
        <v>11816</v>
      </c>
      <c r="J1661" t="s">
        <v>5067</v>
      </c>
      <c r="K1661" t="s">
        <v>59</v>
      </c>
      <c r="M1661">
        <v>1</v>
      </c>
      <c r="N1661">
        <v>0</v>
      </c>
      <c r="O1661">
        <v>0</v>
      </c>
      <c r="P1661">
        <v>0</v>
      </c>
      <c r="R1661">
        <v>0</v>
      </c>
      <c r="S1661">
        <v>0</v>
      </c>
      <c r="T1661">
        <v>0</v>
      </c>
      <c r="U1661">
        <v>0</v>
      </c>
      <c r="V1661" t="s">
        <v>59</v>
      </c>
      <c r="W1661">
        <v>0</v>
      </c>
      <c r="X1661" t="b">
        <v>1</v>
      </c>
      <c r="Y1661">
        <v>0</v>
      </c>
      <c r="Z1661">
        <v>0</v>
      </c>
      <c r="AA1661" t="b">
        <v>1</v>
      </c>
      <c r="AB1661" t="b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1</v>
      </c>
      <c r="AK1661">
        <v>0</v>
      </c>
      <c r="AN1661">
        <v>1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 t="b">
        <v>1</v>
      </c>
      <c r="BB1661" t="b">
        <v>0</v>
      </c>
      <c r="BE1661" t="s">
        <v>5068</v>
      </c>
      <c r="BF1661">
        <v>0</v>
      </c>
    </row>
    <row r="1662" spans="1:58" x14ac:dyDescent="0.25">
      <c r="A1662">
        <v>1661</v>
      </c>
      <c r="B1662" t="s">
        <v>5069</v>
      </c>
      <c r="D1662" t="s">
        <v>56</v>
      </c>
      <c r="E1662">
        <v>2</v>
      </c>
      <c r="F1662">
        <v>1</v>
      </c>
      <c r="G1662" t="s">
        <v>11816</v>
      </c>
      <c r="J1662" t="s">
        <v>5070</v>
      </c>
      <c r="K1662" t="s">
        <v>59</v>
      </c>
      <c r="M1662">
        <v>1</v>
      </c>
      <c r="N1662">
        <v>0</v>
      </c>
      <c r="O1662">
        <v>0</v>
      </c>
      <c r="P1662">
        <v>0</v>
      </c>
      <c r="R1662">
        <v>0</v>
      </c>
      <c r="S1662">
        <v>0</v>
      </c>
      <c r="T1662">
        <v>0</v>
      </c>
      <c r="U1662">
        <v>0</v>
      </c>
      <c r="V1662" t="s">
        <v>59</v>
      </c>
      <c r="W1662">
        <v>0</v>
      </c>
      <c r="X1662" t="b">
        <v>1</v>
      </c>
      <c r="Y1662">
        <v>0</v>
      </c>
      <c r="Z1662">
        <v>0</v>
      </c>
      <c r="AA1662" t="b">
        <v>1</v>
      </c>
      <c r="AB1662" t="b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1</v>
      </c>
      <c r="AK1662">
        <v>0</v>
      </c>
      <c r="AN1662">
        <v>1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 t="b">
        <v>1</v>
      </c>
      <c r="BB1662" t="b">
        <v>0</v>
      </c>
      <c r="BE1662" t="s">
        <v>5071</v>
      </c>
      <c r="BF1662">
        <v>0</v>
      </c>
    </row>
    <row r="1663" spans="1:58" x14ac:dyDescent="0.25">
      <c r="A1663">
        <v>1662</v>
      </c>
      <c r="B1663" t="s">
        <v>5072</v>
      </c>
      <c r="D1663" t="s">
        <v>56</v>
      </c>
      <c r="E1663">
        <v>2</v>
      </c>
      <c r="F1663">
        <v>1</v>
      </c>
      <c r="G1663" t="s">
        <v>11816</v>
      </c>
      <c r="J1663" t="s">
        <v>5073</v>
      </c>
      <c r="K1663" t="s">
        <v>59</v>
      </c>
      <c r="M1663">
        <v>1</v>
      </c>
      <c r="N1663">
        <v>0</v>
      </c>
      <c r="O1663">
        <v>0</v>
      </c>
      <c r="P1663">
        <v>0</v>
      </c>
      <c r="R1663">
        <v>0</v>
      </c>
      <c r="S1663">
        <v>0</v>
      </c>
      <c r="T1663">
        <v>0</v>
      </c>
      <c r="U1663">
        <v>0</v>
      </c>
      <c r="V1663" t="s">
        <v>59</v>
      </c>
      <c r="W1663">
        <v>0</v>
      </c>
      <c r="X1663" t="b">
        <v>1</v>
      </c>
      <c r="Y1663">
        <v>0</v>
      </c>
      <c r="Z1663">
        <v>0</v>
      </c>
      <c r="AA1663" t="b">
        <v>1</v>
      </c>
      <c r="AB1663" t="b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1</v>
      </c>
      <c r="AK1663">
        <v>0</v>
      </c>
      <c r="AN1663">
        <v>1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 t="b">
        <v>1</v>
      </c>
      <c r="BB1663" t="b">
        <v>0</v>
      </c>
      <c r="BE1663" t="s">
        <v>5074</v>
      </c>
      <c r="BF1663">
        <v>0</v>
      </c>
    </row>
    <row r="1664" spans="1:58" x14ac:dyDescent="0.25">
      <c r="A1664">
        <v>1663</v>
      </c>
      <c r="B1664" t="s">
        <v>4890</v>
      </c>
      <c r="D1664" t="s">
        <v>56</v>
      </c>
      <c r="E1664">
        <v>2</v>
      </c>
      <c r="F1664">
        <v>1</v>
      </c>
      <c r="G1664" t="s">
        <v>11816</v>
      </c>
      <c r="J1664" t="s">
        <v>5075</v>
      </c>
      <c r="K1664" t="s">
        <v>59</v>
      </c>
      <c r="M1664">
        <v>1</v>
      </c>
      <c r="N1664">
        <v>0</v>
      </c>
      <c r="O1664">
        <v>0</v>
      </c>
      <c r="P1664">
        <v>0</v>
      </c>
      <c r="R1664">
        <v>0</v>
      </c>
      <c r="S1664">
        <v>0</v>
      </c>
      <c r="T1664">
        <v>0</v>
      </c>
      <c r="U1664">
        <v>0</v>
      </c>
      <c r="V1664" t="s">
        <v>59</v>
      </c>
      <c r="W1664">
        <v>0</v>
      </c>
      <c r="X1664" t="b">
        <v>1</v>
      </c>
      <c r="Y1664">
        <v>0</v>
      </c>
      <c r="Z1664">
        <v>0</v>
      </c>
      <c r="AA1664" t="b">
        <v>1</v>
      </c>
      <c r="AB1664" t="b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1</v>
      </c>
      <c r="AK1664">
        <v>0</v>
      </c>
      <c r="AN1664">
        <v>1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 t="b">
        <v>1</v>
      </c>
      <c r="BB1664" t="b">
        <v>0</v>
      </c>
      <c r="BE1664" t="s">
        <v>5076</v>
      </c>
      <c r="BF1664">
        <v>0</v>
      </c>
    </row>
    <row r="1665" spans="1:58" x14ac:dyDescent="0.25">
      <c r="A1665">
        <v>1664</v>
      </c>
      <c r="B1665" t="s">
        <v>5077</v>
      </c>
      <c r="D1665" t="s">
        <v>56</v>
      </c>
      <c r="E1665">
        <v>2</v>
      </c>
      <c r="F1665">
        <v>1</v>
      </c>
      <c r="G1665" t="s">
        <v>11591</v>
      </c>
      <c r="H1665" t="s">
        <v>11805</v>
      </c>
      <c r="J1665" t="s">
        <v>5078</v>
      </c>
      <c r="K1665" t="s">
        <v>58</v>
      </c>
      <c r="M1665">
        <v>1</v>
      </c>
      <c r="N1665">
        <v>0</v>
      </c>
      <c r="O1665">
        <v>0</v>
      </c>
      <c r="P1665">
        <v>0</v>
      </c>
      <c r="R1665">
        <v>0</v>
      </c>
      <c r="S1665">
        <v>0</v>
      </c>
      <c r="T1665">
        <v>0</v>
      </c>
      <c r="U1665">
        <v>0</v>
      </c>
      <c r="V1665" t="s">
        <v>59</v>
      </c>
      <c r="W1665">
        <v>0</v>
      </c>
      <c r="X1665" t="b">
        <v>1</v>
      </c>
      <c r="Y1665">
        <v>0</v>
      </c>
      <c r="Z1665">
        <v>0</v>
      </c>
      <c r="AA1665" t="b">
        <v>1</v>
      </c>
      <c r="AB1665" t="b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1</v>
      </c>
      <c r="AK1665">
        <v>0</v>
      </c>
      <c r="AN1665">
        <v>1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 t="b">
        <v>1</v>
      </c>
      <c r="BB1665" t="b">
        <v>0</v>
      </c>
      <c r="BE1665" t="s">
        <v>5079</v>
      </c>
      <c r="BF1665">
        <v>0</v>
      </c>
    </row>
    <row r="1666" spans="1:58" x14ac:dyDescent="0.25">
      <c r="A1666">
        <v>1665</v>
      </c>
      <c r="B1666" t="s">
        <v>5080</v>
      </c>
      <c r="D1666" t="s">
        <v>56</v>
      </c>
      <c r="E1666">
        <v>2</v>
      </c>
      <c r="F1666">
        <v>1</v>
      </c>
      <c r="G1666" t="s">
        <v>11816</v>
      </c>
      <c r="J1666" t="s">
        <v>5081</v>
      </c>
      <c r="K1666" t="s">
        <v>59</v>
      </c>
      <c r="M1666">
        <v>1</v>
      </c>
      <c r="N1666">
        <v>0</v>
      </c>
      <c r="O1666">
        <v>0</v>
      </c>
      <c r="P1666">
        <v>0</v>
      </c>
      <c r="R1666">
        <v>0</v>
      </c>
      <c r="S1666">
        <v>0</v>
      </c>
      <c r="T1666">
        <v>0</v>
      </c>
      <c r="U1666">
        <v>0</v>
      </c>
      <c r="V1666" t="s">
        <v>59</v>
      </c>
      <c r="W1666">
        <v>0</v>
      </c>
      <c r="X1666" t="b">
        <v>1</v>
      </c>
      <c r="Y1666">
        <v>0</v>
      </c>
      <c r="Z1666">
        <v>0</v>
      </c>
      <c r="AA1666" t="b">
        <v>1</v>
      </c>
      <c r="AB1666" t="b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1</v>
      </c>
      <c r="AK1666">
        <v>0</v>
      </c>
      <c r="AN1666">
        <v>1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 t="b">
        <v>1</v>
      </c>
      <c r="BB1666" t="b">
        <v>0</v>
      </c>
      <c r="BE1666" t="s">
        <v>5082</v>
      </c>
      <c r="BF1666">
        <v>0</v>
      </c>
    </row>
    <row r="1667" spans="1:58" x14ac:dyDescent="0.25">
      <c r="A1667">
        <v>1666</v>
      </c>
      <c r="B1667" t="s">
        <v>5083</v>
      </c>
      <c r="D1667" t="s">
        <v>56</v>
      </c>
      <c r="E1667">
        <v>2</v>
      </c>
      <c r="F1667">
        <v>1</v>
      </c>
      <c r="G1667" t="s">
        <v>11591</v>
      </c>
      <c r="H1667" t="s">
        <v>11805</v>
      </c>
      <c r="J1667" t="s">
        <v>5084</v>
      </c>
      <c r="K1667" t="s">
        <v>59</v>
      </c>
      <c r="M1667">
        <v>1</v>
      </c>
      <c r="N1667">
        <v>0</v>
      </c>
      <c r="O1667">
        <v>0</v>
      </c>
      <c r="P1667">
        <v>0</v>
      </c>
      <c r="R1667">
        <v>0</v>
      </c>
      <c r="S1667">
        <v>0</v>
      </c>
      <c r="T1667">
        <v>0</v>
      </c>
      <c r="U1667">
        <v>0</v>
      </c>
      <c r="V1667" t="s">
        <v>59</v>
      </c>
      <c r="W1667">
        <v>0</v>
      </c>
      <c r="X1667" t="b">
        <v>1</v>
      </c>
      <c r="Y1667">
        <v>0</v>
      </c>
      <c r="Z1667">
        <v>0</v>
      </c>
      <c r="AA1667" t="b">
        <v>1</v>
      </c>
      <c r="AB1667" t="b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1</v>
      </c>
      <c r="AK1667">
        <v>0</v>
      </c>
      <c r="AN1667">
        <v>1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 t="b">
        <v>1</v>
      </c>
      <c r="BB1667" t="b">
        <v>0</v>
      </c>
      <c r="BE1667" t="s">
        <v>5085</v>
      </c>
      <c r="BF1667">
        <v>0</v>
      </c>
    </row>
    <row r="1668" spans="1:58" x14ac:dyDescent="0.25">
      <c r="A1668">
        <v>1667</v>
      </c>
      <c r="B1668" t="s">
        <v>5083</v>
      </c>
      <c r="D1668" t="s">
        <v>56</v>
      </c>
      <c r="E1668">
        <v>2</v>
      </c>
      <c r="F1668">
        <v>1</v>
      </c>
      <c r="G1668" t="s">
        <v>11591</v>
      </c>
      <c r="H1668" t="s">
        <v>11805</v>
      </c>
      <c r="J1668" t="s">
        <v>5086</v>
      </c>
      <c r="K1668" t="s">
        <v>59</v>
      </c>
      <c r="M1668">
        <v>1</v>
      </c>
      <c r="N1668">
        <v>0</v>
      </c>
      <c r="O1668">
        <v>0</v>
      </c>
      <c r="P1668">
        <v>0</v>
      </c>
      <c r="R1668">
        <v>0</v>
      </c>
      <c r="S1668">
        <v>0</v>
      </c>
      <c r="T1668">
        <v>0</v>
      </c>
      <c r="U1668">
        <v>0</v>
      </c>
      <c r="V1668" t="s">
        <v>59</v>
      </c>
      <c r="W1668">
        <v>0</v>
      </c>
      <c r="X1668" t="b">
        <v>1</v>
      </c>
      <c r="Y1668">
        <v>0</v>
      </c>
      <c r="Z1668">
        <v>0</v>
      </c>
      <c r="AA1668" t="b">
        <v>1</v>
      </c>
      <c r="AB1668" t="b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1</v>
      </c>
      <c r="AK1668">
        <v>0</v>
      </c>
      <c r="AN1668">
        <v>1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 t="b">
        <v>1</v>
      </c>
      <c r="BB1668" t="b">
        <v>0</v>
      </c>
      <c r="BE1668" t="s">
        <v>5087</v>
      </c>
      <c r="BF1668">
        <v>0</v>
      </c>
    </row>
    <row r="1669" spans="1:58" x14ac:dyDescent="0.25">
      <c r="A1669">
        <v>1668</v>
      </c>
      <c r="B1669" t="s">
        <v>5088</v>
      </c>
      <c r="D1669" t="s">
        <v>56</v>
      </c>
      <c r="E1669">
        <v>2</v>
      </c>
      <c r="F1669">
        <v>1</v>
      </c>
      <c r="G1669" t="s">
        <v>11816</v>
      </c>
      <c r="J1669" t="s">
        <v>5089</v>
      </c>
      <c r="K1669" t="s">
        <v>59</v>
      </c>
      <c r="M1669">
        <v>1</v>
      </c>
      <c r="N1669">
        <v>0</v>
      </c>
      <c r="O1669">
        <v>0</v>
      </c>
      <c r="P1669">
        <v>0</v>
      </c>
      <c r="R1669">
        <v>0</v>
      </c>
      <c r="S1669">
        <v>0</v>
      </c>
      <c r="T1669">
        <v>0</v>
      </c>
      <c r="U1669">
        <v>0</v>
      </c>
      <c r="V1669" t="s">
        <v>59</v>
      </c>
      <c r="W1669">
        <v>0</v>
      </c>
      <c r="X1669" t="b">
        <v>1</v>
      </c>
      <c r="Y1669">
        <v>0</v>
      </c>
      <c r="Z1669">
        <v>0</v>
      </c>
      <c r="AA1669" t="b">
        <v>1</v>
      </c>
      <c r="AB1669" t="b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1</v>
      </c>
      <c r="AK1669">
        <v>0</v>
      </c>
      <c r="AN1669">
        <v>1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 t="b">
        <v>1</v>
      </c>
      <c r="BB1669" t="b">
        <v>0</v>
      </c>
      <c r="BE1669" t="s">
        <v>5090</v>
      </c>
      <c r="BF1669">
        <v>0</v>
      </c>
    </row>
    <row r="1670" spans="1:58" x14ac:dyDescent="0.25">
      <c r="A1670">
        <v>1669</v>
      </c>
      <c r="B1670" t="s">
        <v>5091</v>
      </c>
      <c r="D1670" t="s">
        <v>56</v>
      </c>
      <c r="E1670">
        <v>2</v>
      </c>
      <c r="F1670">
        <v>1</v>
      </c>
      <c r="G1670" t="s">
        <v>11816</v>
      </c>
      <c r="J1670" t="s">
        <v>5092</v>
      </c>
      <c r="K1670" t="s">
        <v>59</v>
      </c>
      <c r="M1670">
        <v>1</v>
      </c>
      <c r="N1670">
        <v>0</v>
      </c>
      <c r="O1670">
        <v>0</v>
      </c>
      <c r="P1670">
        <v>0</v>
      </c>
      <c r="R1670">
        <v>0</v>
      </c>
      <c r="S1670">
        <v>0</v>
      </c>
      <c r="T1670">
        <v>0</v>
      </c>
      <c r="U1670">
        <v>0</v>
      </c>
      <c r="V1670" t="s">
        <v>59</v>
      </c>
      <c r="W1670">
        <v>0</v>
      </c>
      <c r="X1670" t="b">
        <v>1</v>
      </c>
      <c r="Y1670">
        <v>0</v>
      </c>
      <c r="Z1670">
        <v>0</v>
      </c>
      <c r="AA1670" t="b">
        <v>1</v>
      </c>
      <c r="AB1670" t="b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1</v>
      </c>
      <c r="AK1670">
        <v>0</v>
      </c>
      <c r="AN1670">
        <v>1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 t="b">
        <v>1</v>
      </c>
      <c r="BB1670" t="b">
        <v>0</v>
      </c>
      <c r="BE1670" t="s">
        <v>5093</v>
      </c>
      <c r="BF1670">
        <v>0</v>
      </c>
    </row>
    <row r="1671" spans="1:58" x14ac:dyDescent="0.25">
      <c r="A1671">
        <v>1670</v>
      </c>
      <c r="B1671" t="s">
        <v>5094</v>
      </c>
      <c r="D1671" t="s">
        <v>56</v>
      </c>
      <c r="E1671">
        <v>2</v>
      </c>
      <c r="F1671">
        <v>1</v>
      </c>
      <c r="G1671" t="s">
        <v>11816</v>
      </c>
      <c r="J1671" t="s">
        <v>5095</v>
      </c>
      <c r="K1671" t="s">
        <v>614</v>
      </c>
      <c r="M1671">
        <v>1</v>
      </c>
      <c r="N1671">
        <v>0</v>
      </c>
      <c r="O1671">
        <v>0</v>
      </c>
      <c r="P1671">
        <v>0</v>
      </c>
      <c r="R1671">
        <v>0</v>
      </c>
      <c r="S1671">
        <v>0</v>
      </c>
      <c r="T1671">
        <v>0</v>
      </c>
      <c r="U1671">
        <v>0</v>
      </c>
      <c r="V1671" t="s">
        <v>59</v>
      </c>
      <c r="W1671">
        <v>0</v>
      </c>
      <c r="X1671" t="b">
        <v>1</v>
      </c>
      <c r="Y1671">
        <v>0</v>
      </c>
      <c r="Z1671">
        <v>0</v>
      </c>
      <c r="AA1671" t="b">
        <v>1</v>
      </c>
      <c r="AB1671" t="b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1</v>
      </c>
      <c r="AK1671">
        <v>0</v>
      </c>
      <c r="AN1671">
        <v>1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 t="b">
        <v>1</v>
      </c>
      <c r="BB1671" t="b">
        <v>0</v>
      </c>
      <c r="BE1671" t="s">
        <v>5096</v>
      </c>
      <c r="BF1671">
        <v>0</v>
      </c>
    </row>
    <row r="1672" spans="1:58" x14ac:dyDescent="0.25">
      <c r="A1672">
        <v>1671</v>
      </c>
      <c r="B1672" t="s">
        <v>5097</v>
      </c>
      <c r="D1672" t="s">
        <v>56</v>
      </c>
      <c r="E1672">
        <v>2</v>
      </c>
      <c r="F1672">
        <v>1</v>
      </c>
      <c r="G1672" t="s">
        <v>11816</v>
      </c>
      <c r="J1672" t="s">
        <v>5098</v>
      </c>
      <c r="K1672" t="s">
        <v>59</v>
      </c>
      <c r="M1672">
        <v>1</v>
      </c>
      <c r="N1672">
        <v>0</v>
      </c>
      <c r="O1672">
        <v>0</v>
      </c>
      <c r="P1672">
        <v>0</v>
      </c>
      <c r="R1672">
        <v>0</v>
      </c>
      <c r="S1672">
        <v>0</v>
      </c>
      <c r="T1672">
        <v>0</v>
      </c>
      <c r="U1672">
        <v>0</v>
      </c>
      <c r="V1672" t="s">
        <v>59</v>
      </c>
      <c r="W1672">
        <v>0</v>
      </c>
      <c r="X1672" t="b">
        <v>1</v>
      </c>
      <c r="Y1672">
        <v>0</v>
      </c>
      <c r="Z1672">
        <v>0</v>
      </c>
      <c r="AA1672" t="b">
        <v>1</v>
      </c>
      <c r="AB1672" t="b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1</v>
      </c>
      <c r="AK1672">
        <v>0</v>
      </c>
      <c r="AN1672">
        <v>1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 t="b">
        <v>1</v>
      </c>
      <c r="BB1672" t="b">
        <v>0</v>
      </c>
      <c r="BE1672" t="s">
        <v>5099</v>
      </c>
      <c r="BF1672">
        <v>0</v>
      </c>
    </row>
    <row r="1673" spans="1:58" x14ac:dyDescent="0.25">
      <c r="A1673">
        <v>1672</v>
      </c>
      <c r="B1673" t="s">
        <v>5100</v>
      </c>
      <c r="D1673" t="s">
        <v>56</v>
      </c>
      <c r="E1673">
        <v>2</v>
      </c>
      <c r="F1673">
        <v>1</v>
      </c>
      <c r="G1673" t="s">
        <v>11816</v>
      </c>
      <c r="J1673" t="s">
        <v>5101</v>
      </c>
      <c r="K1673" t="s">
        <v>59</v>
      </c>
      <c r="M1673">
        <v>1</v>
      </c>
      <c r="N1673">
        <v>0</v>
      </c>
      <c r="O1673">
        <v>0</v>
      </c>
      <c r="P1673">
        <v>0</v>
      </c>
      <c r="R1673">
        <v>0</v>
      </c>
      <c r="S1673">
        <v>0</v>
      </c>
      <c r="T1673">
        <v>0</v>
      </c>
      <c r="U1673">
        <v>0</v>
      </c>
      <c r="V1673" t="s">
        <v>59</v>
      </c>
      <c r="W1673">
        <v>0</v>
      </c>
      <c r="X1673" t="b">
        <v>1</v>
      </c>
      <c r="Y1673">
        <v>0</v>
      </c>
      <c r="Z1673">
        <v>0</v>
      </c>
      <c r="AA1673" t="b">
        <v>1</v>
      </c>
      <c r="AB1673" t="b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1</v>
      </c>
      <c r="AK1673">
        <v>0</v>
      </c>
      <c r="AN1673">
        <v>1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 t="b">
        <v>1</v>
      </c>
      <c r="BB1673" t="b">
        <v>0</v>
      </c>
      <c r="BE1673" t="s">
        <v>5102</v>
      </c>
      <c r="BF1673">
        <v>0</v>
      </c>
    </row>
    <row r="1674" spans="1:58" x14ac:dyDescent="0.25">
      <c r="A1674">
        <v>1673</v>
      </c>
      <c r="B1674" t="s">
        <v>5103</v>
      </c>
      <c r="D1674" t="s">
        <v>56</v>
      </c>
      <c r="E1674">
        <v>2</v>
      </c>
      <c r="F1674">
        <v>1</v>
      </c>
      <c r="G1674" t="s">
        <v>11816</v>
      </c>
      <c r="J1674" t="s">
        <v>5104</v>
      </c>
      <c r="K1674" t="s">
        <v>59</v>
      </c>
      <c r="M1674">
        <v>1</v>
      </c>
      <c r="N1674">
        <v>0</v>
      </c>
      <c r="O1674">
        <v>0</v>
      </c>
      <c r="P1674">
        <v>0</v>
      </c>
      <c r="R1674">
        <v>0</v>
      </c>
      <c r="S1674">
        <v>0</v>
      </c>
      <c r="T1674">
        <v>0</v>
      </c>
      <c r="U1674">
        <v>0</v>
      </c>
      <c r="V1674" t="s">
        <v>59</v>
      </c>
      <c r="W1674">
        <v>0</v>
      </c>
      <c r="X1674" t="b">
        <v>1</v>
      </c>
      <c r="Y1674">
        <v>0</v>
      </c>
      <c r="Z1674">
        <v>0</v>
      </c>
      <c r="AA1674" t="b">
        <v>1</v>
      </c>
      <c r="AB1674" t="b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1</v>
      </c>
      <c r="AK1674">
        <v>0</v>
      </c>
      <c r="AN1674">
        <v>1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 t="b">
        <v>1</v>
      </c>
      <c r="BB1674" t="b">
        <v>0</v>
      </c>
      <c r="BE1674" t="s">
        <v>5105</v>
      </c>
      <c r="BF1674">
        <v>0</v>
      </c>
    </row>
    <row r="1675" spans="1:58" x14ac:dyDescent="0.25">
      <c r="A1675">
        <v>1674</v>
      </c>
      <c r="B1675" t="s">
        <v>5106</v>
      </c>
      <c r="D1675" t="s">
        <v>56</v>
      </c>
      <c r="E1675">
        <v>2</v>
      </c>
      <c r="F1675">
        <v>1</v>
      </c>
      <c r="G1675" t="s">
        <v>11816</v>
      </c>
      <c r="J1675" t="s">
        <v>5107</v>
      </c>
      <c r="K1675" t="s">
        <v>59</v>
      </c>
      <c r="M1675">
        <v>1</v>
      </c>
      <c r="N1675">
        <v>0</v>
      </c>
      <c r="O1675">
        <v>0</v>
      </c>
      <c r="P1675">
        <v>0</v>
      </c>
      <c r="R1675">
        <v>0</v>
      </c>
      <c r="S1675">
        <v>0</v>
      </c>
      <c r="T1675">
        <v>0</v>
      </c>
      <c r="U1675">
        <v>0</v>
      </c>
      <c r="V1675" t="s">
        <v>59</v>
      </c>
      <c r="W1675">
        <v>0</v>
      </c>
      <c r="X1675" t="b">
        <v>1</v>
      </c>
      <c r="Y1675">
        <v>0</v>
      </c>
      <c r="Z1675">
        <v>0</v>
      </c>
      <c r="AA1675" t="b">
        <v>1</v>
      </c>
      <c r="AB1675" t="b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1</v>
      </c>
      <c r="AK1675">
        <v>0</v>
      </c>
      <c r="AN1675">
        <v>1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 t="b">
        <v>1</v>
      </c>
      <c r="BB1675" t="b">
        <v>0</v>
      </c>
      <c r="BE1675" t="s">
        <v>5108</v>
      </c>
      <c r="BF1675">
        <v>0</v>
      </c>
    </row>
    <row r="1676" spans="1:58" x14ac:dyDescent="0.25">
      <c r="A1676">
        <v>1675</v>
      </c>
      <c r="B1676" t="s">
        <v>5109</v>
      </c>
      <c r="D1676" t="s">
        <v>56</v>
      </c>
      <c r="E1676">
        <v>2</v>
      </c>
      <c r="F1676">
        <v>1</v>
      </c>
      <c r="G1676" t="s">
        <v>11816</v>
      </c>
      <c r="J1676" t="s">
        <v>5110</v>
      </c>
      <c r="K1676" t="s">
        <v>1404</v>
      </c>
      <c r="M1676">
        <v>1</v>
      </c>
      <c r="N1676">
        <v>0</v>
      </c>
      <c r="O1676">
        <v>0</v>
      </c>
      <c r="P1676">
        <v>0</v>
      </c>
      <c r="R1676">
        <v>0</v>
      </c>
      <c r="S1676">
        <v>0</v>
      </c>
      <c r="T1676">
        <v>0</v>
      </c>
      <c r="U1676">
        <v>0</v>
      </c>
      <c r="V1676" t="s">
        <v>59</v>
      </c>
      <c r="W1676">
        <v>0</v>
      </c>
      <c r="X1676" t="b">
        <v>1</v>
      </c>
      <c r="Y1676">
        <v>0</v>
      </c>
      <c r="Z1676">
        <v>0</v>
      </c>
      <c r="AA1676" t="b">
        <v>1</v>
      </c>
      <c r="AB1676" t="b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1</v>
      </c>
      <c r="AK1676">
        <v>0</v>
      </c>
      <c r="AN1676">
        <v>1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 t="b">
        <v>1</v>
      </c>
      <c r="BB1676" t="b">
        <v>0</v>
      </c>
      <c r="BE1676" t="s">
        <v>5111</v>
      </c>
      <c r="BF1676">
        <v>0</v>
      </c>
    </row>
    <row r="1677" spans="1:58" x14ac:dyDescent="0.25">
      <c r="A1677">
        <v>1676</v>
      </c>
      <c r="B1677" t="s">
        <v>5112</v>
      </c>
      <c r="D1677" t="s">
        <v>56</v>
      </c>
      <c r="E1677">
        <v>2</v>
      </c>
      <c r="F1677">
        <v>1</v>
      </c>
      <c r="G1677" t="s">
        <v>11816</v>
      </c>
      <c r="J1677" t="s">
        <v>5113</v>
      </c>
      <c r="K1677" t="s">
        <v>59</v>
      </c>
      <c r="M1677">
        <v>1</v>
      </c>
      <c r="N1677">
        <v>0</v>
      </c>
      <c r="O1677">
        <v>0</v>
      </c>
      <c r="P1677">
        <v>0</v>
      </c>
      <c r="R1677">
        <v>0</v>
      </c>
      <c r="S1677">
        <v>0</v>
      </c>
      <c r="T1677">
        <v>0</v>
      </c>
      <c r="U1677">
        <v>0</v>
      </c>
      <c r="V1677" t="s">
        <v>59</v>
      </c>
      <c r="W1677">
        <v>0</v>
      </c>
      <c r="X1677" t="b">
        <v>1</v>
      </c>
      <c r="Y1677">
        <v>0</v>
      </c>
      <c r="Z1677">
        <v>0</v>
      </c>
      <c r="AA1677" t="b">
        <v>1</v>
      </c>
      <c r="AB1677" t="b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1</v>
      </c>
      <c r="AK1677">
        <v>0</v>
      </c>
      <c r="AN1677">
        <v>1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 t="b">
        <v>1</v>
      </c>
      <c r="BB1677" t="b">
        <v>0</v>
      </c>
      <c r="BE1677" t="s">
        <v>5114</v>
      </c>
      <c r="BF1677">
        <v>0</v>
      </c>
    </row>
    <row r="1678" spans="1:58" x14ac:dyDescent="0.25">
      <c r="A1678">
        <v>1677</v>
      </c>
      <c r="B1678" t="s">
        <v>5115</v>
      </c>
      <c r="D1678" t="s">
        <v>56</v>
      </c>
      <c r="E1678">
        <v>2</v>
      </c>
      <c r="F1678">
        <v>1</v>
      </c>
      <c r="G1678" t="s">
        <v>11816</v>
      </c>
      <c r="J1678" t="s">
        <v>5116</v>
      </c>
      <c r="K1678" t="s">
        <v>59</v>
      </c>
      <c r="M1678">
        <v>1</v>
      </c>
      <c r="N1678">
        <v>0</v>
      </c>
      <c r="O1678">
        <v>0</v>
      </c>
      <c r="P1678">
        <v>0</v>
      </c>
      <c r="R1678">
        <v>0</v>
      </c>
      <c r="S1678">
        <v>0</v>
      </c>
      <c r="T1678">
        <v>0</v>
      </c>
      <c r="U1678">
        <v>0</v>
      </c>
      <c r="V1678" t="s">
        <v>59</v>
      </c>
      <c r="W1678">
        <v>0</v>
      </c>
      <c r="X1678" t="b">
        <v>1</v>
      </c>
      <c r="Y1678">
        <v>0</v>
      </c>
      <c r="Z1678">
        <v>0</v>
      </c>
      <c r="AA1678" t="b">
        <v>1</v>
      </c>
      <c r="AB1678" t="b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1</v>
      </c>
      <c r="AK1678">
        <v>0</v>
      </c>
      <c r="AN1678">
        <v>1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 t="b">
        <v>1</v>
      </c>
      <c r="BB1678" t="b">
        <v>0</v>
      </c>
      <c r="BE1678" t="s">
        <v>5117</v>
      </c>
      <c r="BF1678">
        <v>0</v>
      </c>
    </row>
    <row r="1679" spans="1:58" x14ac:dyDescent="0.25">
      <c r="A1679">
        <v>1678</v>
      </c>
      <c r="B1679" t="s">
        <v>5118</v>
      </c>
      <c r="D1679" t="s">
        <v>56</v>
      </c>
      <c r="E1679">
        <v>2</v>
      </c>
      <c r="F1679">
        <v>1</v>
      </c>
      <c r="G1679" t="s">
        <v>11816</v>
      </c>
      <c r="J1679" t="s">
        <v>5119</v>
      </c>
      <c r="K1679" t="s">
        <v>59</v>
      </c>
      <c r="M1679">
        <v>1</v>
      </c>
      <c r="N1679">
        <v>0</v>
      </c>
      <c r="O1679">
        <v>0</v>
      </c>
      <c r="P1679">
        <v>0</v>
      </c>
      <c r="R1679">
        <v>0</v>
      </c>
      <c r="S1679">
        <v>0</v>
      </c>
      <c r="T1679">
        <v>0</v>
      </c>
      <c r="U1679">
        <v>0</v>
      </c>
      <c r="V1679" t="s">
        <v>59</v>
      </c>
      <c r="W1679">
        <v>0</v>
      </c>
      <c r="X1679" t="b">
        <v>1</v>
      </c>
      <c r="Y1679">
        <v>0</v>
      </c>
      <c r="Z1679">
        <v>0</v>
      </c>
      <c r="AA1679" t="b">
        <v>1</v>
      </c>
      <c r="AB1679" t="b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</v>
      </c>
      <c r="AK1679">
        <v>0</v>
      </c>
      <c r="AN1679">
        <v>1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 t="b">
        <v>1</v>
      </c>
      <c r="BB1679" t="b">
        <v>0</v>
      </c>
      <c r="BE1679" t="s">
        <v>5120</v>
      </c>
      <c r="BF1679">
        <v>0</v>
      </c>
    </row>
    <row r="1680" spans="1:58" x14ac:dyDescent="0.25">
      <c r="A1680">
        <v>1679</v>
      </c>
      <c r="B1680" t="s">
        <v>5121</v>
      </c>
      <c r="D1680" t="s">
        <v>56</v>
      </c>
      <c r="E1680">
        <v>2</v>
      </c>
      <c r="F1680">
        <v>1</v>
      </c>
      <c r="G1680" t="s">
        <v>11816</v>
      </c>
      <c r="J1680" t="s">
        <v>5122</v>
      </c>
      <c r="K1680" t="s">
        <v>59</v>
      </c>
      <c r="M1680">
        <v>1</v>
      </c>
      <c r="N1680">
        <v>0</v>
      </c>
      <c r="O1680">
        <v>0</v>
      </c>
      <c r="P1680">
        <v>0</v>
      </c>
      <c r="R1680">
        <v>0</v>
      </c>
      <c r="S1680">
        <v>0</v>
      </c>
      <c r="T1680">
        <v>0</v>
      </c>
      <c r="U1680">
        <v>0</v>
      </c>
      <c r="V1680" t="s">
        <v>59</v>
      </c>
      <c r="W1680">
        <v>0</v>
      </c>
      <c r="X1680" t="b">
        <v>1</v>
      </c>
      <c r="Y1680">
        <v>0</v>
      </c>
      <c r="Z1680">
        <v>0</v>
      </c>
      <c r="AA1680" t="b">
        <v>1</v>
      </c>
      <c r="AB1680" t="b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1</v>
      </c>
      <c r="AK1680">
        <v>0</v>
      </c>
      <c r="AN1680">
        <v>1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 t="b">
        <v>1</v>
      </c>
      <c r="BB1680" t="b">
        <v>0</v>
      </c>
      <c r="BE1680" t="s">
        <v>5123</v>
      </c>
      <c r="BF1680">
        <v>0</v>
      </c>
    </row>
    <row r="1681" spans="1:58" x14ac:dyDescent="0.25">
      <c r="A1681">
        <v>1680</v>
      </c>
      <c r="B1681" t="s">
        <v>5124</v>
      </c>
      <c r="D1681" t="s">
        <v>56</v>
      </c>
      <c r="E1681">
        <v>2</v>
      </c>
      <c r="F1681">
        <v>1</v>
      </c>
      <c r="G1681" t="s">
        <v>11816</v>
      </c>
      <c r="J1681" t="s">
        <v>5125</v>
      </c>
      <c r="K1681" t="s">
        <v>59</v>
      </c>
      <c r="M1681">
        <v>1</v>
      </c>
      <c r="N1681">
        <v>0</v>
      </c>
      <c r="O1681">
        <v>0</v>
      </c>
      <c r="P1681">
        <v>0</v>
      </c>
      <c r="R1681">
        <v>0</v>
      </c>
      <c r="S1681">
        <v>0</v>
      </c>
      <c r="T1681">
        <v>0</v>
      </c>
      <c r="U1681">
        <v>0</v>
      </c>
      <c r="V1681" t="s">
        <v>59</v>
      </c>
      <c r="W1681">
        <v>0</v>
      </c>
      <c r="X1681" t="b">
        <v>1</v>
      </c>
      <c r="Y1681">
        <v>0</v>
      </c>
      <c r="Z1681">
        <v>0</v>
      </c>
      <c r="AA1681" t="b">
        <v>1</v>
      </c>
      <c r="AB1681" t="b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1</v>
      </c>
      <c r="AK1681">
        <v>0</v>
      </c>
      <c r="AN1681">
        <v>1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 t="b">
        <v>1</v>
      </c>
      <c r="BB1681" t="b">
        <v>0</v>
      </c>
      <c r="BE1681" t="s">
        <v>5126</v>
      </c>
      <c r="BF1681">
        <v>0</v>
      </c>
    </row>
    <row r="1682" spans="1:58" x14ac:dyDescent="0.25">
      <c r="A1682">
        <v>1681</v>
      </c>
      <c r="B1682" t="s">
        <v>5127</v>
      </c>
      <c r="D1682" t="s">
        <v>56</v>
      </c>
      <c r="E1682">
        <v>2</v>
      </c>
      <c r="F1682">
        <v>1</v>
      </c>
      <c r="G1682" t="s">
        <v>11816</v>
      </c>
      <c r="J1682" t="s">
        <v>5128</v>
      </c>
      <c r="K1682" t="s">
        <v>59</v>
      </c>
      <c r="M1682">
        <v>1</v>
      </c>
      <c r="N1682">
        <v>0</v>
      </c>
      <c r="O1682">
        <v>0</v>
      </c>
      <c r="P1682">
        <v>0</v>
      </c>
      <c r="R1682">
        <v>0</v>
      </c>
      <c r="S1682">
        <v>0</v>
      </c>
      <c r="T1682">
        <v>0</v>
      </c>
      <c r="U1682">
        <v>0</v>
      </c>
      <c r="V1682" t="s">
        <v>59</v>
      </c>
      <c r="W1682">
        <v>0</v>
      </c>
      <c r="X1682" t="b">
        <v>1</v>
      </c>
      <c r="Y1682">
        <v>0</v>
      </c>
      <c r="Z1682">
        <v>0</v>
      </c>
      <c r="AA1682" t="b">
        <v>1</v>
      </c>
      <c r="AB1682" t="b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</v>
      </c>
      <c r="AK1682">
        <v>0</v>
      </c>
      <c r="AN1682">
        <v>1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 t="b">
        <v>1</v>
      </c>
      <c r="BB1682" t="b">
        <v>0</v>
      </c>
      <c r="BE1682" t="s">
        <v>5129</v>
      </c>
      <c r="BF1682">
        <v>0</v>
      </c>
    </row>
    <row r="1683" spans="1:58" x14ac:dyDescent="0.25">
      <c r="A1683">
        <v>1682</v>
      </c>
      <c r="B1683" t="s">
        <v>5130</v>
      </c>
      <c r="D1683" t="s">
        <v>56</v>
      </c>
      <c r="E1683">
        <v>2</v>
      </c>
      <c r="F1683">
        <v>1</v>
      </c>
      <c r="G1683" t="s">
        <v>11816</v>
      </c>
      <c r="J1683" t="s">
        <v>5131</v>
      </c>
      <c r="K1683" t="s">
        <v>59</v>
      </c>
      <c r="M1683">
        <v>1</v>
      </c>
      <c r="N1683">
        <v>0</v>
      </c>
      <c r="O1683">
        <v>0</v>
      </c>
      <c r="P1683">
        <v>0</v>
      </c>
      <c r="R1683">
        <v>0</v>
      </c>
      <c r="S1683">
        <v>0</v>
      </c>
      <c r="T1683">
        <v>0</v>
      </c>
      <c r="U1683">
        <v>0</v>
      </c>
      <c r="V1683" t="s">
        <v>59</v>
      </c>
      <c r="W1683">
        <v>0</v>
      </c>
      <c r="X1683" t="b">
        <v>1</v>
      </c>
      <c r="Y1683">
        <v>0</v>
      </c>
      <c r="Z1683">
        <v>0</v>
      </c>
      <c r="AA1683" t="b">
        <v>1</v>
      </c>
      <c r="AB1683" t="b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1</v>
      </c>
      <c r="AK1683">
        <v>0</v>
      </c>
      <c r="AN1683">
        <v>1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 t="b">
        <v>1</v>
      </c>
      <c r="BB1683" t="b">
        <v>0</v>
      </c>
      <c r="BE1683" t="s">
        <v>5132</v>
      </c>
      <c r="BF1683">
        <v>0</v>
      </c>
    </row>
    <row r="1684" spans="1:58" x14ac:dyDescent="0.25">
      <c r="A1684">
        <v>1683</v>
      </c>
      <c r="B1684" t="s">
        <v>5133</v>
      </c>
      <c r="D1684" t="s">
        <v>56</v>
      </c>
      <c r="E1684">
        <v>2</v>
      </c>
      <c r="F1684">
        <v>1</v>
      </c>
      <c r="G1684" t="s">
        <v>11816</v>
      </c>
      <c r="J1684" t="s">
        <v>5134</v>
      </c>
      <c r="K1684" t="s">
        <v>59</v>
      </c>
      <c r="M1684">
        <v>1</v>
      </c>
      <c r="N1684">
        <v>0</v>
      </c>
      <c r="O1684">
        <v>0</v>
      </c>
      <c r="P1684">
        <v>0</v>
      </c>
      <c r="R1684">
        <v>0</v>
      </c>
      <c r="S1684">
        <v>0</v>
      </c>
      <c r="T1684">
        <v>0</v>
      </c>
      <c r="U1684">
        <v>0</v>
      </c>
      <c r="V1684" t="s">
        <v>59</v>
      </c>
      <c r="W1684">
        <v>0</v>
      </c>
      <c r="X1684" t="b">
        <v>1</v>
      </c>
      <c r="Y1684">
        <v>0</v>
      </c>
      <c r="Z1684">
        <v>0</v>
      </c>
      <c r="AA1684" t="b">
        <v>1</v>
      </c>
      <c r="AB1684" t="b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</v>
      </c>
      <c r="AK1684">
        <v>0</v>
      </c>
      <c r="AN1684">
        <v>1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 t="b">
        <v>1</v>
      </c>
      <c r="BB1684" t="b">
        <v>0</v>
      </c>
      <c r="BE1684" t="s">
        <v>5135</v>
      </c>
      <c r="BF1684">
        <v>0</v>
      </c>
    </row>
    <row r="1685" spans="1:58" x14ac:dyDescent="0.25">
      <c r="A1685">
        <v>1684</v>
      </c>
      <c r="B1685" t="s">
        <v>5136</v>
      </c>
      <c r="D1685" t="s">
        <v>56</v>
      </c>
      <c r="E1685">
        <v>2</v>
      </c>
      <c r="F1685">
        <v>1</v>
      </c>
      <c r="G1685" t="s">
        <v>11816</v>
      </c>
      <c r="J1685" t="s">
        <v>5137</v>
      </c>
      <c r="K1685" t="s">
        <v>59</v>
      </c>
      <c r="M1685">
        <v>1</v>
      </c>
      <c r="N1685">
        <v>0</v>
      </c>
      <c r="O1685">
        <v>0</v>
      </c>
      <c r="P1685">
        <v>0</v>
      </c>
      <c r="R1685">
        <v>0</v>
      </c>
      <c r="S1685">
        <v>0</v>
      </c>
      <c r="T1685">
        <v>0</v>
      </c>
      <c r="U1685">
        <v>0</v>
      </c>
      <c r="V1685" t="s">
        <v>59</v>
      </c>
      <c r="W1685">
        <v>0</v>
      </c>
      <c r="X1685" t="b">
        <v>1</v>
      </c>
      <c r="Y1685">
        <v>0</v>
      </c>
      <c r="Z1685">
        <v>0</v>
      </c>
      <c r="AA1685" t="b">
        <v>1</v>
      </c>
      <c r="AB1685" t="b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1</v>
      </c>
      <c r="AK1685">
        <v>0</v>
      </c>
      <c r="AN1685">
        <v>1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 t="b">
        <v>1</v>
      </c>
      <c r="BB1685" t="b">
        <v>0</v>
      </c>
      <c r="BE1685" t="s">
        <v>5138</v>
      </c>
      <c r="BF1685">
        <v>0</v>
      </c>
    </row>
    <row r="1686" spans="1:58" x14ac:dyDescent="0.25">
      <c r="A1686">
        <v>1685</v>
      </c>
      <c r="B1686" t="s">
        <v>5139</v>
      </c>
      <c r="D1686" t="s">
        <v>56</v>
      </c>
      <c r="E1686">
        <v>2</v>
      </c>
      <c r="F1686">
        <v>1</v>
      </c>
      <c r="G1686" t="s">
        <v>11816</v>
      </c>
      <c r="J1686" t="s">
        <v>5140</v>
      </c>
      <c r="K1686" t="s">
        <v>59</v>
      </c>
      <c r="M1686">
        <v>1</v>
      </c>
      <c r="N1686">
        <v>0</v>
      </c>
      <c r="O1686">
        <v>0</v>
      </c>
      <c r="P1686">
        <v>0</v>
      </c>
      <c r="R1686">
        <v>0</v>
      </c>
      <c r="S1686">
        <v>0</v>
      </c>
      <c r="T1686">
        <v>0</v>
      </c>
      <c r="U1686">
        <v>0</v>
      </c>
      <c r="V1686" t="s">
        <v>59</v>
      </c>
      <c r="W1686">
        <v>0</v>
      </c>
      <c r="X1686" t="b">
        <v>1</v>
      </c>
      <c r="Y1686">
        <v>0</v>
      </c>
      <c r="Z1686">
        <v>0</v>
      </c>
      <c r="AA1686" t="b">
        <v>1</v>
      </c>
      <c r="AB1686" t="b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1</v>
      </c>
      <c r="AK1686">
        <v>0</v>
      </c>
      <c r="AN1686">
        <v>1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 t="b">
        <v>1</v>
      </c>
      <c r="BB1686" t="b">
        <v>0</v>
      </c>
      <c r="BE1686" t="s">
        <v>5141</v>
      </c>
      <c r="BF1686">
        <v>0</v>
      </c>
    </row>
    <row r="1687" spans="1:58" x14ac:dyDescent="0.25">
      <c r="A1687">
        <v>1686</v>
      </c>
      <c r="B1687" t="s">
        <v>5142</v>
      </c>
      <c r="D1687" t="s">
        <v>56</v>
      </c>
      <c r="E1687">
        <v>2</v>
      </c>
      <c r="F1687">
        <v>1</v>
      </c>
      <c r="G1687" t="s">
        <v>11816</v>
      </c>
      <c r="J1687" t="s">
        <v>5143</v>
      </c>
      <c r="K1687" t="s">
        <v>59</v>
      </c>
      <c r="M1687">
        <v>1</v>
      </c>
      <c r="N1687">
        <v>0</v>
      </c>
      <c r="O1687">
        <v>0</v>
      </c>
      <c r="P1687">
        <v>0</v>
      </c>
      <c r="R1687">
        <v>0</v>
      </c>
      <c r="S1687">
        <v>0</v>
      </c>
      <c r="T1687">
        <v>0</v>
      </c>
      <c r="U1687">
        <v>0</v>
      </c>
      <c r="V1687" t="s">
        <v>59</v>
      </c>
      <c r="W1687">
        <v>0</v>
      </c>
      <c r="X1687" t="b">
        <v>1</v>
      </c>
      <c r="Y1687">
        <v>0</v>
      </c>
      <c r="Z1687">
        <v>0</v>
      </c>
      <c r="AA1687" t="b">
        <v>1</v>
      </c>
      <c r="AB1687" t="b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1</v>
      </c>
      <c r="AK1687">
        <v>0</v>
      </c>
      <c r="AN1687">
        <v>1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 t="b">
        <v>1</v>
      </c>
      <c r="BB1687" t="b">
        <v>0</v>
      </c>
      <c r="BE1687" t="s">
        <v>5144</v>
      </c>
      <c r="BF1687">
        <v>0</v>
      </c>
    </row>
    <row r="1688" spans="1:58" x14ac:dyDescent="0.25">
      <c r="A1688">
        <v>1687</v>
      </c>
      <c r="B1688" t="s">
        <v>5145</v>
      </c>
      <c r="D1688" t="s">
        <v>56</v>
      </c>
      <c r="E1688">
        <v>2</v>
      </c>
      <c r="F1688">
        <v>1</v>
      </c>
      <c r="G1688" t="s">
        <v>11825</v>
      </c>
      <c r="H1688" t="s">
        <v>11805</v>
      </c>
      <c r="J1688" t="s">
        <v>5146</v>
      </c>
      <c r="K1688" t="s">
        <v>59</v>
      </c>
      <c r="M1688">
        <v>1</v>
      </c>
      <c r="N1688">
        <v>0</v>
      </c>
      <c r="O1688">
        <v>0</v>
      </c>
      <c r="P1688">
        <v>0</v>
      </c>
      <c r="R1688">
        <v>0</v>
      </c>
      <c r="S1688">
        <v>0</v>
      </c>
      <c r="T1688">
        <v>0</v>
      </c>
      <c r="U1688">
        <v>0</v>
      </c>
      <c r="V1688" t="s">
        <v>59</v>
      </c>
      <c r="W1688">
        <v>0</v>
      </c>
      <c r="X1688" t="b">
        <v>1</v>
      </c>
      <c r="Y1688">
        <v>0</v>
      </c>
      <c r="Z1688">
        <v>0</v>
      </c>
      <c r="AA1688" t="b">
        <v>1</v>
      </c>
      <c r="AB1688" t="b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1</v>
      </c>
      <c r="AK1688">
        <v>0</v>
      </c>
      <c r="AN1688">
        <v>1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 t="b">
        <v>1</v>
      </c>
      <c r="BB1688" t="b">
        <v>0</v>
      </c>
      <c r="BE1688" t="s">
        <v>5147</v>
      </c>
      <c r="BF1688">
        <v>0</v>
      </c>
    </row>
    <row r="1689" spans="1:58" x14ac:dyDescent="0.25">
      <c r="A1689">
        <v>1688</v>
      </c>
      <c r="B1689" t="s">
        <v>5148</v>
      </c>
      <c r="D1689" t="s">
        <v>56</v>
      </c>
      <c r="E1689">
        <v>2</v>
      </c>
      <c r="F1689">
        <v>1</v>
      </c>
      <c r="G1689" t="s">
        <v>11816</v>
      </c>
      <c r="J1689" t="s">
        <v>5149</v>
      </c>
      <c r="K1689" t="s">
        <v>59</v>
      </c>
      <c r="M1689">
        <v>1</v>
      </c>
      <c r="N1689">
        <v>0</v>
      </c>
      <c r="O1689">
        <v>0</v>
      </c>
      <c r="P1689">
        <v>0</v>
      </c>
      <c r="R1689">
        <v>0</v>
      </c>
      <c r="S1689">
        <v>0</v>
      </c>
      <c r="T1689">
        <v>0</v>
      </c>
      <c r="U1689">
        <v>0</v>
      </c>
      <c r="V1689" t="s">
        <v>59</v>
      </c>
      <c r="W1689">
        <v>0</v>
      </c>
      <c r="X1689" t="b">
        <v>1</v>
      </c>
      <c r="Y1689">
        <v>0</v>
      </c>
      <c r="Z1689">
        <v>0</v>
      </c>
      <c r="AA1689" t="b">
        <v>1</v>
      </c>
      <c r="AB1689" t="b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1</v>
      </c>
      <c r="AK1689">
        <v>0</v>
      </c>
      <c r="AN1689">
        <v>1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 t="b">
        <v>1</v>
      </c>
      <c r="BB1689" t="b">
        <v>0</v>
      </c>
      <c r="BE1689" t="s">
        <v>5150</v>
      </c>
      <c r="BF1689">
        <v>0</v>
      </c>
    </row>
    <row r="1690" spans="1:58" x14ac:dyDescent="0.25">
      <c r="A1690">
        <v>1689</v>
      </c>
      <c r="B1690" t="s">
        <v>5151</v>
      </c>
      <c r="D1690" t="s">
        <v>56</v>
      </c>
      <c r="E1690">
        <v>2</v>
      </c>
      <c r="F1690">
        <v>1</v>
      </c>
      <c r="G1690" t="s">
        <v>11816</v>
      </c>
      <c r="J1690" t="s">
        <v>5152</v>
      </c>
      <c r="K1690" t="s">
        <v>59</v>
      </c>
      <c r="M1690">
        <v>1</v>
      </c>
      <c r="N1690">
        <v>0</v>
      </c>
      <c r="O1690">
        <v>0</v>
      </c>
      <c r="P1690">
        <v>0</v>
      </c>
      <c r="R1690">
        <v>0</v>
      </c>
      <c r="S1690">
        <v>0</v>
      </c>
      <c r="T1690">
        <v>0</v>
      </c>
      <c r="U1690">
        <v>0</v>
      </c>
      <c r="V1690" t="s">
        <v>59</v>
      </c>
      <c r="W1690">
        <v>0</v>
      </c>
      <c r="X1690" t="b">
        <v>1</v>
      </c>
      <c r="Y1690">
        <v>0</v>
      </c>
      <c r="Z1690">
        <v>0</v>
      </c>
      <c r="AA1690" t="b">
        <v>1</v>
      </c>
      <c r="AB1690" t="b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1</v>
      </c>
      <c r="AK1690">
        <v>0</v>
      </c>
      <c r="AN1690">
        <v>1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 t="b">
        <v>1</v>
      </c>
      <c r="BB1690" t="b">
        <v>0</v>
      </c>
      <c r="BE1690" t="s">
        <v>5153</v>
      </c>
      <c r="BF1690">
        <v>0</v>
      </c>
    </row>
    <row r="1691" spans="1:58" x14ac:dyDescent="0.25">
      <c r="A1691">
        <v>1690</v>
      </c>
      <c r="B1691" t="s">
        <v>5154</v>
      </c>
      <c r="D1691" t="s">
        <v>56</v>
      </c>
      <c r="E1691">
        <v>2</v>
      </c>
      <c r="F1691">
        <v>1</v>
      </c>
      <c r="G1691" t="s">
        <v>11816</v>
      </c>
      <c r="J1691" t="s">
        <v>5155</v>
      </c>
      <c r="K1691" t="s">
        <v>59</v>
      </c>
      <c r="M1691">
        <v>1</v>
      </c>
      <c r="N1691">
        <v>0</v>
      </c>
      <c r="O1691">
        <v>0</v>
      </c>
      <c r="P1691">
        <v>0</v>
      </c>
      <c r="R1691">
        <v>0</v>
      </c>
      <c r="S1691">
        <v>0</v>
      </c>
      <c r="T1691">
        <v>0</v>
      </c>
      <c r="U1691">
        <v>0</v>
      </c>
      <c r="V1691" t="s">
        <v>59</v>
      </c>
      <c r="W1691">
        <v>0</v>
      </c>
      <c r="X1691" t="b">
        <v>1</v>
      </c>
      <c r="Y1691">
        <v>0</v>
      </c>
      <c r="Z1691">
        <v>0</v>
      </c>
      <c r="AA1691" t="b">
        <v>1</v>
      </c>
      <c r="AB1691" t="b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1</v>
      </c>
      <c r="AK1691">
        <v>0</v>
      </c>
      <c r="AN1691">
        <v>1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 t="b">
        <v>1</v>
      </c>
      <c r="BB1691" t="b">
        <v>0</v>
      </c>
      <c r="BE1691" t="s">
        <v>5156</v>
      </c>
      <c r="BF1691">
        <v>0</v>
      </c>
    </row>
    <row r="1692" spans="1:58" x14ac:dyDescent="0.25">
      <c r="A1692">
        <v>1691</v>
      </c>
      <c r="B1692" t="s">
        <v>5157</v>
      </c>
      <c r="D1692" t="s">
        <v>56</v>
      </c>
      <c r="E1692">
        <v>2</v>
      </c>
      <c r="F1692">
        <v>1</v>
      </c>
      <c r="G1692" t="s">
        <v>11816</v>
      </c>
      <c r="J1692" t="s">
        <v>5158</v>
      </c>
      <c r="K1692" t="s">
        <v>59</v>
      </c>
      <c r="M1692">
        <v>1</v>
      </c>
      <c r="N1692">
        <v>0</v>
      </c>
      <c r="O1692">
        <v>0</v>
      </c>
      <c r="P1692">
        <v>0</v>
      </c>
      <c r="R1692">
        <v>0</v>
      </c>
      <c r="S1692">
        <v>0</v>
      </c>
      <c r="T1692">
        <v>0</v>
      </c>
      <c r="U1692">
        <v>0</v>
      </c>
      <c r="V1692" t="s">
        <v>59</v>
      </c>
      <c r="W1692">
        <v>0</v>
      </c>
      <c r="X1692" t="b">
        <v>1</v>
      </c>
      <c r="Y1692">
        <v>0</v>
      </c>
      <c r="Z1692">
        <v>0</v>
      </c>
      <c r="AA1692" t="b">
        <v>1</v>
      </c>
      <c r="AB1692" t="b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1</v>
      </c>
      <c r="AK1692">
        <v>0</v>
      </c>
      <c r="AN1692">
        <v>1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 t="b">
        <v>1</v>
      </c>
      <c r="BB1692" t="b">
        <v>0</v>
      </c>
      <c r="BE1692" t="s">
        <v>5159</v>
      </c>
      <c r="BF1692">
        <v>0</v>
      </c>
    </row>
    <row r="1693" spans="1:58" x14ac:dyDescent="0.25">
      <c r="A1693">
        <v>1692</v>
      </c>
      <c r="B1693" t="s">
        <v>5160</v>
      </c>
      <c r="D1693" t="s">
        <v>56</v>
      </c>
      <c r="E1693">
        <v>2</v>
      </c>
      <c r="F1693">
        <v>1</v>
      </c>
      <c r="G1693" t="s">
        <v>11816</v>
      </c>
      <c r="J1693" t="s">
        <v>5161</v>
      </c>
      <c r="K1693" t="s">
        <v>59</v>
      </c>
      <c r="M1693">
        <v>1</v>
      </c>
      <c r="N1693">
        <v>0</v>
      </c>
      <c r="O1693">
        <v>0</v>
      </c>
      <c r="P1693">
        <v>0</v>
      </c>
      <c r="R1693">
        <v>0</v>
      </c>
      <c r="S1693">
        <v>0</v>
      </c>
      <c r="T1693">
        <v>0</v>
      </c>
      <c r="U1693">
        <v>0</v>
      </c>
      <c r="V1693" t="s">
        <v>59</v>
      </c>
      <c r="W1693">
        <v>0</v>
      </c>
      <c r="X1693" t="b">
        <v>1</v>
      </c>
      <c r="Y1693">
        <v>0</v>
      </c>
      <c r="Z1693">
        <v>0</v>
      </c>
      <c r="AA1693" t="b">
        <v>1</v>
      </c>
      <c r="AB1693" t="b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</v>
      </c>
      <c r="AK1693">
        <v>0</v>
      </c>
      <c r="AN1693">
        <v>1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 t="b">
        <v>1</v>
      </c>
      <c r="BB1693" t="b">
        <v>0</v>
      </c>
      <c r="BE1693" t="s">
        <v>5162</v>
      </c>
      <c r="BF1693">
        <v>0</v>
      </c>
    </row>
    <row r="1694" spans="1:58" x14ac:dyDescent="0.25">
      <c r="A1694">
        <v>1693</v>
      </c>
      <c r="B1694" t="s">
        <v>5163</v>
      </c>
      <c r="D1694" t="s">
        <v>56</v>
      </c>
      <c r="E1694">
        <v>2</v>
      </c>
      <c r="F1694">
        <v>1</v>
      </c>
      <c r="G1694" t="s">
        <v>11816</v>
      </c>
      <c r="J1694" t="s">
        <v>5164</v>
      </c>
      <c r="K1694" t="s">
        <v>59</v>
      </c>
      <c r="M1694">
        <v>1</v>
      </c>
      <c r="N1694">
        <v>0</v>
      </c>
      <c r="O1694">
        <v>0</v>
      </c>
      <c r="P1694">
        <v>0</v>
      </c>
      <c r="R1694">
        <v>0</v>
      </c>
      <c r="S1694">
        <v>0</v>
      </c>
      <c r="T1694">
        <v>0</v>
      </c>
      <c r="U1694">
        <v>0</v>
      </c>
      <c r="V1694" t="s">
        <v>59</v>
      </c>
      <c r="W1694">
        <v>0</v>
      </c>
      <c r="X1694" t="b">
        <v>1</v>
      </c>
      <c r="Y1694">
        <v>0</v>
      </c>
      <c r="Z1694">
        <v>0</v>
      </c>
      <c r="AA1694" t="b">
        <v>1</v>
      </c>
      <c r="AB1694" t="b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1</v>
      </c>
      <c r="AK1694">
        <v>0</v>
      </c>
      <c r="AN1694">
        <v>1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 t="b">
        <v>1</v>
      </c>
      <c r="BB1694" t="b">
        <v>0</v>
      </c>
      <c r="BE1694" t="s">
        <v>5165</v>
      </c>
      <c r="BF1694">
        <v>0</v>
      </c>
    </row>
    <row r="1695" spans="1:58" x14ac:dyDescent="0.25">
      <c r="A1695">
        <v>1694</v>
      </c>
      <c r="B1695" t="s">
        <v>5166</v>
      </c>
      <c r="D1695" t="s">
        <v>56</v>
      </c>
      <c r="E1695">
        <v>2</v>
      </c>
      <c r="F1695">
        <v>1</v>
      </c>
      <c r="G1695" t="s">
        <v>11816</v>
      </c>
      <c r="J1695" t="s">
        <v>5167</v>
      </c>
      <c r="K1695" t="s">
        <v>59</v>
      </c>
      <c r="M1695">
        <v>1</v>
      </c>
      <c r="N1695">
        <v>0</v>
      </c>
      <c r="O1695">
        <v>0</v>
      </c>
      <c r="P1695">
        <v>0</v>
      </c>
      <c r="R1695">
        <v>0</v>
      </c>
      <c r="S1695">
        <v>0</v>
      </c>
      <c r="T1695">
        <v>0</v>
      </c>
      <c r="U1695">
        <v>0</v>
      </c>
      <c r="V1695" t="s">
        <v>59</v>
      </c>
      <c r="W1695">
        <v>0</v>
      </c>
      <c r="X1695" t="b">
        <v>1</v>
      </c>
      <c r="Y1695">
        <v>0</v>
      </c>
      <c r="Z1695">
        <v>0</v>
      </c>
      <c r="AA1695" t="b">
        <v>1</v>
      </c>
      <c r="AB1695" t="b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1</v>
      </c>
      <c r="AK1695">
        <v>0</v>
      </c>
      <c r="AN1695">
        <v>1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 t="b">
        <v>1</v>
      </c>
      <c r="BB1695" t="b">
        <v>0</v>
      </c>
      <c r="BE1695" t="s">
        <v>5168</v>
      </c>
      <c r="BF1695">
        <v>0</v>
      </c>
    </row>
    <row r="1696" spans="1:58" x14ac:dyDescent="0.25">
      <c r="A1696">
        <v>1695</v>
      </c>
      <c r="B1696" t="s">
        <v>5169</v>
      </c>
      <c r="D1696" t="s">
        <v>56</v>
      </c>
      <c r="E1696">
        <v>2</v>
      </c>
      <c r="F1696">
        <v>1</v>
      </c>
      <c r="G1696" t="s">
        <v>11816</v>
      </c>
      <c r="J1696" t="s">
        <v>5170</v>
      </c>
      <c r="K1696" t="s">
        <v>59</v>
      </c>
      <c r="M1696">
        <v>1</v>
      </c>
      <c r="N1696">
        <v>0</v>
      </c>
      <c r="O1696">
        <v>0</v>
      </c>
      <c r="P1696">
        <v>0</v>
      </c>
      <c r="R1696">
        <v>0</v>
      </c>
      <c r="S1696">
        <v>0</v>
      </c>
      <c r="T1696">
        <v>0</v>
      </c>
      <c r="U1696">
        <v>0</v>
      </c>
      <c r="V1696" t="s">
        <v>59</v>
      </c>
      <c r="W1696">
        <v>0</v>
      </c>
      <c r="X1696" t="b">
        <v>1</v>
      </c>
      <c r="Y1696">
        <v>0</v>
      </c>
      <c r="Z1696">
        <v>0</v>
      </c>
      <c r="AA1696" t="b">
        <v>1</v>
      </c>
      <c r="AB1696" t="b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1</v>
      </c>
      <c r="AK1696">
        <v>0</v>
      </c>
      <c r="AN1696">
        <v>1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 t="b">
        <v>1</v>
      </c>
      <c r="BB1696" t="b">
        <v>0</v>
      </c>
      <c r="BE1696" t="s">
        <v>5171</v>
      </c>
      <c r="BF1696">
        <v>0</v>
      </c>
    </row>
    <row r="1697" spans="1:58" x14ac:dyDescent="0.25">
      <c r="A1697">
        <v>1696</v>
      </c>
      <c r="B1697" t="s">
        <v>5172</v>
      </c>
      <c r="D1697" t="s">
        <v>56</v>
      </c>
      <c r="E1697">
        <v>2</v>
      </c>
      <c r="F1697">
        <v>1</v>
      </c>
      <c r="G1697" t="s">
        <v>11816</v>
      </c>
      <c r="J1697" t="s">
        <v>5173</v>
      </c>
      <c r="K1697" t="s">
        <v>59</v>
      </c>
      <c r="M1697">
        <v>1</v>
      </c>
      <c r="N1697">
        <v>0</v>
      </c>
      <c r="O1697">
        <v>0</v>
      </c>
      <c r="P1697">
        <v>0</v>
      </c>
      <c r="R1697">
        <v>0</v>
      </c>
      <c r="S1697">
        <v>0</v>
      </c>
      <c r="T1697">
        <v>0</v>
      </c>
      <c r="U1697">
        <v>0</v>
      </c>
      <c r="V1697" t="s">
        <v>59</v>
      </c>
      <c r="W1697">
        <v>0</v>
      </c>
      <c r="X1697" t="b">
        <v>1</v>
      </c>
      <c r="Y1697">
        <v>0</v>
      </c>
      <c r="Z1697">
        <v>0</v>
      </c>
      <c r="AA1697" t="b">
        <v>1</v>
      </c>
      <c r="AB1697" t="b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1</v>
      </c>
      <c r="AK1697">
        <v>0</v>
      </c>
      <c r="AN1697">
        <v>1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 t="b">
        <v>1</v>
      </c>
      <c r="BB1697" t="b">
        <v>0</v>
      </c>
      <c r="BE1697" t="s">
        <v>5174</v>
      </c>
      <c r="BF1697">
        <v>0</v>
      </c>
    </row>
    <row r="1698" spans="1:58" x14ac:dyDescent="0.25">
      <c r="A1698">
        <v>1697</v>
      </c>
      <c r="B1698" t="s">
        <v>5175</v>
      </c>
      <c r="D1698" t="s">
        <v>56</v>
      </c>
      <c r="E1698">
        <v>2</v>
      </c>
      <c r="F1698">
        <v>1</v>
      </c>
      <c r="G1698" t="s">
        <v>11816</v>
      </c>
      <c r="J1698" t="s">
        <v>5176</v>
      </c>
      <c r="K1698" t="s">
        <v>59</v>
      </c>
      <c r="M1698">
        <v>1</v>
      </c>
      <c r="N1698">
        <v>0</v>
      </c>
      <c r="O1698">
        <v>0</v>
      </c>
      <c r="P1698">
        <v>0</v>
      </c>
      <c r="R1698">
        <v>0</v>
      </c>
      <c r="S1698">
        <v>0</v>
      </c>
      <c r="T1698">
        <v>0</v>
      </c>
      <c r="U1698">
        <v>0</v>
      </c>
      <c r="V1698" t="s">
        <v>59</v>
      </c>
      <c r="W1698">
        <v>0</v>
      </c>
      <c r="X1698" t="b">
        <v>1</v>
      </c>
      <c r="Y1698">
        <v>0</v>
      </c>
      <c r="Z1698">
        <v>0</v>
      </c>
      <c r="AA1698" t="b">
        <v>1</v>
      </c>
      <c r="AB1698" t="b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1</v>
      </c>
      <c r="AK1698">
        <v>0</v>
      </c>
      <c r="AN1698">
        <v>1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 t="b">
        <v>1</v>
      </c>
      <c r="BB1698" t="b">
        <v>0</v>
      </c>
      <c r="BE1698" t="s">
        <v>5177</v>
      </c>
      <c r="BF1698">
        <v>0</v>
      </c>
    </row>
    <row r="1699" spans="1:58" x14ac:dyDescent="0.25">
      <c r="A1699">
        <v>1698</v>
      </c>
      <c r="B1699" t="s">
        <v>5178</v>
      </c>
      <c r="D1699" t="s">
        <v>56</v>
      </c>
      <c r="E1699">
        <v>2</v>
      </c>
      <c r="F1699">
        <v>1</v>
      </c>
      <c r="G1699" t="s">
        <v>11846</v>
      </c>
      <c r="J1699" t="s">
        <v>5179</v>
      </c>
      <c r="K1699" t="s">
        <v>59</v>
      </c>
      <c r="M1699">
        <v>1</v>
      </c>
      <c r="N1699">
        <v>68</v>
      </c>
      <c r="O1699">
        <v>0</v>
      </c>
      <c r="P1699">
        <v>0</v>
      </c>
      <c r="Q1699" s="1">
        <v>42996</v>
      </c>
      <c r="R1699">
        <v>0</v>
      </c>
      <c r="S1699">
        <v>0</v>
      </c>
      <c r="T1699">
        <v>0</v>
      </c>
      <c r="U1699">
        <v>17.030000686645501</v>
      </c>
      <c r="V1699" t="s">
        <v>59</v>
      </c>
      <c r="W1699">
        <v>17.03</v>
      </c>
      <c r="X1699" t="b">
        <v>1</v>
      </c>
      <c r="Y1699">
        <v>0</v>
      </c>
      <c r="Z1699">
        <v>0.56000000000000005</v>
      </c>
      <c r="AA1699" t="b">
        <v>1</v>
      </c>
      <c r="AB1699" t="b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</v>
      </c>
      <c r="AK1699">
        <v>0</v>
      </c>
      <c r="AN1699">
        <v>1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17</v>
      </c>
      <c r="AZ1699" t="b">
        <v>1</v>
      </c>
      <c r="BB1699" t="b">
        <v>0</v>
      </c>
      <c r="BE1699" t="s">
        <v>5180</v>
      </c>
      <c r="BF1699">
        <v>0</v>
      </c>
    </row>
    <row r="1700" spans="1:58" x14ac:dyDescent="0.25">
      <c r="A1700">
        <v>1699</v>
      </c>
      <c r="B1700" t="s">
        <v>5181</v>
      </c>
      <c r="D1700" t="s">
        <v>56</v>
      </c>
      <c r="E1700">
        <v>2</v>
      </c>
      <c r="F1700">
        <v>1</v>
      </c>
      <c r="G1700" t="s">
        <v>11816</v>
      </c>
      <c r="J1700" t="s">
        <v>5182</v>
      </c>
      <c r="K1700" t="s">
        <v>59</v>
      </c>
      <c r="M1700">
        <v>1</v>
      </c>
      <c r="N1700">
        <v>0</v>
      </c>
      <c r="O1700">
        <v>0</v>
      </c>
      <c r="P1700">
        <v>0</v>
      </c>
      <c r="R1700">
        <v>0</v>
      </c>
      <c r="S1700">
        <v>0</v>
      </c>
      <c r="T1700">
        <v>0</v>
      </c>
      <c r="U1700">
        <v>0</v>
      </c>
      <c r="V1700" t="s">
        <v>59</v>
      </c>
      <c r="W1700">
        <v>0</v>
      </c>
      <c r="X1700" t="b">
        <v>1</v>
      </c>
      <c r="Y1700">
        <v>0</v>
      </c>
      <c r="Z1700">
        <v>0</v>
      </c>
      <c r="AA1700" t="b">
        <v>1</v>
      </c>
      <c r="AB1700" t="b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</v>
      </c>
      <c r="AK1700">
        <v>0</v>
      </c>
      <c r="AN1700">
        <v>1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 t="b">
        <v>1</v>
      </c>
      <c r="BB1700" t="b">
        <v>0</v>
      </c>
      <c r="BE1700" t="s">
        <v>5183</v>
      </c>
      <c r="BF1700">
        <v>0</v>
      </c>
    </row>
    <row r="1701" spans="1:58" x14ac:dyDescent="0.25">
      <c r="A1701">
        <v>1700</v>
      </c>
      <c r="B1701" t="s">
        <v>5184</v>
      </c>
      <c r="D1701" t="s">
        <v>56</v>
      </c>
      <c r="E1701">
        <v>2</v>
      </c>
      <c r="F1701">
        <v>1</v>
      </c>
      <c r="G1701" t="s">
        <v>11816</v>
      </c>
      <c r="J1701" t="s">
        <v>5185</v>
      </c>
      <c r="K1701" t="s">
        <v>59</v>
      </c>
      <c r="M1701">
        <v>1</v>
      </c>
      <c r="N1701">
        <v>0</v>
      </c>
      <c r="O1701">
        <v>0</v>
      </c>
      <c r="P1701">
        <v>0</v>
      </c>
      <c r="R1701">
        <v>0</v>
      </c>
      <c r="S1701">
        <v>0</v>
      </c>
      <c r="T1701">
        <v>0</v>
      </c>
      <c r="U1701">
        <v>0</v>
      </c>
      <c r="V1701" t="s">
        <v>59</v>
      </c>
      <c r="W1701">
        <v>0</v>
      </c>
      <c r="X1701" t="b">
        <v>1</v>
      </c>
      <c r="Y1701">
        <v>0</v>
      </c>
      <c r="Z1701">
        <v>0</v>
      </c>
      <c r="AA1701" t="b">
        <v>1</v>
      </c>
      <c r="AB1701" t="b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1</v>
      </c>
      <c r="AK1701">
        <v>0</v>
      </c>
      <c r="AN1701">
        <v>1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 t="b">
        <v>1</v>
      </c>
      <c r="BB1701" t="b">
        <v>0</v>
      </c>
      <c r="BE1701" t="s">
        <v>5186</v>
      </c>
      <c r="BF1701">
        <v>0</v>
      </c>
    </row>
    <row r="1702" spans="1:58" x14ac:dyDescent="0.25">
      <c r="A1702">
        <v>1701</v>
      </c>
      <c r="B1702" t="s">
        <v>5187</v>
      </c>
      <c r="D1702" t="s">
        <v>56</v>
      </c>
      <c r="E1702">
        <v>2</v>
      </c>
      <c r="F1702">
        <v>1</v>
      </c>
      <c r="G1702" t="s">
        <v>11816</v>
      </c>
      <c r="J1702" t="s">
        <v>5188</v>
      </c>
      <c r="K1702" t="s">
        <v>59</v>
      </c>
      <c r="M1702">
        <v>1</v>
      </c>
      <c r="N1702">
        <v>0</v>
      </c>
      <c r="O1702">
        <v>0</v>
      </c>
      <c r="P1702">
        <v>0</v>
      </c>
      <c r="R1702">
        <v>0</v>
      </c>
      <c r="S1702">
        <v>0</v>
      </c>
      <c r="T1702">
        <v>0</v>
      </c>
      <c r="U1702">
        <v>0</v>
      </c>
      <c r="V1702" t="s">
        <v>59</v>
      </c>
      <c r="W1702">
        <v>0</v>
      </c>
      <c r="X1702" t="b">
        <v>1</v>
      </c>
      <c r="Y1702">
        <v>0</v>
      </c>
      <c r="Z1702">
        <v>0</v>
      </c>
      <c r="AA1702" t="b">
        <v>1</v>
      </c>
      <c r="AB1702" t="b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1</v>
      </c>
      <c r="AK1702">
        <v>0</v>
      </c>
      <c r="AN1702">
        <v>1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 t="b">
        <v>1</v>
      </c>
      <c r="BB1702" t="b">
        <v>0</v>
      </c>
      <c r="BE1702" t="s">
        <v>5189</v>
      </c>
      <c r="BF1702">
        <v>0</v>
      </c>
    </row>
    <row r="1703" spans="1:58" x14ac:dyDescent="0.25">
      <c r="A1703">
        <v>1702</v>
      </c>
      <c r="B1703" t="s">
        <v>5190</v>
      </c>
      <c r="D1703" t="s">
        <v>56</v>
      </c>
      <c r="E1703">
        <v>2</v>
      </c>
      <c r="F1703">
        <v>1</v>
      </c>
      <c r="G1703" t="s">
        <v>11816</v>
      </c>
      <c r="H1703" t="s">
        <v>11833</v>
      </c>
      <c r="J1703" t="s">
        <v>5191</v>
      </c>
      <c r="K1703" t="s">
        <v>59</v>
      </c>
      <c r="M1703">
        <v>1</v>
      </c>
      <c r="N1703">
        <v>0</v>
      </c>
      <c r="O1703">
        <v>0</v>
      </c>
      <c r="P1703">
        <v>0</v>
      </c>
      <c r="R1703">
        <v>0</v>
      </c>
      <c r="S1703">
        <v>0</v>
      </c>
      <c r="T1703">
        <v>0</v>
      </c>
      <c r="U1703">
        <v>0</v>
      </c>
      <c r="V1703" t="s">
        <v>59</v>
      </c>
      <c r="W1703">
        <v>0</v>
      </c>
      <c r="X1703" t="b">
        <v>1</v>
      </c>
      <c r="Y1703">
        <v>0</v>
      </c>
      <c r="Z1703">
        <v>0</v>
      </c>
      <c r="AA1703" t="b">
        <v>1</v>
      </c>
      <c r="AB1703" t="b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1</v>
      </c>
      <c r="AK1703">
        <v>0</v>
      </c>
      <c r="AN1703">
        <v>1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 t="b">
        <v>1</v>
      </c>
      <c r="BB1703" t="b">
        <v>0</v>
      </c>
      <c r="BE1703" t="s">
        <v>5192</v>
      </c>
      <c r="BF1703">
        <v>0</v>
      </c>
    </row>
    <row r="1704" spans="1:58" x14ac:dyDescent="0.25">
      <c r="A1704">
        <v>1703</v>
      </c>
      <c r="B1704" t="s">
        <v>5193</v>
      </c>
      <c r="D1704" t="s">
        <v>56</v>
      </c>
      <c r="E1704">
        <v>2</v>
      </c>
      <c r="F1704">
        <v>1</v>
      </c>
      <c r="G1704" t="s">
        <v>11816</v>
      </c>
      <c r="J1704" t="s">
        <v>5194</v>
      </c>
      <c r="K1704" t="s">
        <v>59</v>
      </c>
      <c r="M1704">
        <v>1</v>
      </c>
      <c r="N1704">
        <v>0</v>
      </c>
      <c r="O1704">
        <v>0</v>
      </c>
      <c r="P1704">
        <v>0</v>
      </c>
      <c r="R1704">
        <v>0</v>
      </c>
      <c r="S1704">
        <v>0</v>
      </c>
      <c r="T1704">
        <v>0</v>
      </c>
      <c r="U1704">
        <v>0</v>
      </c>
      <c r="V1704" t="s">
        <v>59</v>
      </c>
      <c r="W1704">
        <v>0</v>
      </c>
      <c r="X1704" t="b">
        <v>1</v>
      </c>
      <c r="Y1704">
        <v>0</v>
      </c>
      <c r="Z1704">
        <v>0</v>
      </c>
      <c r="AA1704" t="b">
        <v>1</v>
      </c>
      <c r="AB1704" t="b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1</v>
      </c>
      <c r="AK1704">
        <v>0</v>
      </c>
      <c r="AN1704">
        <v>1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 t="b">
        <v>1</v>
      </c>
      <c r="BB1704" t="b">
        <v>0</v>
      </c>
      <c r="BE1704" t="s">
        <v>5195</v>
      </c>
      <c r="BF1704">
        <v>0</v>
      </c>
    </row>
    <row r="1705" spans="1:58" x14ac:dyDescent="0.25">
      <c r="A1705">
        <v>1704</v>
      </c>
      <c r="B1705" t="s">
        <v>5196</v>
      </c>
      <c r="D1705" t="s">
        <v>56</v>
      </c>
      <c r="E1705">
        <v>2</v>
      </c>
      <c r="F1705">
        <v>1</v>
      </c>
      <c r="G1705" t="s">
        <v>11816</v>
      </c>
      <c r="J1705" t="s">
        <v>5197</v>
      </c>
      <c r="K1705" t="s">
        <v>59</v>
      </c>
      <c r="M1705">
        <v>1</v>
      </c>
      <c r="N1705">
        <v>0</v>
      </c>
      <c r="O1705">
        <v>0</v>
      </c>
      <c r="P1705">
        <v>0</v>
      </c>
      <c r="R1705">
        <v>0</v>
      </c>
      <c r="S1705">
        <v>0</v>
      </c>
      <c r="T1705">
        <v>0</v>
      </c>
      <c r="U1705">
        <v>0</v>
      </c>
      <c r="V1705" t="s">
        <v>59</v>
      </c>
      <c r="W1705">
        <v>0</v>
      </c>
      <c r="X1705" t="b">
        <v>1</v>
      </c>
      <c r="Y1705">
        <v>0</v>
      </c>
      <c r="Z1705">
        <v>0</v>
      </c>
      <c r="AA1705" t="b">
        <v>1</v>
      </c>
      <c r="AB1705" t="b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1</v>
      </c>
      <c r="AK1705">
        <v>0</v>
      </c>
      <c r="AN1705">
        <v>1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 t="b">
        <v>1</v>
      </c>
      <c r="BB1705" t="b">
        <v>0</v>
      </c>
      <c r="BE1705" t="s">
        <v>5198</v>
      </c>
      <c r="BF1705">
        <v>0</v>
      </c>
    </row>
    <row r="1706" spans="1:58" x14ac:dyDescent="0.25">
      <c r="A1706">
        <v>1705</v>
      </c>
      <c r="B1706" t="s">
        <v>5199</v>
      </c>
      <c r="D1706" t="s">
        <v>56</v>
      </c>
      <c r="E1706">
        <v>2</v>
      </c>
      <c r="F1706">
        <v>1</v>
      </c>
      <c r="G1706" t="s">
        <v>11816</v>
      </c>
      <c r="J1706" t="s">
        <v>5200</v>
      </c>
      <c r="K1706" t="s">
        <v>59</v>
      </c>
      <c r="M1706">
        <v>1</v>
      </c>
      <c r="N1706">
        <v>0</v>
      </c>
      <c r="O1706">
        <v>0</v>
      </c>
      <c r="P1706">
        <v>0</v>
      </c>
      <c r="R1706">
        <v>0</v>
      </c>
      <c r="S1706">
        <v>0</v>
      </c>
      <c r="T1706">
        <v>0</v>
      </c>
      <c r="U1706">
        <v>0</v>
      </c>
      <c r="V1706" t="s">
        <v>59</v>
      </c>
      <c r="W1706">
        <v>0</v>
      </c>
      <c r="X1706" t="b">
        <v>1</v>
      </c>
      <c r="Y1706">
        <v>0</v>
      </c>
      <c r="Z1706">
        <v>0</v>
      </c>
      <c r="AA1706" t="b">
        <v>1</v>
      </c>
      <c r="AB1706" t="b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1</v>
      </c>
      <c r="AK1706">
        <v>0</v>
      </c>
      <c r="AN1706">
        <v>1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 t="b">
        <v>1</v>
      </c>
      <c r="BB1706" t="b">
        <v>0</v>
      </c>
      <c r="BE1706" t="s">
        <v>5201</v>
      </c>
      <c r="BF1706">
        <v>0</v>
      </c>
    </row>
    <row r="1707" spans="1:58" x14ac:dyDescent="0.25">
      <c r="A1707">
        <v>1706</v>
      </c>
      <c r="B1707" t="s">
        <v>5202</v>
      </c>
      <c r="D1707" t="s">
        <v>56</v>
      </c>
      <c r="E1707">
        <v>2</v>
      </c>
      <c r="F1707">
        <v>1</v>
      </c>
      <c r="G1707" t="s">
        <v>11816</v>
      </c>
      <c r="J1707" t="s">
        <v>5203</v>
      </c>
      <c r="K1707" t="s">
        <v>59</v>
      </c>
      <c r="M1707">
        <v>1</v>
      </c>
      <c r="N1707">
        <v>0</v>
      </c>
      <c r="O1707">
        <v>0</v>
      </c>
      <c r="P1707">
        <v>0</v>
      </c>
      <c r="R1707">
        <v>0</v>
      </c>
      <c r="S1707">
        <v>0</v>
      </c>
      <c r="T1707">
        <v>0</v>
      </c>
      <c r="U1707">
        <v>0</v>
      </c>
      <c r="V1707" t="s">
        <v>59</v>
      </c>
      <c r="W1707">
        <v>0</v>
      </c>
      <c r="X1707" t="b">
        <v>1</v>
      </c>
      <c r="Y1707">
        <v>0</v>
      </c>
      <c r="Z1707">
        <v>0</v>
      </c>
      <c r="AA1707" t="b">
        <v>1</v>
      </c>
      <c r="AB1707" t="b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</v>
      </c>
      <c r="AK1707">
        <v>0</v>
      </c>
      <c r="AN1707">
        <v>1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 t="b">
        <v>1</v>
      </c>
      <c r="BB1707" t="b">
        <v>0</v>
      </c>
      <c r="BE1707" t="s">
        <v>5204</v>
      </c>
      <c r="BF1707">
        <v>0</v>
      </c>
    </row>
    <row r="1708" spans="1:58" x14ac:dyDescent="0.25">
      <c r="A1708">
        <v>1707</v>
      </c>
      <c r="B1708" t="s">
        <v>5205</v>
      </c>
      <c r="D1708" t="s">
        <v>56</v>
      </c>
      <c r="E1708">
        <v>2</v>
      </c>
      <c r="F1708">
        <v>1</v>
      </c>
      <c r="G1708" t="s">
        <v>11816</v>
      </c>
      <c r="J1708" t="s">
        <v>5206</v>
      </c>
      <c r="K1708" t="s">
        <v>59</v>
      </c>
      <c r="M1708">
        <v>1</v>
      </c>
      <c r="N1708">
        <v>0</v>
      </c>
      <c r="O1708">
        <v>0</v>
      </c>
      <c r="P1708">
        <v>0</v>
      </c>
      <c r="R1708">
        <v>0</v>
      </c>
      <c r="S1708">
        <v>0</v>
      </c>
      <c r="T1708">
        <v>0</v>
      </c>
      <c r="U1708">
        <v>0</v>
      </c>
      <c r="V1708" t="s">
        <v>59</v>
      </c>
      <c r="W1708">
        <v>0</v>
      </c>
      <c r="X1708" t="b">
        <v>1</v>
      </c>
      <c r="Y1708">
        <v>0</v>
      </c>
      <c r="Z1708">
        <v>0</v>
      </c>
      <c r="AA1708" t="b">
        <v>1</v>
      </c>
      <c r="AB1708" t="b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</v>
      </c>
      <c r="AK1708">
        <v>0</v>
      </c>
      <c r="AN1708">
        <v>1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 t="b">
        <v>1</v>
      </c>
      <c r="BB1708" t="b">
        <v>0</v>
      </c>
      <c r="BE1708" t="s">
        <v>5207</v>
      </c>
      <c r="BF1708">
        <v>0</v>
      </c>
    </row>
    <row r="1709" spans="1:58" x14ac:dyDescent="0.25">
      <c r="A1709">
        <v>1708</v>
      </c>
      <c r="B1709" t="s">
        <v>5208</v>
      </c>
      <c r="D1709" t="s">
        <v>56</v>
      </c>
      <c r="E1709">
        <v>2</v>
      </c>
      <c r="F1709">
        <v>1</v>
      </c>
      <c r="G1709" t="s">
        <v>11816</v>
      </c>
      <c r="J1709" t="s">
        <v>5209</v>
      </c>
      <c r="K1709" t="s">
        <v>59</v>
      </c>
      <c r="M1709">
        <v>1</v>
      </c>
      <c r="N1709">
        <v>0</v>
      </c>
      <c r="O1709">
        <v>0</v>
      </c>
      <c r="P1709">
        <v>0</v>
      </c>
      <c r="R1709">
        <v>0</v>
      </c>
      <c r="S1709">
        <v>0</v>
      </c>
      <c r="T1709">
        <v>0</v>
      </c>
      <c r="U1709">
        <v>0</v>
      </c>
      <c r="V1709" t="s">
        <v>59</v>
      </c>
      <c r="W1709">
        <v>0</v>
      </c>
      <c r="X1709" t="b">
        <v>1</v>
      </c>
      <c r="Y1709">
        <v>0</v>
      </c>
      <c r="Z1709">
        <v>0</v>
      </c>
      <c r="AA1709" t="b">
        <v>1</v>
      </c>
      <c r="AB1709" t="b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</v>
      </c>
      <c r="AK1709">
        <v>0</v>
      </c>
      <c r="AN1709">
        <v>1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 t="b">
        <v>1</v>
      </c>
      <c r="BB1709" t="b">
        <v>0</v>
      </c>
      <c r="BE1709" t="s">
        <v>5210</v>
      </c>
      <c r="BF1709">
        <v>0</v>
      </c>
    </row>
    <row r="1710" spans="1:58" x14ac:dyDescent="0.25">
      <c r="A1710">
        <v>1709</v>
      </c>
      <c r="B1710" t="s">
        <v>5211</v>
      </c>
      <c r="D1710" t="s">
        <v>56</v>
      </c>
      <c r="E1710">
        <v>2</v>
      </c>
      <c r="F1710">
        <v>1</v>
      </c>
      <c r="G1710" t="s">
        <v>11816</v>
      </c>
      <c r="J1710" t="s">
        <v>5212</v>
      </c>
      <c r="K1710" t="s">
        <v>59</v>
      </c>
      <c r="M1710">
        <v>1</v>
      </c>
      <c r="N1710">
        <v>0</v>
      </c>
      <c r="O1710">
        <v>0</v>
      </c>
      <c r="P1710">
        <v>0</v>
      </c>
      <c r="R1710">
        <v>0</v>
      </c>
      <c r="S1710">
        <v>0</v>
      </c>
      <c r="T1710">
        <v>0</v>
      </c>
      <c r="U1710">
        <v>0</v>
      </c>
      <c r="V1710" t="s">
        <v>59</v>
      </c>
      <c r="W1710">
        <v>0</v>
      </c>
      <c r="X1710" t="b">
        <v>1</v>
      </c>
      <c r="Y1710">
        <v>0</v>
      </c>
      <c r="Z1710">
        <v>0</v>
      </c>
      <c r="AA1710" t="b">
        <v>1</v>
      </c>
      <c r="AB1710" t="b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1</v>
      </c>
      <c r="AK1710">
        <v>0</v>
      </c>
      <c r="AN1710">
        <v>1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 t="b">
        <v>1</v>
      </c>
      <c r="BB1710" t="b">
        <v>0</v>
      </c>
      <c r="BE1710" t="s">
        <v>5213</v>
      </c>
      <c r="BF1710">
        <v>0</v>
      </c>
    </row>
    <row r="1711" spans="1:58" x14ac:dyDescent="0.25">
      <c r="A1711">
        <v>1710</v>
      </c>
      <c r="B1711" t="s">
        <v>5214</v>
      </c>
      <c r="D1711" t="s">
        <v>56</v>
      </c>
      <c r="E1711">
        <v>2</v>
      </c>
      <c r="F1711">
        <v>1</v>
      </c>
      <c r="G1711" t="s">
        <v>11816</v>
      </c>
      <c r="J1711" t="s">
        <v>5215</v>
      </c>
      <c r="K1711" t="s">
        <v>59</v>
      </c>
      <c r="M1711">
        <v>1</v>
      </c>
      <c r="N1711">
        <v>0</v>
      </c>
      <c r="O1711">
        <v>0</v>
      </c>
      <c r="P1711">
        <v>0</v>
      </c>
      <c r="R1711">
        <v>0</v>
      </c>
      <c r="S1711">
        <v>0</v>
      </c>
      <c r="T1711">
        <v>0</v>
      </c>
      <c r="U1711">
        <v>0</v>
      </c>
      <c r="V1711" t="s">
        <v>59</v>
      </c>
      <c r="W1711">
        <v>0</v>
      </c>
      <c r="X1711" t="b">
        <v>1</v>
      </c>
      <c r="Y1711">
        <v>0</v>
      </c>
      <c r="Z1711">
        <v>0</v>
      </c>
      <c r="AA1711" t="b">
        <v>1</v>
      </c>
      <c r="AB1711" t="b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1</v>
      </c>
      <c r="AK1711">
        <v>0</v>
      </c>
      <c r="AN1711">
        <v>1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 t="b">
        <v>1</v>
      </c>
      <c r="BB1711" t="b">
        <v>0</v>
      </c>
      <c r="BE1711" t="s">
        <v>5216</v>
      </c>
      <c r="BF1711">
        <v>0</v>
      </c>
    </row>
    <row r="1712" spans="1:58" x14ac:dyDescent="0.25">
      <c r="A1712">
        <v>1711</v>
      </c>
      <c r="B1712" t="s">
        <v>5217</v>
      </c>
      <c r="D1712" t="s">
        <v>56</v>
      </c>
      <c r="E1712">
        <v>2</v>
      </c>
      <c r="F1712">
        <v>1</v>
      </c>
      <c r="G1712" t="s">
        <v>11816</v>
      </c>
      <c r="J1712" t="s">
        <v>5218</v>
      </c>
      <c r="K1712" t="s">
        <v>59</v>
      </c>
      <c r="M1712">
        <v>1</v>
      </c>
      <c r="N1712">
        <v>0</v>
      </c>
      <c r="O1712">
        <v>0</v>
      </c>
      <c r="P1712">
        <v>0</v>
      </c>
      <c r="R1712">
        <v>0</v>
      </c>
      <c r="S1712">
        <v>0</v>
      </c>
      <c r="T1712">
        <v>0</v>
      </c>
      <c r="U1712">
        <v>0</v>
      </c>
      <c r="V1712" t="s">
        <v>59</v>
      </c>
      <c r="W1712">
        <v>0</v>
      </c>
      <c r="X1712" t="b">
        <v>1</v>
      </c>
      <c r="Y1712">
        <v>0</v>
      </c>
      <c r="Z1712">
        <v>0</v>
      </c>
      <c r="AA1712" t="b">
        <v>1</v>
      </c>
      <c r="AB1712" t="b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</v>
      </c>
      <c r="AK1712">
        <v>0</v>
      </c>
      <c r="AN1712">
        <v>1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 t="b">
        <v>1</v>
      </c>
      <c r="BB1712" t="b">
        <v>0</v>
      </c>
      <c r="BE1712" t="s">
        <v>5219</v>
      </c>
      <c r="BF1712">
        <v>0</v>
      </c>
    </row>
    <row r="1713" spans="1:58" x14ac:dyDescent="0.25">
      <c r="A1713">
        <v>1712</v>
      </c>
      <c r="B1713" t="s">
        <v>5220</v>
      </c>
      <c r="D1713" t="s">
        <v>56</v>
      </c>
      <c r="E1713">
        <v>2</v>
      </c>
      <c r="F1713">
        <v>1</v>
      </c>
      <c r="G1713" t="s">
        <v>11816</v>
      </c>
      <c r="J1713" t="s">
        <v>5221</v>
      </c>
      <c r="K1713" t="s">
        <v>59</v>
      </c>
      <c r="M1713">
        <v>1</v>
      </c>
      <c r="N1713">
        <v>0</v>
      </c>
      <c r="O1713">
        <v>0</v>
      </c>
      <c r="P1713">
        <v>0</v>
      </c>
      <c r="R1713">
        <v>0</v>
      </c>
      <c r="S1713">
        <v>0</v>
      </c>
      <c r="T1713">
        <v>0</v>
      </c>
      <c r="U1713">
        <v>0</v>
      </c>
      <c r="V1713" t="s">
        <v>59</v>
      </c>
      <c r="W1713">
        <v>0</v>
      </c>
      <c r="X1713" t="b">
        <v>1</v>
      </c>
      <c r="Y1713">
        <v>0</v>
      </c>
      <c r="Z1713">
        <v>0</v>
      </c>
      <c r="AA1713" t="b">
        <v>1</v>
      </c>
      <c r="AB1713" t="b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1</v>
      </c>
      <c r="AK1713">
        <v>0</v>
      </c>
      <c r="AN1713">
        <v>1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 t="b">
        <v>1</v>
      </c>
      <c r="BB1713" t="b">
        <v>0</v>
      </c>
      <c r="BE1713" t="s">
        <v>5222</v>
      </c>
      <c r="BF1713">
        <v>0</v>
      </c>
    </row>
    <row r="1714" spans="1:58" x14ac:dyDescent="0.25">
      <c r="A1714">
        <v>1713</v>
      </c>
      <c r="B1714" t="s">
        <v>5223</v>
      </c>
      <c r="D1714" t="s">
        <v>56</v>
      </c>
      <c r="E1714">
        <v>2</v>
      </c>
      <c r="F1714">
        <v>1</v>
      </c>
      <c r="G1714" t="s">
        <v>11825</v>
      </c>
      <c r="H1714" t="s">
        <v>11805</v>
      </c>
      <c r="J1714" t="s">
        <v>5224</v>
      </c>
      <c r="K1714" t="s">
        <v>59</v>
      </c>
      <c r="M1714">
        <v>1</v>
      </c>
      <c r="N1714">
        <v>0</v>
      </c>
      <c r="O1714">
        <v>0</v>
      </c>
      <c r="P1714">
        <v>0</v>
      </c>
      <c r="R1714">
        <v>0</v>
      </c>
      <c r="S1714">
        <v>0</v>
      </c>
      <c r="T1714">
        <v>0</v>
      </c>
      <c r="U1714">
        <v>0</v>
      </c>
      <c r="V1714" t="s">
        <v>59</v>
      </c>
      <c r="W1714">
        <v>0</v>
      </c>
      <c r="X1714" t="b">
        <v>1</v>
      </c>
      <c r="Y1714">
        <v>0</v>
      </c>
      <c r="Z1714">
        <v>0</v>
      </c>
      <c r="AA1714" t="b">
        <v>1</v>
      </c>
      <c r="AB1714" t="b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1</v>
      </c>
      <c r="AK1714">
        <v>0</v>
      </c>
      <c r="AN1714">
        <v>1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 t="b">
        <v>1</v>
      </c>
      <c r="BB1714" t="b">
        <v>0</v>
      </c>
      <c r="BE1714" t="s">
        <v>5225</v>
      </c>
      <c r="BF1714">
        <v>0</v>
      </c>
    </row>
    <row r="1715" spans="1:58" x14ac:dyDescent="0.25">
      <c r="A1715">
        <v>1714</v>
      </c>
      <c r="B1715" t="s">
        <v>5226</v>
      </c>
      <c r="D1715" t="s">
        <v>56</v>
      </c>
      <c r="E1715">
        <v>2</v>
      </c>
      <c r="F1715">
        <v>1</v>
      </c>
      <c r="G1715" t="s">
        <v>11591</v>
      </c>
      <c r="H1715" t="s">
        <v>11805</v>
      </c>
      <c r="J1715" t="s">
        <v>5227</v>
      </c>
      <c r="K1715" t="s">
        <v>59</v>
      </c>
      <c r="M1715">
        <v>1</v>
      </c>
      <c r="N1715">
        <v>0</v>
      </c>
      <c r="O1715">
        <v>0</v>
      </c>
      <c r="P1715">
        <v>0</v>
      </c>
      <c r="R1715">
        <v>0</v>
      </c>
      <c r="S1715">
        <v>0</v>
      </c>
      <c r="T1715">
        <v>0</v>
      </c>
      <c r="U1715">
        <v>0</v>
      </c>
      <c r="V1715" t="s">
        <v>59</v>
      </c>
      <c r="W1715">
        <v>0</v>
      </c>
      <c r="X1715" t="b">
        <v>1</v>
      </c>
      <c r="Y1715">
        <v>0</v>
      </c>
      <c r="Z1715">
        <v>0</v>
      </c>
      <c r="AA1715" t="b">
        <v>1</v>
      </c>
      <c r="AB1715" t="b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</v>
      </c>
      <c r="AK1715">
        <v>0</v>
      </c>
      <c r="AN1715">
        <v>1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 t="b">
        <v>1</v>
      </c>
      <c r="BB1715" t="b">
        <v>0</v>
      </c>
      <c r="BE1715" t="s">
        <v>5228</v>
      </c>
      <c r="BF1715">
        <v>0</v>
      </c>
    </row>
    <row r="1716" spans="1:58" x14ac:dyDescent="0.25">
      <c r="A1716">
        <v>1715</v>
      </c>
      <c r="B1716" t="s">
        <v>5229</v>
      </c>
      <c r="D1716" t="s">
        <v>56</v>
      </c>
      <c r="E1716">
        <v>2</v>
      </c>
      <c r="F1716">
        <v>1</v>
      </c>
      <c r="G1716" t="s">
        <v>11591</v>
      </c>
      <c r="H1716" t="s">
        <v>11805</v>
      </c>
      <c r="J1716" t="s">
        <v>5230</v>
      </c>
      <c r="K1716" t="s">
        <v>59</v>
      </c>
      <c r="M1716">
        <v>1</v>
      </c>
      <c r="N1716">
        <v>0</v>
      </c>
      <c r="O1716">
        <v>0</v>
      </c>
      <c r="P1716">
        <v>0</v>
      </c>
      <c r="R1716">
        <v>0</v>
      </c>
      <c r="S1716">
        <v>0</v>
      </c>
      <c r="T1716">
        <v>0</v>
      </c>
      <c r="U1716">
        <v>0</v>
      </c>
      <c r="V1716" t="s">
        <v>59</v>
      </c>
      <c r="W1716">
        <v>0</v>
      </c>
      <c r="X1716" t="b">
        <v>1</v>
      </c>
      <c r="Y1716">
        <v>0</v>
      </c>
      <c r="Z1716">
        <v>0</v>
      </c>
      <c r="AA1716" t="b">
        <v>1</v>
      </c>
      <c r="AB1716" t="b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1</v>
      </c>
      <c r="AK1716">
        <v>0</v>
      </c>
      <c r="AN1716">
        <v>1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 t="b">
        <v>1</v>
      </c>
      <c r="BB1716" t="b">
        <v>0</v>
      </c>
      <c r="BE1716" t="s">
        <v>5231</v>
      </c>
      <c r="BF1716">
        <v>0</v>
      </c>
    </row>
    <row r="1717" spans="1:58" x14ac:dyDescent="0.25">
      <c r="A1717">
        <v>1716</v>
      </c>
      <c r="B1717" t="s">
        <v>5232</v>
      </c>
      <c r="D1717" t="s">
        <v>56</v>
      </c>
      <c r="E1717">
        <v>2</v>
      </c>
      <c r="F1717">
        <v>1</v>
      </c>
      <c r="G1717" t="s">
        <v>11816</v>
      </c>
      <c r="J1717" t="s">
        <v>5233</v>
      </c>
      <c r="K1717" t="s">
        <v>59</v>
      </c>
      <c r="M1717">
        <v>1</v>
      </c>
      <c r="N1717">
        <v>0</v>
      </c>
      <c r="O1717">
        <v>0</v>
      </c>
      <c r="P1717">
        <v>0</v>
      </c>
      <c r="R1717">
        <v>0</v>
      </c>
      <c r="S1717">
        <v>0</v>
      </c>
      <c r="T1717">
        <v>0</v>
      </c>
      <c r="U1717">
        <v>0</v>
      </c>
      <c r="V1717" t="s">
        <v>59</v>
      </c>
      <c r="W1717">
        <v>0</v>
      </c>
      <c r="X1717" t="b">
        <v>1</v>
      </c>
      <c r="Y1717">
        <v>0</v>
      </c>
      <c r="Z1717">
        <v>0</v>
      </c>
      <c r="AA1717" t="b">
        <v>1</v>
      </c>
      <c r="AB1717" t="b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1</v>
      </c>
      <c r="AK1717">
        <v>0</v>
      </c>
      <c r="AN1717">
        <v>1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 t="b">
        <v>1</v>
      </c>
      <c r="BB1717" t="b">
        <v>0</v>
      </c>
      <c r="BE1717" t="s">
        <v>5234</v>
      </c>
      <c r="BF1717">
        <v>0</v>
      </c>
    </row>
    <row r="1718" spans="1:58" x14ac:dyDescent="0.25">
      <c r="A1718">
        <v>1717</v>
      </c>
      <c r="B1718" t="s">
        <v>5235</v>
      </c>
      <c r="D1718" t="s">
        <v>56</v>
      </c>
      <c r="E1718">
        <v>2</v>
      </c>
      <c r="F1718">
        <v>1</v>
      </c>
      <c r="G1718" t="s">
        <v>11816</v>
      </c>
      <c r="J1718" t="s">
        <v>5236</v>
      </c>
      <c r="K1718" t="s">
        <v>59</v>
      </c>
      <c r="M1718">
        <v>1</v>
      </c>
      <c r="N1718">
        <v>0</v>
      </c>
      <c r="O1718">
        <v>0</v>
      </c>
      <c r="P1718">
        <v>0</v>
      </c>
      <c r="R1718">
        <v>0</v>
      </c>
      <c r="S1718">
        <v>0</v>
      </c>
      <c r="T1718">
        <v>0</v>
      </c>
      <c r="U1718">
        <v>0</v>
      </c>
      <c r="V1718" t="s">
        <v>59</v>
      </c>
      <c r="W1718">
        <v>0</v>
      </c>
      <c r="X1718" t="b">
        <v>1</v>
      </c>
      <c r="Y1718">
        <v>0</v>
      </c>
      <c r="Z1718">
        <v>0</v>
      </c>
      <c r="AA1718" t="b">
        <v>1</v>
      </c>
      <c r="AB1718" t="b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</v>
      </c>
      <c r="AK1718">
        <v>0</v>
      </c>
      <c r="AN1718">
        <v>1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 t="b">
        <v>1</v>
      </c>
      <c r="BB1718" t="b">
        <v>0</v>
      </c>
      <c r="BE1718" t="s">
        <v>5237</v>
      </c>
      <c r="BF1718">
        <v>0</v>
      </c>
    </row>
    <row r="1719" spans="1:58" x14ac:dyDescent="0.25">
      <c r="A1719">
        <v>1718</v>
      </c>
      <c r="B1719" t="s">
        <v>5235</v>
      </c>
      <c r="D1719" t="s">
        <v>56</v>
      </c>
      <c r="E1719">
        <v>2</v>
      </c>
      <c r="F1719">
        <v>1</v>
      </c>
      <c r="G1719" t="s">
        <v>11816</v>
      </c>
      <c r="J1719" t="s">
        <v>5238</v>
      </c>
      <c r="K1719" t="s">
        <v>59</v>
      </c>
      <c r="M1719">
        <v>1</v>
      </c>
      <c r="N1719">
        <v>0</v>
      </c>
      <c r="O1719">
        <v>0</v>
      </c>
      <c r="P1719">
        <v>0</v>
      </c>
      <c r="R1719">
        <v>0</v>
      </c>
      <c r="S1719">
        <v>0</v>
      </c>
      <c r="T1719">
        <v>0</v>
      </c>
      <c r="U1719">
        <v>0</v>
      </c>
      <c r="V1719" t="s">
        <v>59</v>
      </c>
      <c r="W1719">
        <v>0</v>
      </c>
      <c r="X1719" t="b">
        <v>1</v>
      </c>
      <c r="Y1719">
        <v>0</v>
      </c>
      <c r="Z1719">
        <v>0</v>
      </c>
      <c r="AA1719" t="b">
        <v>1</v>
      </c>
      <c r="AB1719" t="b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1</v>
      </c>
      <c r="AK1719">
        <v>0</v>
      </c>
      <c r="AN1719">
        <v>1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 t="b">
        <v>1</v>
      </c>
      <c r="BB1719" t="b">
        <v>0</v>
      </c>
      <c r="BE1719" t="s">
        <v>5239</v>
      </c>
      <c r="BF1719">
        <v>0</v>
      </c>
    </row>
    <row r="1720" spans="1:58" x14ac:dyDescent="0.25">
      <c r="A1720">
        <v>1719</v>
      </c>
      <c r="B1720" t="s">
        <v>5240</v>
      </c>
      <c r="D1720" t="s">
        <v>56</v>
      </c>
      <c r="E1720">
        <v>2</v>
      </c>
      <c r="F1720">
        <v>1</v>
      </c>
      <c r="G1720" t="s">
        <v>11816</v>
      </c>
      <c r="J1720" t="s">
        <v>5241</v>
      </c>
      <c r="K1720" t="s">
        <v>59</v>
      </c>
      <c r="M1720">
        <v>1</v>
      </c>
      <c r="N1720">
        <v>0</v>
      </c>
      <c r="O1720">
        <v>0</v>
      </c>
      <c r="P1720">
        <v>0</v>
      </c>
      <c r="R1720">
        <v>0</v>
      </c>
      <c r="S1720">
        <v>0</v>
      </c>
      <c r="T1720">
        <v>0</v>
      </c>
      <c r="U1720">
        <v>0</v>
      </c>
      <c r="V1720" t="s">
        <v>59</v>
      </c>
      <c r="W1720">
        <v>0</v>
      </c>
      <c r="X1720" t="b">
        <v>1</v>
      </c>
      <c r="Y1720">
        <v>0</v>
      </c>
      <c r="Z1720">
        <v>0</v>
      </c>
      <c r="AA1720" t="b">
        <v>1</v>
      </c>
      <c r="AB1720" t="b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1</v>
      </c>
      <c r="AK1720">
        <v>0</v>
      </c>
      <c r="AN1720">
        <v>1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 t="b">
        <v>1</v>
      </c>
      <c r="BB1720" t="b">
        <v>0</v>
      </c>
      <c r="BE1720" t="s">
        <v>5242</v>
      </c>
      <c r="BF1720">
        <v>0</v>
      </c>
    </row>
    <row r="1721" spans="1:58" x14ac:dyDescent="0.25">
      <c r="A1721">
        <v>1720</v>
      </c>
      <c r="B1721" t="s">
        <v>5243</v>
      </c>
      <c r="D1721" t="s">
        <v>56</v>
      </c>
      <c r="E1721">
        <v>2</v>
      </c>
      <c r="F1721">
        <v>1</v>
      </c>
      <c r="G1721" t="s">
        <v>11816</v>
      </c>
      <c r="J1721" t="s">
        <v>5244</v>
      </c>
      <c r="K1721" t="s">
        <v>59</v>
      </c>
      <c r="M1721">
        <v>1</v>
      </c>
      <c r="N1721">
        <v>0</v>
      </c>
      <c r="O1721">
        <v>0</v>
      </c>
      <c r="P1721">
        <v>0</v>
      </c>
      <c r="R1721">
        <v>0</v>
      </c>
      <c r="S1721">
        <v>0</v>
      </c>
      <c r="T1721">
        <v>0</v>
      </c>
      <c r="U1721">
        <v>0</v>
      </c>
      <c r="V1721" t="s">
        <v>59</v>
      </c>
      <c r="W1721">
        <v>0</v>
      </c>
      <c r="X1721" t="b">
        <v>1</v>
      </c>
      <c r="Y1721">
        <v>0</v>
      </c>
      <c r="Z1721">
        <v>0</v>
      </c>
      <c r="AA1721" t="b">
        <v>1</v>
      </c>
      <c r="AB1721" t="b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1</v>
      </c>
      <c r="AK1721">
        <v>0</v>
      </c>
      <c r="AN1721">
        <v>1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 t="b">
        <v>1</v>
      </c>
      <c r="BB1721" t="b">
        <v>0</v>
      </c>
      <c r="BE1721" t="s">
        <v>5245</v>
      </c>
      <c r="BF1721">
        <v>0</v>
      </c>
    </row>
    <row r="1722" spans="1:58" x14ac:dyDescent="0.25">
      <c r="A1722">
        <v>1721</v>
      </c>
      <c r="B1722" t="s">
        <v>5246</v>
      </c>
      <c r="D1722" t="s">
        <v>56</v>
      </c>
      <c r="E1722">
        <v>2</v>
      </c>
      <c r="F1722">
        <v>1</v>
      </c>
      <c r="G1722" t="s">
        <v>11816</v>
      </c>
      <c r="J1722" t="s">
        <v>5247</v>
      </c>
      <c r="K1722" t="s">
        <v>59</v>
      </c>
      <c r="M1722">
        <v>1</v>
      </c>
      <c r="N1722">
        <v>0</v>
      </c>
      <c r="O1722">
        <v>0</v>
      </c>
      <c r="P1722">
        <v>0</v>
      </c>
      <c r="R1722">
        <v>0</v>
      </c>
      <c r="S1722">
        <v>0</v>
      </c>
      <c r="T1722">
        <v>0</v>
      </c>
      <c r="U1722">
        <v>0</v>
      </c>
      <c r="V1722" t="s">
        <v>59</v>
      </c>
      <c r="W1722">
        <v>0</v>
      </c>
      <c r="X1722" t="b">
        <v>1</v>
      </c>
      <c r="Y1722">
        <v>0</v>
      </c>
      <c r="Z1722">
        <v>0</v>
      </c>
      <c r="AA1722" t="b">
        <v>1</v>
      </c>
      <c r="AB1722" t="b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1</v>
      </c>
      <c r="AK1722">
        <v>0</v>
      </c>
      <c r="AN1722">
        <v>1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 t="b">
        <v>1</v>
      </c>
      <c r="BB1722" t="b">
        <v>0</v>
      </c>
      <c r="BE1722" t="s">
        <v>5248</v>
      </c>
      <c r="BF1722">
        <v>0</v>
      </c>
    </row>
    <row r="1723" spans="1:58" x14ac:dyDescent="0.25">
      <c r="A1723">
        <v>1722</v>
      </c>
      <c r="B1723" t="s">
        <v>5249</v>
      </c>
      <c r="D1723" t="s">
        <v>56</v>
      </c>
      <c r="E1723">
        <v>2</v>
      </c>
      <c r="F1723">
        <v>1</v>
      </c>
      <c r="G1723" t="s">
        <v>11816</v>
      </c>
      <c r="J1723" t="s">
        <v>5250</v>
      </c>
      <c r="K1723" t="s">
        <v>1031</v>
      </c>
      <c r="M1723">
        <v>1</v>
      </c>
      <c r="N1723">
        <v>0</v>
      </c>
      <c r="O1723">
        <v>0</v>
      </c>
      <c r="P1723">
        <v>0</v>
      </c>
      <c r="R1723">
        <v>0</v>
      </c>
      <c r="S1723">
        <v>0</v>
      </c>
      <c r="T1723">
        <v>0</v>
      </c>
      <c r="U1723">
        <v>0</v>
      </c>
      <c r="V1723" t="s">
        <v>59</v>
      </c>
      <c r="W1723">
        <v>0</v>
      </c>
      <c r="X1723" t="b">
        <v>1</v>
      </c>
      <c r="Y1723">
        <v>0</v>
      </c>
      <c r="Z1723">
        <v>0</v>
      </c>
      <c r="AA1723" t="b">
        <v>1</v>
      </c>
      <c r="AB1723" t="b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1</v>
      </c>
      <c r="AK1723">
        <v>0</v>
      </c>
      <c r="AN1723">
        <v>1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 t="b">
        <v>1</v>
      </c>
      <c r="BB1723" t="b">
        <v>0</v>
      </c>
      <c r="BE1723" t="s">
        <v>5251</v>
      </c>
      <c r="BF1723">
        <v>0</v>
      </c>
    </row>
    <row r="1724" spans="1:58" x14ac:dyDescent="0.25">
      <c r="A1724">
        <v>1723</v>
      </c>
      <c r="B1724" t="s">
        <v>5252</v>
      </c>
      <c r="D1724" t="s">
        <v>56</v>
      </c>
      <c r="E1724">
        <v>2</v>
      </c>
      <c r="F1724">
        <v>1</v>
      </c>
      <c r="G1724" t="s">
        <v>11816</v>
      </c>
      <c r="J1724" t="s">
        <v>5253</v>
      </c>
      <c r="K1724" t="s">
        <v>59</v>
      </c>
      <c r="M1724">
        <v>1</v>
      </c>
      <c r="N1724">
        <v>0</v>
      </c>
      <c r="O1724">
        <v>0</v>
      </c>
      <c r="P1724">
        <v>0</v>
      </c>
      <c r="R1724">
        <v>0</v>
      </c>
      <c r="S1724">
        <v>0</v>
      </c>
      <c r="T1724">
        <v>0</v>
      </c>
      <c r="U1724">
        <v>0</v>
      </c>
      <c r="V1724" t="s">
        <v>59</v>
      </c>
      <c r="W1724">
        <v>0</v>
      </c>
      <c r="X1724" t="b">
        <v>1</v>
      </c>
      <c r="Y1724">
        <v>0</v>
      </c>
      <c r="Z1724">
        <v>0</v>
      </c>
      <c r="AA1724" t="b">
        <v>1</v>
      </c>
      <c r="AB1724" t="b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1</v>
      </c>
      <c r="AK1724">
        <v>0</v>
      </c>
      <c r="AN1724">
        <v>1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 t="b">
        <v>1</v>
      </c>
      <c r="BB1724" t="b">
        <v>0</v>
      </c>
      <c r="BE1724" t="s">
        <v>5254</v>
      </c>
      <c r="BF1724">
        <v>0</v>
      </c>
    </row>
    <row r="1725" spans="1:58" x14ac:dyDescent="0.25">
      <c r="A1725">
        <v>1724</v>
      </c>
      <c r="B1725" t="s">
        <v>5255</v>
      </c>
      <c r="D1725" t="s">
        <v>56</v>
      </c>
      <c r="E1725">
        <v>2</v>
      </c>
      <c r="F1725">
        <v>1</v>
      </c>
      <c r="G1725" t="s">
        <v>11816</v>
      </c>
      <c r="J1725" t="s">
        <v>5256</v>
      </c>
      <c r="K1725" t="s">
        <v>59</v>
      </c>
      <c r="M1725">
        <v>1</v>
      </c>
      <c r="N1725">
        <v>0</v>
      </c>
      <c r="O1725">
        <v>0</v>
      </c>
      <c r="P1725">
        <v>0</v>
      </c>
      <c r="R1725">
        <v>0</v>
      </c>
      <c r="S1725">
        <v>0</v>
      </c>
      <c r="T1725">
        <v>0</v>
      </c>
      <c r="U1725">
        <v>0</v>
      </c>
      <c r="V1725" t="s">
        <v>59</v>
      </c>
      <c r="W1725">
        <v>0</v>
      </c>
      <c r="X1725" t="b">
        <v>1</v>
      </c>
      <c r="Y1725">
        <v>0</v>
      </c>
      <c r="Z1725">
        <v>0</v>
      </c>
      <c r="AA1725" t="b">
        <v>1</v>
      </c>
      <c r="AB1725" t="b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1</v>
      </c>
      <c r="AK1725">
        <v>0</v>
      </c>
      <c r="AN1725">
        <v>1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 t="b">
        <v>1</v>
      </c>
      <c r="BB1725" t="b">
        <v>0</v>
      </c>
      <c r="BE1725" t="s">
        <v>5257</v>
      </c>
      <c r="BF1725">
        <v>0</v>
      </c>
    </row>
    <row r="1726" spans="1:58" x14ac:dyDescent="0.25">
      <c r="A1726">
        <v>1725</v>
      </c>
      <c r="B1726" t="s">
        <v>5258</v>
      </c>
      <c r="D1726" t="s">
        <v>56</v>
      </c>
      <c r="E1726">
        <v>2</v>
      </c>
      <c r="F1726">
        <v>1</v>
      </c>
      <c r="G1726" t="s">
        <v>11816</v>
      </c>
      <c r="J1726" t="s">
        <v>5259</v>
      </c>
      <c r="K1726" t="s">
        <v>59</v>
      </c>
      <c r="M1726">
        <v>1</v>
      </c>
      <c r="N1726">
        <v>0</v>
      </c>
      <c r="O1726">
        <v>0</v>
      </c>
      <c r="P1726">
        <v>0</v>
      </c>
      <c r="R1726">
        <v>0</v>
      </c>
      <c r="S1726">
        <v>0</v>
      </c>
      <c r="T1726">
        <v>0</v>
      </c>
      <c r="U1726">
        <v>0</v>
      </c>
      <c r="V1726" t="s">
        <v>59</v>
      </c>
      <c r="W1726">
        <v>0</v>
      </c>
      <c r="X1726" t="b">
        <v>1</v>
      </c>
      <c r="Y1726">
        <v>0</v>
      </c>
      <c r="Z1726">
        <v>0</v>
      </c>
      <c r="AA1726" t="b">
        <v>1</v>
      </c>
      <c r="AB1726" t="b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</v>
      </c>
      <c r="AK1726">
        <v>0</v>
      </c>
      <c r="AN1726">
        <v>1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 t="b">
        <v>1</v>
      </c>
      <c r="BB1726" t="b">
        <v>0</v>
      </c>
      <c r="BE1726" t="s">
        <v>5260</v>
      </c>
      <c r="BF1726">
        <v>0</v>
      </c>
    </row>
    <row r="1727" spans="1:58" x14ac:dyDescent="0.25">
      <c r="A1727">
        <v>1726</v>
      </c>
      <c r="B1727" t="s">
        <v>5261</v>
      </c>
      <c r="D1727" t="s">
        <v>56</v>
      </c>
      <c r="E1727">
        <v>2</v>
      </c>
      <c r="F1727">
        <v>1</v>
      </c>
      <c r="G1727" t="s">
        <v>11816</v>
      </c>
      <c r="J1727" t="s">
        <v>5262</v>
      </c>
      <c r="K1727" t="s">
        <v>59</v>
      </c>
      <c r="M1727">
        <v>1</v>
      </c>
      <c r="N1727">
        <v>0</v>
      </c>
      <c r="O1727">
        <v>0</v>
      </c>
      <c r="P1727">
        <v>0</v>
      </c>
      <c r="R1727">
        <v>0</v>
      </c>
      <c r="S1727">
        <v>0</v>
      </c>
      <c r="T1727">
        <v>0</v>
      </c>
      <c r="U1727">
        <v>0</v>
      </c>
      <c r="V1727" t="s">
        <v>59</v>
      </c>
      <c r="W1727">
        <v>0</v>
      </c>
      <c r="X1727" t="b">
        <v>1</v>
      </c>
      <c r="Y1727">
        <v>0</v>
      </c>
      <c r="Z1727">
        <v>0</v>
      </c>
      <c r="AA1727" t="b">
        <v>1</v>
      </c>
      <c r="AB1727" t="b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1</v>
      </c>
      <c r="AK1727">
        <v>0</v>
      </c>
      <c r="AN1727">
        <v>1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 t="b">
        <v>1</v>
      </c>
      <c r="BB1727" t="b">
        <v>0</v>
      </c>
      <c r="BE1727" t="s">
        <v>5263</v>
      </c>
      <c r="BF1727">
        <v>0</v>
      </c>
    </row>
    <row r="1728" spans="1:58" x14ac:dyDescent="0.25">
      <c r="A1728">
        <v>1727</v>
      </c>
      <c r="B1728" t="s">
        <v>5264</v>
      </c>
      <c r="D1728" t="s">
        <v>56</v>
      </c>
      <c r="E1728">
        <v>2</v>
      </c>
      <c r="F1728">
        <v>1</v>
      </c>
      <c r="G1728" t="s">
        <v>11816</v>
      </c>
      <c r="J1728" t="s">
        <v>5265</v>
      </c>
      <c r="K1728" t="s">
        <v>59</v>
      </c>
      <c r="M1728">
        <v>1</v>
      </c>
      <c r="N1728">
        <v>0</v>
      </c>
      <c r="O1728">
        <v>0</v>
      </c>
      <c r="P1728">
        <v>0</v>
      </c>
      <c r="R1728">
        <v>0</v>
      </c>
      <c r="S1728">
        <v>0</v>
      </c>
      <c r="T1728">
        <v>0</v>
      </c>
      <c r="U1728">
        <v>0</v>
      </c>
      <c r="V1728" t="s">
        <v>59</v>
      </c>
      <c r="W1728">
        <v>0</v>
      </c>
      <c r="X1728" t="b">
        <v>1</v>
      </c>
      <c r="Y1728">
        <v>0</v>
      </c>
      <c r="Z1728">
        <v>0</v>
      </c>
      <c r="AA1728" t="b">
        <v>1</v>
      </c>
      <c r="AB1728" t="b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1</v>
      </c>
      <c r="AK1728">
        <v>0</v>
      </c>
      <c r="AN1728">
        <v>1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 t="b">
        <v>1</v>
      </c>
      <c r="BB1728" t="b">
        <v>0</v>
      </c>
      <c r="BE1728" t="s">
        <v>5266</v>
      </c>
      <c r="BF1728">
        <v>0</v>
      </c>
    </row>
    <row r="1729" spans="1:58" x14ac:dyDescent="0.25">
      <c r="A1729">
        <v>1728</v>
      </c>
      <c r="B1729" t="s">
        <v>5267</v>
      </c>
      <c r="D1729" t="s">
        <v>56</v>
      </c>
      <c r="E1729">
        <v>2</v>
      </c>
      <c r="F1729">
        <v>1</v>
      </c>
      <c r="G1729" t="s">
        <v>11816</v>
      </c>
      <c r="J1729" t="s">
        <v>5268</v>
      </c>
      <c r="K1729" t="s">
        <v>59</v>
      </c>
      <c r="M1729">
        <v>1</v>
      </c>
      <c r="N1729">
        <v>0</v>
      </c>
      <c r="O1729">
        <v>0</v>
      </c>
      <c r="P1729">
        <v>0</v>
      </c>
      <c r="R1729">
        <v>0</v>
      </c>
      <c r="S1729">
        <v>0</v>
      </c>
      <c r="T1729">
        <v>0</v>
      </c>
      <c r="U1729">
        <v>0</v>
      </c>
      <c r="V1729" t="s">
        <v>59</v>
      </c>
      <c r="W1729">
        <v>0</v>
      </c>
      <c r="X1729" t="b">
        <v>1</v>
      </c>
      <c r="Y1729">
        <v>0</v>
      </c>
      <c r="Z1729">
        <v>0</v>
      </c>
      <c r="AA1729" t="b">
        <v>1</v>
      </c>
      <c r="AB1729" t="b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1</v>
      </c>
      <c r="AK1729">
        <v>0</v>
      </c>
      <c r="AN1729">
        <v>1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 t="b">
        <v>1</v>
      </c>
      <c r="BB1729" t="b">
        <v>0</v>
      </c>
      <c r="BE1729" t="s">
        <v>5269</v>
      </c>
      <c r="BF1729">
        <v>0</v>
      </c>
    </row>
    <row r="1730" spans="1:58" x14ac:dyDescent="0.25">
      <c r="A1730">
        <v>1729</v>
      </c>
      <c r="B1730" t="s">
        <v>5270</v>
      </c>
      <c r="D1730" t="s">
        <v>56</v>
      </c>
      <c r="E1730">
        <v>2</v>
      </c>
      <c r="F1730">
        <v>1</v>
      </c>
      <c r="G1730" t="s">
        <v>11816</v>
      </c>
      <c r="J1730" t="s">
        <v>5271</v>
      </c>
      <c r="K1730" t="s">
        <v>59</v>
      </c>
      <c r="M1730">
        <v>1</v>
      </c>
      <c r="N1730">
        <v>0</v>
      </c>
      <c r="O1730">
        <v>0</v>
      </c>
      <c r="P1730">
        <v>0</v>
      </c>
      <c r="R1730">
        <v>0</v>
      </c>
      <c r="S1730">
        <v>0</v>
      </c>
      <c r="T1730">
        <v>0</v>
      </c>
      <c r="U1730">
        <v>0</v>
      </c>
      <c r="V1730" t="s">
        <v>59</v>
      </c>
      <c r="W1730">
        <v>0</v>
      </c>
      <c r="X1730" t="b">
        <v>1</v>
      </c>
      <c r="Y1730">
        <v>0</v>
      </c>
      <c r="Z1730">
        <v>0</v>
      </c>
      <c r="AA1730" t="b">
        <v>1</v>
      </c>
      <c r="AB1730" t="b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</v>
      </c>
      <c r="AK1730">
        <v>0</v>
      </c>
      <c r="AN1730">
        <v>1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 t="b">
        <v>1</v>
      </c>
      <c r="BB1730" t="b">
        <v>0</v>
      </c>
      <c r="BE1730" t="s">
        <v>5272</v>
      </c>
      <c r="BF1730">
        <v>0</v>
      </c>
    </row>
    <row r="1731" spans="1:58" x14ac:dyDescent="0.25">
      <c r="A1731">
        <v>1730</v>
      </c>
      <c r="B1731" t="s">
        <v>5273</v>
      </c>
      <c r="D1731" t="s">
        <v>56</v>
      </c>
      <c r="E1731">
        <v>2</v>
      </c>
      <c r="F1731">
        <v>1</v>
      </c>
      <c r="G1731" t="s">
        <v>11816</v>
      </c>
      <c r="J1731" t="s">
        <v>5274</v>
      </c>
      <c r="K1731" t="s">
        <v>59</v>
      </c>
      <c r="M1731">
        <v>1</v>
      </c>
      <c r="N1731">
        <v>0</v>
      </c>
      <c r="O1731">
        <v>0</v>
      </c>
      <c r="P1731">
        <v>0</v>
      </c>
      <c r="R1731">
        <v>0</v>
      </c>
      <c r="S1731">
        <v>0</v>
      </c>
      <c r="T1731">
        <v>0</v>
      </c>
      <c r="U1731">
        <v>0</v>
      </c>
      <c r="V1731" t="s">
        <v>59</v>
      </c>
      <c r="W1731">
        <v>0</v>
      </c>
      <c r="X1731" t="b">
        <v>1</v>
      </c>
      <c r="Y1731">
        <v>0</v>
      </c>
      <c r="Z1731">
        <v>0</v>
      </c>
      <c r="AA1731" t="b">
        <v>1</v>
      </c>
      <c r="AB1731" t="b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1</v>
      </c>
      <c r="AK1731">
        <v>0</v>
      </c>
      <c r="AN1731">
        <v>1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 t="b">
        <v>1</v>
      </c>
      <c r="BB1731" t="b">
        <v>0</v>
      </c>
      <c r="BE1731" t="s">
        <v>5275</v>
      </c>
      <c r="BF1731">
        <v>0</v>
      </c>
    </row>
    <row r="1732" spans="1:58" x14ac:dyDescent="0.25">
      <c r="A1732">
        <v>1731</v>
      </c>
      <c r="B1732" t="s">
        <v>5276</v>
      </c>
      <c r="D1732" t="s">
        <v>56</v>
      </c>
      <c r="E1732">
        <v>2</v>
      </c>
      <c r="F1732">
        <v>1</v>
      </c>
      <c r="G1732" t="s">
        <v>11816</v>
      </c>
      <c r="J1732" t="s">
        <v>5277</v>
      </c>
      <c r="K1732" t="s">
        <v>59</v>
      </c>
      <c r="M1732">
        <v>1</v>
      </c>
      <c r="N1732">
        <v>0</v>
      </c>
      <c r="O1732">
        <v>0</v>
      </c>
      <c r="P1732">
        <v>0</v>
      </c>
      <c r="R1732">
        <v>0</v>
      </c>
      <c r="S1732">
        <v>0</v>
      </c>
      <c r="T1732">
        <v>0</v>
      </c>
      <c r="U1732">
        <v>0</v>
      </c>
      <c r="V1732" t="s">
        <v>59</v>
      </c>
      <c r="W1732">
        <v>0</v>
      </c>
      <c r="X1732" t="b">
        <v>1</v>
      </c>
      <c r="Y1732">
        <v>0</v>
      </c>
      <c r="Z1732">
        <v>0</v>
      </c>
      <c r="AA1732" t="b">
        <v>1</v>
      </c>
      <c r="AB1732" t="b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</v>
      </c>
      <c r="AK1732">
        <v>0</v>
      </c>
      <c r="AN1732">
        <v>1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 t="b">
        <v>1</v>
      </c>
      <c r="BB1732" t="b">
        <v>0</v>
      </c>
      <c r="BE1732" t="s">
        <v>5278</v>
      </c>
      <c r="BF1732">
        <v>0</v>
      </c>
    </row>
    <row r="1733" spans="1:58" x14ac:dyDescent="0.25">
      <c r="A1733">
        <v>1732</v>
      </c>
      <c r="B1733" t="s">
        <v>5279</v>
      </c>
      <c r="D1733" t="s">
        <v>56</v>
      </c>
      <c r="E1733">
        <v>2</v>
      </c>
      <c r="F1733">
        <v>1</v>
      </c>
      <c r="G1733" t="s">
        <v>11816</v>
      </c>
      <c r="J1733" t="s">
        <v>5280</v>
      </c>
      <c r="K1733" t="s">
        <v>59</v>
      </c>
      <c r="M1733">
        <v>1</v>
      </c>
      <c r="N1733">
        <v>0</v>
      </c>
      <c r="O1733">
        <v>0</v>
      </c>
      <c r="P1733">
        <v>0</v>
      </c>
      <c r="R1733">
        <v>0</v>
      </c>
      <c r="S1733">
        <v>0</v>
      </c>
      <c r="T1733">
        <v>0</v>
      </c>
      <c r="U1733">
        <v>0</v>
      </c>
      <c r="V1733" t="s">
        <v>59</v>
      </c>
      <c r="W1733">
        <v>0</v>
      </c>
      <c r="X1733" t="b">
        <v>1</v>
      </c>
      <c r="Y1733">
        <v>0</v>
      </c>
      <c r="Z1733">
        <v>0</v>
      </c>
      <c r="AA1733" t="b">
        <v>1</v>
      </c>
      <c r="AB1733" t="b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</v>
      </c>
      <c r="AK1733">
        <v>0</v>
      </c>
      <c r="AN1733">
        <v>1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 t="b">
        <v>1</v>
      </c>
      <c r="BB1733" t="b">
        <v>0</v>
      </c>
      <c r="BE1733" t="s">
        <v>5281</v>
      </c>
      <c r="BF1733">
        <v>0</v>
      </c>
    </row>
    <row r="1734" spans="1:58" x14ac:dyDescent="0.25">
      <c r="A1734">
        <v>1733</v>
      </c>
      <c r="B1734" t="s">
        <v>5282</v>
      </c>
      <c r="D1734" t="s">
        <v>56</v>
      </c>
      <c r="E1734">
        <v>2</v>
      </c>
      <c r="F1734">
        <v>1</v>
      </c>
      <c r="G1734" t="s">
        <v>11816</v>
      </c>
      <c r="J1734" t="s">
        <v>5283</v>
      </c>
      <c r="K1734" t="s">
        <v>59</v>
      </c>
      <c r="M1734">
        <v>1</v>
      </c>
      <c r="N1734">
        <v>0</v>
      </c>
      <c r="O1734">
        <v>0</v>
      </c>
      <c r="P1734">
        <v>0</v>
      </c>
      <c r="R1734">
        <v>0</v>
      </c>
      <c r="S1734">
        <v>0</v>
      </c>
      <c r="T1734">
        <v>0</v>
      </c>
      <c r="U1734">
        <v>0</v>
      </c>
      <c r="V1734" t="s">
        <v>59</v>
      </c>
      <c r="W1734">
        <v>0</v>
      </c>
      <c r="X1734" t="b">
        <v>1</v>
      </c>
      <c r="Y1734">
        <v>0</v>
      </c>
      <c r="Z1734">
        <v>0</v>
      </c>
      <c r="AA1734" t="b">
        <v>1</v>
      </c>
      <c r="AB1734" t="b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1</v>
      </c>
      <c r="AK1734">
        <v>0</v>
      </c>
      <c r="AN1734">
        <v>1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 t="b">
        <v>1</v>
      </c>
      <c r="BB1734" t="b">
        <v>0</v>
      </c>
      <c r="BE1734" t="s">
        <v>5284</v>
      </c>
      <c r="BF1734">
        <v>0</v>
      </c>
    </row>
    <row r="1735" spans="1:58" x14ac:dyDescent="0.25">
      <c r="A1735">
        <v>1734</v>
      </c>
      <c r="B1735" t="s">
        <v>5285</v>
      </c>
      <c r="D1735" t="s">
        <v>56</v>
      </c>
      <c r="E1735">
        <v>2</v>
      </c>
      <c r="F1735">
        <v>1</v>
      </c>
      <c r="G1735" t="s">
        <v>11816</v>
      </c>
      <c r="J1735" t="s">
        <v>5286</v>
      </c>
      <c r="K1735" t="s">
        <v>59</v>
      </c>
      <c r="M1735">
        <v>1</v>
      </c>
      <c r="N1735">
        <v>0</v>
      </c>
      <c r="O1735">
        <v>0</v>
      </c>
      <c r="P1735">
        <v>0</v>
      </c>
      <c r="R1735">
        <v>0</v>
      </c>
      <c r="S1735">
        <v>0</v>
      </c>
      <c r="T1735">
        <v>0</v>
      </c>
      <c r="U1735">
        <v>0</v>
      </c>
      <c r="V1735" t="s">
        <v>59</v>
      </c>
      <c r="W1735">
        <v>0</v>
      </c>
      <c r="X1735" t="b">
        <v>1</v>
      </c>
      <c r="Y1735">
        <v>0</v>
      </c>
      <c r="Z1735">
        <v>0</v>
      </c>
      <c r="AA1735" t="b">
        <v>1</v>
      </c>
      <c r="AB1735" t="b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1</v>
      </c>
      <c r="AK1735">
        <v>0</v>
      </c>
      <c r="AN1735">
        <v>1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 t="b">
        <v>1</v>
      </c>
      <c r="BB1735" t="b">
        <v>0</v>
      </c>
      <c r="BE1735" t="s">
        <v>5287</v>
      </c>
      <c r="BF1735">
        <v>0</v>
      </c>
    </row>
    <row r="1736" spans="1:58" x14ac:dyDescent="0.25">
      <c r="A1736">
        <v>1735</v>
      </c>
      <c r="B1736" t="s">
        <v>5288</v>
      </c>
      <c r="D1736" t="s">
        <v>56</v>
      </c>
      <c r="E1736">
        <v>2</v>
      </c>
      <c r="F1736">
        <v>1</v>
      </c>
      <c r="G1736" t="s">
        <v>11816</v>
      </c>
      <c r="J1736" t="s">
        <v>5289</v>
      </c>
      <c r="K1736" t="s">
        <v>59</v>
      </c>
      <c r="M1736">
        <v>1</v>
      </c>
      <c r="N1736">
        <v>0</v>
      </c>
      <c r="O1736">
        <v>0</v>
      </c>
      <c r="P1736">
        <v>0</v>
      </c>
      <c r="R1736">
        <v>0</v>
      </c>
      <c r="S1736">
        <v>0</v>
      </c>
      <c r="T1736">
        <v>0</v>
      </c>
      <c r="U1736">
        <v>0</v>
      </c>
      <c r="V1736" t="s">
        <v>59</v>
      </c>
      <c r="W1736">
        <v>0</v>
      </c>
      <c r="X1736" t="b">
        <v>1</v>
      </c>
      <c r="Y1736">
        <v>0</v>
      </c>
      <c r="Z1736">
        <v>0</v>
      </c>
      <c r="AA1736" t="b">
        <v>1</v>
      </c>
      <c r="AB1736" t="b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1</v>
      </c>
      <c r="AK1736">
        <v>0</v>
      </c>
      <c r="AN1736">
        <v>1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 t="b">
        <v>1</v>
      </c>
      <c r="BB1736" t="b">
        <v>0</v>
      </c>
      <c r="BE1736" t="s">
        <v>5290</v>
      </c>
      <c r="BF1736">
        <v>0</v>
      </c>
    </row>
    <row r="1737" spans="1:58" x14ac:dyDescent="0.25">
      <c r="A1737">
        <v>1736</v>
      </c>
      <c r="B1737" t="s">
        <v>5291</v>
      </c>
      <c r="D1737" t="s">
        <v>56</v>
      </c>
      <c r="E1737">
        <v>2</v>
      </c>
      <c r="F1737">
        <v>1</v>
      </c>
      <c r="G1737" t="s">
        <v>11816</v>
      </c>
      <c r="J1737" t="s">
        <v>5292</v>
      </c>
      <c r="K1737" t="s">
        <v>59</v>
      </c>
      <c r="M1737">
        <v>1</v>
      </c>
      <c r="N1737">
        <v>0</v>
      </c>
      <c r="O1737">
        <v>0</v>
      </c>
      <c r="P1737">
        <v>0</v>
      </c>
      <c r="R1737">
        <v>0</v>
      </c>
      <c r="S1737">
        <v>0</v>
      </c>
      <c r="T1737">
        <v>0</v>
      </c>
      <c r="U1737">
        <v>0</v>
      </c>
      <c r="V1737" t="s">
        <v>59</v>
      </c>
      <c r="W1737">
        <v>0</v>
      </c>
      <c r="X1737" t="b">
        <v>1</v>
      </c>
      <c r="Y1737">
        <v>0</v>
      </c>
      <c r="Z1737">
        <v>0</v>
      </c>
      <c r="AA1737" t="b">
        <v>1</v>
      </c>
      <c r="AB1737" t="b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1</v>
      </c>
      <c r="AK1737">
        <v>0</v>
      </c>
      <c r="AN1737">
        <v>1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 t="b">
        <v>1</v>
      </c>
      <c r="BB1737" t="b">
        <v>0</v>
      </c>
      <c r="BE1737" t="s">
        <v>5293</v>
      </c>
      <c r="BF1737">
        <v>0</v>
      </c>
    </row>
    <row r="1738" spans="1:58" x14ac:dyDescent="0.25">
      <c r="A1738">
        <v>1737</v>
      </c>
      <c r="B1738" t="s">
        <v>5294</v>
      </c>
      <c r="D1738" t="s">
        <v>56</v>
      </c>
      <c r="E1738">
        <v>2</v>
      </c>
      <c r="F1738">
        <v>1</v>
      </c>
      <c r="G1738" t="s">
        <v>11831</v>
      </c>
      <c r="H1738" t="s">
        <v>11833</v>
      </c>
      <c r="J1738" t="s">
        <v>5295</v>
      </c>
      <c r="K1738" t="s">
        <v>59</v>
      </c>
      <c r="M1738">
        <v>1</v>
      </c>
      <c r="N1738">
        <v>0</v>
      </c>
      <c r="O1738">
        <v>0</v>
      </c>
      <c r="P1738">
        <v>0</v>
      </c>
      <c r="R1738">
        <v>0</v>
      </c>
      <c r="S1738">
        <v>0</v>
      </c>
      <c r="T1738">
        <v>0</v>
      </c>
      <c r="U1738">
        <v>0</v>
      </c>
      <c r="V1738" t="s">
        <v>59</v>
      </c>
      <c r="W1738">
        <v>0</v>
      </c>
      <c r="X1738" t="b">
        <v>1</v>
      </c>
      <c r="Y1738">
        <v>0</v>
      </c>
      <c r="Z1738">
        <v>0</v>
      </c>
      <c r="AA1738" t="b">
        <v>1</v>
      </c>
      <c r="AB1738" t="b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</v>
      </c>
      <c r="AK1738">
        <v>0</v>
      </c>
      <c r="AN1738">
        <v>1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 t="b">
        <v>1</v>
      </c>
      <c r="BB1738" t="b">
        <v>0</v>
      </c>
      <c r="BE1738" t="s">
        <v>5296</v>
      </c>
      <c r="BF1738">
        <v>0</v>
      </c>
    </row>
    <row r="1739" spans="1:58" x14ac:dyDescent="0.25">
      <c r="A1739">
        <v>1738</v>
      </c>
      <c r="B1739" t="s">
        <v>5297</v>
      </c>
      <c r="D1739" t="s">
        <v>56</v>
      </c>
      <c r="E1739">
        <v>2</v>
      </c>
      <c r="F1739">
        <v>1</v>
      </c>
      <c r="G1739" t="s">
        <v>11816</v>
      </c>
      <c r="J1739" t="s">
        <v>5298</v>
      </c>
      <c r="K1739" t="s">
        <v>59</v>
      </c>
      <c r="M1739">
        <v>1</v>
      </c>
      <c r="N1739">
        <v>0</v>
      </c>
      <c r="O1739">
        <v>0</v>
      </c>
      <c r="P1739">
        <v>0</v>
      </c>
      <c r="R1739">
        <v>0</v>
      </c>
      <c r="S1739">
        <v>0</v>
      </c>
      <c r="T1739">
        <v>0</v>
      </c>
      <c r="U1739">
        <v>0</v>
      </c>
      <c r="V1739" t="s">
        <v>59</v>
      </c>
      <c r="W1739">
        <v>0</v>
      </c>
      <c r="X1739" t="b">
        <v>1</v>
      </c>
      <c r="Y1739">
        <v>0</v>
      </c>
      <c r="Z1739">
        <v>0</v>
      </c>
      <c r="AA1739" t="b">
        <v>1</v>
      </c>
      <c r="AB1739" t="b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1</v>
      </c>
      <c r="AK1739">
        <v>0</v>
      </c>
      <c r="AN1739">
        <v>1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 t="b">
        <v>1</v>
      </c>
      <c r="BB1739" t="b">
        <v>0</v>
      </c>
      <c r="BE1739" t="s">
        <v>5299</v>
      </c>
      <c r="BF1739">
        <v>0</v>
      </c>
    </row>
    <row r="1740" spans="1:58" x14ac:dyDescent="0.25">
      <c r="A1740">
        <v>1739</v>
      </c>
      <c r="B1740" t="s">
        <v>5175</v>
      </c>
      <c r="D1740" t="s">
        <v>56</v>
      </c>
      <c r="E1740">
        <v>2</v>
      </c>
      <c r="F1740">
        <v>1</v>
      </c>
      <c r="G1740" t="s">
        <v>11816</v>
      </c>
      <c r="J1740" t="s">
        <v>5300</v>
      </c>
      <c r="K1740" t="s">
        <v>59</v>
      </c>
      <c r="M1740">
        <v>1</v>
      </c>
      <c r="N1740">
        <v>0</v>
      </c>
      <c r="O1740">
        <v>0</v>
      </c>
      <c r="P1740">
        <v>0</v>
      </c>
      <c r="R1740">
        <v>0</v>
      </c>
      <c r="S1740">
        <v>0</v>
      </c>
      <c r="T1740">
        <v>0</v>
      </c>
      <c r="U1740">
        <v>0</v>
      </c>
      <c r="V1740" t="s">
        <v>59</v>
      </c>
      <c r="W1740">
        <v>0</v>
      </c>
      <c r="X1740" t="b">
        <v>1</v>
      </c>
      <c r="Y1740">
        <v>0</v>
      </c>
      <c r="Z1740">
        <v>0</v>
      </c>
      <c r="AA1740" t="b">
        <v>1</v>
      </c>
      <c r="AB1740" t="b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1</v>
      </c>
      <c r="AK1740">
        <v>0</v>
      </c>
      <c r="AN1740">
        <v>1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 t="b">
        <v>1</v>
      </c>
      <c r="BB1740" t="b">
        <v>0</v>
      </c>
      <c r="BE1740" t="s">
        <v>5301</v>
      </c>
      <c r="BF1740">
        <v>0</v>
      </c>
    </row>
    <row r="1741" spans="1:58" x14ac:dyDescent="0.25">
      <c r="A1741">
        <v>1740</v>
      </c>
      <c r="B1741" t="s">
        <v>5302</v>
      </c>
      <c r="D1741" t="s">
        <v>56</v>
      </c>
      <c r="E1741">
        <v>2</v>
      </c>
      <c r="F1741">
        <v>1</v>
      </c>
      <c r="G1741" t="s">
        <v>11816</v>
      </c>
      <c r="J1741" t="s">
        <v>5303</v>
      </c>
      <c r="K1741" t="s">
        <v>59</v>
      </c>
      <c r="M1741">
        <v>1</v>
      </c>
      <c r="N1741">
        <v>0</v>
      </c>
      <c r="O1741">
        <v>0</v>
      </c>
      <c r="P1741">
        <v>0</v>
      </c>
      <c r="R1741">
        <v>0</v>
      </c>
      <c r="S1741">
        <v>0</v>
      </c>
      <c r="T1741">
        <v>0</v>
      </c>
      <c r="U1741">
        <v>0</v>
      </c>
      <c r="V1741" t="s">
        <v>59</v>
      </c>
      <c r="W1741">
        <v>0</v>
      </c>
      <c r="X1741" t="b">
        <v>1</v>
      </c>
      <c r="Y1741">
        <v>0</v>
      </c>
      <c r="Z1741">
        <v>0</v>
      </c>
      <c r="AA1741" t="b">
        <v>1</v>
      </c>
      <c r="AB1741" t="b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1</v>
      </c>
      <c r="AK1741">
        <v>0</v>
      </c>
      <c r="AN1741">
        <v>1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 t="b">
        <v>1</v>
      </c>
      <c r="BB1741" t="b">
        <v>0</v>
      </c>
      <c r="BE1741" t="s">
        <v>5304</v>
      </c>
      <c r="BF1741">
        <v>0</v>
      </c>
    </row>
    <row r="1742" spans="1:58" x14ac:dyDescent="0.25">
      <c r="A1742">
        <v>1741</v>
      </c>
      <c r="B1742" t="s">
        <v>5305</v>
      </c>
      <c r="D1742" t="s">
        <v>56</v>
      </c>
      <c r="E1742">
        <v>2</v>
      </c>
      <c r="F1742">
        <v>1</v>
      </c>
      <c r="G1742" t="s">
        <v>11816</v>
      </c>
      <c r="J1742" t="s">
        <v>5306</v>
      </c>
      <c r="K1742" t="s">
        <v>59</v>
      </c>
      <c r="M1742">
        <v>1</v>
      </c>
      <c r="N1742">
        <v>0</v>
      </c>
      <c r="O1742">
        <v>0</v>
      </c>
      <c r="P1742">
        <v>0</v>
      </c>
      <c r="R1742">
        <v>0</v>
      </c>
      <c r="S1742">
        <v>0</v>
      </c>
      <c r="T1742">
        <v>0</v>
      </c>
      <c r="U1742">
        <v>0</v>
      </c>
      <c r="V1742" t="s">
        <v>59</v>
      </c>
      <c r="W1742">
        <v>0</v>
      </c>
      <c r="X1742" t="b">
        <v>1</v>
      </c>
      <c r="Y1742">
        <v>0</v>
      </c>
      <c r="Z1742">
        <v>0</v>
      </c>
      <c r="AA1742" t="b">
        <v>1</v>
      </c>
      <c r="AB1742" t="b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1</v>
      </c>
      <c r="AK1742">
        <v>0</v>
      </c>
      <c r="AN1742">
        <v>1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 t="b">
        <v>1</v>
      </c>
      <c r="BB1742" t="b">
        <v>0</v>
      </c>
      <c r="BE1742" t="s">
        <v>5307</v>
      </c>
      <c r="BF1742">
        <v>0</v>
      </c>
    </row>
    <row r="1743" spans="1:58" x14ac:dyDescent="0.25">
      <c r="A1743">
        <v>1742</v>
      </c>
      <c r="B1743" t="s">
        <v>5308</v>
      </c>
      <c r="D1743" t="s">
        <v>56</v>
      </c>
      <c r="E1743">
        <v>2</v>
      </c>
      <c r="F1743">
        <v>1</v>
      </c>
      <c r="G1743" t="s">
        <v>11816</v>
      </c>
      <c r="J1743" t="s">
        <v>5309</v>
      </c>
      <c r="K1743" t="s">
        <v>59</v>
      </c>
      <c r="M1743">
        <v>1</v>
      </c>
      <c r="N1743">
        <v>0</v>
      </c>
      <c r="O1743">
        <v>0</v>
      </c>
      <c r="P1743">
        <v>0</v>
      </c>
      <c r="R1743">
        <v>0</v>
      </c>
      <c r="S1743">
        <v>0</v>
      </c>
      <c r="T1743">
        <v>0</v>
      </c>
      <c r="U1743">
        <v>0</v>
      </c>
      <c r="V1743" t="s">
        <v>59</v>
      </c>
      <c r="W1743">
        <v>0</v>
      </c>
      <c r="X1743" t="b">
        <v>1</v>
      </c>
      <c r="Y1743">
        <v>0</v>
      </c>
      <c r="Z1743">
        <v>0</v>
      </c>
      <c r="AA1743" t="b">
        <v>1</v>
      </c>
      <c r="AB1743" t="b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1</v>
      </c>
      <c r="AK1743">
        <v>0</v>
      </c>
      <c r="AN1743">
        <v>1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 t="b">
        <v>1</v>
      </c>
      <c r="BB1743" t="b">
        <v>0</v>
      </c>
      <c r="BE1743" t="s">
        <v>5310</v>
      </c>
      <c r="BF1743">
        <v>0</v>
      </c>
    </row>
    <row r="1744" spans="1:58" x14ac:dyDescent="0.25">
      <c r="A1744">
        <v>1743</v>
      </c>
      <c r="B1744" t="s">
        <v>5311</v>
      </c>
      <c r="D1744" t="s">
        <v>56</v>
      </c>
      <c r="E1744">
        <v>2</v>
      </c>
      <c r="F1744">
        <v>1</v>
      </c>
      <c r="G1744" t="s">
        <v>11816</v>
      </c>
      <c r="J1744" t="s">
        <v>5312</v>
      </c>
      <c r="K1744" t="s">
        <v>59</v>
      </c>
      <c r="M1744">
        <v>1</v>
      </c>
      <c r="N1744">
        <v>0</v>
      </c>
      <c r="O1744">
        <v>0</v>
      </c>
      <c r="P1744">
        <v>0</v>
      </c>
      <c r="R1744">
        <v>0</v>
      </c>
      <c r="S1744">
        <v>0</v>
      </c>
      <c r="T1744">
        <v>0</v>
      </c>
      <c r="U1744">
        <v>0</v>
      </c>
      <c r="V1744" t="s">
        <v>59</v>
      </c>
      <c r="W1744">
        <v>0</v>
      </c>
      <c r="X1744" t="b">
        <v>1</v>
      </c>
      <c r="Y1744">
        <v>0</v>
      </c>
      <c r="Z1744">
        <v>0</v>
      </c>
      <c r="AA1744" t="b">
        <v>1</v>
      </c>
      <c r="AB1744" t="b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1</v>
      </c>
      <c r="AK1744">
        <v>0</v>
      </c>
      <c r="AN1744">
        <v>1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 t="b">
        <v>1</v>
      </c>
      <c r="BB1744" t="b">
        <v>0</v>
      </c>
      <c r="BE1744" t="s">
        <v>5313</v>
      </c>
      <c r="BF1744">
        <v>0</v>
      </c>
    </row>
    <row r="1745" spans="1:58" x14ac:dyDescent="0.25">
      <c r="A1745">
        <v>1744</v>
      </c>
      <c r="B1745" t="s">
        <v>5314</v>
      </c>
      <c r="D1745" t="s">
        <v>56</v>
      </c>
      <c r="E1745">
        <v>2</v>
      </c>
      <c r="F1745">
        <v>1</v>
      </c>
      <c r="G1745" t="s">
        <v>11816</v>
      </c>
      <c r="J1745" t="s">
        <v>5315</v>
      </c>
      <c r="K1745" t="s">
        <v>59</v>
      </c>
      <c r="M1745">
        <v>1</v>
      </c>
      <c r="N1745">
        <v>0</v>
      </c>
      <c r="O1745">
        <v>0</v>
      </c>
      <c r="P1745">
        <v>0</v>
      </c>
      <c r="R1745">
        <v>0</v>
      </c>
      <c r="S1745">
        <v>0</v>
      </c>
      <c r="T1745">
        <v>0</v>
      </c>
      <c r="U1745">
        <v>0</v>
      </c>
      <c r="V1745" t="s">
        <v>59</v>
      </c>
      <c r="W1745">
        <v>0</v>
      </c>
      <c r="X1745" t="b">
        <v>1</v>
      </c>
      <c r="Y1745">
        <v>0</v>
      </c>
      <c r="Z1745">
        <v>0</v>
      </c>
      <c r="AA1745" t="b">
        <v>1</v>
      </c>
      <c r="AB1745" t="b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1</v>
      </c>
      <c r="AK1745">
        <v>0</v>
      </c>
      <c r="AN1745">
        <v>1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 t="b">
        <v>1</v>
      </c>
      <c r="BB1745" t="b">
        <v>0</v>
      </c>
      <c r="BE1745" t="s">
        <v>5316</v>
      </c>
      <c r="BF1745">
        <v>0</v>
      </c>
    </row>
    <row r="1746" spans="1:58" x14ac:dyDescent="0.25">
      <c r="A1746">
        <v>1745</v>
      </c>
      <c r="B1746" t="s">
        <v>5317</v>
      </c>
      <c r="D1746" t="s">
        <v>56</v>
      </c>
      <c r="E1746">
        <v>2</v>
      </c>
      <c r="F1746">
        <v>1</v>
      </c>
      <c r="G1746" t="s">
        <v>11816</v>
      </c>
      <c r="J1746" t="s">
        <v>5318</v>
      </c>
      <c r="K1746" t="s">
        <v>59</v>
      </c>
      <c r="M1746">
        <v>1</v>
      </c>
      <c r="N1746">
        <v>0</v>
      </c>
      <c r="O1746">
        <v>0</v>
      </c>
      <c r="P1746">
        <v>0</v>
      </c>
      <c r="R1746">
        <v>0</v>
      </c>
      <c r="S1746">
        <v>0</v>
      </c>
      <c r="T1746">
        <v>0</v>
      </c>
      <c r="U1746">
        <v>0</v>
      </c>
      <c r="V1746" t="s">
        <v>59</v>
      </c>
      <c r="W1746">
        <v>0</v>
      </c>
      <c r="X1746" t="b">
        <v>1</v>
      </c>
      <c r="Y1746">
        <v>0</v>
      </c>
      <c r="Z1746">
        <v>0</v>
      </c>
      <c r="AA1746" t="b">
        <v>1</v>
      </c>
      <c r="AB1746" t="b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1</v>
      </c>
      <c r="AK1746">
        <v>0</v>
      </c>
      <c r="AN1746">
        <v>1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 t="b">
        <v>1</v>
      </c>
      <c r="BB1746" t="b">
        <v>0</v>
      </c>
      <c r="BE1746" t="s">
        <v>5319</v>
      </c>
      <c r="BF1746">
        <v>0</v>
      </c>
    </row>
    <row r="1747" spans="1:58" x14ac:dyDescent="0.25">
      <c r="A1747">
        <v>1746</v>
      </c>
      <c r="B1747" t="s">
        <v>5320</v>
      </c>
      <c r="D1747" t="s">
        <v>56</v>
      </c>
      <c r="E1747">
        <v>2</v>
      </c>
      <c r="F1747">
        <v>1</v>
      </c>
      <c r="G1747" t="s">
        <v>11816</v>
      </c>
      <c r="J1747" t="s">
        <v>5321</v>
      </c>
      <c r="K1747" t="s">
        <v>59</v>
      </c>
      <c r="M1747">
        <v>1</v>
      </c>
      <c r="N1747">
        <v>0</v>
      </c>
      <c r="O1747">
        <v>0</v>
      </c>
      <c r="P1747">
        <v>0</v>
      </c>
      <c r="R1747">
        <v>0</v>
      </c>
      <c r="S1747">
        <v>0</v>
      </c>
      <c r="T1747">
        <v>0</v>
      </c>
      <c r="U1747">
        <v>0</v>
      </c>
      <c r="V1747" t="s">
        <v>59</v>
      </c>
      <c r="W1747">
        <v>0</v>
      </c>
      <c r="X1747" t="b">
        <v>1</v>
      </c>
      <c r="Y1747">
        <v>0</v>
      </c>
      <c r="Z1747">
        <v>0</v>
      </c>
      <c r="AA1747" t="b">
        <v>1</v>
      </c>
      <c r="AB1747" t="b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1</v>
      </c>
      <c r="AK1747">
        <v>0</v>
      </c>
      <c r="AN1747">
        <v>1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 t="b">
        <v>1</v>
      </c>
      <c r="BB1747" t="b">
        <v>0</v>
      </c>
      <c r="BE1747" t="s">
        <v>5322</v>
      </c>
      <c r="BF1747">
        <v>0</v>
      </c>
    </row>
    <row r="1748" spans="1:58" x14ac:dyDescent="0.25">
      <c r="A1748">
        <v>1747</v>
      </c>
      <c r="B1748" t="s">
        <v>5323</v>
      </c>
      <c r="D1748" t="s">
        <v>56</v>
      </c>
      <c r="E1748">
        <v>2</v>
      </c>
      <c r="F1748">
        <v>1</v>
      </c>
      <c r="G1748" t="s">
        <v>11816</v>
      </c>
      <c r="J1748" t="s">
        <v>5324</v>
      </c>
      <c r="K1748" t="s">
        <v>59</v>
      </c>
      <c r="M1748">
        <v>1</v>
      </c>
      <c r="N1748">
        <v>0</v>
      </c>
      <c r="O1748">
        <v>0</v>
      </c>
      <c r="P1748">
        <v>0</v>
      </c>
      <c r="R1748">
        <v>0</v>
      </c>
      <c r="S1748">
        <v>0</v>
      </c>
      <c r="T1748">
        <v>0</v>
      </c>
      <c r="U1748">
        <v>0</v>
      </c>
      <c r="V1748" t="s">
        <v>59</v>
      </c>
      <c r="W1748">
        <v>0</v>
      </c>
      <c r="X1748" t="b">
        <v>1</v>
      </c>
      <c r="Y1748">
        <v>0</v>
      </c>
      <c r="Z1748">
        <v>0</v>
      </c>
      <c r="AA1748" t="b">
        <v>1</v>
      </c>
      <c r="AB1748" t="b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1</v>
      </c>
      <c r="AK1748">
        <v>0</v>
      </c>
      <c r="AN1748">
        <v>1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 t="b">
        <v>1</v>
      </c>
      <c r="BB1748" t="b">
        <v>0</v>
      </c>
      <c r="BE1748" t="s">
        <v>5325</v>
      </c>
      <c r="BF1748">
        <v>0</v>
      </c>
    </row>
    <row r="1749" spans="1:58" x14ac:dyDescent="0.25">
      <c r="A1749">
        <v>1748</v>
      </c>
      <c r="B1749" t="s">
        <v>5326</v>
      </c>
      <c r="D1749" t="s">
        <v>56</v>
      </c>
      <c r="E1749">
        <v>2</v>
      </c>
      <c r="F1749">
        <v>1</v>
      </c>
      <c r="G1749" t="s">
        <v>11816</v>
      </c>
      <c r="J1749" t="s">
        <v>5327</v>
      </c>
      <c r="K1749" t="s">
        <v>59</v>
      </c>
      <c r="M1749">
        <v>1</v>
      </c>
      <c r="N1749">
        <v>0</v>
      </c>
      <c r="O1749">
        <v>0</v>
      </c>
      <c r="P1749">
        <v>0</v>
      </c>
      <c r="R1749">
        <v>0</v>
      </c>
      <c r="S1749">
        <v>0</v>
      </c>
      <c r="T1749">
        <v>0</v>
      </c>
      <c r="U1749">
        <v>0</v>
      </c>
      <c r="V1749" t="s">
        <v>59</v>
      </c>
      <c r="W1749">
        <v>0</v>
      </c>
      <c r="X1749" t="b">
        <v>1</v>
      </c>
      <c r="Y1749">
        <v>0</v>
      </c>
      <c r="Z1749">
        <v>0</v>
      </c>
      <c r="AA1749" t="b">
        <v>1</v>
      </c>
      <c r="AB1749" t="b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1</v>
      </c>
      <c r="AK1749">
        <v>0</v>
      </c>
      <c r="AN1749">
        <v>1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 t="b">
        <v>1</v>
      </c>
      <c r="BB1749" t="b">
        <v>0</v>
      </c>
      <c r="BE1749" t="s">
        <v>5328</v>
      </c>
      <c r="BF1749">
        <v>0</v>
      </c>
    </row>
    <row r="1750" spans="1:58" x14ac:dyDescent="0.25">
      <c r="A1750">
        <v>1749</v>
      </c>
      <c r="B1750" t="s">
        <v>5329</v>
      </c>
      <c r="D1750" t="s">
        <v>56</v>
      </c>
      <c r="E1750">
        <v>2</v>
      </c>
      <c r="F1750">
        <v>1</v>
      </c>
      <c r="G1750" t="s">
        <v>11816</v>
      </c>
      <c r="J1750" t="s">
        <v>5330</v>
      </c>
      <c r="K1750" t="s">
        <v>59</v>
      </c>
      <c r="M1750">
        <v>1</v>
      </c>
      <c r="N1750">
        <v>0</v>
      </c>
      <c r="O1750">
        <v>0</v>
      </c>
      <c r="P1750">
        <v>0</v>
      </c>
      <c r="R1750">
        <v>0</v>
      </c>
      <c r="S1750">
        <v>0</v>
      </c>
      <c r="T1750">
        <v>0</v>
      </c>
      <c r="U1750">
        <v>0</v>
      </c>
      <c r="V1750" t="s">
        <v>59</v>
      </c>
      <c r="W1750">
        <v>0</v>
      </c>
      <c r="X1750" t="b">
        <v>1</v>
      </c>
      <c r="Y1750">
        <v>0</v>
      </c>
      <c r="Z1750">
        <v>0</v>
      </c>
      <c r="AA1750" t="b">
        <v>1</v>
      </c>
      <c r="AB1750" t="b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1</v>
      </c>
      <c r="AK1750">
        <v>0</v>
      </c>
      <c r="AN1750">
        <v>1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 t="b">
        <v>1</v>
      </c>
      <c r="BB1750" t="b">
        <v>0</v>
      </c>
      <c r="BE1750" t="s">
        <v>5331</v>
      </c>
      <c r="BF1750">
        <v>0</v>
      </c>
    </row>
    <row r="1751" spans="1:58" x14ac:dyDescent="0.25">
      <c r="A1751">
        <v>1750</v>
      </c>
      <c r="B1751" t="s">
        <v>5332</v>
      </c>
      <c r="D1751" t="s">
        <v>56</v>
      </c>
      <c r="E1751">
        <v>2</v>
      </c>
      <c r="F1751">
        <v>1</v>
      </c>
      <c r="G1751" t="s">
        <v>11816</v>
      </c>
      <c r="J1751" t="s">
        <v>5333</v>
      </c>
      <c r="K1751" t="s">
        <v>59</v>
      </c>
      <c r="M1751">
        <v>1</v>
      </c>
      <c r="N1751">
        <v>0</v>
      </c>
      <c r="O1751">
        <v>0</v>
      </c>
      <c r="P1751">
        <v>0</v>
      </c>
      <c r="R1751">
        <v>0</v>
      </c>
      <c r="S1751">
        <v>0</v>
      </c>
      <c r="T1751">
        <v>0</v>
      </c>
      <c r="U1751">
        <v>0</v>
      </c>
      <c r="V1751" t="s">
        <v>59</v>
      </c>
      <c r="W1751">
        <v>0</v>
      </c>
      <c r="X1751" t="b">
        <v>1</v>
      </c>
      <c r="Y1751">
        <v>0</v>
      </c>
      <c r="Z1751">
        <v>0</v>
      </c>
      <c r="AA1751" t="b">
        <v>1</v>
      </c>
      <c r="AB1751" t="b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1</v>
      </c>
      <c r="AK1751">
        <v>0</v>
      </c>
      <c r="AN1751">
        <v>1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 t="b">
        <v>1</v>
      </c>
      <c r="BB1751" t="b">
        <v>0</v>
      </c>
      <c r="BE1751" t="s">
        <v>5334</v>
      </c>
      <c r="BF1751">
        <v>0</v>
      </c>
    </row>
    <row r="1752" spans="1:58" x14ac:dyDescent="0.25">
      <c r="A1752">
        <v>1751</v>
      </c>
      <c r="B1752" t="s">
        <v>5335</v>
      </c>
      <c r="D1752" t="s">
        <v>56</v>
      </c>
      <c r="E1752">
        <v>2</v>
      </c>
      <c r="F1752">
        <v>1</v>
      </c>
      <c r="G1752" t="s">
        <v>11816</v>
      </c>
      <c r="J1752" t="s">
        <v>5336</v>
      </c>
      <c r="K1752" t="s">
        <v>59</v>
      </c>
      <c r="M1752">
        <v>1</v>
      </c>
      <c r="N1752">
        <v>0</v>
      </c>
      <c r="O1752">
        <v>0</v>
      </c>
      <c r="P1752">
        <v>0</v>
      </c>
      <c r="R1752">
        <v>0</v>
      </c>
      <c r="S1752">
        <v>0</v>
      </c>
      <c r="T1752">
        <v>0</v>
      </c>
      <c r="U1752">
        <v>0</v>
      </c>
      <c r="V1752" t="s">
        <v>59</v>
      </c>
      <c r="W1752">
        <v>0</v>
      </c>
      <c r="X1752" t="b">
        <v>1</v>
      </c>
      <c r="Y1752">
        <v>0</v>
      </c>
      <c r="Z1752">
        <v>0</v>
      </c>
      <c r="AA1752" t="b">
        <v>1</v>
      </c>
      <c r="AB1752" t="b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1</v>
      </c>
      <c r="AK1752">
        <v>0</v>
      </c>
      <c r="AN1752">
        <v>1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 t="b">
        <v>1</v>
      </c>
      <c r="BB1752" t="b">
        <v>0</v>
      </c>
      <c r="BE1752" t="s">
        <v>5337</v>
      </c>
      <c r="BF1752">
        <v>0</v>
      </c>
    </row>
    <row r="1753" spans="1:58" x14ac:dyDescent="0.25">
      <c r="A1753">
        <v>1752</v>
      </c>
      <c r="B1753" t="s">
        <v>5338</v>
      </c>
      <c r="D1753" t="s">
        <v>56</v>
      </c>
      <c r="E1753">
        <v>2</v>
      </c>
      <c r="F1753">
        <v>1</v>
      </c>
      <c r="G1753" t="s">
        <v>11816</v>
      </c>
      <c r="J1753" t="s">
        <v>5339</v>
      </c>
      <c r="K1753" t="s">
        <v>59</v>
      </c>
      <c r="M1753">
        <v>1</v>
      </c>
      <c r="N1753">
        <v>0</v>
      </c>
      <c r="O1753">
        <v>0</v>
      </c>
      <c r="P1753">
        <v>0</v>
      </c>
      <c r="R1753">
        <v>0</v>
      </c>
      <c r="S1753">
        <v>0</v>
      </c>
      <c r="T1753">
        <v>0</v>
      </c>
      <c r="U1753">
        <v>0</v>
      </c>
      <c r="V1753" t="s">
        <v>59</v>
      </c>
      <c r="W1753">
        <v>0</v>
      </c>
      <c r="X1753" t="b">
        <v>1</v>
      </c>
      <c r="Y1753">
        <v>0</v>
      </c>
      <c r="Z1753">
        <v>0</v>
      </c>
      <c r="AA1753" t="b">
        <v>1</v>
      </c>
      <c r="AB1753" t="b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1</v>
      </c>
      <c r="AK1753">
        <v>0</v>
      </c>
      <c r="AN1753">
        <v>1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 t="b">
        <v>1</v>
      </c>
      <c r="BB1753" t="b">
        <v>0</v>
      </c>
      <c r="BE1753" t="s">
        <v>5340</v>
      </c>
      <c r="BF1753">
        <v>0</v>
      </c>
    </row>
    <row r="1754" spans="1:58" x14ac:dyDescent="0.25">
      <c r="A1754">
        <v>1753</v>
      </c>
      <c r="B1754" t="s">
        <v>5341</v>
      </c>
      <c r="D1754" t="s">
        <v>56</v>
      </c>
      <c r="E1754">
        <v>2</v>
      </c>
      <c r="F1754">
        <v>1</v>
      </c>
      <c r="G1754" t="s">
        <v>11816</v>
      </c>
      <c r="J1754" t="s">
        <v>5342</v>
      </c>
      <c r="K1754" t="s">
        <v>59</v>
      </c>
      <c r="M1754">
        <v>1</v>
      </c>
      <c r="N1754">
        <v>0</v>
      </c>
      <c r="O1754">
        <v>0</v>
      </c>
      <c r="P1754">
        <v>0</v>
      </c>
      <c r="R1754">
        <v>0</v>
      </c>
      <c r="S1754">
        <v>0</v>
      </c>
      <c r="T1754">
        <v>0</v>
      </c>
      <c r="U1754">
        <v>0</v>
      </c>
      <c r="V1754" t="s">
        <v>59</v>
      </c>
      <c r="W1754">
        <v>0</v>
      </c>
      <c r="X1754" t="b">
        <v>1</v>
      </c>
      <c r="Y1754">
        <v>0</v>
      </c>
      <c r="Z1754">
        <v>0</v>
      </c>
      <c r="AA1754" t="b">
        <v>1</v>
      </c>
      <c r="AB1754" t="b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1</v>
      </c>
      <c r="AK1754">
        <v>0</v>
      </c>
      <c r="AN1754">
        <v>1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 t="b">
        <v>1</v>
      </c>
      <c r="BB1754" t="b">
        <v>0</v>
      </c>
      <c r="BE1754" t="s">
        <v>5343</v>
      </c>
      <c r="BF1754">
        <v>0</v>
      </c>
    </row>
    <row r="1755" spans="1:58" x14ac:dyDescent="0.25">
      <c r="A1755">
        <v>1754</v>
      </c>
      <c r="B1755" t="s">
        <v>5344</v>
      </c>
      <c r="D1755" t="s">
        <v>56</v>
      </c>
      <c r="E1755">
        <v>2</v>
      </c>
      <c r="F1755">
        <v>1</v>
      </c>
      <c r="G1755" t="s">
        <v>11816</v>
      </c>
      <c r="J1755" t="s">
        <v>5345</v>
      </c>
      <c r="K1755" t="s">
        <v>293</v>
      </c>
      <c r="M1755">
        <v>1</v>
      </c>
      <c r="N1755">
        <v>0</v>
      </c>
      <c r="O1755">
        <v>0</v>
      </c>
      <c r="P1755">
        <v>0</v>
      </c>
      <c r="R1755">
        <v>0</v>
      </c>
      <c r="S1755">
        <v>0</v>
      </c>
      <c r="T1755">
        <v>0</v>
      </c>
      <c r="U1755">
        <v>0</v>
      </c>
      <c r="V1755" t="s">
        <v>59</v>
      </c>
      <c r="W1755">
        <v>0</v>
      </c>
      <c r="X1755" t="b">
        <v>1</v>
      </c>
      <c r="Y1755">
        <v>0</v>
      </c>
      <c r="Z1755">
        <v>0</v>
      </c>
      <c r="AA1755" t="b">
        <v>1</v>
      </c>
      <c r="AB1755" t="b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1</v>
      </c>
      <c r="AK1755">
        <v>0</v>
      </c>
      <c r="AN1755">
        <v>1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 t="b">
        <v>1</v>
      </c>
      <c r="BB1755" t="b">
        <v>0</v>
      </c>
      <c r="BE1755" t="s">
        <v>5346</v>
      </c>
      <c r="BF1755">
        <v>0</v>
      </c>
    </row>
    <row r="1756" spans="1:58" x14ac:dyDescent="0.25">
      <c r="A1756">
        <v>1755</v>
      </c>
      <c r="B1756" t="s">
        <v>5347</v>
      </c>
      <c r="D1756" t="s">
        <v>56</v>
      </c>
      <c r="E1756">
        <v>2</v>
      </c>
      <c r="F1756">
        <v>5</v>
      </c>
      <c r="G1756" t="s">
        <v>11845</v>
      </c>
      <c r="J1756" t="s">
        <v>5348</v>
      </c>
      <c r="K1756" t="s">
        <v>59</v>
      </c>
      <c r="M1756">
        <v>1</v>
      </c>
      <c r="N1756">
        <v>0</v>
      </c>
      <c r="O1756">
        <v>0</v>
      </c>
      <c r="P1756">
        <v>0</v>
      </c>
      <c r="R1756">
        <v>0</v>
      </c>
      <c r="S1756">
        <v>0</v>
      </c>
      <c r="T1756">
        <v>0</v>
      </c>
      <c r="U1756">
        <v>0</v>
      </c>
      <c r="V1756" t="s">
        <v>59</v>
      </c>
      <c r="W1756">
        <v>0</v>
      </c>
      <c r="X1756" t="b">
        <v>1</v>
      </c>
      <c r="Y1756">
        <v>0</v>
      </c>
      <c r="Z1756">
        <v>0</v>
      </c>
      <c r="AA1756" t="b">
        <v>1</v>
      </c>
      <c r="AB1756" t="b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1</v>
      </c>
      <c r="AK1756">
        <v>0</v>
      </c>
      <c r="AN1756">
        <v>1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 t="b">
        <v>1</v>
      </c>
      <c r="BB1756" t="b">
        <v>0</v>
      </c>
      <c r="BE1756" t="s">
        <v>5349</v>
      </c>
      <c r="BF1756">
        <v>0</v>
      </c>
    </row>
    <row r="1757" spans="1:58" x14ac:dyDescent="0.25">
      <c r="A1757">
        <v>1756</v>
      </c>
      <c r="B1757" t="s">
        <v>5350</v>
      </c>
      <c r="D1757" t="s">
        <v>56</v>
      </c>
      <c r="E1757">
        <v>2</v>
      </c>
      <c r="F1757">
        <v>5</v>
      </c>
      <c r="G1757" t="s">
        <v>11845</v>
      </c>
      <c r="J1757" t="s">
        <v>5351</v>
      </c>
      <c r="K1757" t="s">
        <v>59</v>
      </c>
      <c r="M1757">
        <v>1</v>
      </c>
      <c r="N1757">
        <v>0</v>
      </c>
      <c r="O1757">
        <v>0</v>
      </c>
      <c r="P1757">
        <v>0</v>
      </c>
      <c r="R1757">
        <v>0</v>
      </c>
      <c r="S1757">
        <v>0</v>
      </c>
      <c r="T1757">
        <v>0</v>
      </c>
      <c r="U1757">
        <v>0</v>
      </c>
      <c r="V1757" t="s">
        <v>59</v>
      </c>
      <c r="W1757">
        <v>0</v>
      </c>
      <c r="X1757" t="b">
        <v>1</v>
      </c>
      <c r="Y1757">
        <v>0</v>
      </c>
      <c r="Z1757">
        <v>0</v>
      </c>
      <c r="AA1757" t="b">
        <v>1</v>
      </c>
      <c r="AB1757" t="b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1</v>
      </c>
      <c r="AK1757">
        <v>0</v>
      </c>
      <c r="AN1757">
        <v>1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 t="b">
        <v>1</v>
      </c>
      <c r="BB1757" t="b">
        <v>0</v>
      </c>
      <c r="BE1757" t="s">
        <v>5352</v>
      </c>
      <c r="BF1757">
        <v>0</v>
      </c>
    </row>
    <row r="1758" spans="1:58" x14ac:dyDescent="0.25">
      <c r="A1758">
        <v>1757</v>
      </c>
      <c r="B1758" t="s">
        <v>5353</v>
      </c>
      <c r="D1758" t="s">
        <v>56</v>
      </c>
      <c r="E1758">
        <v>2</v>
      </c>
      <c r="F1758">
        <v>5</v>
      </c>
      <c r="G1758" t="s">
        <v>11845</v>
      </c>
      <c r="J1758" t="s">
        <v>5354</v>
      </c>
      <c r="K1758" t="s">
        <v>58</v>
      </c>
      <c r="M1758">
        <v>1</v>
      </c>
      <c r="N1758">
        <v>0</v>
      </c>
      <c r="O1758">
        <v>0</v>
      </c>
      <c r="P1758">
        <v>0</v>
      </c>
      <c r="R1758">
        <v>0</v>
      </c>
      <c r="S1758">
        <v>0</v>
      </c>
      <c r="T1758">
        <v>0</v>
      </c>
      <c r="U1758">
        <v>0</v>
      </c>
      <c r="V1758" t="s">
        <v>59</v>
      </c>
      <c r="W1758">
        <v>0</v>
      </c>
      <c r="X1758" t="b">
        <v>1</v>
      </c>
      <c r="Y1758">
        <v>0</v>
      </c>
      <c r="Z1758">
        <v>0</v>
      </c>
      <c r="AA1758" t="b">
        <v>1</v>
      </c>
      <c r="AB1758" t="b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1</v>
      </c>
      <c r="AK1758">
        <v>0</v>
      </c>
      <c r="AN1758">
        <v>1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 t="b">
        <v>1</v>
      </c>
      <c r="BB1758" t="b">
        <v>0</v>
      </c>
      <c r="BE1758" t="s">
        <v>5355</v>
      </c>
      <c r="BF1758">
        <v>0</v>
      </c>
    </row>
    <row r="1759" spans="1:58" x14ac:dyDescent="0.25">
      <c r="A1759">
        <v>1758</v>
      </c>
      <c r="B1759" t="s">
        <v>5356</v>
      </c>
      <c r="D1759" t="s">
        <v>56</v>
      </c>
      <c r="E1759">
        <v>2</v>
      </c>
      <c r="F1759">
        <v>5</v>
      </c>
      <c r="G1759" t="s">
        <v>11845</v>
      </c>
      <c r="J1759" t="s">
        <v>5357</v>
      </c>
      <c r="K1759" t="s">
        <v>175</v>
      </c>
      <c r="M1759">
        <v>1</v>
      </c>
      <c r="N1759">
        <v>0</v>
      </c>
      <c r="O1759">
        <v>0</v>
      </c>
      <c r="P1759">
        <v>0</v>
      </c>
      <c r="R1759">
        <v>0</v>
      </c>
      <c r="S1759">
        <v>0</v>
      </c>
      <c r="T1759">
        <v>0</v>
      </c>
      <c r="U1759">
        <v>0</v>
      </c>
      <c r="V1759" t="s">
        <v>59</v>
      </c>
      <c r="W1759">
        <v>0</v>
      </c>
      <c r="X1759" t="b">
        <v>1</v>
      </c>
      <c r="Y1759">
        <v>0</v>
      </c>
      <c r="Z1759">
        <v>0</v>
      </c>
      <c r="AA1759" t="b">
        <v>1</v>
      </c>
      <c r="AB1759" t="b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1</v>
      </c>
      <c r="AK1759">
        <v>0</v>
      </c>
      <c r="AN1759">
        <v>1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 t="b">
        <v>1</v>
      </c>
      <c r="BB1759" t="b">
        <v>0</v>
      </c>
      <c r="BE1759" t="s">
        <v>5358</v>
      </c>
      <c r="BF1759">
        <v>0</v>
      </c>
    </row>
    <row r="1760" spans="1:58" x14ac:dyDescent="0.25">
      <c r="A1760">
        <v>1759</v>
      </c>
      <c r="B1760" t="s">
        <v>5359</v>
      </c>
      <c r="D1760" t="s">
        <v>56</v>
      </c>
      <c r="E1760">
        <v>2</v>
      </c>
      <c r="F1760">
        <v>5</v>
      </c>
      <c r="G1760" t="s">
        <v>11813</v>
      </c>
      <c r="J1760" t="s">
        <v>5360</v>
      </c>
      <c r="K1760" t="s">
        <v>59</v>
      </c>
      <c r="M1760">
        <v>1</v>
      </c>
      <c r="N1760">
        <v>0</v>
      </c>
      <c r="O1760">
        <v>0</v>
      </c>
      <c r="P1760">
        <v>0</v>
      </c>
      <c r="R1760">
        <v>0</v>
      </c>
      <c r="S1760">
        <v>0</v>
      </c>
      <c r="T1760">
        <v>0</v>
      </c>
      <c r="U1760">
        <v>0</v>
      </c>
      <c r="V1760" t="s">
        <v>59</v>
      </c>
      <c r="W1760">
        <v>0</v>
      </c>
      <c r="X1760" t="b">
        <v>1</v>
      </c>
      <c r="Y1760">
        <v>0</v>
      </c>
      <c r="Z1760">
        <v>0</v>
      </c>
      <c r="AA1760" t="b">
        <v>1</v>
      </c>
      <c r="AB1760" t="b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1</v>
      </c>
      <c r="AK1760">
        <v>0</v>
      </c>
      <c r="AN1760">
        <v>1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 t="b">
        <v>1</v>
      </c>
      <c r="BB1760" t="b">
        <v>0</v>
      </c>
      <c r="BE1760" t="s">
        <v>5361</v>
      </c>
      <c r="BF1760">
        <v>0</v>
      </c>
    </row>
    <row r="1761" spans="1:58" x14ac:dyDescent="0.25">
      <c r="A1761">
        <v>1760</v>
      </c>
      <c r="B1761" t="s">
        <v>5362</v>
      </c>
      <c r="D1761" t="s">
        <v>56</v>
      </c>
      <c r="E1761">
        <v>2</v>
      </c>
      <c r="F1761">
        <v>5</v>
      </c>
      <c r="G1761" t="s">
        <v>11813</v>
      </c>
      <c r="J1761" t="s">
        <v>5363</v>
      </c>
      <c r="K1761" t="s">
        <v>59</v>
      </c>
      <c r="M1761">
        <v>1</v>
      </c>
      <c r="N1761">
        <v>0</v>
      </c>
      <c r="O1761">
        <v>0</v>
      </c>
      <c r="P1761">
        <v>0</v>
      </c>
      <c r="R1761">
        <v>0</v>
      </c>
      <c r="S1761">
        <v>0</v>
      </c>
      <c r="T1761">
        <v>0</v>
      </c>
      <c r="U1761">
        <v>0</v>
      </c>
      <c r="V1761" t="s">
        <v>59</v>
      </c>
      <c r="W1761">
        <v>0</v>
      </c>
      <c r="X1761" t="b">
        <v>1</v>
      </c>
      <c r="Y1761">
        <v>0</v>
      </c>
      <c r="Z1761">
        <v>0</v>
      </c>
      <c r="AA1761" t="b">
        <v>1</v>
      </c>
      <c r="AB1761" t="b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1</v>
      </c>
      <c r="AK1761">
        <v>0</v>
      </c>
      <c r="AN1761">
        <v>1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 t="b">
        <v>1</v>
      </c>
      <c r="BB1761" t="b">
        <v>0</v>
      </c>
      <c r="BE1761" t="s">
        <v>5364</v>
      </c>
      <c r="BF1761">
        <v>0</v>
      </c>
    </row>
    <row r="1762" spans="1:58" x14ac:dyDescent="0.25">
      <c r="A1762">
        <v>1761</v>
      </c>
      <c r="B1762" t="s">
        <v>5365</v>
      </c>
      <c r="D1762" t="s">
        <v>56</v>
      </c>
      <c r="E1762">
        <v>2</v>
      </c>
      <c r="F1762">
        <v>5</v>
      </c>
      <c r="G1762" t="s">
        <v>11845</v>
      </c>
      <c r="J1762" t="s">
        <v>5366</v>
      </c>
      <c r="K1762" t="s">
        <v>59</v>
      </c>
      <c r="M1762">
        <v>1</v>
      </c>
      <c r="N1762">
        <v>0</v>
      </c>
      <c r="O1762">
        <v>0</v>
      </c>
      <c r="P1762">
        <v>0</v>
      </c>
      <c r="R1762">
        <v>0</v>
      </c>
      <c r="S1762">
        <v>0</v>
      </c>
      <c r="T1762">
        <v>0</v>
      </c>
      <c r="U1762">
        <v>0</v>
      </c>
      <c r="V1762" t="s">
        <v>59</v>
      </c>
      <c r="W1762">
        <v>0</v>
      </c>
      <c r="X1762" t="b">
        <v>1</v>
      </c>
      <c r="Y1762">
        <v>0</v>
      </c>
      <c r="Z1762">
        <v>0</v>
      </c>
      <c r="AA1762" t="b">
        <v>1</v>
      </c>
      <c r="AB1762" t="b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1</v>
      </c>
      <c r="AK1762">
        <v>0</v>
      </c>
      <c r="AN1762">
        <v>1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 t="b">
        <v>1</v>
      </c>
      <c r="BB1762" t="b">
        <v>0</v>
      </c>
      <c r="BE1762" t="s">
        <v>5367</v>
      </c>
      <c r="BF1762">
        <v>0</v>
      </c>
    </row>
    <row r="1763" spans="1:58" x14ac:dyDescent="0.25">
      <c r="A1763">
        <v>1762</v>
      </c>
      <c r="B1763" t="s">
        <v>5368</v>
      </c>
      <c r="D1763" t="s">
        <v>56</v>
      </c>
      <c r="E1763">
        <v>2</v>
      </c>
      <c r="F1763">
        <v>4</v>
      </c>
      <c r="G1763" t="s">
        <v>11845</v>
      </c>
      <c r="J1763" t="s">
        <v>5369</v>
      </c>
      <c r="K1763" t="s">
        <v>59</v>
      </c>
      <c r="M1763">
        <v>1</v>
      </c>
      <c r="N1763">
        <v>0</v>
      </c>
      <c r="O1763">
        <v>0</v>
      </c>
      <c r="P1763">
        <v>0</v>
      </c>
      <c r="R1763">
        <v>0</v>
      </c>
      <c r="S1763">
        <v>0</v>
      </c>
      <c r="T1763">
        <v>0</v>
      </c>
      <c r="U1763">
        <v>0</v>
      </c>
      <c r="V1763" t="s">
        <v>59</v>
      </c>
      <c r="W1763">
        <v>0</v>
      </c>
      <c r="X1763" t="b">
        <v>1</v>
      </c>
      <c r="Y1763">
        <v>0</v>
      </c>
      <c r="Z1763">
        <v>0</v>
      </c>
      <c r="AA1763" t="b">
        <v>1</v>
      </c>
      <c r="AB1763" t="b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1</v>
      </c>
      <c r="AK1763">
        <v>0</v>
      </c>
      <c r="AN1763">
        <v>1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 t="b">
        <v>1</v>
      </c>
      <c r="BB1763" t="b">
        <v>0</v>
      </c>
      <c r="BE1763" t="s">
        <v>5370</v>
      </c>
      <c r="BF1763">
        <v>0</v>
      </c>
    </row>
    <row r="1764" spans="1:58" x14ac:dyDescent="0.25">
      <c r="A1764">
        <v>1763</v>
      </c>
      <c r="B1764" t="s">
        <v>5371</v>
      </c>
      <c r="D1764" t="s">
        <v>56</v>
      </c>
      <c r="E1764">
        <v>2</v>
      </c>
      <c r="F1764">
        <v>4</v>
      </c>
      <c r="G1764" t="s">
        <v>11816</v>
      </c>
      <c r="J1764" t="s">
        <v>5372</v>
      </c>
      <c r="K1764" t="s">
        <v>59</v>
      </c>
      <c r="M1764">
        <v>1</v>
      </c>
      <c r="N1764">
        <v>0</v>
      </c>
      <c r="O1764">
        <v>0</v>
      </c>
      <c r="P1764">
        <v>0</v>
      </c>
      <c r="R1764">
        <v>0</v>
      </c>
      <c r="S1764">
        <v>0</v>
      </c>
      <c r="T1764">
        <v>0</v>
      </c>
      <c r="U1764">
        <v>0</v>
      </c>
      <c r="V1764" t="s">
        <v>59</v>
      </c>
      <c r="W1764">
        <v>0</v>
      </c>
      <c r="X1764" t="b">
        <v>1</v>
      </c>
      <c r="Y1764">
        <v>0</v>
      </c>
      <c r="Z1764">
        <v>0</v>
      </c>
      <c r="AA1764" t="b">
        <v>1</v>
      </c>
      <c r="AB1764" t="b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1</v>
      </c>
      <c r="AK1764">
        <v>0</v>
      </c>
      <c r="AN1764">
        <v>1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 t="b">
        <v>1</v>
      </c>
      <c r="BB1764" t="b">
        <v>0</v>
      </c>
      <c r="BE1764" t="s">
        <v>5373</v>
      </c>
      <c r="BF1764">
        <v>0</v>
      </c>
    </row>
    <row r="1765" spans="1:58" x14ac:dyDescent="0.25">
      <c r="A1765">
        <v>1764</v>
      </c>
      <c r="B1765" t="s">
        <v>5374</v>
      </c>
      <c r="D1765" t="s">
        <v>56</v>
      </c>
      <c r="E1765">
        <v>2</v>
      </c>
      <c r="F1765">
        <v>10</v>
      </c>
      <c r="G1765" t="s">
        <v>11845</v>
      </c>
      <c r="J1765" t="s">
        <v>5375</v>
      </c>
      <c r="K1765" t="s">
        <v>59</v>
      </c>
      <c r="M1765">
        <v>1</v>
      </c>
      <c r="N1765">
        <v>0</v>
      </c>
      <c r="O1765">
        <v>0</v>
      </c>
      <c r="P1765">
        <v>0</v>
      </c>
      <c r="R1765">
        <v>0</v>
      </c>
      <c r="S1765">
        <v>0</v>
      </c>
      <c r="T1765">
        <v>0</v>
      </c>
      <c r="U1765">
        <v>0</v>
      </c>
      <c r="V1765" t="s">
        <v>59</v>
      </c>
      <c r="W1765">
        <v>0</v>
      </c>
      <c r="X1765" t="b">
        <v>1</v>
      </c>
      <c r="Y1765">
        <v>0</v>
      </c>
      <c r="Z1765">
        <v>0</v>
      </c>
      <c r="AA1765" t="b">
        <v>1</v>
      </c>
      <c r="AB1765" t="b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1</v>
      </c>
      <c r="AK1765">
        <v>0</v>
      </c>
      <c r="AN1765">
        <v>1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 t="b">
        <v>1</v>
      </c>
      <c r="BB1765" t="b">
        <v>0</v>
      </c>
      <c r="BE1765" t="s">
        <v>5376</v>
      </c>
      <c r="BF1765">
        <v>0</v>
      </c>
    </row>
    <row r="1766" spans="1:58" x14ac:dyDescent="0.25">
      <c r="A1766">
        <v>1765</v>
      </c>
      <c r="B1766" t="s">
        <v>5377</v>
      </c>
      <c r="D1766" t="s">
        <v>56</v>
      </c>
      <c r="E1766">
        <v>2</v>
      </c>
      <c r="F1766">
        <v>10</v>
      </c>
      <c r="G1766" t="s">
        <v>11845</v>
      </c>
      <c r="J1766" t="s">
        <v>5378</v>
      </c>
      <c r="K1766" t="s">
        <v>59</v>
      </c>
      <c r="M1766">
        <v>1</v>
      </c>
      <c r="N1766">
        <v>0</v>
      </c>
      <c r="O1766">
        <v>0</v>
      </c>
      <c r="P1766">
        <v>0</v>
      </c>
      <c r="R1766">
        <v>0</v>
      </c>
      <c r="S1766">
        <v>0</v>
      </c>
      <c r="T1766">
        <v>0</v>
      </c>
      <c r="U1766">
        <v>0</v>
      </c>
      <c r="V1766" t="s">
        <v>59</v>
      </c>
      <c r="W1766">
        <v>0</v>
      </c>
      <c r="X1766" t="b">
        <v>1</v>
      </c>
      <c r="Y1766">
        <v>0</v>
      </c>
      <c r="Z1766">
        <v>0</v>
      </c>
      <c r="AA1766" t="b">
        <v>1</v>
      </c>
      <c r="AB1766" t="b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1</v>
      </c>
      <c r="AK1766">
        <v>0</v>
      </c>
      <c r="AN1766">
        <v>1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 t="b">
        <v>1</v>
      </c>
      <c r="BB1766" t="b">
        <v>0</v>
      </c>
      <c r="BE1766" t="s">
        <v>5379</v>
      </c>
      <c r="BF1766">
        <v>0</v>
      </c>
    </row>
    <row r="1767" spans="1:58" x14ac:dyDescent="0.25">
      <c r="A1767">
        <v>1766</v>
      </c>
      <c r="B1767" t="s">
        <v>5380</v>
      </c>
      <c r="D1767" t="s">
        <v>56</v>
      </c>
      <c r="E1767">
        <v>2</v>
      </c>
      <c r="F1767">
        <v>10</v>
      </c>
      <c r="G1767" t="s">
        <v>11845</v>
      </c>
      <c r="J1767" t="s">
        <v>5381</v>
      </c>
      <c r="K1767" t="s">
        <v>59</v>
      </c>
      <c r="M1767">
        <v>1</v>
      </c>
      <c r="N1767">
        <v>0</v>
      </c>
      <c r="O1767">
        <v>0</v>
      </c>
      <c r="P1767">
        <v>0</v>
      </c>
      <c r="R1767">
        <v>0</v>
      </c>
      <c r="S1767">
        <v>0</v>
      </c>
      <c r="T1767">
        <v>0</v>
      </c>
      <c r="U1767">
        <v>0</v>
      </c>
      <c r="V1767" t="s">
        <v>59</v>
      </c>
      <c r="W1767">
        <v>0</v>
      </c>
      <c r="X1767" t="b">
        <v>1</v>
      </c>
      <c r="Y1767">
        <v>0</v>
      </c>
      <c r="Z1767">
        <v>0</v>
      </c>
      <c r="AA1767" t="b">
        <v>1</v>
      </c>
      <c r="AB1767" t="b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1</v>
      </c>
      <c r="AK1767">
        <v>0</v>
      </c>
      <c r="AN1767">
        <v>1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 t="b">
        <v>1</v>
      </c>
      <c r="BB1767" t="b">
        <v>0</v>
      </c>
      <c r="BE1767" t="s">
        <v>5382</v>
      </c>
      <c r="BF1767">
        <v>0</v>
      </c>
    </row>
    <row r="1768" spans="1:58" x14ac:dyDescent="0.25">
      <c r="A1768">
        <v>1767</v>
      </c>
      <c r="B1768" t="s">
        <v>5383</v>
      </c>
      <c r="D1768" t="s">
        <v>56</v>
      </c>
      <c r="E1768">
        <v>2</v>
      </c>
      <c r="F1768">
        <v>10</v>
      </c>
      <c r="G1768" t="s">
        <v>11845</v>
      </c>
      <c r="J1768" t="s">
        <v>5384</v>
      </c>
      <c r="K1768" t="s">
        <v>59</v>
      </c>
      <c r="M1768">
        <v>1</v>
      </c>
      <c r="N1768">
        <v>0</v>
      </c>
      <c r="O1768">
        <v>0</v>
      </c>
      <c r="P1768">
        <v>0</v>
      </c>
      <c r="R1768">
        <v>0</v>
      </c>
      <c r="S1768">
        <v>0</v>
      </c>
      <c r="T1768">
        <v>0</v>
      </c>
      <c r="U1768">
        <v>0</v>
      </c>
      <c r="V1768" t="s">
        <v>59</v>
      </c>
      <c r="W1768">
        <v>0</v>
      </c>
      <c r="X1768" t="b">
        <v>1</v>
      </c>
      <c r="Y1768">
        <v>0</v>
      </c>
      <c r="Z1768">
        <v>0</v>
      </c>
      <c r="AA1768" t="b">
        <v>1</v>
      </c>
      <c r="AB1768" t="b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1</v>
      </c>
      <c r="AK1768">
        <v>0</v>
      </c>
      <c r="AN1768">
        <v>1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 t="b">
        <v>1</v>
      </c>
      <c r="BB1768" t="b">
        <v>0</v>
      </c>
      <c r="BE1768" t="s">
        <v>5385</v>
      </c>
      <c r="BF1768">
        <v>0</v>
      </c>
    </row>
    <row r="1769" spans="1:58" x14ac:dyDescent="0.25">
      <c r="A1769">
        <v>1768</v>
      </c>
      <c r="B1769" t="s">
        <v>5386</v>
      </c>
      <c r="D1769" t="s">
        <v>56</v>
      </c>
      <c r="E1769">
        <v>2</v>
      </c>
      <c r="F1769">
        <v>10</v>
      </c>
      <c r="G1769" t="s">
        <v>11845</v>
      </c>
      <c r="J1769" t="s">
        <v>5387</v>
      </c>
      <c r="K1769" t="s">
        <v>59</v>
      </c>
      <c r="M1769">
        <v>1</v>
      </c>
      <c r="N1769">
        <v>0</v>
      </c>
      <c r="O1769">
        <v>0</v>
      </c>
      <c r="P1769">
        <v>0</v>
      </c>
      <c r="R1769">
        <v>0</v>
      </c>
      <c r="S1769">
        <v>0</v>
      </c>
      <c r="T1769">
        <v>0</v>
      </c>
      <c r="U1769">
        <v>0</v>
      </c>
      <c r="V1769" t="s">
        <v>59</v>
      </c>
      <c r="W1769">
        <v>0</v>
      </c>
      <c r="X1769" t="b">
        <v>1</v>
      </c>
      <c r="Y1769">
        <v>0</v>
      </c>
      <c r="Z1769">
        <v>0</v>
      </c>
      <c r="AA1769" t="b">
        <v>1</v>
      </c>
      <c r="AB1769" t="b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1</v>
      </c>
      <c r="AK1769">
        <v>0</v>
      </c>
      <c r="AN1769">
        <v>1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 t="b">
        <v>1</v>
      </c>
      <c r="BB1769" t="b">
        <v>0</v>
      </c>
      <c r="BE1769" t="s">
        <v>5388</v>
      </c>
      <c r="BF1769">
        <v>0</v>
      </c>
    </row>
    <row r="1770" spans="1:58" x14ac:dyDescent="0.25">
      <c r="A1770">
        <v>1769</v>
      </c>
      <c r="B1770" t="s">
        <v>5389</v>
      </c>
      <c r="D1770" t="s">
        <v>56</v>
      </c>
      <c r="E1770">
        <v>2</v>
      </c>
      <c r="F1770">
        <v>10</v>
      </c>
      <c r="G1770" t="s">
        <v>11845</v>
      </c>
      <c r="J1770" t="s">
        <v>5390</v>
      </c>
      <c r="K1770" t="s">
        <v>59</v>
      </c>
      <c r="M1770">
        <v>1</v>
      </c>
      <c r="N1770">
        <v>0</v>
      </c>
      <c r="O1770">
        <v>0</v>
      </c>
      <c r="P1770">
        <v>0</v>
      </c>
      <c r="R1770">
        <v>0</v>
      </c>
      <c r="S1770">
        <v>0</v>
      </c>
      <c r="T1770">
        <v>0</v>
      </c>
      <c r="U1770">
        <v>0</v>
      </c>
      <c r="V1770" t="s">
        <v>59</v>
      </c>
      <c r="W1770">
        <v>0</v>
      </c>
      <c r="X1770" t="b">
        <v>1</v>
      </c>
      <c r="Y1770">
        <v>0</v>
      </c>
      <c r="Z1770">
        <v>0</v>
      </c>
      <c r="AA1770" t="b">
        <v>1</v>
      </c>
      <c r="AB1770" t="b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1</v>
      </c>
      <c r="AK1770">
        <v>0</v>
      </c>
      <c r="AN1770">
        <v>1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 t="b">
        <v>1</v>
      </c>
      <c r="BB1770" t="b">
        <v>0</v>
      </c>
      <c r="BE1770" t="s">
        <v>5391</v>
      </c>
      <c r="BF1770">
        <v>0</v>
      </c>
    </row>
    <row r="1771" spans="1:58" x14ac:dyDescent="0.25">
      <c r="A1771">
        <v>1770</v>
      </c>
      <c r="B1771" t="s">
        <v>5392</v>
      </c>
      <c r="D1771" t="s">
        <v>56</v>
      </c>
      <c r="E1771">
        <v>2</v>
      </c>
      <c r="F1771">
        <v>10</v>
      </c>
      <c r="G1771" t="s">
        <v>11845</v>
      </c>
      <c r="J1771" t="s">
        <v>5393</v>
      </c>
      <c r="K1771" t="s">
        <v>58</v>
      </c>
      <c r="M1771">
        <v>1</v>
      </c>
      <c r="N1771">
        <v>0</v>
      </c>
      <c r="O1771">
        <v>0</v>
      </c>
      <c r="P1771">
        <v>0</v>
      </c>
      <c r="R1771">
        <v>0</v>
      </c>
      <c r="S1771">
        <v>0</v>
      </c>
      <c r="T1771">
        <v>0</v>
      </c>
      <c r="U1771">
        <v>0</v>
      </c>
      <c r="V1771" t="s">
        <v>59</v>
      </c>
      <c r="W1771">
        <v>0</v>
      </c>
      <c r="X1771" t="b">
        <v>1</v>
      </c>
      <c r="Y1771">
        <v>0</v>
      </c>
      <c r="Z1771">
        <v>0</v>
      </c>
      <c r="AA1771" t="b">
        <v>1</v>
      </c>
      <c r="AB1771" t="b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1</v>
      </c>
      <c r="AK1771">
        <v>0</v>
      </c>
      <c r="AN1771">
        <v>1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 t="b">
        <v>1</v>
      </c>
      <c r="BB1771" t="b">
        <v>0</v>
      </c>
      <c r="BE1771" t="s">
        <v>5394</v>
      </c>
      <c r="BF1771">
        <v>0</v>
      </c>
    </row>
    <row r="1772" spans="1:58" x14ac:dyDescent="0.25">
      <c r="A1772">
        <v>1771</v>
      </c>
      <c r="B1772" t="s">
        <v>5395</v>
      </c>
      <c r="D1772" t="s">
        <v>56</v>
      </c>
      <c r="E1772">
        <v>1</v>
      </c>
      <c r="F1772">
        <v>17</v>
      </c>
      <c r="G1772" t="s">
        <v>11845</v>
      </c>
      <c r="J1772" t="s">
        <v>5396</v>
      </c>
      <c r="K1772" t="s">
        <v>59</v>
      </c>
      <c r="M1772">
        <v>3</v>
      </c>
      <c r="N1772">
        <v>0</v>
      </c>
      <c r="O1772">
        <v>0</v>
      </c>
      <c r="P1772">
        <v>0</v>
      </c>
      <c r="R1772">
        <v>0</v>
      </c>
      <c r="S1772">
        <v>0</v>
      </c>
      <c r="T1772">
        <v>0</v>
      </c>
      <c r="U1772">
        <v>0</v>
      </c>
      <c r="V1772" t="s">
        <v>59</v>
      </c>
      <c r="W1772">
        <v>0</v>
      </c>
      <c r="X1772" t="b">
        <v>1</v>
      </c>
      <c r="Y1772">
        <v>0</v>
      </c>
      <c r="Z1772">
        <v>0</v>
      </c>
      <c r="AA1772" t="b">
        <v>1</v>
      </c>
      <c r="AB1772" t="b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1</v>
      </c>
      <c r="AK1772">
        <v>0</v>
      </c>
      <c r="AN1772">
        <v>1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 t="b">
        <v>1</v>
      </c>
      <c r="BB1772" t="b">
        <v>0</v>
      </c>
      <c r="BE1772" t="s">
        <v>5397</v>
      </c>
      <c r="BF1772">
        <v>0</v>
      </c>
    </row>
    <row r="1773" spans="1:58" x14ac:dyDescent="0.25">
      <c r="A1773">
        <v>1772</v>
      </c>
      <c r="B1773" t="s">
        <v>5398</v>
      </c>
      <c r="D1773" t="s">
        <v>56</v>
      </c>
      <c r="E1773">
        <v>1</v>
      </c>
      <c r="F1773">
        <v>17</v>
      </c>
      <c r="G1773" t="s">
        <v>11845</v>
      </c>
      <c r="J1773" t="s">
        <v>5399</v>
      </c>
      <c r="K1773" t="s">
        <v>614</v>
      </c>
      <c r="M1773">
        <v>3</v>
      </c>
      <c r="N1773">
        <v>0</v>
      </c>
      <c r="O1773">
        <v>0</v>
      </c>
      <c r="P1773">
        <v>0</v>
      </c>
      <c r="R1773">
        <v>0</v>
      </c>
      <c r="S1773">
        <v>0</v>
      </c>
      <c r="T1773">
        <v>0</v>
      </c>
      <c r="U1773">
        <v>0</v>
      </c>
      <c r="V1773" t="s">
        <v>59</v>
      </c>
      <c r="W1773">
        <v>0</v>
      </c>
      <c r="X1773" t="b">
        <v>1</v>
      </c>
      <c r="Y1773">
        <v>0</v>
      </c>
      <c r="Z1773">
        <v>0</v>
      </c>
      <c r="AA1773" t="b">
        <v>1</v>
      </c>
      <c r="AB1773" t="b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1</v>
      </c>
      <c r="AK1773">
        <v>0</v>
      </c>
      <c r="AN1773">
        <v>1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 t="b">
        <v>1</v>
      </c>
      <c r="BB1773" t="b">
        <v>0</v>
      </c>
      <c r="BE1773" t="s">
        <v>5400</v>
      </c>
      <c r="BF1773">
        <v>0</v>
      </c>
    </row>
    <row r="1774" spans="1:58" x14ac:dyDescent="0.25">
      <c r="A1774">
        <v>1773</v>
      </c>
      <c r="B1774" t="s">
        <v>5401</v>
      </c>
      <c r="D1774" t="s">
        <v>56</v>
      </c>
      <c r="E1774">
        <v>1</v>
      </c>
      <c r="F1774">
        <v>17</v>
      </c>
      <c r="G1774" t="s">
        <v>11845</v>
      </c>
      <c r="J1774" t="s">
        <v>5402</v>
      </c>
      <c r="K1774" t="s">
        <v>59</v>
      </c>
      <c r="M1774">
        <v>3</v>
      </c>
      <c r="N1774">
        <v>98</v>
      </c>
      <c r="O1774">
        <v>0</v>
      </c>
      <c r="P1774">
        <v>0</v>
      </c>
      <c r="Q1774" s="1">
        <v>42916</v>
      </c>
      <c r="R1774">
        <v>0</v>
      </c>
      <c r="S1774">
        <v>0</v>
      </c>
      <c r="T1774">
        <v>0</v>
      </c>
      <c r="U1774">
        <v>251.75999450683599</v>
      </c>
      <c r="V1774" t="s">
        <v>59</v>
      </c>
      <c r="W1774">
        <v>1518.06</v>
      </c>
      <c r="X1774" t="b">
        <v>1</v>
      </c>
      <c r="Y1774">
        <v>0</v>
      </c>
      <c r="Z1774">
        <v>50.53</v>
      </c>
      <c r="AA1774" t="b">
        <v>1</v>
      </c>
      <c r="AB1774" t="b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1</v>
      </c>
      <c r="AK1774">
        <v>0</v>
      </c>
      <c r="AN1774">
        <v>1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1518.06</v>
      </c>
      <c r="AZ1774" t="b">
        <v>1</v>
      </c>
      <c r="BB1774" t="b">
        <v>0</v>
      </c>
      <c r="BE1774" t="s">
        <v>5403</v>
      </c>
      <c r="BF1774">
        <v>0</v>
      </c>
    </row>
    <row r="1775" spans="1:58" x14ac:dyDescent="0.25">
      <c r="A1775">
        <v>1774</v>
      </c>
      <c r="B1775" t="s">
        <v>5404</v>
      </c>
      <c r="D1775" t="s">
        <v>56</v>
      </c>
      <c r="E1775">
        <v>1</v>
      </c>
      <c r="F1775">
        <v>17</v>
      </c>
      <c r="G1775" t="s">
        <v>11845</v>
      </c>
      <c r="J1775" t="s">
        <v>5405</v>
      </c>
      <c r="K1775" t="s">
        <v>59</v>
      </c>
      <c r="M1775">
        <v>1</v>
      </c>
      <c r="N1775">
        <v>0</v>
      </c>
      <c r="O1775">
        <v>0</v>
      </c>
      <c r="P1775">
        <v>0</v>
      </c>
      <c r="R1775">
        <v>0</v>
      </c>
      <c r="S1775">
        <v>0</v>
      </c>
      <c r="T1775">
        <v>0</v>
      </c>
      <c r="U1775">
        <v>0</v>
      </c>
      <c r="V1775" t="s">
        <v>59</v>
      </c>
      <c r="W1775">
        <v>0</v>
      </c>
      <c r="X1775" t="b">
        <v>1</v>
      </c>
      <c r="Y1775">
        <v>0</v>
      </c>
      <c r="Z1775">
        <v>0</v>
      </c>
      <c r="AA1775" t="b">
        <v>1</v>
      </c>
      <c r="AB1775" t="b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1</v>
      </c>
      <c r="AK1775">
        <v>0</v>
      </c>
      <c r="AN1775">
        <v>1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 t="b">
        <v>1</v>
      </c>
      <c r="BB1775" t="b">
        <v>0</v>
      </c>
      <c r="BE1775" t="s">
        <v>5406</v>
      </c>
      <c r="BF1775">
        <v>0</v>
      </c>
    </row>
    <row r="1776" spans="1:58" x14ac:dyDescent="0.25">
      <c r="A1776">
        <v>1775</v>
      </c>
      <c r="B1776" t="s">
        <v>5407</v>
      </c>
      <c r="D1776" t="s">
        <v>56</v>
      </c>
      <c r="E1776">
        <v>1</v>
      </c>
      <c r="F1776">
        <v>17</v>
      </c>
      <c r="G1776" t="s">
        <v>11845</v>
      </c>
      <c r="J1776" t="s">
        <v>5408</v>
      </c>
      <c r="K1776" t="s">
        <v>59</v>
      </c>
      <c r="M1776">
        <v>3</v>
      </c>
      <c r="N1776">
        <v>0</v>
      </c>
      <c r="O1776">
        <v>0</v>
      </c>
      <c r="P1776">
        <v>0</v>
      </c>
      <c r="R1776">
        <v>0</v>
      </c>
      <c r="S1776">
        <v>0</v>
      </c>
      <c r="T1776">
        <v>0</v>
      </c>
      <c r="U1776">
        <v>0</v>
      </c>
      <c r="V1776" t="s">
        <v>59</v>
      </c>
      <c r="W1776">
        <v>0</v>
      </c>
      <c r="X1776" t="b">
        <v>1</v>
      </c>
      <c r="Y1776">
        <v>0</v>
      </c>
      <c r="Z1776">
        <v>0</v>
      </c>
      <c r="AA1776" t="b">
        <v>1</v>
      </c>
      <c r="AB1776" t="b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1</v>
      </c>
      <c r="AK1776">
        <v>0</v>
      </c>
      <c r="AN1776">
        <v>1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 t="b">
        <v>1</v>
      </c>
      <c r="BB1776" t="b">
        <v>0</v>
      </c>
      <c r="BE1776" t="s">
        <v>5409</v>
      </c>
      <c r="BF1776">
        <v>0</v>
      </c>
    </row>
    <row r="1777" spans="1:58" x14ac:dyDescent="0.25">
      <c r="A1777">
        <v>1776</v>
      </c>
      <c r="B1777" t="s">
        <v>5410</v>
      </c>
      <c r="D1777" t="s">
        <v>56</v>
      </c>
      <c r="E1777">
        <v>1</v>
      </c>
      <c r="F1777">
        <v>17</v>
      </c>
      <c r="G1777" t="s">
        <v>11845</v>
      </c>
      <c r="J1777" t="s">
        <v>5411</v>
      </c>
      <c r="K1777" t="s">
        <v>59</v>
      </c>
      <c r="M1777">
        <v>3</v>
      </c>
      <c r="N1777">
        <v>0</v>
      </c>
      <c r="O1777">
        <v>0</v>
      </c>
      <c r="P1777">
        <v>0</v>
      </c>
      <c r="R1777">
        <v>0</v>
      </c>
      <c r="S1777">
        <v>0</v>
      </c>
      <c r="T1777">
        <v>0</v>
      </c>
      <c r="U1777">
        <v>0</v>
      </c>
      <c r="V1777" t="s">
        <v>59</v>
      </c>
      <c r="W1777">
        <v>0</v>
      </c>
      <c r="X1777" t="b">
        <v>1</v>
      </c>
      <c r="Y1777">
        <v>0</v>
      </c>
      <c r="Z1777">
        <v>0</v>
      </c>
      <c r="AA1777" t="b">
        <v>1</v>
      </c>
      <c r="AB1777" t="b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1</v>
      </c>
      <c r="AK1777">
        <v>0</v>
      </c>
      <c r="AN1777">
        <v>1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 t="b">
        <v>1</v>
      </c>
      <c r="BB1777" t="b">
        <v>0</v>
      </c>
      <c r="BE1777" t="s">
        <v>5412</v>
      </c>
      <c r="BF1777">
        <v>0</v>
      </c>
    </row>
    <row r="1778" spans="1:58" x14ac:dyDescent="0.25">
      <c r="A1778">
        <v>1777</v>
      </c>
      <c r="B1778" t="s">
        <v>5413</v>
      </c>
      <c r="D1778" t="s">
        <v>56</v>
      </c>
      <c r="E1778">
        <v>1</v>
      </c>
      <c r="F1778">
        <v>17</v>
      </c>
      <c r="G1778" t="s">
        <v>11845</v>
      </c>
      <c r="J1778" t="s">
        <v>5414</v>
      </c>
      <c r="K1778" t="s">
        <v>59</v>
      </c>
      <c r="M1778">
        <v>3</v>
      </c>
      <c r="N1778">
        <v>84</v>
      </c>
      <c r="O1778">
        <v>0</v>
      </c>
      <c r="P1778">
        <v>0</v>
      </c>
      <c r="Q1778" s="1">
        <v>42916</v>
      </c>
      <c r="R1778">
        <v>0</v>
      </c>
      <c r="S1778">
        <v>0</v>
      </c>
      <c r="T1778">
        <v>0</v>
      </c>
      <c r="U1778">
        <v>51.990001678466797</v>
      </c>
      <c r="V1778" t="s">
        <v>59</v>
      </c>
      <c r="W1778">
        <v>144.66</v>
      </c>
      <c r="X1778" t="b">
        <v>1</v>
      </c>
      <c r="Y1778">
        <v>0</v>
      </c>
      <c r="Z1778">
        <v>4.82</v>
      </c>
      <c r="AA1778" t="b">
        <v>1</v>
      </c>
      <c r="AB1778" t="b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1</v>
      </c>
      <c r="AK1778">
        <v>0</v>
      </c>
      <c r="AN1778">
        <v>1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144.66</v>
      </c>
      <c r="AZ1778" t="b">
        <v>1</v>
      </c>
      <c r="BB1778" t="b">
        <v>0</v>
      </c>
      <c r="BE1778" t="s">
        <v>5415</v>
      </c>
      <c r="BF1778">
        <v>0</v>
      </c>
    </row>
    <row r="1779" spans="1:58" x14ac:dyDescent="0.25">
      <c r="A1779">
        <v>1778</v>
      </c>
      <c r="B1779" t="s">
        <v>5416</v>
      </c>
      <c r="D1779" t="s">
        <v>56</v>
      </c>
      <c r="E1779">
        <v>1</v>
      </c>
      <c r="F1779">
        <v>17</v>
      </c>
      <c r="G1779" t="s">
        <v>11845</v>
      </c>
      <c r="J1779" t="s">
        <v>5417</v>
      </c>
      <c r="K1779" t="s">
        <v>59</v>
      </c>
      <c r="M1779">
        <v>3</v>
      </c>
      <c r="N1779">
        <v>0</v>
      </c>
      <c r="O1779">
        <v>0</v>
      </c>
      <c r="P1779">
        <v>0</v>
      </c>
      <c r="R1779">
        <v>0</v>
      </c>
      <c r="S1779">
        <v>0</v>
      </c>
      <c r="T1779">
        <v>0</v>
      </c>
      <c r="U1779">
        <v>0</v>
      </c>
      <c r="V1779" t="s">
        <v>59</v>
      </c>
      <c r="W1779">
        <v>0</v>
      </c>
      <c r="X1779" t="b">
        <v>1</v>
      </c>
      <c r="Y1779">
        <v>0</v>
      </c>
      <c r="Z1779">
        <v>0</v>
      </c>
      <c r="AA1779" t="b">
        <v>1</v>
      </c>
      <c r="AB1779" t="b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1</v>
      </c>
      <c r="AK1779">
        <v>0</v>
      </c>
      <c r="AN1779">
        <v>1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 t="b">
        <v>1</v>
      </c>
      <c r="BB1779" t="b">
        <v>0</v>
      </c>
      <c r="BE1779" t="s">
        <v>5418</v>
      </c>
      <c r="BF1779">
        <v>0</v>
      </c>
    </row>
    <row r="1780" spans="1:58" x14ac:dyDescent="0.25">
      <c r="A1780">
        <v>1779</v>
      </c>
      <c r="B1780" t="s">
        <v>5419</v>
      </c>
      <c r="D1780" t="s">
        <v>56</v>
      </c>
      <c r="E1780">
        <v>1</v>
      </c>
      <c r="F1780">
        <v>17</v>
      </c>
      <c r="G1780" t="s">
        <v>11845</v>
      </c>
      <c r="J1780" t="s">
        <v>5420</v>
      </c>
      <c r="K1780" t="s">
        <v>59</v>
      </c>
      <c r="M1780">
        <v>3</v>
      </c>
      <c r="N1780">
        <v>135</v>
      </c>
      <c r="O1780">
        <v>0</v>
      </c>
      <c r="P1780">
        <v>0</v>
      </c>
      <c r="Q1780" s="1">
        <v>42952</v>
      </c>
      <c r="R1780">
        <v>0</v>
      </c>
      <c r="S1780">
        <v>0</v>
      </c>
      <c r="T1780">
        <v>0</v>
      </c>
      <c r="U1780">
        <v>52.240001678466797</v>
      </c>
      <c r="V1780" t="s">
        <v>59</v>
      </c>
      <c r="W1780">
        <v>152.59</v>
      </c>
      <c r="X1780" t="b">
        <v>1</v>
      </c>
      <c r="Y1780">
        <v>0</v>
      </c>
      <c r="Z1780">
        <v>5.05</v>
      </c>
      <c r="AA1780" t="b">
        <v>1</v>
      </c>
      <c r="AB1780" t="b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1</v>
      </c>
      <c r="AK1780">
        <v>0</v>
      </c>
      <c r="AN1780">
        <v>1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152.59</v>
      </c>
      <c r="AZ1780" t="b">
        <v>1</v>
      </c>
      <c r="BB1780" t="b">
        <v>0</v>
      </c>
      <c r="BE1780" t="s">
        <v>5421</v>
      </c>
      <c r="BF1780">
        <v>0</v>
      </c>
    </row>
    <row r="1781" spans="1:58" x14ac:dyDescent="0.25">
      <c r="A1781">
        <v>1780</v>
      </c>
      <c r="B1781" t="s">
        <v>5422</v>
      </c>
      <c r="D1781" t="s">
        <v>56</v>
      </c>
      <c r="E1781">
        <v>1</v>
      </c>
      <c r="F1781">
        <v>17</v>
      </c>
      <c r="G1781" t="s">
        <v>11591</v>
      </c>
      <c r="H1781" t="s">
        <v>11842</v>
      </c>
      <c r="J1781" t="s">
        <v>5423</v>
      </c>
      <c r="K1781" t="s">
        <v>59</v>
      </c>
      <c r="M1781">
        <v>1</v>
      </c>
      <c r="N1781">
        <v>0</v>
      </c>
      <c r="O1781">
        <v>0</v>
      </c>
      <c r="P1781">
        <v>0</v>
      </c>
      <c r="R1781">
        <v>0</v>
      </c>
      <c r="S1781">
        <v>0</v>
      </c>
      <c r="T1781">
        <v>0</v>
      </c>
      <c r="U1781">
        <v>0</v>
      </c>
      <c r="V1781" t="s">
        <v>59</v>
      </c>
      <c r="W1781">
        <v>0</v>
      </c>
      <c r="X1781" t="b">
        <v>1</v>
      </c>
      <c r="Y1781">
        <v>0</v>
      </c>
      <c r="Z1781">
        <v>0</v>
      </c>
      <c r="AA1781" t="b">
        <v>1</v>
      </c>
      <c r="AB1781" t="b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1</v>
      </c>
      <c r="AK1781">
        <v>0</v>
      </c>
      <c r="AN1781">
        <v>1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 t="b">
        <v>1</v>
      </c>
      <c r="BB1781" t="b">
        <v>0</v>
      </c>
      <c r="BE1781" t="s">
        <v>5424</v>
      </c>
      <c r="BF1781">
        <v>0</v>
      </c>
    </row>
    <row r="1782" spans="1:58" x14ac:dyDescent="0.25">
      <c r="A1782">
        <v>1781</v>
      </c>
      <c r="B1782" t="s">
        <v>5425</v>
      </c>
      <c r="D1782" t="s">
        <v>56</v>
      </c>
      <c r="E1782">
        <v>1</v>
      </c>
      <c r="F1782">
        <v>17</v>
      </c>
      <c r="G1782" t="s">
        <v>11591</v>
      </c>
      <c r="H1782" t="s">
        <v>11842</v>
      </c>
      <c r="J1782" t="s">
        <v>5426</v>
      </c>
      <c r="K1782" t="s">
        <v>59</v>
      </c>
      <c r="M1782">
        <v>1</v>
      </c>
      <c r="N1782">
        <v>0</v>
      </c>
      <c r="O1782">
        <v>0</v>
      </c>
      <c r="P1782">
        <v>0</v>
      </c>
      <c r="R1782">
        <v>0</v>
      </c>
      <c r="S1782">
        <v>0</v>
      </c>
      <c r="T1782">
        <v>0</v>
      </c>
      <c r="U1782">
        <v>0</v>
      </c>
      <c r="V1782" t="s">
        <v>59</v>
      </c>
      <c r="W1782">
        <v>0</v>
      </c>
      <c r="X1782" t="b">
        <v>1</v>
      </c>
      <c r="Y1782">
        <v>0</v>
      </c>
      <c r="Z1782">
        <v>0</v>
      </c>
      <c r="AA1782" t="b">
        <v>1</v>
      </c>
      <c r="AB1782" t="b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1</v>
      </c>
      <c r="AK1782">
        <v>0</v>
      </c>
      <c r="AN1782">
        <v>1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 t="b">
        <v>1</v>
      </c>
      <c r="BB1782" t="b">
        <v>0</v>
      </c>
      <c r="BE1782" t="s">
        <v>5427</v>
      </c>
      <c r="BF1782">
        <v>0</v>
      </c>
    </row>
    <row r="1783" spans="1:58" x14ac:dyDescent="0.25">
      <c r="A1783">
        <v>1782</v>
      </c>
      <c r="B1783" t="s">
        <v>5428</v>
      </c>
      <c r="D1783" t="s">
        <v>56</v>
      </c>
      <c r="E1783">
        <v>1</v>
      </c>
      <c r="F1783">
        <v>17</v>
      </c>
      <c r="G1783" t="s">
        <v>11845</v>
      </c>
      <c r="J1783" t="s">
        <v>5429</v>
      </c>
      <c r="K1783" t="s">
        <v>59</v>
      </c>
      <c r="M1783">
        <v>1</v>
      </c>
      <c r="N1783">
        <v>0</v>
      </c>
      <c r="O1783">
        <v>0</v>
      </c>
      <c r="P1783">
        <v>0</v>
      </c>
      <c r="R1783">
        <v>0</v>
      </c>
      <c r="S1783">
        <v>0</v>
      </c>
      <c r="T1783">
        <v>0</v>
      </c>
      <c r="U1783">
        <v>0</v>
      </c>
      <c r="V1783" t="s">
        <v>59</v>
      </c>
      <c r="W1783">
        <v>0</v>
      </c>
      <c r="X1783" t="b">
        <v>1</v>
      </c>
      <c r="Y1783">
        <v>0</v>
      </c>
      <c r="Z1783">
        <v>0</v>
      </c>
      <c r="AA1783" t="b">
        <v>1</v>
      </c>
      <c r="AB1783" t="b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1</v>
      </c>
      <c r="AK1783">
        <v>0</v>
      </c>
      <c r="AN1783">
        <v>1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 t="b">
        <v>1</v>
      </c>
      <c r="BB1783" t="b">
        <v>0</v>
      </c>
      <c r="BE1783" t="s">
        <v>5430</v>
      </c>
      <c r="BF1783">
        <v>0</v>
      </c>
    </row>
    <row r="1784" spans="1:58" x14ac:dyDescent="0.25">
      <c r="A1784">
        <v>1783</v>
      </c>
      <c r="B1784" t="s">
        <v>5431</v>
      </c>
      <c r="D1784" t="s">
        <v>56</v>
      </c>
      <c r="E1784">
        <v>1</v>
      </c>
      <c r="F1784">
        <v>17</v>
      </c>
      <c r="G1784" t="s">
        <v>11814</v>
      </c>
      <c r="H1784" t="s">
        <v>11815</v>
      </c>
      <c r="J1784" t="s">
        <v>5432</v>
      </c>
      <c r="K1784" t="s">
        <v>59</v>
      </c>
      <c r="M1784">
        <v>1</v>
      </c>
      <c r="N1784">
        <v>0</v>
      </c>
      <c r="O1784">
        <v>0</v>
      </c>
      <c r="P1784">
        <v>0</v>
      </c>
      <c r="R1784">
        <v>0</v>
      </c>
      <c r="S1784">
        <v>0</v>
      </c>
      <c r="T1784">
        <v>0</v>
      </c>
      <c r="U1784">
        <v>0</v>
      </c>
      <c r="V1784" t="s">
        <v>59</v>
      </c>
      <c r="W1784">
        <v>0</v>
      </c>
      <c r="X1784" t="b">
        <v>1</v>
      </c>
      <c r="Y1784">
        <v>0</v>
      </c>
      <c r="Z1784">
        <v>0</v>
      </c>
      <c r="AA1784" t="b">
        <v>1</v>
      </c>
      <c r="AB1784" t="b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1</v>
      </c>
      <c r="AK1784">
        <v>0</v>
      </c>
      <c r="AN1784">
        <v>1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 t="b">
        <v>1</v>
      </c>
      <c r="BB1784" t="b">
        <v>0</v>
      </c>
      <c r="BE1784" t="s">
        <v>5433</v>
      </c>
      <c r="BF1784">
        <v>0</v>
      </c>
    </row>
    <row r="1785" spans="1:58" x14ac:dyDescent="0.25">
      <c r="A1785">
        <v>1784</v>
      </c>
      <c r="B1785" t="s">
        <v>5434</v>
      </c>
      <c r="D1785" t="s">
        <v>56</v>
      </c>
      <c r="E1785">
        <v>1</v>
      </c>
      <c r="F1785">
        <v>17</v>
      </c>
      <c r="G1785" t="s">
        <v>11591</v>
      </c>
      <c r="H1785" t="s">
        <v>11805</v>
      </c>
      <c r="J1785" t="s">
        <v>5435</v>
      </c>
      <c r="K1785" t="s">
        <v>59</v>
      </c>
      <c r="M1785">
        <v>4</v>
      </c>
      <c r="N1785">
        <v>0</v>
      </c>
      <c r="O1785">
        <v>0</v>
      </c>
      <c r="P1785">
        <v>0</v>
      </c>
      <c r="R1785">
        <v>0</v>
      </c>
      <c r="S1785">
        <v>0</v>
      </c>
      <c r="T1785">
        <v>0</v>
      </c>
      <c r="U1785">
        <v>0</v>
      </c>
      <c r="V1785" t="s">
        <v>59</v>
      </c>
      <c r="W1785">
        <v>0</v>
      </c>
      <c r="X1785" t="b">
        <v>1</v>
      </c>
      <c r="Y1785">
        <v>0</v>
      </c>
      <c r="Z1785">
        <v>0</v>
      </c>
      <c r="AA1785" t="b">
        <v>1</v>
      </c>
      <c r="AB1785" t="b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1</v>
      </c>
      <c r="AK1785">
        <v>0</v>
      </c>
      <c r="AN1785">
        <v>1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 t="b">
        <v>1</v>
      </c>
      <c r="BB1785" t="b">
        <v>0</v>
      </c>
      <c r="BE1785" t="s">
        <v>5436</v>
      </c>
      <c r="BF1785">
        <v>0</v>
      </c>
    </row>
    <row r="1786" spans="1:58" x14ac:dyDescent="0.25">
      <c r="A1786">
        <v>1785</v>
      </c>
      <c r="B1786" t="s">
        <v>5437</v>
      </c>
      <c r="D1786" t="s">
        <v>56</v>
      </c>
      <c r="E1786">
        <v>1</v>
      </c>
      <c r="F1786">
        <v>17</v>
      </c>
      <c r="G1786" t="s">
        <v>11591</v>
      </c>
      <c r="H1786" t="s">
        <v>11805</v>
      </c>
      <c r="J1786" t="s">
        <v>5438</v>
      </c>
      <c r="K1786" t="s">
        <v>59</v>
      </c>
      <c r="M1786">
        <v>4</v>
      </c>
      <c r="N1786">
        <v>0</v>
      </c>
      <c r="O1786">
        <v>0</v>
      </c>
      <c r="P1786">
        <v>0</v>
      </c>
      <c r="R1786">
        <v>0</v>
      </c>
      <c r="S1786">
        <v>0</v>
      </c>
      <c r="T1786">
        <v>0</v>
      </c>
      <c r="U1786">
        <v>0</v>
      </c>
      <c r="V1786" t="s">
        <v>59</v>
      </c>
      <c r="W1786">
        <v>0</v>
      </c>
      <c r="X1786" t="b">
        <v>1</v>
      </c>
      <c r="Y1786">
        <v>0</v>
      </c>
      <c r="Z1786">
        <v>0</v>
      </c>
      <c r="AA1786" t="b">
        <v>1</v>
      </c>
      <c r="AB1786" t="b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1</v>
      </c>
      <c r="AK1786">
        <v>0</v>
      </c>
      <c r="AN1786">
        <v>1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 t="b">
        <v>1</v>
      </c>
      <c r="BB1786" t="b">
        <v>0</v>
      </c>
      <c r="BE1786" t="s">
        <v>5439</v>
      </c>
      <c r="BF1786">
        <v>0</v>
      </c>
    </row>
    <row r="1787" spans="1:58" x14ac:dyDescent="0.25">
      <c r="A1787">
        <v>1786</v>
      </c>
      <c r="B1787" t="s">
        <v>5440</v>
      </c>
      <c r="D1787" t="s">
        <v>56</v>
      </c>
      <c r="E1787">
        <v>1</v>
      </c>
      <c r="F1787">
        <v>17</v>
      </c>
      <c r="G1787" t="s">
        <v>11591</v>
      </c>
      <c r="H1787" t="s">
        <v>11805</v>
      </c>
      <c r="J1787" t="s">
        <v>5441</v>
      </c>
      <c r="K1787" t="s">
        <v>59</v>
      </c>
      <c r="M1787">
        <v>4</v>
      </c>
      <c r="N1787">
        <v>0</v>
      </c>
      <c r="O1787">
        <v>0</v>
      </c>
      <c r="P1787">
        <v>0</v>
      </c>
      <c r="R1787">
        <v>0</v>
      </c>
      <c r="S1787">
        <v>0</v>
      </c>
      <c r="T1787">
        <v>0</v>
      </c>
      <c r="U1787">
        <v>0</v>
      </c>
      <c r="V1787" t="s">
        <v>59</v>
      </c>
      <c r="W1787">
        <v>0</v>
      </c>
      <c r="X1787" t="b">
        <v>1</v>
      </c>
      <c r="Y1787">
        <v>0</v>
      </c>
      <c r="Z1787">
        <v>0</v>
      </c>
      <c r="AA1787" t="b">
        <v>1</v>
      </c>
      <c r="AB1787" t="b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1</v>
      </c>
      <c r="AK1787">
        <v>0</v>
      </c>
      <c r="AN1787">
        <v>1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 t="b">
        <v>1</v>
      </c>
      <c r="BB1787" t="b">
        <v>0</v>
      </c>
      <c r="BE1787" t="s">
        <v>5442</v>
      </c>
      <c r="BF1787">
        <v>0</v>
      </c>
    </row>
    <row r="1788" spans="1:58" x14ac:dyDescent="0.25">
      <c r="A1788">
        <v>1787</v>
      </c>
      <c r="B1788" t="s">
        <v>5443</v>
      </c>
      <c r="D1788" t="s">
        <v>56</v>
      </c>
      <c r="E1788">
        <v>1</v>
      </c>
      <c r="F1788">
        <v>17</v>
      </c>
      <c r="G1788" t="s">
        <v>11591</v>
      </c>
      <c r="H1788" t="s">
        <v>11805</v>
      </c>
      <c r="J1788" t="s">
        <v>5444</v>
      </c>
      <c r="K1788" t="s">
        <v>59</v>
      </c>
      <c r="M1788">
        <v>4</v>
      </c>
      <c r="N1788">
        <v>0</v>
      </c>
      <c r="O1788">
        <v>0</v>
      </c>
      <c r="P1788">
        <v>0</v>
      </c>
      <c r="R1788">
        <v>0</v>
      </c>
      <c r="S1788">
        <v>0</v>
      </c>
      <c r="T1788">
        <v>0</v>
      </c>
      <c r="U1788">
        <v>0</v>
      </c>
      <c r="V1788" t="s">
        <v>59</v>
      </c>
      <c r="W1788">
        <v>0</v>
      </c>
      <c r="X1788" t="b">
        <v>1</v>
      </c>
      <c r="Y1788">
        <v>0</v>
      </c>
      <c r="Z1788">
        <v>0</v>
      </c>
      <c r="AA1788" t="b">
        <v>1</v>
      </c>
      <c r="AB1788" t="b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1</v>
      </c>
      <c r="AK1788">
        <v>0</v>
      </c>
      <c r="AN1788">
        <v>1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 t="b">
        <v>1</v>
      </c>
      <c r="BB1788" t="b">
        <v>0</v>
      </c>
      <c r="BE1788" t="s">
        <v>5445</v>
      </c>
      <c r="BF1788">
        <v>0</v>
      </c>
    </row>
    <row r="1789" spans="1:58" x14ac:dyDescent="0.25">
      <c r="A1789">
        <v>1788</v>
      </c>
      <c r="B1789" t="s">
        <v>5446</v>
      </c>
      <c r="D1789" t="s">
        <v>56</v>
      </c>
      <c r="E1789">
        <v>1</v>
      </c>
      <c r="F1789">
        <v>17</v>
      </c>
      <c r="G1789" t="s">
        <v>11591</v>
      </c>
      <c r="H1789" t="s">
        <v>11805</v>
      </c>
      <c r="J1789" t="s">
        <v>5447</v>
      </c>
      <c r="K1789" t="s">
        <v>59</v>
      </c>
      <c r="M1789">
        <v>4</v>
      </c>
      <c r="N1789">
        <v>0</v>
      </c>
      <c r="O1789">
        <v>0</v>
      </c>
      <c r="P1789">
        <v>0</v>
      </c>
      <c r="R1789">
        <v>0</v>
      </c>
      <c r="S1789">
        <v>0</v>
      </c>
      <c r="T1789">
        <v>0</v>
      </c>
      <c r="U1789">
        <v>0</v>
      </c>
      <c r="V1789" t="s">
        <v>59</v>
      </c>
      <c r="W1789">
        <v>0</v>
      </c>
      <c r="X1789" t="b">
        <v>1</v>
      </c>
      <c r="Y1789">
        <v>0</v>
      </c>
      <c r="Z1789">
        <v>0</v>
      </c>
      <c r="AA1789" t="b">
        <v>1</v>
      </c>
      <c r="AB1789" t="b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1</v>
      </c>
      <c r="AK1789">
        <v>0</v>
      </c>
      <c r="AN1789">
        <v>1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 t="b">
        <v>1</v>
      </c>
      <c r="BB1789" t="b">
        <v>0</v>
      </c>
      <c r="BE1789" t="s">
        <v>5448</v>
      </c>
      <c r="BF1789">
        <v>0</v>
      </c>
    </row>
    <row r="1790" spans="1:58" x14ac:dyDescent="0.25">
      <c r="A1790">
        <v>1789</v>
      </c>
      <c r="B1790" t="s">
        <v>5449</v>
      </c>
      <c r="D1790" t="s">
        <v>56</v>
      </c>
      <c r="E1790">
        <v>1</v>
      </c>
      <c r="F1790">
        <v>17</v>
      </c>
      <c r="G1790" t="s">
        <v>11591</v>
      </c>
      <c r="H1790" t="s">
        <v>11805</v>
      </c>
      <c r="J1790" t="s">
        <v>5450</v>
      </c>
      <c r="K1790" t="s">
        <v>59</v>
      </c>
      <c r="M1790">
        <v>4</v>
      </c>
      <c r="N1790">
        <v>0</v>
      </c>
      <c r="O1790">
        <v>0</v>
      </c>
      <c r="P1790">
        <v>0</v>
      </c>
      <c r="R1790">
        <v>0</v>
      </c>
      <c r="S1790">
        <v>0</v>
      </c>
      <c r="T1790">
        <v>0</v>
      </c>
      <c r="U1790">
        <v>0</v>
      </c>
      <c r="V1790" t="s">
        <v>59</v>
      </c>
      <c r="W1790">
        <v>0</v>
      </c>
      <c r="X1790" t="b">
        <v>1</v>
      </c>
      <c r="Y1790">
        <v>0</v>
      </c>
      <c r="Z1790">
        <v>0</v>
      </c>
      <c r="AA1790" t="b">
        <v>1</v>
      </c>
      <c r="AB1790" t="b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1</v>
      </c>
      <c r="AK1790">
        <v>0</v>
      </c>
      <c r="AN1790">
        <v>1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 t="b">
        <v>1</v>
      </c>
      <c r="BB1790" t="b">
        <v>0</v>
      </c>
      <c r="BE1790" t="s">
        <v>5451</v>
      </c>
      <c r="BF1790">
        <v>0</v>
      </c>
    </row>
    <row r="1791" spans="1:58" x14ac:dyDescent="0.25">
      <c r="A1791">
        <v>1790</v>
      </c>
      <c r="B1791" t="s">
        <v>5452</v>
      </c>
      <c r="D1791" t="s">
        <v>56</v>
      </c>
      <c r="E1791">
        <v>1</v>
      </c>
      <c r="F1791">
        <v>17</v>
      </c>
      <c r="G1791" t="s">
        <v>11591</v>
      </c>
      <c r="H1791" t="s">
        <v>11805</v>
      </c>
      <c r="J1791" t="s">
        <v>5453</v>
      </c>
      <c r="K1791" t="s">
        <v>59</v>
      </c>
      <c r="M1791">
        <v>4</v>
      </c>
      <c r="N1791">
        <v>0</v>
      </c>
      <c r="O1791">
        <v>0</v>
      </c>
      <c r="P1791">
        <v>0</v>
      </c>
      <c r="R1791">
        <v>0</v>
      </c>
      <c r="S1791">
        <v>0</v>
      </c>
      <c r="T1791">
        <v>0</v>
      </c>
      <c r="U1791">
        <v>0</v>
      </c>
      <c r="V1791" t="s">
        <v>59</v>
      </c>
      <c r="W1791">
        <v>0</v>
      </c>
      <c r="X1791" t="b">
        <v>1</v>
      </c>
      <c r="Y1791">
        <v>0</v>
      </c>
      <c r="Z1791">
        <v>0</v>
      </c>
      <c r="AA1791" t="b">
        <v>1</v>
      </c>
      <c r="AB1791" t="b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1</v>
      </c>
      <c r="AK1791">
        <v>0</v>
      </c>
      <c r="AN1791">
        <v>1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 t="b">
        <v>1</v>
      </c>
      <c r="BB1791" t="b">
        <v>0</v>
      </c>
      <c r="BE1791" t="s">
        <v>5454</v>
      </c>
      <c r="BF1791">
        <v>0</v>
      </c>
    </row>
    <row r="1792" spans="1:58" x14ac:dyDescent="0.25">
      <c r="A1792">
        <v>1791</v>
      </c>
      <c r="B1792" t="s">
        <v>5455</v>
      </c>
      <c r="D1792" t="s">
        <v>56</v>
      </c>
      <c r="E1792">
        <v>1</v>
      </c>
      <c r="F1792">
        <v>17</v>
      </c>
      <c r="G1792" t="s">
        <v>11591</v>
      </c>
      <c r="H1792" t="s">
        <v>11805</v>
      </c>
      <c r="J1792" t="s">
        <v>5456</v>
      </c>
      <c r="K1792" t="s">
        <v>59</v>
      </c>
      <c r="M1792">
        <v>4</v>
      </c>
      <c r="N1792">
        <v>0</v>
      </c>
      <c r="O1792">
        <v>0</v>
      </c>
      <c r="P1792">
        <v>0</v>
      </c>
      <c r="R1792">
        <v>0</v>
      </c>
      <c r="S1792">
        <v>0</v>
      </c>
      <c r="T1792">
        <v>0</v>
      </c>
      <c r="U1792">
        <v>0</v>
      </c>
      <c r="V1792" t="s">
        <v>59</v>
      </c>
      <c r="W1792">
        <v>0</v>
      </c>
      <c r="X1792" t="b">
        <v>1</v>
      </c>
      <c r="Y1792">
        <v>0</v>
      </c>
      <c r="Z1792">
        <v>0</v>
      </c>
      <c r="AA1792" t="b">
        <v>1</v>
      </c>
      <c r="AB1792" t="b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1</v>
      </c>
      <c r="AK1792">
        <v>0</v>
      </c>
      <c r="AN1792">
        <v>1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 t="b">
        <v>1</v>
      </c>
      <c r="BB1792" t="b">
        <v>0</v>
      </c>
      <c r="BE1792" t="s">
        <v>5457</v>
      </c>
      <c r="BF1792">
        <v>0</v>
      </c>
    </row>
    <row r="1793" spans="1:58" x14ac:dyDescent="0.25">
      <c r="A1793">
        <v>1792</v>
      </c>
      <c r="B1793" t="s">
        <v>5458</v>
      </c>
      <c r="D1793" t="s">
        <v>56</v>
      </c>
      <c r="E1793">
        <v>1</v>
      </c>
      <c r="F1793">
        <v>17</v>
      </c>
      <c r="G1793" t="s">
        <v>11591</v>
      </c>
      <c r="H1793" t="s">
        <v>11805</v>
      </c>
      <c r="J1793" t="s">
        <v>5459</v>
      </c>
      <c r="K1793" t="s">
        <v>59</v>
      </c>
      <c r="M1793">
        <v>4</v>
      </c>
      <c r="N1793">
        <v>0</v>
      </c>
      <c r="O1793">
        <v>0</v>
      </c>
      <c r="P1793">
        <v>0</v>
      </c>
      <c r="R1793">
        <v>0</v>
      </c>
      <c r="S1793">
        <v>0</v>
      </c>
      <c r="T1793">
        <v>0</v>
      </c>
      <c r="U1793">
        <v>0</v>
      </c>
      <c r="V1793" t="s">
        <v>59</v>
      </c>
      <c r="W1793">
        <v>0</v>
      </c>
      <c r="X1793" t="b">
        <v>1</v>
      </c>
      <c r="Y1793">
        <v>0</v>
      </c>
      <c r="Z1793">
        <v>0</v>
      </c>
      <c r="AA1793" t="b">
        <v>1</v>
      </c>
      <c r="AB1793" t="b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1</v>
      </c>
      <c r="AK1793">
        <v>0</v>
      </c>
      <c r="AN1793">
        <v>1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 t="b">
        <v>1</v>
      </c>
      <c r="BB1793" t="b">
        <v>0</v>
      </c>
      <c r="BE1793" t="s">
        <v>5460</v>
      </c>
      <c r="BF1793">
        <v>0</v>
      </c>
    </row>
    <row r="1794" spans="1:58" x14ac:dyDescent="0.25">
      <c r="A1794">
        <v>1793</v>
      </c>
      <c r="B1794" t="s">
        <v>5461</v>
      </c>
      <c r="D1794" t="s">
        <v>56</v>
      </c>
      <c r="E1794">
        <v>1</v>
      </c>
      <c r="F1794">
        <v>17</v>
      </c>
      <c r="G1794" t="s">
        <v>11591</v>
      </c>
      <c r="H1794" t="s">
        <v>11805</v>
      </c>
      <c r="J1794" t="s">
        <v>5462</v>
      </c>
      <c r="K1794" t="s">
        <v>59</v>
      </c>
      <c r="M1794">
        <v>4</v>
      </c>
      <c r="N1794">
        <v>0</v>
      </c>
      <c r="O1794">
        <v>0</v>
      </c>
      <c r="P1794">
        <v>0</v>
      </c>
      <c r="R1794">
        <v>0</v>
      </c>
      <c r="S1794">
        <v>0</v>
      </c>
      <c r="T1794">
        <v>0</v>
      </c>
      <c r="U1794">
        <v>0</v>
      </c>
      <c r="V1794" t="s">
        <v>59</v>
      </c>
      <c r="W1794">
        <v>0</v>
      </c>
      <c r="X1794" t="b">
        <v>1</v>
      </c>
      <c r="Y1794">
        <v>0</v>
      </c>
      <c r="Z1794">
        <v>0</v>
      </c>
      <c r="AA1794" t="b">
        <v>1</v>
      </c>
      <c r="AB1794" t="b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1</v>
      </c>
      <c r="AK1794">
        <v>0</v>
      </c>
      <c r="AN1794">
        <v>1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 t="b">
        <v>1</v>
      </c>
      <c r="BB1794" t="b">
        <v>0</v>
      </c>
      <c r="BE1794" t="s">
        <v>5463</v>
      </c>
      <c r="BF1794">
        <v>0</v>
      </c>
    </row>
    <row r="1795" spans="1:58" x14ac:dyDescent="0.25">
      <c r="A1795">
        <v>1794</v>
      </c>
      <c r="B1795" t="s">
        <v>5464</v>
      </c>
      <c r="D1795" t="s">
        <v>56</v>
      </c>
      <c r="E1795">
        <v>1</v>
      </c>
      <c r="F1795">
        <v>17</v>
      </c>
      <c r="G1795" t="s">
        <v>11591</v>
      </c>
      <c r="H1795" t="s">
        <v>11805</v>
      </c>
      <c r="J1795" t="s">
        <v>5465</v>
      </c>
      <c r="K1795" t="s">
        <v>59</v>
      </c>
      <c r="M1795">
        <v>4</v>
      </c>
      <c r="N1795">
        <v>0</v>
      </c>
      <c r="O1795">
        <v>0</v>
      </c>
      <c r="P1795">
        <v>0</v>
      </c>
      <c r="R1795">
        <v>0</v>
      </c>
      <c r="S1795">
        <v>0</v>
      </c>
      <c r="T1795">
        <v>0</v>
      </c>
      <c r="U1795">
        <v>0</v>
      </c>
      <c r="V1795" t="s">
        <v>59</v>
      </c>
      <c r="W1795">
        <v>0</v>
      </c>
      <c r="X1795" t="b">
        <v>1</v>
      </c>
      <c r="Y1795">
        <v>0</v>
      </c>
      <c r="Z1795">
        <v>0</v>
      </c>
      <c r="AA1795" t="b">
        <v>1</v>
      </c>
      <c r="AB1795" t="b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1</v>
      </c>
      <c r="AK1795">
        <v>0</v>
      </c>
      <c r="AN1795">
        <v>1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 t="b">
        <v>1</v>
      </c>
      <c r="BB1795" t="b">
        <v>0</v>
      </c>
      <c r="BE1795" t="s">
        <v>5466</v>
      </c>
      <c r="BF1795">
        <v>0</v>
      </c>
    </row>
    <row r="1796" spans="1:58" x14ac:dyDescent="0.25">
      <c r="A1796">
        <v>1795</v>
      </c>
      <c r="B1796" t="s">
        <v>5467</v>
      </c>
      <c r="D1796" t="s">
        <v>56</v>
      </c>
      <c r="E1796">
        <v>1</v>
      </c>
      <c r="F1796">
        <v>17</v>
      </c>
      <c r="G1796" t="s">
        <v>11591</v>
      </c>
      <c r="H1796" t="s">
        <v>11805</v>
      </c>
      <c r="J1796" t="s">
        <v>5468</v>
      </c>
      <c r="K1796" t="s">
        <v>59</v>
      </c>
      <c r="M1796">
        <v>4</v>
      </c>
      <c r="N1796">
        <v>0</v>
      </c>
      <c r="O1796">
        <v>0</v>
      </c>
      <c r="P1796">
        <v>0</v>
      </c>
      <c r="R1796">
        <v>0</v>
      </c>
      <c r="S1796">
        <v>0</v>
      </c>
      <c r="T1796">
        <v>0</v>
      </c>
      <c r="U1796">
        <v>0</v>
      </c>
      <c r="V1796" t="s">
        <v>59</v>
      </c>
      <c r="W1796">
        <v>0</v>
      </c>
      <c r="X1796" t="b">
        <v>1</v>
      </c>
      <c r="Y1796">
        <v>0</v>
      </c>
      <c r="Z1796">
        <v>0</v>
      </c>
      <c r="AA1796" t="b">
        <v>1</v>
      </c>
      <c r="AB1796" t="b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1</v>
      </c>
      <c r="AK1796">
        <v>0</v>
      </c>
      <c r="AN1796">
        <v>1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 t="b">
        <v>1</v>
      </c>
      <c r="BB1796" t="b">
        <v>0</v>
      </c>
      <c r="BE1796" t="s">
        <v>5469</v>
      </c>
      <c r="BF1796">
        <v>0</v>
      </c>
    </row>
    <row r="1797" spans="1:58" x14ac:dyDescent="0.25">
      <c r="A1797">
        <v>1796</v>
      </c>
      <c r="B1797" t="s">
        <v>5470</v>
      </c>
      <c r="D1797" t="s">
        <v>56</v>
      </c>
      <c r="E1797">
        <v>1</v>
      </c>
      <c r="F1797">
        <v>17</v>
      </c>
      <c r="G1797" t="s">
        <v>11591</v>
      </c>
      <c r="H1797" t="s">
        <v>11805</v>
      </c>
      <c r="J1797" t="s">
        <v>5471</v>
      </c>
      <c r="K1797" t="s">
        <v>59</v>
      </c>
      <c r="M1797">
        <v>4</v>
      </c>
      <c r="N1797">
        <v>0</v>
      </c>
      <c r="O1797">
        <v>0</v>
      </c>
      <c r="P1797">
        <v>0</v>
      </c>
      <c r="R1797">
        <v>0</v>
      </c>
      <c r="S1797">
        <v>0</v>
      </c>
      <c r="T1797">
        <v>0</v>
      </c>
      <c r="U1797">
        <v>0</v>
      </c>
      <c r="V1797" t="s">
        <v>59</v>
      </c>
      <c r="W1797">
        <v>0</v>
      </c>
      <c r="X1797" t="b">
        <v>1</v>
      </c>
      <c r="Y1797">
        <v>0</v>
      </c>
      <c r="Z1797">
        <v>0</v>
      </c>
      <c r="AA1797" t="b">
        <v>1</v>
      </c>
      <c r="AB1797" t="b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1</v>
      </c>
      <c r="AK1797">
        <v>0</v>
      </c>
      <c r="AN1797">
        <v>1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 t="b">
        <v>1</v>
      </c>
      <c r="BB1797" t="b">
        <v>0</v>
      </c>
      <c r="BE1797" t="s">
        <v>5472</v>
      </c>
      <c r="BF1797">
        <v>0</v>
      </c>
    </row>
    <row r="1798" spans="1:58" x14ac:dyDescent="0.25">
      <c r="A1798">
        <v>1797</v>
      </c>
      <c r="B1798" t="s">
        <v>5473</v>
      </c>
      <c r="D1798" t="s">
        <v>56</v>
      </c>
      <c r="E1798">
        <v>1</v>
      </c>
      <c r="F1798">
        <v>17</v>
      </c>
      <c r="G1798" t="s">
        <v>11591</v>
      </c>
      <c r="H1798" t="s">
        <v>11805</v>
      </c>
      <c r="J1798" t="s">
        <v>5474</v>
      </c>
      <c r="K1798" t="s">
        <v>59</v>
      </c>
      <c r="M1798">
        <v>4</v>
      </c>
      <c r="N1798">
        <v>0</v>
      </c>
      <c r="O1798">
        <v>0</v>
      </c>
      <c r="P1798">
        <v>0</v>
      </c>
      <c r="R1798">
        <v>0</v>
      </c>
      <c r="S1798">
        <v>0</v>
      </c>
      <c r="T1798">
        <v>0</v>
      </c>
      <c r="U1798">
        <v>0</v>
      </c>
      <c r="V1798" t="s">
        <v>59</v>
      </c>
      <c r="W1798">
        <v>0</v>
      </c>
      <c r="X1798" t="b">
        <v>1</v>
      </c>
      <c r="Y1798">
        <v>0</v>
      </c>
      <c r="Z1798">
        <v>0</v>
      </c>
      <c r="AA1798" t="b">
        <v>1</v>
      </c>
      <c r="AB1798" t="b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1</v>
      </c>
      <c r="AK1798">
        <v>0</v>
      </c>
      <c r="AN1798">
        <v>1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 t="b">
        <v>1</v>
      </c>
      <c r="BB1798" t="b">
        <v>0</v>
      </c>
      <c r="BE1798" t="s">
        <v>5475</v>
      </c>
      <c r="BF1798">
        <v>0</v>
      </c>
    </row>
    <row r="1799" spans="1:58" x14ac:dyDescent="0.25">
      <c r="A1799">
        <v>1798</v>
      </c>
      <c r="B1799" t="s">
        <v>5476</v>
      </c>
      <c r="D1799" t="s">
        <v>56</v>
      </c>
      <c r="E1799">
        <v>1</v>
      </c>
      <c r="F1799">
        <v>17</v>
      </c>
      <c r="G1799" t="s">
        <v>11591</v>
      </c>
      <c r="H1799" t="s">
        <v>11805</v>
      </c>
      <c r="J1799" t="s">
        <v>5477</v>
      </c>
      <c r="K1799" t="s">
        <v>59</v>
      </c>
      <c r="M1799">
        <v>4</v>
      </c>
      <c r="N1799">
        <v>0</v>
      </c>
      <c r="O1799">
        <v>0</v>
      </c>
      <c r="P1799">
        <v>0</v>
      </c>
      <c r="R1799">
        <v>0</v>
      </c>
      <c r="S1799">
        <v>0</v>
      </c>
      <c r="T1799">
        <v>0</v>
      </c>
      <c r="U1799">
        <v>0</v>
      </c>
      <c r="V1799" t="s">
        <v>59</v>
      </c>
      <c r="W1799">
        <v>0</v>
      </c>
      <c r="X1799" t="b">
        <v>1</v>
      </c>
      <c r="Y1799">
        <v>0</v>
      </c>
      <c r="Z1799">
        <v>0</v>
      </c>
      <c r="AA1799" t="b">
        <v>1</v>
      </c>
      <c r="AB1799" t="b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1</v>
      </c>
      <c r="AK1799">
        <v>0</v>
      </c>
      <c r="AN1799">
        <v>1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 t="b">
        <v>1</v>
      </c>
      <c r="BB1799" t="b">
        <v>0</v>
      </c>
      <c r="BE1799" t="s">
        <v>5478</v>
      </c>
      <c r="BF1799">
        <v>0</v>
      </c>
    </row>
    <row r="1800" spans="1:58" x14ac:dyDescent="0.25">
      <c r="A1800">
        <v>1799</v>
      </c>
      <c r="B1800" t="s">
        <v>5479</v>
      </c>
      <c r="D1800" t="s">
        <v>56</v>
      </c>
      <c r="E1800">
        <v>1</v>
      </c>
      <c r="F1800">
        <v>17</v>
      </c>
      <c r="G1800" t="s">
        <v>11591</v>
      </c>
      <c r="H1800" t="s">
        <v>11805</v>
      </c>
      <c r="J1800" t="s">
        <v>5480</v>
      </c>
      <c r="K1800" t="s">
        <v>59</v>
      </c>
      <c r="M1800">
        <v>4</v>
      </c>
      <c r="N1800">
        <v>117</v>
      </c>
      <c r="O1800">
        <v>0</v>
      </c>
      <c r="P1800">
        <v>0</v>
      </c>
      <c r="Q1800" s="1">
        <v>42902</v>
      </c>
      <c r="R1800">
        <v>0</v>
      </c>
      <c r="S1800">
        <v>0</v>
      </c>
      <c r="T1800">
        <v>0</v>
      </c>
      <c r="U1800">
        <v>10732.83984375</v>
      </c>
      <c r="V1800" t="s">
        <v>59</v>
      </c>
      <c r="W1800">
        <v>12767.04</v>
      </c>
      <c r="X1800" t="b">
        <v>1</v>
      </c>
      <c r="Y1800">
        <v>0</v>
      </c>
      <c r="Z1800">
        <v>425.76</v>
      </c>
      <c r="AA1800" t="b">
        <v>1</v>
      </c>
      <c r="AB1800" t="b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1</v>
      </c>
      <c r="AK1800">
        <v>0</v>
      </c>
      <c r="AN1800">
        <v>1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12767.04</v>
      </c>
      <c r="AZ1800" t="b">
        <v>1</v>
      </c>
      <c r="BB1800" t="b">
        <v>0</v>
      </c>
      <c r="BE1800" t="s">
        <v>5481</v>
      </c>
      <c r="BF1800">
        <v>0</v>
      </c>
    </row>
    <row r="1801" spans="1:58" x14ac:dyDescent="0.25">
      <c r="A1801">
        <v>1800</v>
      </c>
      <c r="B1801" t="s">
        <v>5482</v>
      </c>
      <c r="D1801" t="s">
        <v>56</v>
      </c>
      <c r="E1801">
        <v>1</v>
      </c>
      <c r="F1801">
        <v>17</v>
      </c>
      <c r="G1801" t="s">
        <v>11591</v>
      </c>
      <c r="H1801" t="s">
        <v>11805</v>
      </c>
      <c r="J1801" t="s">
        <v>5483</v>
      </c>
      <c r="K1801" t="s">
        <v>59</v>
      </c>
      <c r="M1801">
        <v>4</v>
      </c>
      <c r="N1801">
        <v>0</v>
      </c>
      <c r="O1801">
        <v>0</v>
      </c>
      <c r="P1801">
        <v>0</v>
      </c>
      <c r="R1801">
        <v>0</v>
      </c>
      <c r="S1801">
        <v>0</v>
      </c>
      <c r="T1801">
        <v>0</v>
      </c>
      <c r="U1801">
        <v>0</v>
      </c>
      <c r="V1801" t="s">
        <v>59</v>
      </c>
      <c r="W1801">
        <v>0</v>
      </c>
      <c r="X1801" t="b">
        <v>1</v>
      </c>
      <c r="Y1801">
        <v>0</v>
      </c>
      <c r="Z1801">
        <v>0</v>
      </c>
      <c r="AA1801" t="b">
        <v>1</v>
      </c>
      <c r="AB1801" t="b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1</v>
      </c>
      <c r="AK1801">
        <v>0</v>
      </c>
      <c r="AN1801">
        <v>1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 t="b">
        <v>1</v>
      </c>
      <c r="BB1801" t="b">
        <v>0</v>
      </c>
      <c r="BE1801" t="s">
        <v>5484</v>
      </c>
      <c r="BF1801">
        <v>0</v>
      </c>
    </row>
    <row r="1802" spans="1:58" x14ac:dyDescent="0.25">
      <c r="A1802">
        <v>1801</v>
      </c>
      <c r="B1802" t="s">
        <v>5485</v>
      </c>
      <c r="D1802" t="s">
        <v>56</v>
      </c>
      <c r="E1802">
        <v>1</v>
      </c>
      <c r="F1802">
        <v>17</v>
      </c>
      <c r="G1802" t="s">
        <v>11591</v>
      </c>
      <c r="H1802" t="s">
        <v>11805</v>
      </c>
      <c r="J1802" t="s">
        <v>5486</v>
      </c>
      <c r="K1802" t="s">
        <v>59</v>
      </c>
      <c r="M1802">
        <v>4</v>
      </c>
      <c r="N1802">
        <v>0</v>
      </c>
      <c r="O1802">
        <v>0</v>
      </c>
      <c r="P1802">
        <v>0</v>
      </c>
      <c r="R1802">
        <v>0</v>
      </c>
      <c r="S1802">
        <v>0</v>
      </c>
      <c r="T1802">
        <v>0</v>
      </c>
      <c r="U1802">
        <v>0</v>
      </c>
      <c r="V1802" t="s">
        <v>59</v>
      </c>
      <c r="W1802">
        <v>0</v>
      </c>
      <c r="X1802" t="b">
        <v>1</v>
      </c>
      <c r="Y1802">
        <v>0</v>
      </c>
      <c r="Z1802">
        <v>0</v>
      </c>
      <c r="AA1802" t="b">
        <v>1</v>
      </c>
      <c r="AB1802" t="b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1</v>
      </c>
      <c r="AK1802">
        <v>0</v>
      </c>
      <c r="AN1802">
        <v>1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 t="b">
        <v>1</v>
      </c>
      <c r="BB1802" t="b">
        <v>0</v>
      </c>
      <c r="BE1802" t="s">
        <v>5487</v>
      </c>
      <c r="BF1802">
        <v>0</v>
      </c>
    </row>
    <row r="1803" spans="1:58" x14ac:dyDescent="0.25">
      <c r="A1803">
        <v>1802</v>
      </c>
      <c r="B1803" t="s">
        <v>5488</v>
      </c>
      <c r="D1803" t="s">
        <v>56</v>
      </c>
      <c r="E1803">
        <v>1</v>
      </c>
      <c r="F1803">
        <v>17</v>
      </c>
      <c r="G1803" t="s">
        <v>11591</v>
      </c>
      <c r="H1803" t="s">
        <v>11805</v>
      </c>
      <c r="J1803" t="s">
        <v>5489</v>
      </c>
      <c r="K1803" t="s">
        <v>59</v>
      </c>
      <c r="M1803">
        <v>4</v>
      </c>
      <c r="N1803">
        <v>0</v>
      </c>
      <c r="O1803">
        <v>0</v>
      </c>
      <c r="P1803">
        <v>0</v>
      </c>
      <c r="R1803">
        <v>0</v>
      </c>
      <c r="S1803">
        <v>0</v>
      </c>
      <c r="T1803">
        <v>0</v>
      </c>
      <c r="U1803">
        <v>0</v>
      </c>
      <c r="V1803" t="s">
        <v>59</v>
      </c>
      <c r="W1803">
        <v>0</v>
      </c>
      <c r="X1803" t="b">
        <v>1</v>
      </c>
      <c r="Y1803">
        <v>0</v>
      </c>
      <c r="Z1803">
        <v>0</v>
      </c>
      <c r="AA1803" t="b">
        <v>1</v>
      </c>
      <c r="AB1803" t="b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1</v>
      </c>
      <c r="AK1803">
        <v>0</v>
      </c>
      <c r="AN1803">
        <v>1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 t="b">
        <v>1</v>
      </c>
      <c r="BB1803" t="b">
        <v>0</v>
      </c>
      <c r="BE1803" t="s">
        <v>5490</v>
      </c>
      <c r="BF1803">
        <v>0</v>
      </c>
    </row>
    <row r="1804" spans="1:58" x14ac:dyDescent="0.25">
      <c r="A1804">
        <v>1803</v>
      </c>
      <c r="B1804" t="s">
        <v>5491</v>
      </c>
      <c r="D1804" t="s">
        <v>56</v>
      </c>
      <c r="E1804">
        <v>1</v>
      </c>
      <c r="F1804">
        <v>17</v>
      </c>
      <c r="G1804" t="s">
        <v>11591</v>
      </c>
      <c r="H1804" t="s">
        <v>11805</v>
      </c>
      <c r="J1804" t="s">
        <v>5492</v>
      </c>
      <c r="K1804" t="s">
        <v>59</v>
      </c>
      <c r="M1804">
        <v>4</v>
      </c>
      <c r="N1804">
        <v>0</v>
      </c>
      <c r="O1804">
        <v>0</v>
      </c>
      <c r="P1804">
        <v>0</v>
      </c>
      <c r="R1804">
        <v>0</v>
      </c>
      <c r="S1804">
        <v>0</v>
      </c>
      <c r="T1804">
        <v>0</v>
      </c>
      <c r="U1804">
        <v>0</v>
      </c>
      <c r="V1804" t="s">
        <v>59</v>
      </c>
      <c r="W1804">
        <v>0</v>
      </c>
      <c r="X1804" t="b">
        <v>1</v>
      </c>
      <c r="Y1804">
        <v>0</v>
      </c>
      <c r="Z1804">
        <v>0</v>
      </c>
      <c r="AA1804" t="b">
        <v>1</v>
      </c>
      <c r="AB1804" t="b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1</v>
      </c>
      <c r="AK1804">
        <v>0</v>
      </c>
      <c r="AN1804">
        <v>1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 t="b">
        <v>1</v>
      </c>
      <c r="BB1804" t="b">
        <v>0</v>
      </c>
      <c r="BE1804" t="s">
        <v>5493</v>
      </c>
      <c r="BF1804">
        <v>0</v>
      </c>
    </row>
    <row r="1805" spans="1:58" x14ac:dyDescent="0.25">
      <c r="A1805">
        <v>1804</v>
      </c>
      <c r="B1805" t="s">
        <v>5494</v>
      </c>
      <c r="D1805" t="s">
        <v>56</v>
      </c>
      <c r="E1805">
        <v>1</v>
      </c>
      <c r="F1805">
        <v>17</v>
      </c>
      <c r="G1805" t="s">
        <v>11591</v>
      </c>
      <c r="H1805" t="s">
        <v>11805</v>
      </c>
      <c r="J1805" t="s">
        <v>5495</v>
      </c>
      <c r="K1805" t="s">
        <v>59</v>
      </c>
      <c r="M1805">
        <v>4</v>
      </c>
      <c r="N1805">
        <v>0</v>
      </c>
      <c r="O1805">
        <v>0</v>
      </c>
      <c r="P1805">
        <v>0</v>
      </c>
      <c r="R1805">
        <v>0</v>
      </c>
      <c r="S1805">
        <v>0</v>
      </c>
      <c r="T1805">
        <v>0</v>
      </c>
      <c r="U1805">
        <v>0</v>
      </c>
      <c r="V1805" t="s">
        <v>59</v>
      </c>
      <c r="W1805">
        <v>0</v>
      </c>
      <c r="X1805" t="b">
        <v>1</v>
      </c>
      <c r="Y1805">
        <v>0</v>
      </c>
      <c r="Z1805">
        <v>0</v>
      </c>
      <c r="AA1805" t="b">
        <v>1</v>
      </c>
      <c r="AB1805" t="b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1</v>
      </c>
      <c r="AK1805">
        <v>0</v>
      </c>
      <c r="AN1805">
        <v>1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 t="b">
        <v>1</v>
      </c>
      <c r="BB1805" t="b">
        <v>0</v>
      </c>
      <c r="BE1805" t="s">
        <v>5496</v>
      </c>
      <c r="BF1805">
        <v>0</v>
      </c>
    </row>
    <row r="1806" spans="1:58" x14ac:dyDescent="0.25">
      <c r="A1806">
        <v>1805</v>
      </c>
      <c r="B1806" t="s">
        <v>5497</v>
      </c>
      <c r="D1806" t="s">
        <v>56</v>
      </c>
      <c r="E1806">
        <v>1</v>
      </c>
      <c r="F1806">
        <v>17</v>
      </c>
      <c r="G1806" t="s">
        <v>11591</v>
      </c>
      <c r="H1806" t="s">
        <v>11805</v>
      </c>
      <c r="J1806" t="s">
        <v>5498</v>
      </c>
      <c r="K1806" t="s">
        <v>59</v>
      </c>
      <c r="M1806">
        <v>4</v>
      </c>
      <c r="N1806">
        <v>0</v>
      </c>
      <c r="O1806">
        <v>0</v>
      </c>
      <c r="P1806">
        <v>0</v>
      </c>
      <c r="R1806">
        <v>0</v>
      </c>
      <c r="S1806">
        <v>0</v>
      </c>
      <c r="T1806">
        <v>0</v>
      </c>
      <c r="U1806">
        <v>0</v>
      </c>
      <c r="V1806" t="s">
        <v>59</v>
      </c>
      <c r="W1806">
        <v>0</v>
      </c>
      <c r="X1806" t="b">
        <v>1</v>
      </c>
      <c r="Y1806">
        <v>0</v>
      </c>
      <c r="Z1806">
        <v>0</v>
      </c>
      <c r="AA1806" t="b">
        <v>1</v>
      </c>
      <c r="AB1806" t="b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1</v>
      </c>
      <c r="AK1806">
        <v>0</v>
      </c>
      <c r="AN1806">
        <v>1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 t="b">
        <v>1</v>
      </c>
      <c r="BB1806" t="b">
        <v>0</v>
      </c>
      <c r="BE1806" t="s">
        <v>5499</v>
      </c>
      <c r="BF1806">
        <v>0</v>
      </c>
    </row>
    <row r="1807" spans="1:58" x14ac:dyDescent="0.25">
      <c r="A1807">
        <v>1806</v>
      </c>
      <c r="B1807" t="s">
        <v>5500</v>
      </c>
      <c r="D1807" t="s">
        <v>56</v>
      </c>
      <c r="E1807">
        <v>1</v>
      </c>
      <c r="F1807">
        <v>17</v>
      </c>
      <c r="G1807" t="s">
        <v>11591</v>
      </c>
      <c r="H1807" t="s">
        <v>11805</v>
      </c>
      <c r="J1807" t="s">
        <v>5501</v>
      </c>
      <c r="K1807" t="s">
        <v>59</v>
      </c>
      <c r="M1807">
        <v>4</v>
      </c>
      <c r="N1807">
        <v>0</v>
      </c>
      <c r="O1807">
        <v>0</v>
      </c>
      <c r="P1807">
        <v>0</v>
      </c>
      <c r="R1807">
        <v>0</v>
      </c>
      <c r="S1807">
        <v>0</v>
      </c>
      <c r="T1807">
        <v>0</v>
      </c>
      <c r="U1807">
        <v>0</v>
      </c>
      <c r="V1807" t="s">
        <v>59</v>
      </c>
      <c r="W1807">
        <v>0</v>
      </c>
      <c r="X1807" t="b">
        <v>1</v>
      </c>
      <c r="Y1807">
        <v>0</v>
      </c>
      <c r="Z1807">
        <v>0</v>
      </c>
      <c r="AA1807" t="b">
        <v>1</v>
      </c>
      <c r="AB1807" t="b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1</v>
      </c>
      <c r="AK1807">
        <v>0</v>
      </c>
      <c r="AN1807">
        <v>1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 t="b">
        <v>1</v>
      </c>
      <c r="BB1807" t="b">
        <v>0</v>
      </c>
      <c r="BE1807" t="s">
        <v>5502</v>
      </c>
      <c r="BF1807">
        <v>0</v>
      </c>
    </row>
    <row r="1808" spans="1:58" x14ac:dyDescent="0.25">
      <c r="A1808">
        <v>1807</v>
      </c>
      <c r="B1808" t="s">
        <v>5503</v>
      </c>
      <c r="D1808" t="s">
        <v>56</v>
      </c>
      <c r="E1808">
        <v>1</v>
      </c>
      <c r="F1808">
        <v>17</v>
      </c>
      <c r="G1808" t="s">
        <v>11591</v>
      </c>
      <c r="H1808" t="s">
        <v>11805</v>
      </c>
      <c r="J1808" t="s">
        <v>5504</v>
      </c>
      <c r="K1808" t="s">
        <v>59</v>
      </c>
      <c r="M1808">
        <v>4</v>
      </c>
      <c r="N1808">
        <v>0</v>
      </c>
      <c r="O1808">
        <v>0</v>
      </c>
      <c r="P1808">
        <v>0</v>
      </c>
      <c r="R1808">
        <v>0</v>
      </c>
      <c r="S1808">
        <v>0</v>
      </c>
      <c r="T1808">
        <v>0</v>
      </c>
      <c r="U1808">
        <v>0</v>
      </c>
      <c r="V1808" t="s">
        <v>59</v>
      </c>
      <c r="W1808">
        <v>0</v>
      </c>
      <c r="X1808" t="b">
        <v>1</v>
      </c>
      <c r="Y1808">
        <v>0</v>
      </c>
      <c r="Z1808">
        <v>0</v>
      </c>
      <c r="AA1808" t="b">
        <v>1</v>
      </c>
      <c r="AB1808" t="b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1</v>
      </c>
      <c r="AK1808">
        <v>0</v>
      </c>
      <c r="AN1808">
        <v>1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 t="b">
        <v>1</v>
      </c>
      <c r="BB1808" t="b">
        <v>0</v>
      </c>
      <c r="BE1808" t="s">
        <v>5505</v>
      </c>
      <c r="BF1808">
        <v>0</v>
      </c>
    </row>
    <row r="1809" spans="1:58" x14ac:dyDescent="0.25">
      <c r="A1809">
        <v>1808</v>
      </c>
      <c r="B1809" t="s">
        <v>5506</v>
      </c>
      <c r="D1809" t="s">
        <v>56</v>
      </c>
      <c r="E1809">
        <v>1</v>
      </c>
      <c r="F1809">
        <v>17</v>
      </c>
      <c r="G1809" t="s">
        <v>11591</v>
      </c>
      <c r="H1809" t="s">
        <v>11805</v>
      </c>
      <c r="J1809" t="s">
        <v>5507</v>
      </c>
      <c r="K1809" t="s">
        <v>59</v>
      </c>
      <c r="M1809">
        <v>4</v>
      </c>
      <c r="N1809">
        <v>0</v>
      </c>
      <c r="O1809">
        <v>0</v>
      </c>
      <c r="P1809">
        <v>0</v>
      </c>
      <c r="R1809">
        <v>0</v>
      </c>
      <c r="S1809">
        <v>0</v>
      </c>
      <c r="T1809">
        <v>0</v>
      </c>
      <c r="U1809">
        <v>0</v>
      </c>
      <c r="V1809" t="s">
        <v>59</v>
      </c>
      <c r="W1809">
        <v>0</v>
      </c>
      <c r="X1809" t="b">
        <v>1</v>
      </c>
      <c r="Y1809">
        <v>0</v>
      </c>
      <c r="Z1809">
        <v>0</v>
      </c>
      <c r="AA1809" t="b">
        <v>1</v>
      </c>
      <c r="AB1809" t="b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1</v>
      </c>
      <c r="AK1809">
        <v>0</v>
      </c>
      <c r="AN1809">
        <v>1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 t="b">
        <v>1</v>
      </c>
      <c r="BB1809" t="b">
        <v>0</v>
      </c>
      <c r="BE1809" t="s">
        <v>5508</v>
      </c>
      <c r="BF1809">
        <v>0</v>
      </c>
    </row>
    <row r="1810" spans="1:58" x14ac:dyDescent="0.25">
      <c r="A1810">
        <v>1809</v>
      </c>
      <c r="B1810" t="s">
        <v>5509</v>
      </c>
      <c r="D1810" t="s">
        <v>56</v>
      </c>
      <c r="E1810">
        <v>1</v>
      </c>
      <c r="F1810">
        <v>17</v>
      </c>
      <c r="G1810" t="s">
        <v>11591</v>
      </c>
      <c r="H1810" t="s">
        <v>11805</v>
      </c>
      <c r="J1810" t="s">
        <v>5510</v>
      </c>
      <c r="K1810" t="s">
        <v>59</v>
      </c>
      <c r="M1810">
        <v>4</v>
      </c>
      <c r="N1810">
        <v>0</v>
      </c>
      <c r="O1810">
        <v>0</v>
      </c>
      <c r="P1810">
        <v>0</v>
      </c>
      <c r="R1810">
        <v>0</v>
      </c>
      <c r="S1810">
        <v>0</v>
      </c>
      <c r="T1810">
        <v>0</v>
      </c>
      <c r="U1810">
        <v>0</v>
      </c>
      <c r="V1810" t="s">
        <v>59</v>
      </c>
      <c r="W1810">
        <v>0</v>
      </c>
      <c r="X1810" t="b">
        <v>1</v>
      </c>
      <c r="Y1810">
        <v>0</v>
      </c>
      <c r="Z1810">
        <v>0</v>
      </c>
      <c r="AA1810" t="b">
        <v>1</v>
      </c>
      <c r="AB1810" t="b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1</v>
      </c>
      <c r="AK1810">
        <v>0</v>
      </c>
      <c r="AN1810">
        <v>1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 t="b">
        <v>1</v>
      </c>
      <c r="BB1810" t="b">
        <v>0</v>
      </c>
      <c r="BE1810" t="s">
        <v>5511</v>
      </c>
      <c r="BF1810">
        <v>0</v>
      </c>
    </row>
    <row r="1811" spans="1:58" x14ac:dyDescent="0.25">
      <c r="A1811">
        <v>1810</v>
      </c>
      <c r="B1811" t="s">
        <v>5512</v>
      </c>
      <c r="D1811" t="s">
        <v>56</v>
      </c>
      <c r="E1811">
        <v>1</v>
      </c>
      <c r="F1811">
        <v>17</v>
      </c>
      <c r="G1811" t="s">
        <v>11591</v>
      </c>
      <c r="H1811" t="s">
        <v>11805</v>
      </c>
      <c r="J1811" t="s">
        <v>5513</v>
      </c>
      <c r="K1811" t="s">
        <v>59</v>
      </c>
      <c r="M1811">
        <v>4</v>
      </c>
      <c r="N1811">
        <v>0</v>
      </c>
      <c r="O1811">
        <v>0</v>
      </c>
      <c r="P1811">
        <v>0</v>
      </c>
      <c r="R1811">
        <v>0</v>
      </c>
      <c r="S1811">
        <v>0</v>
      </c>
      <c r="T1811">
        <v>0</v>
      </c>
      <c r="U1811">
        <v>0</v>
      </c>
      <c r="V1811" t="s">
        <v>59</v>
      </c>
      <c r="W1811">
        <v>0</v>
      </c>
      <c r="X1811" t="b">
        <v>1</v>
      </c>
      <c r="Y1811">
        <v>0</v>
      </c>
      <c r="Z1811">
        <v>0</v>
      </c>
      <c r="AA1811" t="b">
        <v>1</v>
      </c>
      <c r="AB1811" t="b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1</v>
      </c>
      <c r="AK1811">
        <v>0</v>
      </c>
      <c r="AN1811">
        <v>1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 t="b">
        <v>1</v>
      </c>
      <c r="BB1811" t="b">
        <v>0</v>
      </c>
      <c r="BE1811" t="s">
        <v>5514</v>
      </c>
      <c r="BF1811">
        <v>0</v>
      </c>
    </row>
    <row r="1812" spans="1:58" x14ac:dyDescent="0.25">
      <c r="A1812">
        <v>1811</v>
      </c>
      <c r="B1812" t="s">
        <v>5515</v>
      </c>
      <c r="D1812" t="s">
        <v>56</v>
      </c>
      <c r="E1812">
        <v>1</v>
      </c>
      <c r="F1812">
        <v>17</v>
      </c>
      <c r="G1812" t="s">
        <v>11591</v>
      </c>
      <c r="H1812" t="s">
        <v>11805</v>
      </c>
      <c r="J1812" t="s">
        <v>5516</v>
      </c>
      <c r="K1812" t="s">
        <v>59</v>
      </c>
      <c r="M1812">
        <v>4</v>
      </c>
      <c r="N1812">
        <v>0</v>
      </c>
      <c r="O1812">
        <v>0</v>
      </c>
      <c r="P1812">
        <v>0</v>
      </c>
      <c r="R1812">
        <v>0</v>
      </c>
      <c r="S1812">
        <v>0</v>
      </c>
      <c r="T1812">
        <v>0</v>
      </c>
      <c r="U1812">
        <v>0</v>
      </c>
      <c r="V1812" t="s">
        <v>59</v>
      </c>
      <c r="W1812">
        <v>0</v>
      </c>
      <c r="X1812" t="b">
        <v>1</v>
      </c>
      <c r="Y1812">
        <v>0</v>
      </c>
      <c r="Z1812">
        <v>0</v>
      </c>
      <c r="AA1812" t="b">
        <v>1</v>
      </c>
      <c r="AB1812" t="b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1</v>
      </c>
      <c r="AK1812">
        <v>0</v>
      </c>
      <c r="AN1812">
        <v>1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 t="b">
        <v>1</v>
      </c>
      <c r="BB1812" t="b">
        <v>0</v>
      </c>
      <c r="BE1812" t="s">
        <v>5517</v>
      </c>
      <c r="BF1812">
        <v>0</v>
      </c>
    </row>
    <row r="1813" spans="1:58" x14ac:dyDescent="0.25">
      <c r="A1813">
        <v>1812</v>
      </c>
      <c r="B1813" t="s">
        <v>5518</v>
      </c>
      <c r="D1813" t="s">
        <v>56</v>
      </c>
      <c r="E1813">
        <v>1</v>
      </c>
      <c r="F1813">
        <v>17</v>
      </c>
      <c r="G1813" t="s">
        <v>11591</v>
      </c>
      <c r="H1813" t="s">
        <v>11805</v>
      </c>
      <c r="J1813" t="s">
        <v>5519</v>
      </c>
      <c r="K1813" t="s">
        <v>59</v>
      </c>
      <c r="M1813">
        <v>4</v>
      </c>
      <c r="N1813">
        <v>0</v>
      </c>
      <c r="O1813">
        <v>0</v>
      </c>
      <c r="P1813">
        <v>0</v>
      </c>
      <c r="R1813">
        <v>0</v>
      </c>
      <c r="S1813">
        <v>0</v>
      </c>
      <c r="T1813">
        <v>0</v>
      </c>
      <c r="U1813">
        <v>0</v>
      </c>
      <c r="V1813" t="s">
        <v>59</v>
      </c>
      <c r="W1813">
        <v>0</v>
      </c>
      <c r="X1813" t="b">
        <v>1</v>
      </c>
      <c r="Y1813">
        <v>0</v>
      </c>
      <c r="Z1813">
        <v>0</v>
      </c>
      <c r="AA1813" t="b">
        <v>1</v>
      </c>
      <c r="AB1813" t="b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1</v>
      </c>
      <c r="AK1813">
        <v>0</v>
      </c>
      <c r="AN1813">
        <v>1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 t="b">
        <v>1</v>
      </c>
      <c r="BB1813" t="b">
        <v>0</v>
      </c>
      <c r="BE1813" t="s">
        <v>5520</v>
      </c>
      <c r="BF1813">
        <v>0</v>
      </c>
    </row>
    <row r="1814" spans="1:58" x14ac:dyDescent="0.25">
      <c r="A1814">
        <v>1813</v>
      </c>
      <c r="B1814" t="s">
        <v>5521</v>
      </c>
      <c r="D1814" t="s">
        <v>56</v>
      </c>
      <c r="E1814">
        <v>1</v>
      </c>
      <c r="F1814">
        <v>17</v>
      </c>
      <c r="G1814" t="s">
        <v>11591</v>
      </c>
      <c r="H1814" t="s">
        <v>11805</v>
      </c>
      <c r="J1814" t="s">
        <v>5522</v>
      </c>
      <c r="K1814" t="s">
        <v>59</v>
      </c>
      <c r="M1814">
        <v>4</v>
      </c>
      <c r="N1814">
        <v>0</v>
      </c>
      <c r="O1814">
        <v>0</v>
      </c>
      <c r="P1814">
        <v>0</v>
      </c>
      <c r="R1814">
        <v>0</v>
      </c>
      <c r="S1814">
        <v>0</v>
      </c>
      <c r="T1814">
        <v>0</v>
      </c>
      <c r="U1814">
        <v>0</v>
      </c>
      <c r="V1814" t="s">
        <v>59</v>
      </c>
      <c r="W1814">
        <v>1086.1900301103999</v>
      </c>
      <c r="X1814" t="b">
        <v>1</v>
      </c>
      <c r="Y1814">
        <v>59.78</v>
      </c>
      <c r="Z1814">
        <v>35.603215860339297</v>
      </c>
      <c r="AA1814" t="b">
        <v>1</v>
      </c>
      <c r="AB1814" t="b">
        <v>0</v>
      </c>
      <c r="AC1814">
        <v>0</v>
      </c>
      <c r="AD1814">
        <v>0</v>
      </c>
      <c r="AE1814">
        <v>0</v>
      </c>
      <c r="AF1814">
        <v>0</v>
      </c>
      <c r="AG1814">
        <v>0.5</v>
      </c>
      <c r="AH1814">
        <v>0</v>
      </c>
      <c r="AI1814">
        <v>1</v>
      </c>
      <c r="AK1814">
        <v>0</v>
      </c>
      <c r="AN1814">
        <v>1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 t="b">
        <v>1</v>
      </c>
      <c r="BB1814" t="b">
        <v>0</v>
      </c>
      <c r="BE1814" t="s">
        <v>5523</v>
      </c>
      <c r="BF1814">
        <v>0</v>
      </c>
    </row>
    <row r="1815" spans="1:58" x14ac:dyDescent="0.25">
      <c r="A1815">
        <v>1814</v>
      </c>
      <c r="B1815" t="s">
        <v>5524</v>
      </c>
      <c r="D1815" t="s">
        <v>56</v>
      </c>
      <c r="E1815">
        <v>1</v>
      </c>
      <c r="F1815">
        <v>17</v>
      </c>
      <c r="G1815" t="s">
        <v>11831</v>
      </c>
      <c r="H1815" t="s">
        <v>11832</v>
      </c>
      <c r="J1815" t="s">
        <v>5525</v>
      </c>
      <c r="K1815" t="s">
        <v>59</v>
      </c>
      <c r="M1815">
        <v>1</v>
      </c>
      <c r="N1815">
        <v>0</v>
      </c>
      <c r="O1815">
        <v>0</v>
      </c>
      <c r="P1815">
        <v>0</v>
      </c>
      <c r="R1815">
        <v>0</v>
      </c>
      <c r="S1815">
        <v>0</v>
      </c>
      <c r="T1815">
        <v>0</v>
      </c>
      <c r="U1815">
        <v>0</v>
      </c>
      <c r="V1815" t="s">
        <v>59</v>
      </c>
      <c r="W1815">
        <v>0</v>
      </c>
      <c r="X1815" t="b">
        <v>1</v>
      </c>
      <c r="Y1815">
        <v>0</v>
      </c>
      <c r="Z1815">
        <v>0</v>
      </c>
      <c r="AA1815" t="b">
        <v>1</v>
      </c>
      <c r="AB1815" t="b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1</v>
      </c>
      <c r="AK1815">
        <v>0</v>
      </c>
      <c r="AN1815">
        <v>1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 t="b">
        <v>1</v>
      </c>
      <c r="BB1815" t="b">
        <v>0</v>
      </c>
      <c r="BE1815" t="s">
        <v>5526</v>
      </c>
      <c r="BF1815">
        <v>0</v>
      </c>
    </row>
    <row r="1816" spans="1:58" x14ac:dyDescent="0.25">
      <c r="A1816">
        <v>1815</v>
      </c>
      <c r="B1816" t="s">
        <v>5527</v>
      </c>
      <c r="D1816" t="s">
        <v>56</v>
      </c>
      <c r="E1816">
        <v>1</v>
      </c>
      <c r="F1816">
        <v>17</v>
      </c>
      <c r="G1816" t="s">
        <v>11831</v>
      </c>
      <c r="H1816" t="s">
        <v>11832</v>
      </c>
      <c r="J1816" t="s">
        <v>5528</v>
      </c>
      <c r="K1816" t="s">
        <v>59</v>
      </c>
      <c r="M1816">
        <v>1</v>
      </c>
      <c r="N1816">
        <v>0</v>
      </c>
      <c r="O1816">
        <v>0</v>
      </c>
      <c r="P1816">
        <v>0</v>
      </c>
      <c r="R1816">
        <v>0</v>
      </c>
      <c r="S1816">
        <v>0</v>
      </c>
      <c r="T1816">
        <v>0</v>
      </c>
      <c r="U1816">
        <v>0</v>
      </c>
      <c r="V1816" t="s">
        <v>59</v>
      </c>
      <c r="W1816">
        <v>0</v>
      </c>
      <c r="X1816" t="b">
        <v>1</v>
      </c>
      <c r="Y1816">
        <v>0</v>
      </c>
      <c r="Z1816">
        <v>0</v>
      </c>
      <c r="AA1816" t="b">
        <v>1</v>
      </c>
      <c r="AB1816" t="b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1</v>
      </c>
      <c r="AK1816">
        <v>0</v>
      </c>
      <c r="AN1816">
        <v>1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 t="b">
        <v>1</v>
      </c>
      <c r="BB1816" t="b">
        <v>0</v>
      </c>
      <c r="BE1816" t="s">
        <v>5529</v>
      </c>
      <c r="BF1816">
        <v>0</v>
      </c>
    </row>
    <row r="1817" spans="1:58" x14ac:dyDescent="0.25">
      <c r="A1817">
        <v>1816</v>
      </c>
      <c r="B1817" t="s">
        <v>5530</v>
      </c>
      <c r="D1817" t="s">
        <v>56</v>
      </c>
      <c r="E1817">
        <v>1</v>
      </c>
      <c r="F1817">
        <v>18</v>
      </c>
      <c r="G1817" t="s">
        <v>11816</v>
      </c>
      <c r="J1817" t="s">
        <v>5531</v>
      </c>
      <c r="K1817" t="s">
        <v>59</v>
      </c>
      <c r="M1817">
        <v>1</v>
      </c>
      <c r="N1817">
        <v>0</v>
      </c>
      <c r="O1817">
        <v>0</v>
      </c>
      <c r="P1817">
        <v>0</v>
      </c>
      <c r="R1817">
        <v>0</v>
      </c>
      <c r="S1817">
        <v>0</v>
      </c>
      <c r="T1817">
        <v>0</v>
      </c>
      <c r="U1817">
        <v>0</v>
      </c>
      <c r="V1817" t="s">
        <v>59</v>
      </c>
      <c r="W1817">
        <v>1</v>
      </c>
      <c r="X1817" t="b">
        <v>1</v>
      </c>
      <c r="Y1817">
        <v>0</v>
      </c>
      <c r="Z1817">
        <v>0</v>
      </c>
      <c r="AA1817" t="b">
        <v>1</v>
      </c>
      <c r="AB1817" t="b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1</v>
      </c>
      <c r="AK1817">
        <v>0</v>
      </c>
      <c r="AN1817">
        <v>1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 t="b">
        <v>1</v>
      </c>
      <c r="BB1817" t="b">
        <v>0</v>
      </c>
      <c r="BE1817" t="s">
        <v>5532</v>
      </c>
      <c r="BF1817">
        <v>0</v>
      </c>
    </row>
    <row r="1818" spans="1:58" x14ac:dyDescent="0.25">
      <c r="A1818">
        <v>1817</v>
      </c>
      <c r="B1818" t="s">
        <v>5533</v>
      </c>
      <c r="D1818" t="s">
        <v>56</v>
      </c>
      <c r="E1818">
        <v>1</v>
      </c>
      <c r="F1818">
        <v>18</v>
      </c>
      <c r="G1818" t="s">
        <v>11816</v>
      </c>
      <c r="J1818" t="s">
        <v>5534</v>
      </c>
      <c r="K1818" t="s">
        <v>59</v>
      </c>
      <c r="M1818">
        <v>1</v>
      </c>
      <c r="N1818">
        <v>0</v>
      </c>
      <c r="O1818">
        <v>0</v>
      </c>
      <c r="P1818">
        <v>0</v>
      </c>
      <c r="R1818">
        <v>0</v>
      </c>
      <c r="S1818">
        <v>0</v>
      </c>
      <c r="T1818">
        <v>0</v>
      </c>
      <c r="U1818">
        <v>0</v>
      </c>
      <c r="V1818" t="s">
        <v>59</v>
      </c>
      <c r="W1818">
        <v>2</v>
      </c>
      <c r="X1818" t="b">
        <v>1</v>
      </c>
      <c r="Y1818">
        <v>0</v>
      </c>
      <c r="Z1818">
        <v>0</v>
      </c>
      <c r="AA1818" t="b">
        <v>1</v>
      </c>
      <c r="AB1818" t="b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1</v>
      </c>
      <c r="AK1818">
        <v>0</v>
      </c>
      <c r="AN1818">
        <v>1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 t="b">
        <v>1</v>
      </c>
      <c r="BB1818" t="b">
        <v>0</v>
      </c>
      <c r="BE1818" t="s">
        <v>5535</v>
      </c>
      <c r="BF1818">
        <v>0</v>
      </c>
    </row>
    <row r="1819" spans="1:58" x14ac:dyDescent="0.25">
      <c r="A1819">
        <v>1818</v>
      </c>
      <c r="B1819" t="s">
        <v>5536</v>
      </c>
      <c r="D1819" t="s">
        <v>56</v>
      </c>
      <c r="E1819">
        <v>1</v>
      </c>
      <c r="F1819">
        <v>18</v>
      </c>
      <c r="G1819" t="s">
        <v>11816</v>
      </c>
      <c r="J1819" t="s">
        <v>5537</v>
      </c>
      <c r="K1819" t="s">
        <v>59</v>
      </c>
      <c r="M1819">
        <v>1</v>
      </c>
      <c r="N1819">
        <v>0</v>
      </c>
      <c r="O1819">
        <v>0</v>
      </c>
      <c r="P1819">
        <v>0</v>
      </c>
      <c r="R1819">
        <v>0</v>
      </c>
      <c r="S1819">
        <v>0</v>
      </c>
      <c r="T1819">
        <v>0</v>
      </c>
      <c r="U1819">
        <v>0</v>
      </c>
      <c r="V1819" t="s">
        <v>59</v>
      </c>
      <c r="W1819">
        <v>3</v>
      </c>
      <c r="X1819" t="b">
        <v>1</v>
      </c>
      <c r="Y1819">
        <v>0</v>
      </c>
      <c r="Z1819">
        <v>0</v>
      </c>
      <c r="AA1819" t="b">
        <v>1</v>
      </c>
      <c r="AB1819" t="b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1</v>
      </c>
      <c r="AK1819">
        <v>0</v>
      </c>
      <c r="AN1819">
        <v>1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 t="b">
        <v>1</v>
      </c>
      <c r="BB1819" t="b">
        <v>0</v>
      </c>
      <c r="BE1819" t="s">
        <v>5538</v>
      </c>
      <c r="BF1819">
        <v>0</v>
      </c>
    </row>
    <row r="1820" spans="1:58" x14ac:dyDescent="0.25">
      <c r="A1820">
        <v>1819</v>
      </c>
      <c r="B1820" t="s">
        <v>5539</v>
      </c>
      <c r="D1820" t="s">
        <v>56</v>
      </c>
      <c r="E1820">
        <v>1</v>
      </c>
      <c r="F1820">
        <v>18</v>
      </c>
      <c r="G1820" t="s">
        <v>11816</v>
      </c>
      <c r="J1820" t="s">
        <v>5540</v>
      </c>
      <c r="K1820" t="s">
        <v>59</v>
      </c>
      <c r="M1820">
        <v>1</v>
      </c>
      <c r="N1820">
        <v>0</v>
      </c>
      <c r="O1820">
        <v>0</v>
      </c>
      <c r="P1820">
        <v>0</v>
      </c>
      <c r="R1820">
        <v>0</v>
      </c>
      <c r="S1820">
        <v>0</v>
      </c>
      <c r="T1820">
        <v>0</v>
      </c>
      <c r="U1820">
        <v>0</v>
      </c>
      <c r="V1820" t="s">
        <v>59</v>
      </c>
      <c r="W1820">
        <v>4</v>
      </c>
      <c r="X1820" t="b">
        <v>1</v>
      </c>
      <c r="Y1820">
        <v>0</v>
      </c>
      <c r="Z1820">
        <v>0</v>
      </c>
      <c r="AA1820" t="b">
        <v>1</v>
      </c>
      <c r="AB1820" t="b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1</v>
      </c>
      <c r="AK1820">
        <v>0</v>
      </c>
      <c r="AN1820">
        <v>1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 t="b">
        <v>1</v>
      </c>
      <c r="BB1820" t="b">
        <v>0</v>
      </c>
      <c r="BE1820" t="s">
        <v>5541</v>
      </c>
      <c r="BF1820">
        <v>0</v>
      </c>
    </row>
    <row r="1821" spans="1:58" x14ac:dyDescent="0.25">
      <c r="A1821">
        <v>1820</v>
      </c>
      <c r="B1821" t="s">
        <v>5542</v>
      </c>
      <c r="D1821" t="s">
        <v>56</v>
      </c>
      <c r="E1821">
        <v>1</v>
      </c>
      <c r="F1821">
        <v>18</v>
      </c>
      <c r="G1821" t="s">
        <v>11816</v>
      </c>
      <c r="J1821" t="s">
        <v>5543</v>
      </c>
      <c r="K1821" t="s">
        <v>59</v>
      </c>
      <c r="M1821">
        <v>1</v>
      </c>
      <c r="N1821">
        <v>0</v>
      </c>
      <c r="O1821">
        <v>0</v>
      </c>
      <c r="P1821">
        <v>0</v>
      </c>
      <c r="R1821">
        <v>0</v>
      </c>
      <c r="S1821">
        <v>0</v>
      </c>
      <c r="T1821">
        <v>0</v>
      </c>
      <c r="U1821">
        <v>0</v>
      </c>
      <c r="V1821" t="s">
        <v>59</v>
      </c>
      <c r="W1821">
        <v>5</v>
      </c>
      <c r="X1821" t="b">
        <v>1</v>
      </c>
      <c r="Y1821">
        <v>0</v>
      </c>
      <c r="Z1821">
        <v>0</v>
      </c>
      <c r="AA1821" t="b">
        <v>1</v>
      </c>
      <c r="AB1821" t="b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1</v>
      </c>
      <c r="AK1821">
        <v>0</v>
      </c>
      <c r="AN1821">
        <v>1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 t="b">
        <v>1</v>
      </c>
      <c r="BB1821" t="b">
        <v>0</v>
      </c>
      <c r="BE1821" t="s">
        <v>5544</v>
      </c>
      <c r="BF1821">
        <v>0</v>
      </c>
    </row>
    <row r="1822" spans="1:58" x14ac:dyDescent="0.25">
      <c r="A1822">
        <v>1821</v>
      </c>
      <c r="B1822" t="s">
        <v>5545</v>
      </c>
      <c r="D1822" t="s">
        <v>56</v>
      </c>
      <c r="E1822">
        <v>1</v>
      </c>
      <c r="F1822">
        <v>18</v>
      </c>
      <c r="G1822" t="s">
        <v>11816</v>
      </c>
      <c r="J1822" t="s">
        <v>5546</v>
      </c>
      <c r="K1822" t="s">
        <v>59</v>
      </c>
      <c r="M1822">
        <v>1</v>
      </c>
      <c r="N1822">
        <v>0</v>
      </c>
      <c r="O1822">
        <v>0</v>
      </c>
      <c r="P1822">
        <v>0</v>
      </c>
      <c r="R1822">
        <v>0</v>
      </c>
      <c r="S1822">
        <v>0</v>
      </c>
      <c r="T1822">
        <v>0</v>
      </c>
      <c r="U1822">
        <v>0</v>
      </c>
      <c r="V1822" t="s">
        <v>59</v>
      </c>
      <c r="W1822">
        <v>6</v>
      </c>
      <c r="X1822" t="b">
        <v>1</v>
      </c>
      <c r="Y1822">
        <v>0</v>
      </c>
      <c r="Z1822">
        <v>0</v>
      </c>
      <c r="AA1822" t="b">
        <v>1</v>
      </c>
      <c r="AB1822" t="b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1</v>
      </c>
      <c r="AK1822">
        <v>0</v>
      </c>
      <c r="AN1822">
        <v>1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 t="b">
        <v>1</v>
      </c>
      <c r="BB1822" t="b">
        <v>0</v>
      </c>
      <c r="BE1822" t="s">
        <v>5547</v>
      </c>
      <c r="BF1822">
        <v>0</v>
      </c>
    </row>
    <row r="1823" spans="1:58" x14ac:dyDescent="0.25">
      <c r="A1823">
        <v>1822</v>
      </c>
      <c r="B1823" t="s">
        <v>5548</v>
      </c>
      <c r="D1823" t="s">
        <v>56</v>
      </c>
      <c r="E1823">
        <v>1</v>
      </c>
      <c r="F1823">
        <v>18</v>
      </c>
      <c r="G1823" t="s">
        <v>11816</v>
      </c>
      <c r="J1823" t="s">
        <v>5549</v>
      </c>
      <c r="K1823" t="s">
        <v>59</v>
      </c>
      <c r="M1823">
        <v>1</v>
      </c>
      <c r="N1823">
        <v>0</v>
      </c>
      <c r="O1823">
        <v>0</v>
      </c>
      <c r="P1823">
        <v>0</v>
      </c>
      <c r="R1823">
        <v>0</v>
      </c>
      <c r="S1823">
        <v>0</v>
      </c>
      <c r="T1823">
        <v>0</v>
      </c>
      <c r="U1823">
        <v>0</v>
      </c>
      <c r="V1823" t="s">
        <v>59</v>
      </c>
      <c r="W1823">
        <v>7</v>
      </c>
      <c r="X1823" t="b">
        <v>1</v>
      </c>
      <c r="Y1823">
        <v>0</v>
      </c>
      <c r="Z1823">
        <v>0</v>
      </c>
      <c r="AA1823" t="b">
        <v>1</v>
      </c>
      <c r="AB1823" t="b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1</v>
      </c>
      <c r="AK1823">
        <v>0</v>
      </c>
      <c r="AN1823">
        <v>1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 t="b">
        <v>1</v>
      </c>
      <c r="BB1823" t="b">
        <v>0</v>
      </c>
      <c r="BE1823" t="s">
        <v>5550</v>
      </c>
      <c r="BF1823">
        <v>0</v>
      </c>
    </row>
    <row r="1824" spans="1:58" x14ac:dyDescent="0.25">
      <c r="A1824">
        <v>1823</v>
      </c>
      <c r="B1824" t="s">
        <v>5551</v>
      </c>
      <c r="D1824" t="s">
        <v>56</v>
      </c>
      <c r="E1824">
        <v>1</v>
      </c>
      <c r="F1824">
        <v>18</v>
      </c>
      <c r="G1824" t="s">
        <v>11816</v>
      </c>
      <c r="J1824" t="s">
        <v>5552</v>
      </c>
      <c r="K1824" t="s">
        <v>59</v>
      </c>
      <c r="M1824">
        <v>1</v>
      </c>
      <c r="N1824">
        <v>0</v>
      </c>
      <c r="O1824">
        <v>0</v>
      </c>
      <c r="P1824">
        <v>0</v>
      </c>
      <c r="R1824">
        <v>0</v>
      </c>
      <c r="S1824">
        <v>0</v>
      </c>
      <c r="T1824">
        <v>0</v>
      </c>
      <c r="U1824">
        <v>0</v>
      </c>
      <c r="V1824" t="s">
        <v>59</v>
      </c>
      <c r="W1824">
        <v>8</v>
      </c>
      <c r="X1824" t="b">
        <v>1</v>
      </c>
      <c r="Y1824">
        <v>0</v>
      </c>
      <c r="Z1824">
        <v>0</v>
      </c>
      <c r="AA1824" t="b">
        <v>1</v>
      </c>
      <c r="AB1824" t="b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1</v>
      </c>
      <c r="AK1824">
        <v>0</v>
      </c>
      <c r="AN1824">
        <v>1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 t="b">
        <v>1</v>
      </c>
      <c r="BB1824" t="b">
        <v>0</v>
      </c>
      <c r="BE1824" t="s">
        <v>5553</v>
      </c>
      <c r="BF1824">
        <v>0</v>
      </c>
    </row>
    <row r="1825" spans="1:58" x14ac:dyDescent="0.25">
      <c r="A1825">
        <v>1824</v>
      </c>
      <c r="B1825" t="s">
        <v>5554</v>
      </c>
      <c r="D1825" t="s">
        <v>56</v>
      </c>
      <c r="E1825">
        <v>1</v>
      </c>
      <c r="F1825">
        <v>18</v>
      </c>
      <c r="G1825" t="s">
        <v>11816</v>
      </c>
      <c r="J1825" t="s">
        <v>5555</v>
      </c>
      <c r="K1825" t="s">
        <v>59</v>
      </c>
      <c r="M1825">
        <v>1</v>
      </c>
      <c r="N1825">
        <v>0</v>
      </c>
      <c r="O1825">
        <v>0</v>
      </c>
      <c r="P1825">
        <v>0</v>
      </c>
      <c r="R1825">
        <v>0</v>
      </c>
      <c r="S1825">
        <v>0</v>
      </c>
      <c r="T1825">
        <v>0</v>
      </c>
      <c r="U1825">
        <v>0</v>
      </c>
      <c r="V1825" t="s">
        <v>59</v>
      </c>
      <c r="W1825">
        <v>9</v>
      </c>
      <c r="X1825" t="b">
        <v>1</v>
      </c>
      <c r="Y1825">
        <v>0</v>
      </c>
      <c r="Z1825">
        <v>0</v>
      </c>
      <c r="AA1825" t="b">
        <v>1</v>
      </c>
      <c r="AB1825" t="b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1</v>
      </c>
      <c r="AK1825">
        <v>0</v>
      </c>
      <c r="AN1825">
        <v>1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 t="b">
        <v>1</v>
      </c>
      <c r="BB1825" t="b">
        <v>0</v>
      </c>
      <c r="BE1825" t="s">
        <v>5556</v>
      </c>
      <c r="BF1825">
        <v>0</v>
      </c>
    </row>
    <row r="1826" spans="1:58" x14ac:dyDescent="0.25">
      <c r="A1826">
        <v>1825</v>
      </c>
      <c r="B1826" t="s">
        <v>5557</v>
      </c>
      <c r="D1826" t="s">
        <v>56</v>
      </c>
      <c r="E1826">
        <v>1</v>
      </c>
      <c r="F1826">
        <v>18</v>
      </c>
      <c r="G1826" t="s">
        <v>11816</v>
      </c>
      <c r="J1826" t="s">
        <v>5558</v>
      </c>
      <c r="K1826" t="s">
        <v>59</v>
      </c>
      <c r="M1826">
        <v>1</v>
      </c>
      <c r="N1826">
        <v>0</v>
      </c>
      <c r="O1826">
        <v>0</v>
      </c>
      <c r="P1826">
        <v>0</v>
      </c>
      <c r="R1826">
        <v>0</v>
      </c>
      <c r="S1826">
        <v>0</v>
      </c>
      <c r="T1826">
        <v>0</v>
      </c>
      <c r="U1826">
        <v>0</v>
      </c>
      <c r="V1826" t="s">
        <v>59</v>
      </c>
      <c r="W1826">
        <v>10</v>
      </c>
      <c r="X1826" t="b">
        <v>1</v>
      </c>
      <c r="Y1826">
        <v>0</v>
      </c>
      <c r="Z1826">
        <v>0</v>
      </c>
      <c r="AA1826" t="b">
        <v>1</v>
      </c>
      <c r="AB1826" t="b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1</v>
      </c>
      <c r="AK1826">
        <v>0</v>
      </c>
      <c r="AN1826">
        <v>1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 t="b">
        <v>1</v>
      </c>
      <c r="BB1826" t="b">
        <v>0</v>
      </c>
      <c r="BE1826" t="s">
        <v>5559</v>
      </c>
      <c r="BF1826">
        <v>0</v>
      </c>
    </row>
    <row r="1827" spans="1:58" x14ac:dyDescent="0.25">
      <c r="A1827">
        <v>1826</v>
      </c>
      <c r="B1827" t="s">
        <v>5560</v>
      </c>
      <c r="D1827" t="s">
        <v>56</v>
      </c>
      <c r="E1827">
        <v>1</v>
      </c>
      <c r="F1827">
        <v>18</v>
      </c>
      <c r="G1827" t="s">
        <v>11816</v>
      </c>
      <c r="J1827" t="s">
        <v>5561</v>
      </c>
      <c r="K1827" t="s">
        <v>59</v>
      </c>
      <c r="M1827">
        <v>1</v>
      </c>
      <c r="N1827">
        <v>0</v>
      </c>
      <c r="O1827">
        <v>0</v>
      </c>
      <c r="P1827">
        <v>0</v>
      </c>
      <c r="R1827">
        <v>0</v>
      </c>
      <c r="S1827">
        <v>0</v>
      </c>
      <c r="T1827">
        <v>0</v>
      </c>
      <c r="U1827">
        <v>0</v>
      </c>
      <c r="V1827" t="s">
        <v>59</v>
      </c>
      <c r="W1827">
        <v>11</v>
      </c>
      <c r="X1827" t="b">
        <v>1</v>
      </c>
      <c r="Y1827">
        <v>0</v>
      </c>
      <c r="Z1827">
        <v>0</v>
      </c>
      <c r="AA1827" t="b">
        <v>1</v>
      </c>
      <c r="AB1827" t="b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1</v>
      </c>
      <c r="AK1827">
        <v>0</v>
      </c>
      <c r="AN1827">
        <v>1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 t="b">
        <v>1</v>
      </c>
      <c r="BB1827" t="b">
        <v>0</v>
      </c>
      <c r="BE1827" t="s">
        <v>5562</v>
      </c>
      <c r="BF1827">
        <v>0</v>
      </c>
    </row>
    <row r="1828" spans="1:58" x14ac:dyDescent="0.25">
      <c r="A1828">
        <v>1827</v>
      </c>
      <c r="B1828" t="s">
        <v>5563</v>
      </c>
      <c r="D1828" t="s">
        <v>56</v>
      </c>
      <c r="E1828">
        <v>1</v>
      </c>
      <c r="F1828">
        <v>18</v>
      </c>
      <c r="G1828" t="s">
        <v>11816</v>
      </c>
      <c r="J1828" t="s">
        <v>5564</v>
      </c>
      <c r="K1828" t="s">
        <v>59</v>
      </c>
      <c r="M1828">
        <v>1</v>
      </c>
      <c r="N1828">
        <v>0</v>
      </c>
      <c r="O1828">
        <v>0</v>
      </c>
      <c r="P1828">
        <v>0</v>
      </c>
      <c r="R1828">
        <v>0</v>
      </c>
      <c r="S1828">
        <v>0</v>
      </c>
      <c r="T1828">
        <v>0</v>
      </c>
      <c r="U1828">
        <v>0</v>
      </c>
      <c r="V1828" t="s">
        <v>59</v>
      </c>
      <c r="W1828">
        <v>12</v>
      </c>
      <c r="X1828" t="b">
        <v>1</v>
      </c>
      <c r="Y1828">
        <v>0</v>
      </c>
      <c r="Z1828">
        <v>0</v>
      </c>
      <c r="AA1828" t="b">
        <v>1</v>
      </c>
      <c r="AB1828" t="b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1</v>
      </c>
      <c r="AK1828">
        <v>0</v>
      </c>
      <c r="AN1828">
        <v>1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 t="b">
        <v>1</v>
      </c>
      <c r="BB1828" t="b">
        <v>0</v>
      </c>
      <c r="BE1828" t="s">
        <v>5565</v>
      </c>
      <c r="BF1828">
        <v>0</v>
      </c>
    </row>
    <row r="1829" spans="1:58" x14ac:dyDescent="0.25">
      <c r="A1829">
        <v>1828</v>
      </c>
      <c r="B1829" t="s">
        <v>5566</v>
      </c>
      <c r="D1829" t="s">
        <v>56</v>
      </c>
      <c r="E1829">
        <v>1</v>
      </c>
      <c r="F1829">
        <v>18</v>
      </c>
      <c r="G1829" t="s">
        <v>11816</v>
      </c>
      <c r="J1829" t="s">
        <v>5567</v>
      </c>
      <c r="K1829" t="s">
        <v>59</v>
      </c>
      <c r="M1829">
        <v>1</v>
      </c>
      <c r="N1829">
        <v>0</v>
      </c>
      <c r="O1829">
        <v>0</v>
      </c>
      <c r="P1829">
        <v>0</v>
      </c>
      <c r="R1829">
        <v>0</v>
      </c>
      <c r="S1829">
        <v>0</v>
      </c>
      <c r="T1829">
        <v>0</v>
      </c>
      <c r="U1829">
        <v>0</v>
      </c>
      <c r="V1829" t="s">
        <v>59</v>
      </c>
      <c r="W1829">
        <v>13</v>
      </c>
      <c r="X1829" t="b">
        <v>1</v>
      </c>
      <c r="Y1829">
        <v>0</v>
      </c>
      <c r="Z1829">
        <v>0</v>
      </c>
      <c r="AA1829" t="b">
        <v>1</v>
      </c>
      <c r="AB1829" t="b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1</v>
      </c>
      <c r="AK1829">
        <v>0</v>
      </c>
      <c r="AN1829">
        <v>1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 t="b">
        <v>1</v>
      </c>
      <c r="BB1829" t="b">
        <v>0</v>
      </c>
      <c r="BE1829" t="s">
        <v>5568</v>
      </c>
      <c r="BF1829">
        <v>0</v>
      </c>
    </row>
    <row r="1830" spans="1:58" x14ac:dyDescent="0.25">
      <c r="A1830">
        <v>1829</v>
      </c>
      <c r="B1830" t="s">
        <v>5569</v>
      </c>
      <c r="D1830" t="s">
        <v>56</v>
      </c>
      <c r="E1830">
        <v>1</v>
      </c>
      <c r="F1830">
        <v>18</v>
      </c>
      <c r="G1830" t="s">
        <v>11816</v>
      </c>
      <c r="J1830" t="s">
        <v>5570</v>
      </c>
      <c r="K1830" t="s">
        <v>59</v>
      </c>
      <c r="M1830">
        <v>1</v>
      </c>
      <c r="N1830">
        <v>0</v>
      </c>
      <c r="O1830">
        <v>0</v>
      </c>
      <c r="P1830">
        <v>0</v>
      </c>
      <c r="R1830">
        <v>0</v>
      </c>
      <c r="S1830">
        <v>0</v>
      </c>
      <c r="T1830">
        <v>0</v>
      </c>
      <c r="U1830">
        <v>0</v>
      </c>
      <c r="V1830" t="s">
        <v>59</v>
      </c>
      <c r="W1830">
        <v>14</v>
      </c>
      <c r="X1830" t="b">
        <v>1</v>
      </c>
      <c r="Y1830">
        <v>0</v>
      </c>
      <c r="Z1830">
        <v>0</v>
      </c>
      <c r="AA1830" t="b">
        <v>1</v>
      </c>
      <c r="AB1830" t="b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1</v>
      </c>
      <c r="AK1830">
        <v>0</v>
      </c>
      <c r="AN1830">
        <v>1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 t="b">
        <v>1</v>
      </c>
      <c r="BB1830" t="b">
        <v>0</v>
      </c>
      <c r="BE1830" t="s">
        <v>5571</v>
      </c>
      <c r="BF1830">
        <v>0</v>
      </c>
    </row>
    <row r="1831" spans="1:58" x14ac:dyDescent="0.25">
      <c r="A1831">
        <v>1830</v>
      </c>
      <c r="B1831" t="s">
        <v>5572</v>
      </c>
      <c r="D1831" t="s">
        <v>56</v>
      </c>
      <c r="E1831">
        <v>1</v>
      </c>
      <c r="F1831">
        <v>18</v>
      </c>
      <c r="G1831" t="s">
        <v>11816</v>
      </c>
      <c r="J1831" t="s">
        <v>5573</v>
      </c>
      <c r="K1831" t="s">
        <v>59</v>
      </c>
      <c r="M1831">
        <v>1</v>
      </c>
      <c r="N1831">
        <v>0</v>
      </c>
      <c r="O1831">
        <v>0</v>
      </c>
      <c r="P1831">
        <v>0</v>
      </c>
      <c r="R1831">
        <v>0</v>
      </c>
      <c r="S1831">
        <v>0</v>
      </c>
      <c r="T1831">
        <v>0</v>
      </c>
      <c r="U1831">
        <v>0</v>
      </c>
      <c r="V1831" t="s">
        <v>59</v>
      </c>
      <c r="W1831">
        <v>15</v>
      </c>
      <c r="X1831" t="b">
        <v>1</v>
      </c>
      <c r="Y1831">
        <v>0</v>
      </c>
      <c r="Z1831">
        <v>0</v>
      </c>
      <c r="AA1831" t="b">
        <v>1</v>
      </c>
      <c r="AB1831" t="b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1</v>
      </c>
      <c r="AK1831">
        <v>0</v>
      </c>
      <c r="AN1831">
        <v>1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 t="b">
        <v>1</v>
      </c>
      <c r="BB1831" t="b">
        <v>0</v>
      </c>
      <c r="BE1831" t="s">
        <v>5574</v>
      </c>
      <c r="BF1831">
        <v>0</v>
      </c>
    </row>
    <row r="1832" spans="1:58" x14ac:dyDescent="0.25">
      <c r="A1832">
        <v>1831</v>
      </c>
      <c r="B1832" t="s">
        <v>5575</v>
      </c>
      <c r="D1832" t="s">
        <v>56</v>
      </c>
      <c r="E1832">
        <v>1</v>
      </c>
      <c r="F1832">
        <v>18</v>
      </c>
      <c r="G1832" t="s">
        <v>11816</v>
      </c>
      <c r="J1832" t="s">
        <v>5576</v>
      </c>
      <c r="K1832" t="s">
        <v>59</v>
      </c>
      <c r="M1832">
        <v>1</v>
      </c>
      <c r="N1832">
        <v>0</v>
      </c>
      <c r="O1832">
        <v>0</v>
      </c>
      <c r="P1832">
        <v>0</v>
      </c>
      <c r="R1832">
        <v>0</v>
      </c>
      <c r="S1832">
        <v>0</v>
      </c>
      <c r="T1832">
        <v>0</v>
      </c>
      <c r="U1832">
        <v>0</v>
      </c>
      <c r="V1832" t="s">
        <v>59</v>
      </c>
      <c r="W1832">
        <v>16</v>
      </c>
      <c r="X1832" t="b">
        <v>1</v>
      </c>
      <c r="Y1832">
        <v>0</v>
      </c>
      <c r="Z1832">
        <v>0</v>
      </c>
      <c r="AA1832" t="b">
        <v>1</v>
      </c>
      <c r="AB1832" t="b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1</v>
      </c>
      <c r="AK1832">
        <v>0</v>
      </c>
      <c r="AN1832">
        <v>1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 t="b">
        <v>1</v>
      </c>
      <c r="BB1832" t="b">
        <v>0</v>
      </c>
      <c r="BE1832" t="s">
        <v>5577</v>
      </c>
      <c r="BF1832">
        <v>0</v>
      </c>
    </row>
    <row r="1833" spans="1:58" x14ac:dyDescent="0.25">
      <c r="A1833">
        <v>1832</v>
      </c>
      <c r="B1833" t="s">
        <v>5578</v>
      </c>
      <c r="D1833" t="s">
        <v>56</v>
      </c>
      <c r="E1833">
        <v>1</v>
      </c>
      <c r="F1833">
        <v>18</v>
      </c>
      <c r="G1833" t="s">
        <v>11816</v>
      </c>
      <c r="J1833" t="s">
        <v>5579</v>
      </c>
      <c r="K1833" t="s">
        <v>59</v>
      </c>
      <c r="M1833">
        <v>1</v>
      </c>
      <c r="N1833">
        <v>0</v>
      </c>
      <c r="O1833">
        <v>0</v>
      </c>
      <c r="P1833">
        <v>0</v>
      </c>
      <c r="R1833">
        <v>0</v>
      </c>
      <c r="S1833">
        <v>0</v>
      </c>
      <c r="T1833">
        <v>0</v>
      </c>
      <c r="U1833">
        <v>0</v>
      </c>
      <c r="V1833" t="s">
        <v>59</v>
      </c>
      <c r="W1833">
        <v>17</v>
      </c>
      <c r="X1833" t="b">
        <v>1</v>
      </c>
      <c r="Y1833">
        <v>0</v>
      </c>
      <c r="Z1833">
        <v>0</v>
      </c>
      <c r="AA1833" t="b">
        <v>1</v>
      </c>
      <c r="AB1833" t="b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1</v>
      </c>
      <c r="AK1833">
        <v>0</v>
      </c>
      <c r="AN1833">
        <v>1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 t="b">
        <v>1</v>
      </c>
      <c r="BB1833" t="b">
        <v>0</v>
      </c>
      <c r="BE1833" t="s">
        <v>5580</v>
      </c>
      <c r="BF1833">
        <v>0</v>
      </c>
    </row>
    <row r="1834" spans="1:58" x14ac:dyDescent="0.25">
      <c r="A1834">
        <v>1833</v>
      </c>
      <c r="B1834" t="s">
        <v>5581</v>
      </c>
      <c r="D1834" t="s">
        <v>56</v>
      </c>
      <c r="E1834">
        <v>1</v>
      </c>
      <c r="F1834">
        <v>18</v>
      </c>
      <c r="G1834" t="s">
        <v>11816</v>
      </c>
      <c r="J1834" t="s">
        <v>5582</v>
      </c>
      <c r="K1834" t="s">
        <v>59</v>
      </c>
      <c r="M1834">
        <v>1</v>
      </c>
      <c r="N1834">
        <v>0</v>
      </c>
      <c r="O1834">
        <v>0</v>
      </c>
      <c r="P1834">
        <v>0</v>
      </c>
      <c r="R1834">
        <v>0</v>
      </c>
      <c r="S1834">
        <v>0</v>
      </c>
      <c r="T1834">
        <v>0</v>
      </c>
      <c r="U1834">
        <v>0</v>
      </c>
      <c r="V1834" t="s">
        <v>59</v>
      </c>
      <c r="W1834">
        <v>18</v>
      </c>
      <c r="X1834" t="b">
        <v>1</v>
      </c>
      <c r="Y1834">
        <v>0</v>
      </c>
      <c r="Z1834">
        <v>0</v>
      </c>
      <c r="AA1834" t="b">
        <v>1</v>
      </c>
      <c r="AB1834" t="b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1</v>
      </c>
      <c r="AK1834">
        <v>0</v>
      </c>
      <c r="AN1834">
        <v>1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 t="b">
        <v>1</v>
      </c>
      <c r="BB1834" t="b">
        <v>0</v>
      </c>
      <c r="BE1834" t="s">
        <v>5583</v>
      </c>
      <c r="BF1834">
        <v>0</v>
      </c>
    </row>
    <row r="1835" spans="1:58" x14ac:dyDescent="0.25">
      <c r="A1835">
        <v>1834</v>
      </c>
      <c r="B1835" t="s">
        <v>5584</v>
      </c>
      <c r="D1835" t="s">
        <v>56</v>
      </c>
      <c r="E1835">
        <v>1</v>
      </c>
      <c r="F1835">
        <v>18</v>
      </c>
      <c r="G1835" t="s">
        <v>11816</v>
      </c>
      <c r="J1835" t="s">
        <v>5585</v>
      </c>
      <c r="K1835" t="s">
        <v>59</v>
      </c>
      <c r="M1835">
        <v>1</v>
      </c>
      <c r="N1835">
        <v>0</v>
      </c>
      <c r="O1835">
        <v>0</v>
      </c>
      <c r="P1835">
        <v>0</v>
      </c>
      <c r="R1835">
        <v>0</v>
      </c>
      <c r="S1835">
        <v>0</v>
      </c>
      <c r="T1835">
        <v>0</v>
      </c>
      <c r="U1835">
        <v>0</v>
      </c>
      <c r="V1835" t="s">
        <v>59</v>
      </c>
      <c r="W1835">
        <v>19</v>
      </c>
      <c r="X1835" t="b">
        <v>1</v>
      </c>
      <c r="Y1835">
        <v>0</v>
      </c>
      <c r="Z1835">
        <v>0</v>
      </c>
      <c r="AA1835" t="b">
        <v>1</v>
      </c>
      <c r="AB1835" t="b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1</v>
      </c>
      <c r="AK1835">
        <v>0</v>
      </c>
      <c r="AN1835">
        <v>1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 t="b">
        <v>1</v>
      </c>
      <c r="BB1835" t="b">
        <v>0</v>
      </c>
      <c r="BE1835" t="s">
        <v>5586</v>
      </c>
      <c r="BF1835">
        <v>0</v>
      </c>
    </row>
    <row r="1836" spans="1:58" x14ac:dyDescent="0.25">
      <c r="A1836">
        <v>1835</v>
      </c>
      <c r="B1836" t="s">
        <v>5587</v>
      </c>
      <c r="D1836" t="s">
        <v>56</v>
      </c>
      <c r="E1836">
        <v>1</v>
      </c>
      <c r="F1836">
        <v>18</v>
      </c>
      <c r="G1836" t="s">
        <v>11816</v>
      </c>
      <c r="J1836" t="s">
        <v>5588</v>
      </c>
      <c r="K1836" t="s">
        <v>59</v>
      </c>
      <c r="M1836">
        <v>1</v>
      </c>
      <c r="N1836">
        <v>0</v>
      </c>
      <c r="O1836">
        <v>0</v>
      </c>
      <c r="P1836">
        <v>0</v>
      </c>
      <c r="R1836">
        <v>0</v>
      </c>
      <c r="S1836">
        <v>0</v>
      </c>
      <c r="T1836">
        <v>0</v>
      </c>
      <c r="U1836">
        <v>0</v>
      </c>
      <c r="V1836" t="s">
        <v>59</v>
      </c>
      <c r="W1836">
        <v>20</v>
      </c>
      <c r="X1836" t="b">
        <v>1</v>
      </c>
      <c r="Y1836">
        <v>0</v>
      </c>
      <c r="Z1836">
        <v>0</v>
      </c>
      <c r="AA1836" t="b">
        <v>1</v>
      </c>
      <c r="AB1836" t="b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1</v>
      </c>
      <c r="AK1836">
        <v>0</v>
      </c>
      <c r="AN1836">
        <v>1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 t="b">
        <v>1</v>
      </c>
      <c r="BB1836" t="b">
        <v>0</v>
      </c>
      <c r="BE1836" t="s">
        <v>5589</v>
      </c>
      <c r="BF1836">
        <v>0</v>
      </c>
    </row>
    <row r="1837" spans="1:58" x14ac:dyDescent="0.25">
      <c r="A1837">
        <v>1836</v>
      </c>
      <c r="B1837" t="s">
        <v>5590</v>
      </c>
      <c r="D1837" t="s">
        <v>56</v>
      </c>
      <c r="E1837">
        <v>1</v>
      </c>
      <c r="F1837">
        <v>18</v>
      </c>
      <c r="G1837" t="s">
        <v>11816</v>
      </c>
      <c r="J1837" t="s">
        <v>5591</v>
      </c>
      <c r="K1837" t="s">
        <v>59</v>
      </c>
      <c r="M1837">
        <v>1</v>
      </c>
      <c r="N1837">
        <v>0</v>
      </c>
      <c r="O1837">
        <v>0</v>
      </c>
      <c r="P1837">
        <v>0</v>
      </c>
      <c r="R1837">
        <v>0</v>
      </c>
      <c r="S1837">
        <v>0</v>
      </c>
      <c r="T1837">
        <v>0</v>
      </c>
      <c r="U1837">
        <v>0</v>
      </c>
      <c r="V1837" t="s">
        <v>59</v>
      </c>
      <c r="W1837">
        <v>21</v>
      </c>
      <c r="X1837" t="b">
        <v>1</v>
      </c>
      <c r="Y1837">
        <v>0</v>
      </c>
      <c r="Z1837">
        <v>0</v>
      </c>
      <c r="AA1837" t="b">
        <v>1</v>
      </c>
      <c r="AB1837" t="b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1</v>
      </c>
      <c r="AK1837">
        <v>0</v>
      </c>
      <c r="AN1837">
        <v>1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 t="b">
        <v>1</v>
      </c>
      <c r="BB1837" t="b">
        <v>0</v>
      </c>
      <c r="BE1837" t="s">
        <v>5592</v>
      </c>
      <c r="BF1837">
        <v>0</v>
      </c>
    </row>
    <row r="1838" spans="1:58" x14ac:dyDescent="0.25">
      <c r="A1838">
        <v>1837</v>
      </c>
      <c r="B1838" t="s">
        <v>5593</v>
      </c>
      <c r="D1838" t="s">
        <v>56</v>
      </c>
      <c r="E1838">
        <v>1</v>
      </c>
      <c r="F1838">
        <v>18</v>
      </c>
      <c r="G1838" t="s">
        <v>11816</v>
      </c>
      <c r="J1838" t="s">
        <v>5594</v>
      </c>
      <c r="K1838" t="s">
        <v>59</v>
      </c>
      <c r="M1838">
        <v>1</v>
      </c>
      <c r="N1838">
        <v>0</v>
      </c>
      <c r="O1838">
        <v>0</v>
      </c>
      <c r="P1838">
        <v>0</v>
      </c>
      <c r="R1838">
        <v>0</v>
      </c>
      <c r="S1838">
        <v>0</v>
      </c>
      <c r="T1838">
        <v>0</v>
      </c>
      <c r="U1838">
        <v>0</v>
      </c>
      <c r="V1838" t="s">
        <v>59</v>
      </c>
      <c r="W1838">
        <v>22</v>
      </c>
      <c r="X1838" t="b">
        <v>1</v>
      </c>
      <c r="Y1838">
        <v>0</v>
      </c>
      <c r="Z1838">
        <v>0</v>
      </c>
      <c r="AA1838" t="b">
        <v>1</v>
      </c>
      <c r="AB1838" t="b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1</v>
      </c>
      <c r="AK1838">
        <v>0</v>
      </c>
      <c r="AN1838">
        <v>1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 t="b">
        <v>1</v>
      </c>
      <c r="BB1838" t="b">
        <v>0</v>
      </c>
      <c r="BE1838" t="s">
        <v>5595</v>
      </c>
      <c r="BF1838">
        <v>0</v>
      </c>
    </row>
    <row r="1839" spans="1:58" x14ac:dyDescent="0.25">
      <c r="A1839">
        <v>1838</v>
      </c>
      <c r="B1839" t="s">
        <v>5596</v>
      </c>
      <c r="D1839" t="s">
        <v>56</v>
      </c>
      <c r="E1839">
        <v>1</v>
      </c>
      <c r="F1839">
        <v>18</v>
      </c>
      <c r="G1839" t="s">
        <v>11816</v>
      </c>
      <c r="J1839" t="s">
        <v>5597</v>
      </c>
      <c r="K1839" t="s">
        <v>59</v>
      </c>
      <c r="M1839">
        <v>1</v>
      </c>
      <c r="N1839">
        <v>0</v>
      </c>
      <c r="O1839">
        <v>0</v>
      </c>
      <c r="P1839">
        <v>0</v>
      </c>
      <c r="R1839">
        <v>0</v>
      </c>
      <c r="S1839">
        <v>0</v>
      </c>
      <c r="T1839">
        <v>0</v>
      </c>
      <c r="U1839">
        <v>0</v>
      </c>
      <c r="V1839" t="s">
        <v>59</v>
      </c>
      <c r="W1839">
        <v>23</v>
      </c>
      <c r="X1839" t="b">
        <v>1</v>
      </c>
      <c r="Y1839">
        <v>0</v>
      </c>
      <c r="Z1839">
        <v>0</v>
      </c>
      <c r="AA1839" t="b">
        <v>1</v>
      </c>
      <c r="AB1839" t="b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1</v>
      </c>
      <c r="AK1839">
        <v>0</v>
      </c>
      <c r="AN1839">
        <v>1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 t="b">
        <v>1</v>
      </c>
      <c r="BB1839" t="b">
        <v>0</v>
      </c>
      <c r="BE1839" t="s">
        <v>5598</v>
      </c>
      <c r="BF1839">
        <v>0</v>
      </c>
    </row>
    <row r="1840" spans="1:58" x14ac:dyDescent="0.25">
      <c r="A1840">
        <v>1839</v>
      </c>
      <c r="B1840" t="s">
        <v>5563</v>
      </c>
      <c r="D1840" t="s">
        <v>56</v>
      </c>
      <c r="E1840">
        <v>1</v>
      </c>
      <c r="F1840">
        <v>18</v>
      </c>
      <c r="G1840" t="s">
        <v>11816</v>
      </c>
      <c r="J1840" t="s">
        <v>5599</v>
      </c>
      <c r="K1840" t="s">
        <v>59</v>
      </c>
      <c r="M1840">
        <v>1</v>
      </c>
      <c r="N1840">
        <v>0</v>
      </c>
      <c r="O1840">
        <v>0</v>
      </c>
      <c r="P1840">
        <v>0</v>
      </c>
      <c r="R1840">
        <v>0</v>
      </c>
      <c r="S1840">
        <v>0</v>
      </c>
      <c r="T1840">
        <v>0</v>
      </c>
      <c r="U1840">
        <v>0</v>
      </c>
      <c r="V1840" t="s">
        <v>59</v>
      </c>
      <c r="W1840">
        <v>24</v>
      </c>
      <c r="X1840" t="b">
        <v>1</v>
      </c>
      <c r="Y1840">
        <v>0</v>
      </c>
      <c r="Z1840">
        <v>0</v>
      </c>
      <c r="AA1840" t="b">
        <v>1</v>
      </c>
      <c r="AB1840" t="b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1</v>
      </c>
      <c r="AK1840">
        <v>0</v>
      </c>
      <c r="AN1840">
        <v>1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 t="b">
        <v>1</v>
      </c>
      <c r="BB1840" t="b">
        <v>0</v>
      </c>
      <c r="BE1840" t="s">
        <v>5600</v>
      </c>
      <c r="BF1840">
        <v>0</v>
      </c>
    </row>
    <row r="1841" spans="1:58" x14ac:dyDescent="0.25">
      <c r="A1841">
        <v>1840</v>
      </c>
      <c r="B1841" t="s">
        <v>5601</v>
      </c>
      <c r="D1841" t="s">
        <v>56</v>
      </c>
      <c r="E1841">
        <v>1</v>
      </c>
      <c r="F1841">
        <v>1</v>
      </c>
      <c r="G1841" t="s">
        <v>11816</v>
      </c>
      <c r="J1841" t="s">
        <v>5602</v>
      </c>
      <c r="K1841" t="s">
        <v>59</v>
      </c>
      <c r="M1841">
        <v>1</v>
      </c>
      <c r="N1841">
        <v>0</v>
      </c>
      <c r="O1841">
        <v>0</v>
      </c>
      <c r="P1841">
        <v>0</v>
      </c>
      <c r="R1841">
        <v>0</v>
      </c>
      <c r="S1841">
        <v>0</v>
      </c>
      <c r="T1841">
        <v>0</v>
      </c>
      <c r="U1841">
        <v>0</v>
      </c>
      <c r="V1841" t="s">
        <v>59</v>
      </c>
      <c r="W1841">
        <v>0</v>
      </c>
      <c r="X1841" t="b">
        <v>1</v>
      </c>
      <c r="Y1841">
        <v>0</v>
      </c>
      <c r="Z1841">
        <v>0</v>
      </c>
      <c r="AA1841" t="b">
        <v>0</v>
      </c>
      <c r="AB1841" t="b">
        <v>0</v>
      </c>
      <c r="AC1841">
        <v>0</v>
      </c>
      <c r="AD1841">
        <v>0</v>
      </c>
      <c r="AE1841">
        <v>0</v>
      </c>
      <c r="AF1841">
        <v>0</v>
      </c>
      <c r="AG1841">
        <v>0.5</v>
      </c>
      <c r="AH1841">
        <v>0</v>
      </c>
      <c r="AI1841">
        <v>1</v>
      </c>
      <c r="AK1841">
        <v>0</v>
      </c>
      <c r="AN1841">
        <v>2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 t="b">
        <v>1</v>
      </c>
      <c r="BB1841" t="b">
        <v>0</v>
      </c>
      <c r="BE1841" t="s">
        <v>5603</v>
      </c>
      <c r="BF1841">
        <v>0</v>
      </c>
    </row>
    <row r="1842" spans="1:58" x14ac:dyDescent="0.25">
      <c r="A1842">
        <v>1841</v>
      </c>
      <c r="B1842" t="s">
        <v>5604</v>
      </c>
      <c r="D1842" t="s">
        <v>5605</v>
      </c>
      <c r="E1842">
        <v>1</v>
      </c>
      <c r="F1842">
        <v>1</v>
      </c>
      <c r="G1842" t="s">
        <v>11845</v>
      </c>
      <c r="J1842" t="s">
        <v>5606</v>
      </c>
      <c r="K1842" t="s">
        <v>59</v>
      </c>
      <c r="M1842">
        <v>1</v>
      </c>
      <c r="N1842">
        <v>200</v>
      </c>
      <c r="O1842">
        <v>0</v>
      </c>
      <c r="P1842">
        <v>0</v>
      </c>
      <c r="Q1842" s="1">
        <v>43747</v>
      </c>
      <c r="R1842">
        <v>0</v>
      </c>
      <c r="S1842">
        <v>0</v>
      </c>
      <c r="T1842">
        <v>0</v>
      </c>
      <c r="U1842">
        <v>65.330001831054702</v>
      </c>
      <c r="V1842" t="s">
        <v>59</v>
      </c>
      <c r="W1842">
        <v>65.33</v>
      </c>
      <c r="X1842" t="b">
        <v>1</v>
      </c>
      <c r="Y1842">
        <v>0</v>
      </c>
      <c r="Z1842">
        <v>1.95</v>
      </c>
      <c r="AA1842" t="b">
        <v>1</v>
      </c>
      <c r="AB1842" t="b">
        <v>0</v>
      </c>
      <c r="AC1842">
        <v>0</v>
      </c>
      <c r="AD1842">
        <v>0</v>
      </c>
      <c r="AE1842">
        <v>0</v>
      </c>
      <c r="AF1842">
        <v>0</v>
      </c>
      <c r="AG1842">
        <v>0.5</v>
      </c>
      <c r="AH1842">
        <v>0</v>
      </c>
      <c r="AI1842">
        <v>1</v>
      </c>
      <c r="AK1842">
        <v>0</v>
      </c>
      <c r="AN1842">
        <v>1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65</v>
      </c>
      <c r="AZ1842" t="b">
        <v>1</v>
      </c>
      <c r="BB1842" t="b">
        <v>0</v>
      </c>
      <c r="BD1842">
        <v>67</v>
      </c>
      <c r="BE1842" t="s">
        <v>5607</v>
      </c>
      <c r="BF1842">
        <v>0</v>
      </c>
    </row>
    <row r="1843" spans="1:58" x14ac:dyDescent="0.25">
      <c r="A1843">
        <v>1843</v>
      </c>
      <c r="B1843" t="s">
        <v>5608</v>
      </c>
      <c r="D1843" t="s">
        <v>5609</v>
      </c>
      <c r="E1843">
        <v>1</v>
      </c>
      <c r="F1843">
        <v>4</v>
      </c>
      <c r="G1843" t="s">
        <v>11818</v>
      </c>
      <c r="H1843" t="s">
        <v>11822</v>
      </c>
      <c r="J1843" t="s">
        <v>5610</v>
      </c>
      <c r="K1843" t="s">
        <v>59</v>
      </c>
      <c r="M1843">
        <v>1</v>
      </c>
      <c r="N1843">
        <v>87</v>
      </c>
      <c r="O1843">
        <v>0</v>
      </c>
      <c r="P1843">
        <v>0</v>
      </c>
      <c r="Q1843" s="1">
        <v>42902</v>
      </c>
      <c r="R1843">
        <v>0</v>
      </c>
      <c r="S1843">
        <v>0</v>
      </c>
      <c r="T1843">
        <v>0</v>
      </c>
      <c r="U1843">
        <v>44.680000305175803</v>
      </c>
      <c r="V1843" t="s">
        <v>59</v>
      </c>
      <c r="W1843">
        <v>61.25</v>
      </c>
      <c r="X1843" t="b">
        <v>1</v>
      </c>
      <c r="Y1843">
        <v>0</v>
      </c>
      <c r="Z1843">
        <v>2.04</v>
      </c>
      <c r="AA1843" t="b">
        <v>1</v>
      </c>
      <c r="AB1843" t="b">
        <v>0</v>
      </c>
      <c r="AC1843">
        <v>0</v>
      </c>
      <c r="AD1843">
        <v>0</v>
      </c>
      <c r="AE1843">
        <v>0</v>
      </c>
      <c r="AF1843">
        <v>0</v>
      </c>
      <c r="AG1843">
        <v>0.5</v>
      </c>
      <c r="AH1843">
        <v>0</v>
      </c>
      <c r="AI1843">
        <v>1</v>
      </c>
      <c r="AK1843">
        <v>0</v>
      </c>
      <c r="AN1843">
        <v>1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61.25</v>
      </c>
      <c r="AZ1843" t="b">
        <v>1</v>
      </c>
      <c r="BB1843" t="b">
        <v>0</v>
      </c>
      <c r="BE1843" t="s">
        <v>5611</v>
      </c>
      <c r="BF1843">
        <v>0</v>
      </c>
    </row>
    <row r="1844" spans="1:58" x14ac:dyDescent="0.25">
      <c r="A1844">
        <v>1844</v>
      </c>
      <c r="B1844" t="s">
        <v>5612</v>
      </c>
      <c r="D1844" t="s">
        <v>5609</v>
      </c>
      <c r="E1844">
        <v>1</v>
      </c>
      <c r="F1844">
        <v>4</v>
      </c>
      <c r="G1844" t="s">
        <v>11818</v>
      </c>
      <c r="H1844" t="s">
        <v>11822</v>
      </c>
      <c r="J1844" t="s">
        <v>5613</v>
      </c>
      <c r="K1844" t="s">
        <v>59</v>
      </c>
      <c r="M1844">
        <v>1</v>
      </c>
      <c r="N1844">
        <v>26</v>
      </c>
      <c r="O1844">
        <v>0</v>
      </c>
      <c r="P1844">
        <v>0</v>
      </c>
      <c r="Q1844" s="1">
        <v>43313</v>
      </c>
      <c r="R1844">
        <v>0</v>
      </c>
      <c r="S1844">
        <v>0</v>
      </c>
      <c r="T1844">
        <v>0</v>
      </c>
      <c r="U1844">
        <v>1.27199995517731</v>
      </c>
      <c r="V1844" t="s">
        <v>59</v>
      </c>
      <c r="W1844">
        <v>1.27</v>
      </c>
      <c r="X1844" t="b">
        <v>1</v>
      </c>
      <c r="Y1844">
        <v>0</v>
      </c>
      <c r="Z1844">
        <v>0.04</v>
      </c>
      <c r="AA1844" t="b">
        <v>1</v>
      </c>
      <c r="AB1844" t="b">
        <v>0</v>
      </c>
      <c r="AC1844">
        <v>0</v>
      </c>
      <c r="AD1844">
        <v>0</v>
      </c>
      <c r="AE1844">
        <v>0</v>
      </c>
      <c r="AF1844">
        <v>0</v>
      </c>
      <c r="AG1844">
        <v>0.5</v>
      </c>
      <c r="AH1844">
        <v>0</v>
      </c>
      <c r="AI1844">
        <v>1</v>
      </c>
      <c r="AK1844">
        <v>0</v>
      </c>
      <c r="AN1844">
        <v>1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1</v>
      </c>
      <c r="AZ1844" t="b">
        <v>1</v>
      </c>
      <c r="BB1844" t="b">
        <v>0</v>
      </c>
      <c r="BE1844" t="s">
        <v>5614</v>
      </c>
      <c r="BF1844">
        <v>0</v>
      </c>
    </row>
    <row r="1845" spans="1:58" x14ac:dyDescent="0.25">
      <c r="A1845">
        <v>1845</v>
      </c>
      <c r="B1845" t="s">
        <v>5615</v>
      </c>
      <c r="D1845" t="s">
        <v>5609</v>
      </c>
      <c r="E1845">
        <v>1</v>
      </c>
      <c r="F1845">
        <v>4</v>
      </c>
      <c r="G1845" t="s">
        <v>11825</v>
      </c>
      <c r="H1845" t="s">
        <v>11805</v>
      </c>
      <c r="J1845" t="s">
        <v>5616</v>
      </c>
      <c r="K1845" t="s">
        <v>59</v>
      </c>
      <c r="M1845">
        <v>1</v>
      </c>
      <c r="N1845">
        <v>87</v>
      </c>
      <c r="O1845">
        <v>0</v>
      </c>
      <c r="P1845">
        <v>0</v>
      </c>
      <c r="Q1845" s="1">
        <v>42902</v>
      </c>
      <c r="R1845">
        <v>0</v>
      </c>
      <c r="S1845">
        <v>0</v>
      </c>
      <c r="T1845">
        <v>0</v>
      </c>
      <c r="U1845">
        <v>213.21000671386699</v>
      </c>
      <c r="V1845" t="s">
        <v>59</v>
      </c>
      <c r="W1845">
        <v>292.26</v>
      </c>
      <c r="X1845" t="b">
        <v>1</v>
      </c>
      <c r="Y1845">
        <v>0</v>
      </c>
      <c r="Z1845">
        <v>9.75</v>
      </c>
      <c r="AA1845" t="b">
        <v>1</v>
      </c>
      <c r="AB1845" t="b">
        <v>0</v>
      </c>
      <c r="AC1845">
        <v>0</v>
      </c>
      <c r="AD1845">
        <v>0</v>
      </c>
      <c r="AE1845">
        <v>0</v>
      </c>
      <c r="AF1845">
        <v>0</v>
      </c>
      <c r="AG1845">
        <v>0.5</v>
      </c>
      <c r="AH1845">
        <v>0</v>
      </c>
      <c r="AI1845">
        <v>1</v>
      </c>
      <c r="AK1845">
        <v>0</v>
      </c>
      <c r="AN1845">
        <v>1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292.26</v>
      </c>
      <c r="AZ1845" t="b">
        <v>1</v>
      </c>
      <c r="BB1845" t="b">
        <v>0</v>
      </c>
      <c r="BE1845" t="s">
        <v>5617</v>
      </c>
      <c r="BF1845">
        <v>0</v>
      </c>
    </row>
    <row r="1846" spans="1:58" x14ac:dyDescent="0.25">
      <c r="A1846">
        <v>1846</v>
      </c>
      <c r="B1846" t="s">
        <v>5618</v>
      </c>
      <c r="D1846" t="s">
        <v>5609</v>
      </c>
      <c r="E1846">
        <v>1</v>
      </c>
      <c r="F1846">
        <v>4</v>
      </c>
      <c r="G1846" t="s">
        <v>11825</v>
      </c>
      <c r="H1846" t="s">
        <v>11805</v>
      </c>
      <c r="J1846" t="s">
        <v>5619</v>
      </c>
      <c r="K1846" t="s">
        <v>59</v>
      </c>
      <c r="M1846">
        <v>1</v>
      </c>
      <c r="N1846">
        <v>87</v>
      </c>
      <c r="O1846">
        <v>0</v>
      </c>
      <c r="P1846">
        <v>0</v>
      </c>
      <c r="Q1846" s="1">
        <v>42902</v>
      </c>
      <c r="R1846">
        <v>0</v>
      </c>
      <c r="S1846">
        <v>0</v>
      </c>
      <c r="T1846">
        <v>0</v>
      </c>
      <c r="U1846">
        <v>695.09002685546898</v>
      </c>
      <c r="V1846" t="s">
        <v>59</v>
      </c>
      <c r="W1846">
        <v>952.82</v>
      </c>
      <c r="X1846" t="b">
        <v>1</v>
      </c>
      <c r="Y1846">
        <v>0</v>
      </c>
      <c r="Z1846">
        <v>31.77</v>
      </c>
      <c r="AA1846" t="b">
        <v>1</v>
      </c>
      <c r="AB1846" t="b">
        <v>0</v>
      </c>
      <c r="AC1846">
        <v>0</v>
      </c>
      <c r="AD1846">
        <v>0</v>
      </c>
      <c r="AE1846">
        <v>0</v>
      </c>
      <c r="AF1846">
        <v>0</v>
      </c>
      <c r="AG1846">
        <v>0.5</v>
      </c>
      <c r="AH1846">
        <v>0</v>
      </c>
      <c r="AI1846">
        <v>1</v>
      </c>
      <c r="AK1846">
        <v>0</v>
      </c>
      <c r="AN1846">
        <v>1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952.82</v>
      </c>
      <c r="AZ1846" t="b">
        <v>1</v>
      </c>
      <c r="BB1846" t="b">
        <v>0</v>
      </c>
      <c r="BE1846" t="s">
        <v>5620</v>
      </c>
      <c r="BF1846">
        <v>0</v>
      </c>
    </row>
    <row r="1847" spans="1:58" x14ac:dyDescent="0.25">
      <c r="A1847">
        <v>1847</v>
      </c>
      <c r="B1847" t="s">
        <v>5621</v>
      </c>
      <c r="D1847" t="s">
        <v>5609</v>
      </c>
      <c r="E1847">
        <v>1</v>
      </c>
      <c r="F1847">
        <v>4</v>
      </c>
      <c r="G1847" t="s">
        <v>11845</v>
      </c>
      <c r="J1847" t="s">
        <v>5622</v>
      </c>
      <c r="K1847" t="s">
        <v>59</v>
      </c>
      <c r="M1847">
        <v>1</v>
      </c>
      <c r="N1847">
        <v>87</v>
      </c>
      <c r="O1847">
        <v>0</v>
      </c>
      <c r="P1847">
        <v>0</v>
      </c>
      <c r="Q1847" s="1">
        <v>42902</v>
      </c>
      <c r="R1847">
        <v>0</v>
      </c>
      <c r="S1847">
        <v>0</v>
      </c>
      <c r="T1847">
        <v>0</v>
      </c>
      <c r="U1847">
        <v>311.260009765625</v>
      </c>
      <c r="V1847" t="s">
        <v>59</v>
      </c>
      <c r="W1847">
        <v>426.67</v>
      </c>
      <c r="X1847" t="b">
        <v>1</v>
      </c>
      <c r="Y1847">
        <v>0</v>
      </c>
      <c r="Z1847">
        <v>14.23</v>
      </c>
      <c r="AA1847" t="b">
        <v>1</v>
      </c>
      <c r="AB1847" t="b">
        <v>0</v>
      </c>
      <c r="AC1847">
        <v>0</v>
      </c>
      <c r="AD1847">
        <v>0</v>
      </c>
      <c r="AE1847">
        <v>0</v>
      </c>
      <c r="AF1847">
        <v>0</v>
      </c>
      <c r="AG1847">
        <v>0.5</v>
      </c>
      <c r="AH1847">
        <v>0</v>
      </c>
      <c r="AI1847">
        <v>1</v>
      </c>
      <c r="AK1847">
        <v>0</v>
      </c>
      <c r="AN1847">
        <v>1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426.67</v>
      </c>
      <c r="AZ1847" t="b">
        <v>1</v>
      </c>
      <c r="BB1847" t="b">
        <v>0</v>
      </c>
      <c r="BE1847" t="s">
        <v>5623</v>
      </c>
      <c r="BF1847">
        <v>0</v>
      </c>
    </row>
    <row r="1848" spans="1:58" x14ac:dyDescent="0.25">
      <c r="A1848">
        <v>1848</v>
      </c>
      <c r="B1848" t="s">
        <v>5624</v>
      </c>
      <c r="D1848" t="s">
        <v>5609</v>
      </c>
      <c r="E1848">
        <v>1</v>
      </c>
      <c r="F1848">
        <v>4</v>
      </c>
      <c r="G1848" t="s">
        <v>11845</v>
      </c>
      <c r="J1848" t="s">
        <v>5625</v>
      </c>
      <c r="K1848" t="s">
        <v>59</v>
      </c>
      <c r="M1848">
        <v>1</v>
      </c>
      <c r="N1848">
        <v>86</v>
      </c>
      <c r="O1848">
        <v>0</v>
      </c>
      <c r="P1848">
        <v>0</v>
      </c>
      <c r="Q1848" s="1">
        <v>43607</v>
      </c>
      <c r="R1848">
        <v>0</v>
      </c>
      <c r="S1848">
        <v>0</v>
      </c>
      <c r="T1848">
        <v>0</v>
      </c>
      <c r="U1848">
        <v>1.9400000572204601</v>
      </c>
      <c r="V1848" t="s">
        <v>59</v>
      </c>
      <c r="W1848">
        <v>2.17</v>
      </c>
      <c r="X1848" t="b">
        <v>1</v>
      </c>
      <c r="Y1848">
        <v>0</v>
      </c>
      <c r="Z1848">
        <v>7.0000000000000007E-2</v>
      </c>
      <c r="AA1848" t="b">
        <v>1</v>
      </c>
      <c r="AB1848" t="b">
        <v>0</v>
      </c>
      <c r="AC1848">
        <v>0</v>
      </c>
      <c r="AD1848">
        <v>0</v>
      </c>
      <c r="AE1848">
        <v>0</v>
      </c>
      <c r="AF1848">
        <v>0</v>
      </c>
      <c r="AG1848">
        <v>0.5</v>
      </c>
      <c r="AH1848">
        <v>0</v>
      </c>
      <c r="AI1848">
        <v>1</v>
      </c>
      <c r="AK1848">
        <v>0</v>
      </c>
      <c r="AN1848">
        <v>1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2.17</v>
      </c>
      <c r="AZ1848" t="b">
        <v>1</v>
      </c>
      <c r="BB1848" t="b">
        <v>0</v>
      </c>
      <c r="BE1848" t="s">
        <v>5626</v>
      </c>
      <c r="BF1848">
        <v>0</v>
      </c>
    </row>
    <row r="1849" spans="1:58" x14ac:dyDescent="0.25">
      <c r="A1849">
        <v>1849</v>
      </c>
      <c r="B1849" t="s">
        <v>5627</v>
      </c>
      <c r="D1849" t="s">
        <v>5609</v>
      </c>
      <c r="E1849">
        <v>1</v>
      </c>
      <c r="F1849">
        <v>4</v>
      </c>
      <c r="G1849" t="s">
        <v>11818</v>
      </c>
      <c r="H1849" t="s">
        <v>11822</v>
      </c>
      <c r="J1849" t="s">
        <v>5628</v>
      </c>
      <c r="K1849" t="s">
        <v>1031</v>
      </c>
      <c r="M1849">
        <v>1</v>
      </c>
      <c r="N1849">
        <v>87</v>
      </c>
      <c r="O1849">
        <v>0</v>
      </c>
      <c r="P1849">
        <v>0</v>
      </c>
      <c r="Q1849" s="1">
        <v>42902</v>
      </c>
      <c r="R1849">
        <v>0</v>
      </c>
      <c r="S1849">
        <v>0</v>
      </c>
      <c r="T1849">
        <v>0</v>
      </c>
      <c r="U1849">
        <v>90.260002136230497</v>
      </c>
      <c r="V1849" t="s">
        <v>59</v>
      </c>
      <c r="W1849">
        <v>123.73</v>
      </c>
      <c r="X1849" t="b">
        <v>1</v>
      </c>
      <c r="Y1849">
        <v>0</v>
      </c>
      <c r="Z1849">
        <v>4.13</v>
      </c>
      <c r="AA1849" t="b">
        <v>1</v>
      </c>
      <c r="AB1849" t="b">
        <v>0</v>
      </c>
      <c r="AC1849">
        <v>0</v>
      </c>
      <c r="AD1849">
        <v>0</v>
      </c>
      <c r="AE1849">
        <v>0</v>
      </c>
      <c r="AF1849">
        <v>0</v>
      </c>
      <c r="AG1849">
        <v>0.5</v>
      </c>
      <c r="AH1849">
        <v>0</v>
      </c>
      <c r="AI1849">
        <v>1</v>
      </c>
      <c r="AK1849">
        <v>0</v>
      </c>
      <c r="AN1849">
        <v>1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123.73</v>
      </c>
      <c r="AZ1849" t="b">
        <v>1</v>
      </c>
      <c r="BB1849" t="b">
        <v>0</v>
      </c>
      <c r="BE1849" t="s">
        <v>5629</v>
      </c>
      <c r="BF1849">
        <v>0</v>
      </c>
    </row>
    <row r="1850" spans="1:58" x14ac:dyDescent="0.25">
      <c r="A1850">
        <v>1850</v>
      </c>
      <c r="B1850" t="s">
        <v>5630</v>
      </c>
      <c r="D1850" t="s">
        <v>1207</v>
      </c>
      <c r="E1850">
        <v>1</v>
      </c>
      <c r="F1850">
        <v>3</v>
      </c>
      <c r="G1850" t="s">
        <v>11845</v>
      </c>
      <c r="J1850" t="s">
        <v>5631</v>
      </c>
      <c r="K1850" t="s">
        <v>59</v>
      </c>
      <c r="M1850">
        <v>1</v>
      </c>
      <c r="N1850">
        <v>86</v>
      </c>
      <c r="O1850">
        <v>0</v>
      </c>
      <c r="P1850">
        <v>0</v>
      </c>
      <c r="Q1850" s="1">
        <v>43036</v>
      </c>
      <c r="R1850">
        <v>0</v>
      </c>
      <c r="S1850">
        <v>0</v>
      </c>
      <c r="T1850">
        <v>0</v>
      </c>
      <c r="U1850">
        <v>24.120000839233398</v>
      </c>
      <c r="V1850" t="s">
        <v>59</v>
      </c>
      <c r="W1850">
        <v>11.7960593897712</v>
      </c>
      <c r="X1850" t="b">
        <v>1</v>
      </c>
      <c r="Y1850">
        <v>4412</v>
      </c>
      <c r="Z1850">
        <v>0.38177296952793799</v>
      </c>
      <c r="AA1850" t="b">
        <v>1</v>
      </c>
      <c r="AB1850" t="b">
        <v>0</v>
      </c>
      <c r="AC1850">
        <v>0</v>
      </c>
      <c r="AD1850">
        <v>0</v>
      </c>
      <c r="AE1850">
        <v>0</v>
      </c>
      <c r="AF1850">
        <v>0</v>
      </c>
      <c r="AG1850">
        <v>0.5</v>
      </c>
      <c r="AH1850">
        <v>0</v>
      </c>
      <c r="AI1850">
        <v>1</v>
      </c>
      <c r="AK1850">
        <v>0</v>
      </c>
      <c r="AN1850">
        <v>1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34.25</v>
      </c>
      <c r="AZ1850" t="b">
        <v>1</v>
      </c>
      <c r="BB1850" t="b">
        <v>0</v>
      </c>
      <c r="BE1850" t="s">
        <v>5632</v>
      </c>
      <c r="BF1850">
        <v>0</v>
      </c>
    </row>
    <row r="1851" spans="1:58" x14ac:dyDescent="0.25">
      <c r="A1851">
        <v>1851</v>
      </c>
      <c r="B1851" t="s">
        <v>5633</v>
      </c>
      <c r="D1851" t="s">
        <v>5634</v>
      </c>
      <c r="E1851">
        <v>1</v>
      </c>
      <c r="F1851">
        <v>15</v>
      </c>
      <c r="G1851" t="s">
        <v>11591</v>
      </c>
      <c r="H1851" t="s">
        <v>11805</v>
      </c>
      <c r="J1851" t="s">
        <v>5635</v>
      </c>
      <c r="K1851" t="s">
        <v>59</v>
      </c>
      <c r="M1851">
        <v>1</v>
      </c>
      <c r="N1851">
        <v>85</v>
      </c>
      <c r="O1851">
        <v>0</v>
      </c>
      <c r="P1851">
        <v>0</v>
      </c>
      <c r="Q1851" s="1">
        <v>42902</v>
      </c>
      <c r="R1851">
        <v>0</v>
      </c>
      <c r="S1851">
        <v>0</v>
      </c>
      <c r="T1851">
        <v>0</v>
      </c>
      <c r="U1851">
        <v>30130.640625</v>
      </c>
      <c r="V1851" t="s">
        <v>59</v>
      </c>
      <c r="W1851">
        <v>35840.400000000001</v>
      </c>
      <c r="X1851" t="b">
        <v>1</v>
      </c>
      <c r="Y1851">
        <v>0</v>
      </c>
      <c r="Z1851">
        <v>1195.21</v>
      </c>
      <c r="AA1851" t="b">
        <v>1</v>
      </c>
      <c r="AB1851" t="b">
        <v>0</v>
      </c>
      <c r="AC1851">
        <v>0</v>
      </c>
      <c r="AD1851">
        <v>0</v>
      </c>
      <c r="AE1851">
        <v>0</v>
      </c>
      <c r="AF1851">
        <v>0</v>
      </c>
      <c r="AG1851">
        <v>0.5</v>
      </c>
      <c r="AH1851">
        <v>0</v>
      </c>
      <c r="AI1851">
        <v>1</v>
      </c>
      <c r="AK1851">
        <v>0</v>
      </c>
      <c r="AN1851">
        <v>1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35840.400000000001</v>
      </c>
      <c r="AZ1851" t="b">
        <v>1</v>
      </c>
      <c r="BB1851" t="b">
        <v>0</v>
      </c>
      <c r="BE1851" t="s">
        <v>5636</v>
      </c>
      <c r="BF1851">
        <v>0</v>
      </c>
    </row>
    <row r="1852" spans="1:58" x14ac:dyDescent="0.25">
      <c r="A1852">
        <v>1852</v>
      </c>
      <c r="B1852" t="s">
        <v>5637</v>
      </c>
      <c r="D1852" t="s">
        <v>1458</v>
      </c>
      <c r="E1852">
        <v>1</v>
      </c>
      <c r="F1852">
        <v>15</v>
      </c>
      <c r="G1852" t="s">
        <v>11845</v>
      </c>
      <c r="J1852" t="s">
        <v>5638</v>
      </c>
      <c r="K1852" t="s">
        <v>59</v>
      </c>
      <c r="M1852">
        <v>1</v>
      </c>
      <c r="N1852">
        <v>84</v>
      </c>
      <c r="O1852">
        <v>0</v>
      </c>
      <c r="P1852">
        <v>0</v>
      </c>
      <c r="Q1852" s="1">
        <v>42902</v>
      </c>
      <c r="R1852">
        <v>0</v>
      </c>
      <c r="S1852">
        <v>0</v>
      </c>
      <c r="T1852">
        <v>0</v>
      </c>
      <c r="U1852">
        <v>48.799999237060497</v>
      </c>
      <c r="V1852" t="s">
        <v>59</v>
      </c>
      <c r="W1852">
        <v>67.69</v>
      </c>
      <c r="X1852" t="b">
        <v>1</v>
      </c>
      <c r="Y1852">
        <v>0</v>
      </c>
      <c r="Z1852">
        <v>2.2599999999999998</v>
      </c>
      <c r="AA1852" t="b">
        <v>1</v>
      </c>
      <c r="AB1852" t="b">
        <v>0</v>
      </c>
      <c r="AC1852">
        <v>0</v>
      </c>
      <c r="AD1852">
        <v>0</v>
      </c>
      <c r="AE1852">
        <v>0</v>
      </c>
      <c r="AF1852">
        <v>0</v>
      </c>
      <c r="AG1852">
        <v>0.5</v>
      </c>
      <c r="AH1852">
        <v>0</v>
      </c>
      <c r="AI1852">
        <v>1</v>
      </c>
      <c r="AK1852">
        <v>0</v>
      </c>
      <c r="AN1852">
        <v>1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67.69</v>
      </c>
      <c r="AZ1852" t="b">
        <v>1</v>
      </c>
      <c r="BB1852" t="b">
        <v>0</v>
      </c>
      <c r="BE1852" t="s">
        <v>5639</v>
      </c>
      <c r="BF1852">
        <v>0</v>
      </c>
    </row>
    <row r="1853" spans="1:58" x14ac:dyDescent="0.25">
      <c r="A1853">
        <v>1853</v>
      </c>
      <c r="B1853" t="s">
        <v>5640</v>
      </c>
      <c r="D1853" t="s">
        <v>5641</v>
      </c>
      <c r="E1853">
        <v>1</v>
      </c>
      <c r="F1853">
        <v>4</v>
      </c>
      <c r="G1853" t="s">
        <v>11818</v>
      </c>
      <c r="H1853" t="s">
        <v>11820</v>
      </c>
      <c r="J1853" t="s">
        <v>5642</v>
      </c>
      <c r="K1853" t="s">
        <v>59</v>
      </c>
      <c r="M1853">
        <v>1</v>
      </c>
      <c r="N1853">
        <v>92</v>
      </c>
      <c r="O1853">
        <v>0</v>
      </c>
      <c r="P1853">
        <v>0</v>
      </c>
      <c r="Q1853" s="1">
        <v>42902</v>
      </c>
      <c r="R1853">
        <v>0</v>
      </c>
      <c r="S1853">
        <v>0</v>
      </c>
      <c r="T1853">
        <v>0</v>
      </c>
      <c r="U1853">
        <v>0.14309999346733099</v>
      </c>
      <c r="V1853" t="s">
        <v>59</v>
      </c>
      <c r="W1853">
        <v>3.41</v>
      </c>
      <c r="X1853" t="b">
        <v>1</v>
      </c>
      <c r="Y1853">
        <v>0</v>
      </c>
      <c r="Z1853">
        <v>0.11</v>
      </c>
      <c r="AA1853" t="b">
        <v>1</v>
      </c>
      <c r="AB1853" t="b">
        <v>0</v>
      </c>
      <c r="AC1853">
        <v>0</v>
      </c>
      <c r="AD1853">
        <v>0</v>
      </c>
      <c r="AE1853">
        <v>0</v>
      </c>
      <c r="AF1853">
        <v>0</v>
      </c>
      <c r="AG1853">
        <v>0.5</v>
      </c>
      <c r="AH1853">
        <v>0</v>
      </c>
      <c r="AI1853">
        <v>1</v>
      </c>
      <c r="AK1853">
        <v>0</v>
      </c>
      <c r="AN1853">
        <v>1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3</v>
      </c>
      <c r="AZ1853" t="b">
        <v>1</v>
      </c>
      <c r="BB1853" t="b">
        <v>0</v>
      </c>
      <c r="BE1853" t="s">
        <v>5643</v>
      </c>
      <c r="BF1853">
        <v>0</v>
      </c>
    </row>
    <row r="1854" spans="1:58" x14ac:dyDescent="0.25">
      <c r="A1854">
        <v>1854</v>
      </c>
      <c r="B1854" t="s">
        <v>5644</v>
      </c>
      <c r="D1854" t="s">
        <v>5641</v>
      </c>
      <c r="E1854">
        <v>1</v>
      </c>
      <c r="F1854">
        <v>4</v>
      </c>
      <c r="G1854" t="s">
        <v>11818</v>
      </c>
      <c r="H1854" t="s">
        <v>11820</v>
      </c>
      <c r="J1854" t="s">
        <v>5645</v>
      </c>
      <c r="K1854" t="s">
        <v>59</v>
      </c>
      <c r="M1854">
        <v>1</v>
      </c>
      <c r="N1854">
        <v>92</v>
      </c>
      <c r="O1854">
        <v>0</v>
      </c>
      <c r="P1854">
        <v>0</v>
      </c>
      <c r="Q1854" s="1">
        <v>42902</v>
      </c>
      <c r="R1854">
        <v>0</v>
      </c>
      <c r="S1854">
        <v>0</v>
      </c>
      <c r="T1854">
        <v>0</v>
      </c>
      <c r="U1854">
        <v>0.12700000405311601</v>
      </c>
      <c r="V1854" t="s">
        <v>59</v>
      </c>
      <c r="W1854">
        <v>3.02</v>
      </c>
      <c r="X1854" t="b">
        <v>1</v>
      </c>
      <c r="Y1854">
        <v>0</v>
      </c>
      <c r="Z1854">
        <v>0.1</v>
      </c>
      <c r="AA1854" t="b">
        <v>1</v>
      </c>
      <c r="AB1854" t="b">
        <v>0</v>
      </c>
      <c r="AC1854">
        <v>0</v>
      </c>
      <c r="AD1854">
        <v>0</v>
      </c>
      <c r="AE1854">
        <v>0</v>
      </c>
      <c r="AF1854">
        <v>0</v>
      </c>
      <c r="AG1854">
        <v>0.5</v>
      </c>
      <c r="AH1854">
        <v>0</v>
      </c>
      <c r="AI1854">
        <v>1</v>
      </c>
      <c r="AK1854">
        <v>0</v>
      </c>
      <c r="AN1854">
        <v>1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3</v>
      </c>
      <c r="AZ1854" t="b">
        <v>1</v>
      </c>
      <c r="BB1854" t="b">
        <v>0</v>
      </c>
      <c r="BE1854" t="s">
        <v>5646</v>
      </c>
      <c r="BF1854">
        <v>0</v>
      </c>
    </row>
    <row r="1855" spans="1:58" x14ac:dyDescent="0.25">
      <c r="A1855">
        <v>1855</v>
      </c>
      <c r="B1855" t="s">
        <v>5647</v>
      </c>
      <c r="D1855" t="s">
        <v>5648</v>
      </c>
      <c r="E1855">
        <v>1</v>
      </c>
      <c r="F1855">
        <v>18</v>
      </c>
      <c r="G1855" t="s">
        <v>11816</v>
      </c>
      <c r="J1855" t="s">
        <v>5649</v>
      </c>
      <c r="K1855" t="s">
        <v>59</v>
      </c>
      <c r="M1855">
        <v>1</v>
      </c>
      <c r="N1855">
        <v>0</v>
      </c>
      <c r="O1855">
        <v>0</v>
      </c>
      <c r="P1855">
        <v>0</v>
      </c>
      <c r="R1855">
        <v>0</v>
      </c>
      <c r="S1855">
        <v>0</v>
      </c>
      <c r="T1855">
        <v>0</v>
      </c>
      <c r="U1855">
        <v>0</v>
      </c>
      <c r="V1855" t="s">
        <v>59</v>
      </c>
      <c r="W1855">
        <v>0</v>
      </c>
      <c r="X1855" t="b">
        <v>1</v>
      </c>
      <c r="Y1855">
        <v>0</v>
      </c>
      <c r="Z1855">
        <v>0</v>
      </c>
      <c r="AA1855" t="b">
        <v>1</v>
      </c>
      <c r="AB1855" t="b">
        <v>0</v>
      </c>
      <c r="AC1855">
        <v>0</v>
      </c>
      <c r="AD1855">
        <v>0</v>
      </c>
      <c r="AE1855">
        <v>0</v>
      </c>
      <c r="AF1855">
        <v>0</v>
      </c>
      <c r="AG1855">
        <v>0.5</v>
      </c>
      <c r="AH1855">
        <v>0</v>
      </c>
      <c r="AI1855">
        <v>1</v>
      </c>
      <c r="AK1855">
        <v>0</v>
      </c>
      <c r="AN1855">
        <v>1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 t="b">
        <v>1</v>
      </c>
      <c r="BB1855" t="b">
        <v>0</v>
      </c>
      <c r="BE1855" t="s">
        <v>5650</v>
      </c>
      <c r="BF1855">
        <v>0</v>
      </c>
    </row>
    <row r="1856" spans="1:58" x14ac:dyDescent="0.25">
      <c r="A1856">
        <v>1856</v>
      </c>
      <c r="B1856" t="s">
        <v>5651</v>
      </c>
      <c r="D1856" t="s">
        <v>1207</v>
      </c>
      <c r="E1856">
        <v>1</v>
      </c>
      <c r="F1856">
        <v>3</v>
      </c>
      <c r="G1856" t="s">
        <v>11845</v>
      </c>
      <c r="J1856" t="s">
        <v>5652</v>
      </c>
      <c r="K1856" t="s">
        <v>59</v>
      </c>
      <c r="M1856">
        <v>1</v>
      </c>
      <c r="N1856">
        <v>86</v>
      </c>
      <c r="O1856">
        <v>0</v>
      </c>
      <c r="P1856">
        <v>0</v>
      </c>
      <c r="Q1856" s="1">
        <v>43584</v>
      </c>
      <c r="R1856">
        <v>0</v>
      </c>
      <c r="S1856">
        <v>0</v>
      </c>
      <c r="T1856">
        <v>0</v>
      </c>
      <c r="U1856">
        <v>2.1300001144409202</v>
      </c>
      <c r="V1856" t="s">
        <v>59</v>
      </c>
      <c r="W1856">
        <v>2.4</v>
      </c>
      <c r="X1856" t="b">
        <v>1</v>
      </c>
      <c r="Y1856">
        <v>0</v>
      </c>
      <c r="Z1856">
        <v>7.0000000000000007E-2</v>
      </c>
      <c r="AA1856" t="b">
        <v>1</v>
      </c>
      <c r="AB1856" t="b">
        <v>0</v>
      </c>
      <c r="AC1856">
        <v>0</v>
      </c>
      <c r="AD1856">
        <v>0</v>
      </c>
      <c r="AE1856">
        <v>0</v>
      </c>
      <c r="AF1856">
        <v>0</v>
      </c>
      <c r="AG1856">
        <v>0.5</v>
      </c>
      <c r="AH1856">
        <v>0</v>
      </c>
      <c r="AI1856">
        <v>1</v>
      </c>
      <c r="AK1856">
        <v>0</v>
      </c>
      <c r="AN1856">
        <v>1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2.4</v>
      </c>
      <c r="AZ1856" t="b">
        <v>1</v>
      </c>
      <c r="BB1856" t="b">
        <v>0</v>
      </c>
      <c r="BC1856">
        <v>0</v>
      </c>
      <c r="BE1856" t="s">
        <v>5653</v>
      </c>
      <c r="BF1856">
        <v>0</v>
      </c>
    </row>
    <row r="1857" spans="1:58" x14ac:dyDescent="0.25">
      <c r="A1857">
        <v>1857</v>
      </c>
      <c r="B1857" t="s">
        <v>5654</v>
      </c>
      <c r="D1857" t="s">
        <v>1207</v>
      </c>
      <c r="E1857">
        <v>1</v>
      </c>
      <c r="F1857">
        <v>3</v>
      </c>
      <c r="G1857" t="s">
        <v>11845</v>
      </c>
      <c r="J1857" t="s">
        <v>5655</v>
      </c>
      <c r="K1857" t="s">
        <v>59</v>
      </c>
      <c r="M1857">
        <v>1</v>
      </c>
      <c r="N1857">
        <v>86</v>
      </c>
      <c r="O1857">
        <v>0</v>
      </c>
      <c r="P1857">
        <v>0</v>
      </c>
      <c r="Q1857" s="1">
        <v>43584</v>
      </c>
      <c r="R1857">
        <v>0</v>
      </c>
      <c r="S1857">
        <v>0</v>
      </c>
      <c r="T1857">
        <v>0</v>
      </c>
      <c r="U1857">
        <v>2.9800000190734899</v>
      </c>
      <c r="V1857" t="s">
        <v>59</v>
      </c>
      <c r="W1857">
        <v>3.37</v>
      </c>
      <c r="X1857" t="b">
        <v>1</v>
      </c>
      <c r="Y1857">
        <v>6</v>
      </c>
      <c r="Z1857">
        <v>0.1</v>
      </c>
      <c r="AA1857" t="b">
        <v>1</v>
      </c>
      <c r="AB1857" t="b">
        <v>0</v>
      </c>
      <c r="AC1857">
        <v>0</v>
      </c>
      <c r="AD1857">
        <v>0</v>
      </c>
      <c r="AE1857">
        <v>0</v>
      </c>
      <c r="AF1857">
        <v>0</v>
      </c>
      <c r="AG1857">
        <v>0.5</v>
      </c>
      <c r="AH1857">
        <v>0</v>
      </c>
      <c r="AI1857">
        <v>1</v>
      </c>
      <c r="AK1857">
        <v>0</v>
      </c>
      <c r="AN1857">
        <v>1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3.37</v>
      </c>
      <c r="AZ1857" t="b">
        <v>1</v>
      </c>
      <c r="BB1857" t="b">
        <v>0</v>
      </c>
      <c r="BC1857">
        <v>0</v>
      </c>
      <c r="BE1857" t="s">
        <v>5656</v>
      </c>
      <c r="BF1857">
        <v>0</v>
      </c>
    </row>
    <row r="1858" spans="1:58" x14ac:dyDescent="0.25">
      <c r="A1858">
        <v>1858</v>
      </c>
      <c r="B1858" t="s">
        <v>5657</v>
      </c>
      <c r="D1858" t="s">
        <v>1207</v>
      </c>
      <c r="E1858">
        <v>1</v>
      </c>
      <c r="F1858">
        <v>3</v>
      </c>
      <c r="G1858" t="s">
        <v>11825</v>
      </c>
      <c r="H1858" t="s">
        <v>11827</v>
      </c>
      <c r="J1858" t="s">
        <v>5658</v>
      </c>
      <c r="K1858" t="s">
        <v>59</v>
      </c>
      <c r="M1858">
        <v>1</v>
      </c>
      <c r="N1858">
        <v>86</v>
      </c>
      <c r="O1858">
        <v>0</v>
      </c>
      <c r="P1858">
        <v>0</v>
      </c>
      <c r="Q1858" s="1">
        <v>42894</v>
      </c>
      <c r="R1858">
        <v>0</v>
      </c>
      <c r="S1858">
        <v>0</v>
      </c>
      <c r="T1858">
        <v>0</v>
      </c>
      <c r="U1858">
        <v>48.830001831054702</v>
      </c>
      <c r="V1858" t="s">
        <v>59</v>
      </c>
      <c r="W1858">
        <v>65.31</v>
      </c>
      <c r="X1858" t="b">
        <v>1</v>
      </c>
      <c r="Y1858">
        <v>0</v>
      </c>
      <c r="Z1858">
        <v>2.1800000000000002</v>
      </c>
      <c r="AA1858" t="b">
        <v>1</v>
      </c>
      <c r="AB1858" t="b">
        <v>0</v>
      </c>
      <c r="AC1858">
        <v>0</v>
      </c>
      <c r="AD1858">
        <v>0</v>
      </c>
      <c r="AE1858">
        <v>0</v>
      </c>
      <c r="AF1858">
        <v>0</v>
      </c>
      <c r="AG1858">
        <v>0.5</v>
      </c>
      <c r="AH1858">
        <v>0</v>
      </c>
      <c r="AI1858">
        <v>1</v>
      </c>
      <c r="AK1858">
        <v>0</v>
      </c>
      <c r="AN1858">
        <v>1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65.31</v>
      </c>
      <c r="AZ1858" t="b">
        <v>1</v>
      </c>
      <c r="BB1858" t="b">
        <v>0</v>
      </c>
      <c r="BE1858" t="s">
        <v>5659</v>
      </c>
      <c r="BF1858">
        <v>0</v>
      </c>
    </row>
    <row r="1859" spans="1:58" x14ac:dyDescent="0.25">
      <c r="A1859">
        <v>1859</v>
      </c>
      <c r="B1859" t="s">
        <v>5660</v>
      </c>
      <c r="D1859" t="s">
        <v>1207</v>
      </c>
      <c r="E1859">
        <v>1</v>
      </c>
      <c r="F1859">
        <v>4</v>
      </c>
      <c r="G1859" t="s">
        <v>11818</v>
      </c>
      <c r="H1859" t="s">
        <v>11822</v>
      </c>
      <c r="J1859" t="s">
        <v>5661</v>
      </c>
      <c r="K1859" t="s">
        <v>59</v>
      </c>
      <c r="M1859">
        <v>1</v>
      </c>
      <c r="N1859">
        <v>86</v>
      </c>
      <c r="O1859">
        <v>0</v>
      </c>
      <c r="P1859">
        <v>0</v>
      </c>
      <c r="Q1859" s="1">
        <v>42894</v>
      </c>
      <c r="R1859">
        <v>0</v>
      </c>
      <c r="S1859">
        <v>0</v>
      </c>
      <c r="T1859">
        <v>0</v>
      </c>
      <c r="U1859">
        <v>1.6499999761581401</v>
      </c>
      <c r="V1859" t="s">
        <v>59</v>
      </c>
      <c r="W1859">
        <v>2.2000000000000002</v>
      </c>
      <c r="X1859" t="b">
        <v>1</v>
      </c>
      <c r="Y1859">
        <v>0</v>
      </c>
      <c r="Z1859">
        <v>7.0000000000000007E-2</v>
      </c>
      <c r="AA1859" t="b">
        <v>1</v>
      </c>
      <c r="AB1859" t="b">
        <v>0</v>
      </c>
      <c r="AC1859">
        <v>0</v>
      </c>
      <c r="AD1859">
        <v>0</v>
      </c>
      <c r="AE1859">
        <v>0</v>
      </c>
      <c r="AF1859">
        <v>0</v>
      </c>
      <c r="AG1859">
        <v>0.5</v>
      </c>
      <c r="AH1859">
        <v>0</v>
      </c>
      <c r="AI1859">
        <v>1</v>
      </c>
      <c r="AK1859">
        <v>0</v>
      </c>
      <c r="AN1859">
        <v>1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2.2000000000000002</v>
      </c>
      <c r="AZ1859" t="b">
        <v>1</v>
      </c>
      <c r="BB1859" t="b">
        <v>0</v>
      </c>
      <c r="BE1859" t="s">
        <v>5662</v>
      </c>
      <c r="BF1859">
        <v>0</v>
      </c>
    </row>
    <row r="1860" spans="1:58" x14ac:dyDescent="0.25">
      <c r="A1860">
        <v>1860</v>
      </c>
      <c r="B1860" t="s">
        <v>5663</v>
      </c>
      <c r="D1860" t="s">
        <v>1207</v>
      </c>
      <c r="E1860">
        <v>1</v>
      </c>
      <c r="F1860">
        <v>3</v>
      </c>
      <c r="G1860" t="s">
        <v>11845</v>
      </c>
      <c r="J1860" t="s">
        <v>5664</v>
      </c>
      <c r="K1860" t="s">
        <v>59</v>
      </c>
      <c r="M1860">
        <v>1</v>
      </c>
      <c r="N1860">
        <v>86</v>
      </c>
      <c r="O1860">
        <v>0</v>
      </c>
      <c r="P1860">
        <v>0</v>
      </c>
      <c r="Q1860" s="1">
        <v>42894</v>
      </c>
      <c r="R1860">
        <v>0</v>
      </c>
      <c r="S1860">
        <v>0</v>
      </c>
      <c r="T1860">
        <v>0</v>
      </c>
      <c r="U1860">
        <v>20.069999694824201</v>
      </c>
      <c r="V1860" t="s">
        <v>59</v>
      </c>
      <c r="W1860">
        <v>26.84</v>
      </c>
      <c r="X1860" t="b">
        <v>1</v>
      </c>
      <c r="Y1860">
        <v>0</v>
      </c>
      <c r="Z1860">
        <v>0.9</v>
      </c>
      <c r="AA1860" t="b">
        <v>1</v>
      </c>
      <c r="AB1860" t="b">
        <v>0</v>
      </c>
      <c r="AC1860">
        <v>0</v>
      </c>
      <c r="AD1860">
        <v>0</v>
      </c>
      <c r="AE1860">
        <v>0</v>
      </c>
      <c r="AF1860">
        <v>0</v>
      </c>
      <c r="AG1860">
        <v>0.5</v>
      </c>
      <c r="AH1860">
        <v>0</v>
      </c>
      <c r="AI1860">
        <v>1</v>
      </c>
      <c r="AK1860">
        <v>0</v>
      </c>
      <c r="AN1860">
        <v>1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26.84</v>
      </c>
      <c r="AZ1860" t="b">
        <v>1</v>
      </c>
      <c r="BB1860" t="b">
        <v>0</v>
      </c>
      <c r="BE1860" t="s">
        <v>5665</v>
      </c>
      <c r="BF1860">
        <v>0</v>
      </c>
    </row>
    <row r="1861" spans="1:58" x14ac:dyDescent="0.25">
      <c r="A1861">
        <v>1861</v>
      </c>
      <c r="B1861" t="s">
        <v>5666</v>
      </c>
      <c r="D1861" t="s">
        <v>1207</v>
      </c>
      <c r="E1861">
        <v>1</v>
      </c>
      <c r="F1861">
        <v>3</v>
      </c>
      <c r="G1861" t="s">
        <v>11825</v>
      </c>
      <c r="H1861" t="s">
        <v>11827</v>
      </c>
      <c r="J1861" t="s">
        <v>5667</v>
      </c>
      <c r="K1861" t="s">
        <v>59</v>
      </c>
      <c r="M1861">
        <v>1</v>
      </c>
      <c r="N1861">
        <v>86</v>
      </c>
      <c r="O1861">
        <v>0</v>
      </c>
      <c r="P1861">
        <v>0</v>
      </c>
      <c r="Q1861" s="1">
        <v>42894</v>
      </c>
      <c r="R1861">
        <v>0</v>
      </c>
      <c r="S1861">
        <v>0</v>
      </c>
      <c r="T1861">
        <v>0</v>
      </c>
      <c r="U1861">
        <v>514.02001953125</v>
      </c>
      <c r="V1861" t="s">
        <v>59</v>
      </c>
      <c r="W1861">
        <v>687.52</v>
      </c>
      <c r="X1861" t="b">
        <v>1</v>
      </c>
      <c r="Y1861">
        <v>0</v>
      </c>
      <c r="Z1861">
        <v>22.95</v>
      </c>
      <c r="AA1861" t="b">
        <v>1</v>
      </c>
      <c r="AB1861" t="b">
        <v>0</v>
      </c>
      <c r="AC1861">
        <v>0</v>
      </c>
      <c r="AD1861">
        <v>0</v>
      </c>
      <c r="AE1861">
        <v>0</v>
      </c>
      <c r="AF1861">
        <v>0</v>
      </c>
      <c r="AG1861">
        <v>0.5</v>
      </c>
      <c r="AH1861">
        <v>0</v>
      </c>
      <c r="AI1861">
        <v>1</v>
      </c>
      <c r="AK1861">
        <v>0</v>
      </c>
      <c r="AN1861">
        <v>1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687.52</v>
      </c>
      <c r="AZ1861" t="b">
        <v>1</v>
      </c>
      <c r="BB1861" t="b">
        <v>0</v>
      </c>
      <c r="BE1861" t="s">
        <v>5668</v>
      </c>
      <c r="BF1861">
        <v>0</v>
      </c>
    </row>
    <row r="1862" spans="1:58" x14ac:dyDescent="0.25">
      <c r="A1862">
        <v>1862</v>
      </c>
      <c r="B1862" t="s">
        <v>5669</v>
      </c>
      <c r="D1862" t="s">
        <v>5670</v>
      </c>
      <c r="E1862">
        <v>1</v>
      </c>
      <c r="F1862">
        <v>15</v>
      </c>
      <c r="G1862" t="s">
        <v>11845</v>
      </c>
      <c r="J1862" t="s">
        <v>5671</v>
      </c>
      <c r="K1862" t="s">
        <v>59</v>
      </c>
      <c r="M1862">
        <v>1</v>
      </c>
      <c r="N1862">
        <v>98</v>
      </c>
      <c r="O1862">
        <v>0</v>
      </c>
      <c r="P1862">
        <v>0</v>
      </c>
      <c r="Q1862" s="1">
        <v>42906</v>
      </c>
      <c r="R1862">
        <v>0</v>
      </c>
      <c r="S1862">
        <v>0</v>
      </c>
      <c r="T1862">
        <v>0</v>
      </c>
      <c r="U1862">
        <v>2115.18994140625</v>
      </c>
      <c r="V1862" t="s">
        <v>59</v>
      </c>
      <c r="W1862">
        <v>2870.66</v>
      </c>
      <c r="X1862" t="b">
        <v>1</v>
      </c>
      <c r="Y1862">
        <v>0</v>
      </c>
      <c r="Z1862">
        <v>95.68</v>
      </c>
      <c r="AA1862" t="b">
        <v>1</v>
      </c>
      <c r="AB1862" t="b">
        <v>0</v>
      </c>
      <c r="AC1862">
        <v>0</v>
      </c>
      <c r="AD1862">
        <v>0</v>
      </c>
      <c r="AE1862">
        <v>0</v>
      </c>
      <c r="AF1862">
        <v>0</v>
      </c>
      <c r="AG1862">
        <v>0.5</v>
      </c>
      <c r="AH1862">
        <v>0</v>
      </c>
      <c r="AI1862">
        <v>1</v>
      </c>
      <c r="AK1862">
        <v>0</v>
      </c>
      <c r="AN1862">
        <v>1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2870.66</v>
      </c>
      <c r="AZ1862" t="b">
        <v>1</v>
      </c>
      <c r="BB1862" t="b">
        <v>0</v>
      </c>
      <c r="BE1862" t="s">
        <v>5672</v>
      </c>
      <c r="BF1862">
        <v>0</v>
      </c>
    </row>
    <row r="1863" spans="1:58" x14ac:dyDescent="0.25">
      <c r="A1863">
        <v>1863</v>
      </c>
      <c r="B1863" t="s">
        <v>5673</v>
      </c>
      <c r="D1863" t="s">
        <v>1458</v>
      </c>
      <c r="E1863">
        <v>1</v>
      </c>
      <c r="F1863">
        <v>15</v>
      </c>
      <c r="G1863" t="s">
        <v>11591</v>
      </c>
      <c r="H1863" t="s">
        <v>11805</v>
      </c>
      <c r="J1863" t="s">
        <v>5674</v>
      </c>
      <c r="K1863" t="s">
        <v>59</v>
      </c>
      <c r="M1863">
        <v>1</v>
      </c>
      <c r="N1863">
        <v>117</v>
      </c>
      <c r="O1863">
        <v>0</v>
      </c>
      <c r="P1863">
        <v>0</v>
      </c>
      <c r="Q1863" s="1">
        <v>42913</v>
      </c>
      <c r="R1863">
        <v>0</v>
      </c>
      <c r="S1863">
        <v>0</v>
      </c>
      <c r="T1863">
        <v>0</v>
      </c>
      <c r="U1863">
        <v>26831.919921875</v>
      </c>
      <c r="V1863" t="s">
        <v>59</v>
      </c>
      <c r="W1863">
        <v>40156.58</v>
      </c>
      <c r="X1863" t="b">
        <v>1</v>
      </c>
      <c r="Y1863">
        <v>0</v>
      </c>
      <c r="Z1863">
        <v>1337.18</v>
      </c>
      <c r="AA1863" t="b">
        <v>1</v>
      </c>
      <c r="AB1863" t="b">
        <v>0</v>
      </c>
      <c r="AC1863">
        <v>0</v>
      </c>
      <c r="AD1863">
        <v>0</v>
      </c>
      <c r="AE1863">
        <v>0</v>
      </c>
      <c r="AF1863">
        <v>0</v>
      </c>
      <c r="AG1863">
        <v>0.5</v>
      </c>
      <c r="AH1863">
        <v>0</v>
      </c>
      <c r="AI1863">
        <v>1</v>
      </c>
      <c r="AK1863">
        <v>0</v>
      </c>
      <c r="AN1863">
        <v>1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40156.58</v>
      </c>
      <c r="AZ1863" t="b">
        <v>1</v>
      </c>
      <c r="BB1863" t="b">
        <v>0</v>
      </c>
      <c r="BE1863" t="s">
        <v>5675</v>
      </c>
      <c r="BF1863">
        <v>0</v>
      </c>
    </row>
    <row r="1864" spans="1:58" x14ac:dyDescent="0.25">
      <c r="A1864">
        <v>1864</v>
      </c>
      <c r="B1864" t="s">
        <v>5676</v>
      </c>
      <c r="D1864" t="s">
        <v>5677</v>
      </c>
      <c r="E1864">
        <v>1</v>
      </c>
      <c r="F1864">
        <v>15</v>
      </c>
      <c r="G1864" t="s">
        <v>11591</v>
      </c>
      <c r="H1864" t="s">
        <v>11805</v>
      </c>
      <c r="J1864" t="s">
        <v>5678</v>
      </c>
      <c r="K1864" t="s">
        <v>59</v>
      </c>
      <c r="M1864">
        <v>1</v>
      </c>
      <c r="N1864">
        <v>88</v>
      </c>
      <c r="O1864">
        <v>0</v>
      </c>
      <c r="P1864">
        <v>0</v>
      </c>
      <c r="Q1864" s="1">
        <v>42906</v>
      </c>
      <c r="R1864">
        <v>0</v>
      </c>
      <c r="S1864">
        <v>0</v>
      </c>
      <c r="T1864">
        <v>0</v>
      </c>
      <c r="U1864">
        <v>459.33999633789102</v>
      </c>
      <c r="V1864" t="s">
        <v>59</v>
      </c>
      <c r="W1864">
        <v>597.62</v>
      </c>
      <c r="X1864" t="b">
        <v>1</v>
      </c>
      <c r="Y1864">
        <v>0</v>
      </c>
      <c r="Z1864">
        <v>19.920000000000002</v>
      </c>
      <c r="AA1864" t="b">
        <v>1</v>
      </c>
      <c r="AB1864" t="b">
        <v>0</v>
      </c>
      <c r="AC1864">
        <v>0</v>
      </c>
      <c r="AD1864">
        <v>0</v>
      </c>
      <c r="AE1864">
        <v>0</v>
      </c>
      <c r="AF1864">
        <v>0</v>
      </c>
      <c r="AG1864">
        <v>0.5</v>
      </c>
      <c r="AH1864">
        <v>0</v>
      </c>
      <c r="AI1864">
        <v>1</v>
      </c>
      <c r="AK1864">
        <v>0</v>
      </c>
      <c r="AN1864">
        <v>1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597.62</v>
      </c>
      <c r="AZ1864" t="b">
        <v>1</v>
      </c>
      <c r="BB1864" t="b">
        <v>0</v>
      </c>
      <c r="BE1864" t="s">
        <v>5679</v>
      </c>
      <c r="BF1864">
        <v>0</v>
      </c>
    </row>
    <row r="1865" spans="1:58" x14ac:dyDescent="0.25">
      <c r="A1865">
        <v>1865</v>
      </c>
      <c r="B1865" t="s">
        <v>5680</v>
      </c>
      <c r="D1865" t="s">
        <v>5681</v>
      </c>
      <c r="E1865">
        <v>1</v>
      </c>
      <c r="F1865">
        <v>3</v>
      </c>
      <c r="G1865" t="s">
        <v>9401</v>
      </c>
      <c r="H1865" t="s">
        <v>11805</v>
      </c>
      <c r="J1865" t="s">
        <v>5682</v>
      </c>
      <c r="K1865" t="s">
        <v>59</v>
      </c>
      <c r="M1865">
        <v>1</v>
      </c>
      <c r="N1865">
        <v>119</v>
      </c>
      <c r="O1865">
        <v>0</v>
      </c>
      <c r="P1865">
        <v>0</v>
      </c>
      <c r="Q1865" s="1">
        <v>42906</v>
      </c>
      <c r="R1865">
        <v>0</v>
      </c>
      <c r="S1865">
        <v>0</v>
      </c>
      <c r="T1865">
        <v>0</v>
      </c>
      <c r="U1865">
        <v>1076.5</v>
      </c>
      <c r="V1865" t="s">
        <v>59</v>
      </c>
      <c r="W1865">
        <v>1244.3</v>
      </c>
      <c r="X1865" t="b">
        <v>1</v>
      </c>
      <c r="Y1865">
        <v>0</v>
      </c>
      <c r="Z1865">
        <v>41.47</v>
      </c>
      <c r="AA1865" t="b">
        <v>1</v>
      </c>
      <c r="AB1865" t="b">
        <v>0</v>
      </c>
      <c r="AC1865">
        <v>0</v>
      </c>
      <c r="AD1865">
        <v>0</v>
      </c>
      <c r="AE1865">
        <v>0</v>
      </c>
      <c r="AF1865">
        <v>0</v>
      </c>
      <c r="AG1865">
        <v>0.5</v>
      </c>
      <c r="AH1865">
        <v>0</v>
      </c>
      <c r="AI1865">
        <v>1</v>
      </c>
      <c r="AK1865">
        <v>0</v>
      </c>
      <c r="AN1865">
        <v>1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1244.3</v>
      </c>
      <c r="AZ1865" t="b">
        <v>1</v>
      </c>
      <c r="BB1865" t="b">
        <v>0</v>
      </c>
      <c r="BE1865" t="s">
        <v>5683</v>
      </c>
      <c r="BF1865">
        <v>0</v>
      </c>
    </row>
    <row r="1866" spans="1:58" x14ac:dyDescent="0.25">
      <c r="A1866">
        <v>1866</v>
      </c>
      <c r="B1866" t="s">
        <v>5684</v>
      </c>
      <c r="D1866" t="s">
        <v>1458</v>
      </c>
      <c r="E1866">
        <v>1</v>
      </c>
      <c r="F1866">
        <v>15</v>
      </c>
      <c r="G1866" t="s">
        <v>11591</v>
      </c>
      <c r="H1866" t="s">
        <v>11805</v>
      </c>
      <c r="J1866" t="s">
        <v>5685</v>
      </c>
      <c r="K1866" t="s">
        <v>59</v>
      </c>
      <c r="M1866">
        <v>1</v>
      </c>
      <c r="N1866">
        <v>82</v>
      </c>
      <c r="O1866">
        <v>0</v>
      </c>
      <c r="P1866">
        <v>0</v>
      </c>
      <c r="Q1866" s="1">
        <v>42906</v>
      </c>
      <c r="R1866">
        <v>0</v>
      </c>
      <c r="S1866">
        <v>0</v>
      </c>
      <c r="T1866">
        <v>0</v>
      </c>
      <c r="U1866">
        <v>497.14001464843801</v>
      </c>
      <c r="V1866" t="s">
        <v>59</v>
      </c>
      <c r="W1866">
        <v>602.79999999999995</v>
      </c>
      <c r="X1866" t="b">
        <v>1</v>
      </c>
      <c r="Y1866">
        <v>0</v>
      </c>
      <c r="Z1866">
        <v>20.09</v>
      </c>
      <c r="AA1866" t="b">
        <v>1</v>
      </c>
      <c r="AB1866" t="b">
        <v>0</v>
      </c>
      <c r="AC1866">
        <v>0</v>
      </c>
      <c r="AD1866">
        <v>0</v>
      </c>
      <c r="AE1866">
        <v>0</v>
      </c>
      <c r="AF1866">
        <v>0</v>
      </c>
      <c r="AG1866">
        <v>0.5</v>
      </c>
      <c r="AH1866">
        <v>0</v>
      </c>
      <c r="AI1866">
        <v>1</v>
      </c>
      <c r="AK1866">
        <v>0</v>
      </c>
      <c r="AN1866">
        <v>1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602.79999999999995</v>
      </c>
      <c r="AZ1866" t="b">
        <v>1</v>
      </c>
      <c r="BB1866" t="b">
        <v>0</v>
      </c>
      <c r="BE1866" t="s">
        <v>5686</v>
      </c>
      <c r="BF1866">
        <v>0</v>
      </c>
    </row>
    <row r="1867" spans="1:58" x14ac:dyDescent="0.25">
      <c r="A1867">
        <v>1867</v>
      </c>
      <c r="B1867" t="s">
        <v>5687</v>
      </c>
      <c r="D1867" t="s">
        <v>1458</v>
      </c>
      <c r="E1867">
        <v>1</v>
      </c>
      <c r="F1867">
        <v>15</v>
      </c>
      <c r="G1867" t="s">
        <v>11591</v>
      </c>
      <c r="H1867" t="s">
        <v>11805</v>
      </c>
      <c r="J1867" t="s">
        <v>5688</v>
      </c>
      <c r="K1867" t="s">
        <v>59</v>
      </c>
      <c r="M1867">
        <v>1</v>
      </c>
      <c r="N1867">
        <v>82</v>
      </c>
      <c r="O1867">
        <v>0</v>
      </c>
      <c r="P1867">
        <v>0</v>
      </c>
      <c r="Q1867" s="1">
        <v>42906</v>
      </c>
      <c r="R1867">
        <v>0</v>
      </c>
      <c r="S1867">
        <v>0</v>
      </c>
      <c r="T1867">
        <v>0</v>
      </c>
      <c r="U1867">
        <v>384.32998657226602</v>
      </c>
      <c r="V1867" t="s">
        <v>59</v>
      </c>
      <c r="W1867">
        <v>466.01</v>
      </c>
      <c r="X1867" t="b">
        <v>1</v>
      </c>
      <c r="Y1867">
        <v>0</v>
      </c>
      <c r="Z1867">
        <v>15.53</v>
      </c>
      <c r="AA1867" t="b">
        <v>1</v>
      </c>
      <c r="AB1867" t="b">
        <v>0</v>
      </c>
      <c r="AC1867">
        <v>0</v>
      </c>
      <c r="AD1867">
        <v>0</v>
      </c>
      <c r="AE1867">
        <v>0</v>
      </c>
      <c r="AF1867">
        <v>0</v>
      </c>
      <c r="AG1867">
        <v>0.5</v>
      </c>
      <c r="AH1867">
        <v>0</v>
      </c>
      <c r="AI1867">
        <v>1</v>
      </c>
      <c r="AK1867">
        <v>0</v>
      </c>
      <c r="AN1867">
        <v>1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466.01</v>
      </c>
      <c r="AZ1867" t="b">
        <v>1</v>
      </c>
      <c r="BB1867" t="b">
        <v>0</v>
      </c>
      <c r="BE1867" t="s">
        <v>5689</v>
      </c>
      <c r="BF1867">
        <v>0</v>
      </c>
    </row>
    <row r="1868" spans="1:58" x14ac:dyDescent="0.25">
      <c r="A1868">
        <v>1868</v>
      </c>
      <c r="B1868" t="s">
        <v>5690</v>
      </c>
      <c r="D1868" t="s">
        <v>1458</v>
      </c>
      <c r="E1868">
        <v>1</v>
      </c>
      <c r="F1868">
        <v>15</v>
      </c>
      <c r="G1868" t="s">
        <v>11591</v>
      </c>
      <c r="H1868" t="s">
        <v>11805</v>
      </c>
      <c r="J1868" t="s">
        <v>5691</v>
      </c>
      <c r="K1868" t="s">
        <v>59</v>
      </c>
      <c r="M1868">
        <v>1</v>
      </c>
      <c r="N1868">
        <v>82</v>
      </c>
      <c r="O1868">
        <v>0</v>
      </c>
      <c r="P1868">
        <v>0</v>
      </c>
      <c r="Q1868" s="1">
        <v>42906</v>
      </c>
      <c r="R1868">
        <v>0</v>
      </c>
      <c r="S1868">
        <v>0</v>
      </c>
      <c r="T1868">
        <v>0</v>
      </c>
      <c r="U1868">
        <v>285.92999267578102</v>
      </c>
      <c r="V1868" t="s">
        <v>59</v>
      </c>
      <c r="W1868">
        <v>346.69</v>
      </c>
      <c r="X1868" t="b">
        <v>1</v>
      </c>
      <c r="Y1868">
        <v>0</v>
      </c>
      <c r="Z1868">
        <v>11.56</v>
      </c>
      <c r="AA1868" t="b">
        <v>1</v>
      </c>
      <c r="AB1868" t="b">
        <v>0</v>
      </c>
      <c r="AC1868">
        <v>0</v>
      </c>
      <c r="AD1868">
        <v>0</v>
      </c>
      <c r="AE1868">
        <v>0</v>
      </c>
      <c r="AF1868">
        <v>0</v>
      </c>
      <c r="AG1868">
        <v>0.5</v>
      </c>
      <c r="AH1868">
        <v>0</v>
      </c>
      <c r="AI1868">
        <v>1</v>
      </c>
      <c r="AK1868">
        <v>0</v>
      </c>
      <c r="AN1868">
        <v>1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346.69</v>
      </c>
      <c r="AZ1868" t="b">
        <v>1</v>
      </c>
      <c r="BB1868" t="b">
        <v>0</v>
      </c>
      <c r="BE1868" t="s">
        <v>5692</v>
      </c>
      <c r="BF1868">
        <v>0</v>
      </c>
    </row>
    <row r="1869" spans="1:58" x14ac:dyDescent="0.25">
      <c r="A1869">
        <v>1869</v>
      </c>
      <c r="B1869" t="s">
        <v>5693</v>
      </c>
      <c r="D1869" t="s">
        <v>56</v>
      </c>
      <c r="E1869">
        <v>1</v>
      </c>
      <c r="F1869">
        <v>9</v>
      </c>
      <c r="G1869" t="s">
        <v>11809</v>
      </c>
      <c r="H1869" t="s">
        <v>11838</v>
      </c>
      <c r="J1869" t="s">
        <v>5694</v>
      </c>
      <c r="K1869" t="s">
        <v>59</v>
      </c>
      <c r="M1869">
        <v>1</v>
      </c>
      <c r="N1869">
        <v>207</v>
      </c>
      <c r="O1869">
        <v>0</v>
      </c>
      <c r="P1869">
        <v>0</v>
      </c>
      <c r="Q1869" s="1">
        <v>43531</v>
      </c>
      <c r="R1869">
        <v>0</v>
      </c>
      <c r="S1869">
        <v>0</v>
      </c>
      <c r="T1869">
        <v>0</v>
      </c>
      <c r="U1869">
        <v>165.91000366210901</v>
      </c>
      <c r="V1869" t="s">
        <v>59</v>
      </c>
      <c r="W1869">
        <v>165.91</v>
      </c>
      <c r="X1869" t="b">
        <v>1</v>
      </c>
      <c r="Y1869">
        <v>0</v>
      </c>
      <c r="Z1869">
        <v>5.09</v>
      </c>
      <c r="AA1869" t="b">
        <v>1</v>
      </c>
      <c r="AB1869" t="b">
        <v>0</v>
      </c>
      <c r="AC1869">
        <v>0</v>
      </c>
      <c r="AD1869">
        <v>0</v>
      </c>
      <c r="AE1869">
        <v>0</v>
      </c>
      <c r="AF1869">
        <v>0</v>
      </c>
      <c r="AG1869">
        <v>0.5</v>
      </c>
      <c r="AH1869">
        <v>0</v>
      </c>
      <c r="AI1869">
        <v>1</v>
      </c>
      <c r="AK1869">
        <v>0</v>
      </c>
      <c r="AN1869">
        <v>1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166</v>
      </c>
      <c r="AZ1869" t="b">
        <v>1</v>
      </c>
      <c r="BB1869" t="b">
        <v>0</v>
      </c>
      <c r="BE1869" t="s">
        <v>5695</v>
      </c>
      <c r="BF1869">
        <v>0</v>
      </c>
    </row>
    <row r="1870" spans="1:58" x14ac:dyDescent="0.25">
      <c r="A1870">
        <v>1870</v>
      </c>
      <c r="B1870" t="s">
        <v>5696</v>
      </c>
      <c r="D1870" t="s">
        <v>56</v>
      </c>
      <c r="E1870">
        <v>1</v>
      </c>
      <c r="F1870">
        <v>8</v>
      </c>
      <c r="G1870" t="s">
        <v>11831</v>
      </c>
      <c r="H1870" t="s">
        <v>11832</v>
      </c>
      <c r="J1870" t="s">
        <v>5697</v>
      </c>
      <c r="K1870" t="s">
        <v>59</v>
      </c>
      <c r="M1870">
        <v>1</v>
      </c>
      <c r="N1870">
        <v>0</v>
      </c>
      <c r="O1870">
        <v>0</v>
      </c>
      <c r="P1870">
        <v>0</v>
      </c>
      <c r="R1870">
        <v>0</v>
      </c>
      <c r="S1870">
        <v>0</v>
      </c>
      <c r="T1870">
        <v>0</v>
      </c>
      <c r="U1870">
        <v>0</v>
      </c>
      <c r="V1870" t="s">
        <v>59</v>
      </c>
      <c r="W1870">
        <v>0</v>
      </c>
      <c r="X1870" t="b">
        <v>1</v>
      </c>
      <c r="Y1870">
        <v>0</v>
      </c>
      <c r="Z1870">
        <v>0</v>
      </c>
      <c r="AA1870" t="b">
        <v>1</v>
      </c>
      <c r="AB1870" t="b">
        <v>0</v>
      </c>
      <c r="AC1870">
        <v>0</v>
      </c>
      <c r="AD1870">
        <v>0</v>
      </c>
      <c r="AE1870">
        <v>0</v>
      </c>
      <c r="AF1870">
        <v>0</v>
      </c>
      <c r="AG1870">
        <v>0.5</v>
      </c>
      <c r="AH1870">
        <v>0</v>
      </c>
      <c r="AI1870">
        <v>1</v>
      </c>
      <c r="AK1870">
        <v>0</v>
      </c>
      <c r="AN1870">
        <v>1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 t="b">
        <v>1</v>
      </c>
      <c r="BB1870" t="b">
        <v>0</v>
      </c>
      <c r="BE1870" t="s">
        <v>5698</v>
      </c>
      <c r="BF1870">
        <v>0</v>
      </c>
    </row>
    <row r="1871" spans="1:58" x14ac:dyDescent="0.25">
      <c r="A1871">
        <v>1871</v>
      </c>
      <c r="B1871" t="s">
        <v>5699</v>
      </c>
      <c r="D1871" t="s">
        <v>56</v>
      </c>
      <c r="E1871">
        <v>1</v>
      </c>
      <c r="F1871">
        <v>8</v>
      </c>
      <c r="G1871" t="s">
        <v>11831</v>
      </c>
      <c r="H1871" t="s">
        <v>11832</v>
      </c>
      <c r="J1871" t="s">
        <v>5700</v>
      </c>
      <c r="K1871" t="s">
        <v>362</v>
      </c>
      <c r="M1871">
        <v>1</v>
      </c>
      <c r="N1871">
        <v>0</v>
      </c>
      <c r="O1871">
        <v>0</v>
      </c>
      <c r="P1871">
        <v>0</v>
      </c>
      <c r="R1871">
        <v>0</v>
      </c>
      <c r="S1871">
        <v>0</v>
      </c>
      <c r="T1871">
        <v>0</v>
      </c>
      <c r="U1871">
        <v>0</v>
      </c>
      <c r="V1871" t="s">
        <v>59</v>
      </c>
      <c r="W1871">
        <v>0</v>
      </c>
      <c r="X1871" t="b">
        <v>1</v>
      </c>
      <c r="Y1871">
        <v>0</v>
      </c>
      <c r="Z1871">
        <v>0</v>
      </c>
      <c r="AA1871" t="b">
        <v>1</v>
      </c>
      <c r="AB1871" t="b">
        <v>0</v>
      </c>
      <c r="AC1871">
        <v>0</v>
      </c>
      <c r="AD1871">
        <v>0</v>
      </c>
      <c r="AE1871">
        <v>0</v>
      </c>
      <c r="AF1871">
        <v>0</v>
      </c>
      <c r="AG1871">
        <v>0.5</v>
      </c>
      <c r="AH1871">
        <v>0</v>
      </c>
      <c r="AI1871">
        <v>1</v>
      </c>
      <c r="AK1871">
        <v>0</v>
      </c>
      <c r="AN1871">
        <v>1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 t="b">
        <v>1</v>
      </c>
      <c r="BB1871" t="b">
        <v>0</v>
      </c>
      <c r="BE1871" t="s">
        <v>5701</v>
      </c>
      <c r="BF1871">
        <v>0</v>
      </c>
    </row>
    <row r="1872" spans="1:58" x14ac:dyDescent="0.25">
      <c r="A1872">
        <v>1872</v>
      </c>
      <c r="B1872" t="s">
        <v>5702</v>
      </c>
      <c r="D1872" t="s">
        <v>56</v>
      </c>
      <c r="E1872">
        <v>1</v>
      </c>
      <c r="F1872">
        <v>9</v>
      </c>
      <c r="G1872" t="s">
        <v>11809</v>
      </c>
      <c r="H1872" t="s">
        <v>11838</v>
      </c>
      <c r="J1872" t="s">
        <v>5703</v>
      </c>
      <c r="K1872" t="s">
        <v>59</v>
      </c>
      <c r="M1872">
        <v>1</v>
      </c>
      <c r="N1872">
        <v>207</v>
      </c>
      <c r="O1872">
        <v>0</v>
      </c>
      <c r="P1872">
        <v>0</v>
      </c>
      <c r="Q1872" s="1">
        <v>43635</v>
      </c>
      <c r="R1872">
        <v>0</v>
      </c>
      <c r="S1872">
        <v>0</v>
      </c>
      <c r="T1872">
        <v>0</v>
      </c>
      <c r="U1872">
        <v>296.19000244140602</v>
      </c>
      <c r="V1872" t="s">
        <v>59</v>
      </c>
      <c r="W1872">
        <v>296.19</v>
      </c>
      <c r="X1872" t="b">
        <v>1</v>
      </c>
      <c r="Y1872">
        <v>0</v>
      </c>
      <c r="Z1872">
        <v>8.9600000000000009</v>
      </c>
      <c r="AA1872" t="b">
        <v>1</v>
      </c>
      <c r="AB1872" t="b">
        <v>0</v>
      </c>
      <c r="AC1872">
        <v>0</v>
      </c>
      <c r="AD1872">
        <v>0</v>
      </c>
      <c r="AE1872">
        <v>0</v>
      </c>
      <c r="AF1872">
        <v>0</v>
      </c>
      <c r="AG1872">
        <v>0.5</v>
      </c>
      <c r="AH1872">
        <v>0</v>
      </c>
      <c r="AI1872">
        <v>1</v>
      </c>
      <c r="AK1872">
        <v>0</v>
      </c>
      <c r="AN1872">
        <v>1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296</v>
      </c>
      <c r="AZ1872" t="b">
        <v>1</v>
      </c>
      <c r="BB1872" t="b">
        <v>0</v>
      </c>
      <c r="BE1872" t="s">
        <v>5704</v>
      </c>
      <c r="BF1872">
        <v>0</v>
      </c>
    </row>
    <row r="1873" spans="1:58" x14ac:dyDescent="0.25">
      <c r="A1873">
        <v>1873</v>
      </c>
      <c r="B1873" t="s">
        <v>5705</v>
      </c>
      <c r="D1873" t="s">
        <v>56</v>
      </c>
      <c r="E1873">
        <v>1</v>
      </c>
      <c r="F1873">
        <v>5</v>
      </c>
      <c r="G1873" t="s">
        <v>11825</v>
      </c>
      <c r="H1873" t="s">
        <v>11805</v>
      </c>
      <c r="J1873" t="s">
        <v>5706</v>
      </c>
      <c r="K1873" t="s">
        <v>59</v>
      </c>
      <c r="M1873">
        <v>1</v>
      </c>
      <c r="N1873">
        <v>139</v>
      </c>
      <c r="O1873">
        <v>0</v>
      </c>
      <c r="P1873">
        <v>0</v>
      </c>
      <c r="Q1873" s="1">
        <v>43277</v>
      </c>
      <c r="R1873">
        <v>0</v>
      </c>
      <c r="S1873">
        <v>0</v>
      </c>
      <c r="T1873">
        <v>0</v>
      </c>
      <c r="U1873">
        <v>115.58999633789099</v>
      </c>
      <c r="V1873" t="s">
        <v>59</v>
      </c>
      <c r="W1873">
        <v>115.59</v>
      </c>
      <c r="X1873" t="b">
        <v>1</v>
      </c>
      <c r="Y1873">
        <v>0</v>
      </c>
      <c r="Z1873">
        <v>3.67</v>
      </c>
      <c r="AA1873" t="b">
        <v>1</v>
      </c>
      <c r="AB1873" t="b">
        <v>0</v>
      </c>
      <c r="AC1873">
        <v>0</v>
      </c>
      <c r="AD1873">
        <v>0</v>
      </c>
      <c r="AE1873">
        <v>0</v>
      </c>
      <c r="AF1873">
        <v>0</v>
      </c>
      <c r="AG1873">
        <v>0.5</v>
      </c>
      <c r="AH1873">
        <v>0</v>
      </c>
      <c r="AI1873">
        <v>1</v>
      </c>
      <c r="AK1873">
        <v>0</v>
      </c>
      <c r="AN1873">
        <v>1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115.59</v>
      </c>
      <c r="AZ1873" t="b">
        <v>1</v>
      </c>
      <c r="BB1873" t="b">
        <v>0</v>
      </c>
      <c r="BE1873" t="s">
        <v>5707</v>
      </c>
      <c r="BF1873">
        <v>0</v>
      </c>
    </row>
    <row r="1874" spans="1:58" x14ac:dyDescent="0.25">
      <c r="A1874">
        <v>1874</v>
      </c>
      <c r="B1874" t="s">
        <v>5708</v>
      </c>
      <c r="D1874" t="s">
        <v>56</v>
      </c>
      <c r="E1874">
        <v>1</v>
      </c>
      <c r="F1874">
        <v>3</v>
      </c>
      <c r="G1874" t="s">
        <v>11825</v>
      </c>
      <c r="H1874" t="s">
        <v>11830</v>
      </c>
      <c r="J1874" t="s">
        <v>5709</v>
      </c>
      <c r="K1874" t="s">
        <v>59</v>
      </c>
      <c r="M1874">
        <v>1</v>
      </c>
      <c r="N1874">
        <v>67</v>
      </c>
      <c r="O1874">
        <v>0</v>
      </c>
      <c r="P1874">
        <v>0</v>
      </c>
      <c r="Q1874" s="1">
        <v>42895</v>
      </c>
      <c r="R1874">
        <v>0</v>
      </c>
      <c r="S1874">
        <v>0</v>
      </c>
      <c r="T1874">
        <v>0</v>
      </c>
      <c r="U1874">
        <v>75.519996643066406</v>
      </c>
      <c r="V1874" t="s">
        <v>59</v>
      </c>
      <c r="W1874">
        <v>67.97</v>
      </c>
      <c r="X1874" t="b">
        <v>1</v>
      </c>
      <c r="Y1874">
        <v>0</v>
      </c>
      <c r="Z1874">
        <v>2.27</v>
      </c>
      <c r="AA1874" t="b">
        <v>1</v>
      </c>
      <c r="AB1874" t="b">
        <v>0</v>
      </c>
      <c r="AC1874">
        <v>0</v>
      </c>
      <c r="AD1874">
        <v>0</v>
      </c>
      <c r="AE1874">
        <v>0</v>
      </c>
      <c r="AF1874">
        <v>0</v>
      </c>
      <c r="AG1874">
        <v>0.5</v>
      </c>
      <c r="AH1874">
        <v>0</v>
      </c>
      <c r="AI1874">
        <v>1</v>
      </c>
      <c r="AK1874">
        <v>0</v>
      </c>
      <c r="AN1874">
        <v>1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68</v>
      </c>
      <c r="AZ1874" t="b">
        <v>1</v>
      </c>
      <c r="BB1874" t="b">
        <v>0</v>
      </c>
      <c r="BE1874" t="s">
        <v>5710</v>
      </c>
      <c r="BF1874">
        <v>0</v>
      </c>
    </row>
    <row r="1875" spans="1:58" x14ac:dyDescent="0.25">
      <c r="A1875">
        <v>1875</v>
      </c>
      <c r="B1875" t="s">
        <v>5711</v>
      </c>
      <c r="D1875" t="s">
        <v>56</v>
      </c>
      <c r="E1875">
        <v>1</v>
      </c>
      <c r="F1875">
        <v>16</v>
      </c>
      <c r="G1875" t="s">
        <v>11845</v>
      </c>
      <c r="J1875" t="s">
        <v>5712</v>
      </c>
      <c r="K1875" t="s">
        <v>59</v>
      </c>
      <c r="M1875">
        <v>1</v>
      </c>
      <c r="N1875">
        <v>71</v>
      </c>
      <c r="O1875">
        <v>0</v>
      </c>
      <c r="P1875">
        <v>0</v>
      </c>
      <c r="Q1875" s="1">
        <v>42892</v>
      </c>
      <c r="R1875">
        <v>0</v>
      </c>
      <c r="S1875">
        <v>0</v>
      </c>
      <c r="T1875">
        <v>0</v>
      </c>
      <c r="U1875">
        <v>831.739990234375</v>
      </c>
      <c r="V1875" t="s">
        <v>59</v>
      </c>
      <c r="W1875">
        <v>831.74</v>
      </c>
      <c r="X1875" t="b">
        <v>1</v>
      </c>
      <c r="Y1875">
        <v>1</v>
      </c>
      <c r="Z1875">
        <v>26.944008915035099</v>
      </c>
      <c r="AA1875" t="b">
        <v>1</v>
      </c>
      <c r="AB1875" t="b">
        <v>0</v>
      </c>
      <c r="AC1875">
        <v>0</v>
      </c>
      <c r="AD1875">
        <v>0</v>
      </c>
      <c r="AE1875">
        <v>0</v>
      </c>
      <c r="AF1875">
        <v>0</v>
      </c>
      <c r="AG1875">
        <v>0.5</v>
      </c>
      <c r="AH1875">
        <v>0</v>
      </c>
      <c r="AI1875">
        <v>1</v>
      </c>
      <c r="AK1875">
        <v>0</v>
      </c>
      <c r="AN1875">
        <v>1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832</v>
      </c>
      <c r="AZ1875" t="b">
        <v>1</v>
      </c>
      <c r="BB1875" t="b">
        <v>0</v>
      </c>
      <c r="BE1875" t="s">
        <v>5713</v>
      </c>
      <c r="BF1875">
        <v>0</v>
      </c>
    </row>
    <row r="1876" spans="1:58" x14ac:dyDescent="0.25">
      <c r="A1876">
        <v>1876</v>
      </c>
      <c r="B1876" t="s">
        <v>5714</v>
      </c>
      <c r="D1876" t="s">
        <v>5715</v>
      </c>
      <c r="E1876">
        <v>1</v>
      </c>
      <c r="F1876">
        <v>1</v>
      </c>
      <c r="G1876" t="s">
        <v>11813</v>
      </c>
      <c r="J1876" t="s">
        <v>5716</v>
      </c>
      <c r="K1876" t="s">
        <v>59</v>
      </c>
      <c r="M1876">
        <v>1</v>
      </c>
      <c r="N1876">
        <v>32</v>
      </c>
      <c r="O1876">
        <v>0</v>
      </c>
      <c r="P1876">
        <v>0</v>
      </c>
      <c r="Q1876" s="1">
        <v>42899</v>
      </c>
      <c r="R1876">
        <v>0</v>
      </c>
      <c r="S1876">
        <v>0</v>
      </c>
      <c r="T1876">
        <v>0</v>
      </c>
      <c r="U1876">
        <v>218.206787109375</v>
      </c>
      <c r="V1876" t="s">
        <v>59</v>
      </c>
      <c r="W1876">
        <v>185.48</v>
      </c>
      <c r="X1876" t="b">
        <v>1</v>
      </c>
      <c r="Y1876">
        <v>0</v>
      </c>
      <c r="Z1876">
        <v>6.19</v>
      </c>
      <c r="AA1876" t="b">
        <v>1</v>
      </c>
      <c r="AB1876" t="b">
        <v>0</v>
      </c>
      <c r="AC1876">
        <v>0</v>
      </c>
      <c r="AD1876">
        <v>0</v>
      </c>
      <c r="AE1876">
        <v>0</v>
      </c>
      <c r="AF1876">
        <v>0</v>
      </c>
      <c r="AG1876">
        <v>0.5</v>
      </c>
      <c r="AH1876">
        <v>0</v>
      </c>
      <c r="AI1876">
        <v>1</v>
      </c>
      <c r="AK1876">
        <v>0</v>
      </c>
      <c r="AN1876">
        <v>1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185</v>
      </c>
      <c r="AZ1876" t="b">
        <v>1</v>
      </c>
      <c r="BB1876" t="b">
        <v>0</v>
      </c>
      <c r="BE1876" t="s">
        <v>5717</v>
      </c>
      <c r="BF1876">
        <v>0</v>
      </c>
    </row>
    <row r="1877" spans="1:58" x14ac:dyDescent="0.25">
      <c r="A1877">
        <v>1877</v>
      </c>
      <c r="B1877" t="s">
        <v>5718</v>
      </c>
      <c r="D1877" t="s">
        <v>5715</v>
      </c>
      <c r="E1877">
        <v>1</v>
      </c>
      <c r="F1877">
        <v>1</v>
      </c>
      <c r="G1877" t="s">
        <v>11813</v>
      </c>
      <c r="J1877" t="s">
        <v>5719</v>
      </c>
      <c r="K1877" t="s">
        <v>59</v>
      </c>
      <c r="M1877">
        <v>1</v>
      </c>
      <c r="N1877">
        <v>32</v>
      </c>
      <c r="O1877">
        <v>0</v>
      </c>
      <c r="P1877">
        <v>0</v>
      </c>
      <c r="Q1877" s="1">
        <v>42899</v>
      </c>
      <c r="R1877">
        <v>0</v>
      </c>
      <c r="S1877">
        <v>0</v>
      </c>
      <c r="T1877">
        <v>0</v>
      </c>
      <c r="U1877">
        <v>259.94610595703102</v>
      </c>
      <c r="V1877" t="s">
        <v>59</v>
      </c>
      <c r="W1877">
        <v>220.95</v>
      </c>
      <c r="X1877" t="b">
        <v>1</v>
      </c>
      <c r="Y1877">
        <v>0</v>
      </c>
      <c r="Z1877">
        <v>7.37</v>
      </c>
      <c r="AA1877" t="b">
        <v>1</v>
      </c>
      <c r="AB1877" t="b">
        <v>0</v>
      </c>
      <c r="AC1877">
        <v>0</v>
      </c>
      <c r="AD1877">
        <v>0</v>
      </c>
      <c r="AE1877">
        <v>0</v>
      </c>
      <c r="AF1877">
        <v>0</v>
      </c>
      <c r="AG1877">
        <v>0.5</v>
      </c>
      <c r="AH1877">
        <v>0</v>
      </c>
      <c r="AI1877">
        <v>1</v>
      </c>
      <c r="AK1877">
        <v>0</v>
      </c>
      <c r="AN1877">
        <v>1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221</v>
      </c>
      <c r="AZ1877" t="b">
        <v>1</v>
      </c>
      <c r="BB1877" t="b">
        <v>0</v>
      </c>
      <c r="BE1877" t="s">
        <v>5720</v>
      </c>
      <c r="BF1877">
        <v>0</v>
      </c>
    </row>
    <row r="1878" spans="1:58" x14ac:dyDescent="0.25">
      <c r="A1878">
        <v>1878</v>
      </c>
      <c r="B1878" t="s">
        <v>5721</v>
      </c>
      <c r="D1878" t="s">
        <v>5715</v>
      </c>
      <c r="E1878">
        <v>1</v>
      </c>
      <c r="F1878">
        <v>1</v>
      </c>
      <c r="G1878" t="s">
        <v>11846</v>
      </c>
      <c r="J1878" t="s">
        <v>5722</v>
      </c>
      <c r="K1878" t="s">
        <v>59</v>
      </c>
      <c r="M1878">
        <v>1</v>
      </c>
      <c r="N1878">
        <v>32</v>
      </c>
      <c r="O1878">
        <v>0</v>
      </c>
      <c r="P1878">
        <v>0</v>
      </c>
      <c r="Q1878" s="1">
        <v>42899</v>
      </c>
      <c r="R1878">
        <v>0</v>
      </c>
      <c r="S1878">
        <v>0</v>
      </c>
      <c r="T1878">
        <v>0</v>
      </c>
      <c r="U1878">
        <v>221.90521240234401</v>
      </c>
      <c r="V1878" t="s">
        <v>59</v>
      </c>
      <c r="W1878">
        <v>188.62</v>
      </c>
      <c r="X1878" t="b">
        <v>1</v>
      </c>
      <c r="Y1878">
        <v>0</v>
      </c>
      <c r="Z1878">
        <v>6.29</v>
      </c>
      <c r="AA1878" t="b">
        <v>1</v>
      </c>
      <c r="AB1878" t="b">
        <v>0</v>
      </c>
      <c r="AC1878">
        <v>0</v>
      </c>
      <c r="AD1878">
        <v>0</v>
      </c>
      <c r="AE1878">
        <v>0</v>
      </c>
      <c r="AF1878">
        <v>0</v>
      </c>
      <c r="AG1878">
        <v>0.5</v>
      </c>
      <c r="AH1878">
        <v>0</v>
      </c>
      <c r="AI1878">
        <v>1</v>
      </c>
      <c r="AK1878">
        <v>0</v>
      </c>
      <c r="AN1878">
        <v>1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189</v>
      </c>
      <c r="AZ1878" t="b">
        <v>1</v>
      </c>
      <c r="BB1878" t="b">
        <v>0</v>
      </c>
      <c r="BE1878" t="s">
        <v>5723</v>
      </c>
      <c r="BF1878">
        <v>0</v>
      </c>
    </row>
    <row r="1879" spans="1:58" x14ac:dyDescent="0.25">
      <c r="A1879">
        <v>1879</v>
      </c>
      <c r="B1879" t="s">
        <v>5724</v>
      </c>
      <c r="D1879" t="s">
        <v>5715</v>
      </c>
      <c r="E1879">
        <v>1</v>
      </c>
      <c r="F1879">
        <v>1</v>
      </c>
      <c r="G1879" t="s">
        <v>11845</v>
      </c>
      <c r="J1879" t="s">
        <v>5725</v>
      </c>
      <c r="K1879" t="s">
        <v>175</v>
      </c>
      <c r="M1879">
        <v>1</v>
      </c>
      <c r="N1879">
        <v>32</v>
      </c>
      <c r="O1879">
        <v>0</v>
      </c>
      <c r="P1879">
        <v>0</v>
      </c>
      <c r="Q1879" s="1">
        <v>43166</v>
      </c>
      <c r="R1879">
        <v>0</v>
      </c>
      <c r="S1879">
        <v>0</v>
      </c>
      <c r="T1879">
        <v>0</v>
      </c>
      <c r="U1879">
        <v>247.97332763671901</v>
      </c>
      <c r="V1879" t="s">
        <v>59</v>
      </c>
      <c r="W1879">
        <v>247.97</v>
      </c>
      <c r="X1879" t="b">
        <v>1</v>
      </c>
      <c r="Y1879">
        <v>0</v>
      </c>
      <c r="Z1879">
        <v>7.98</v>
      </c>
      <c r="AA1879" t="b">
        <v>1</v>
      </c>
      <c r="AB1879" t="b">
        <v>0</v>
      </c>
      <c r="AC1879">
        <v>0</v>
      </c>
      <c r="AD1879">
        <v>0</v>
      </c>
      <c r="AE1879">
        <v>0</v>
      </c>
      <c r="AF1879">
        <v>0</v>
      </c>
      <c r="AG1879">
        <v>0.5</v>
      </c>
      <c r="AH1879">
        <v>0</v>
      </c>
      <c r="AI1879">
        <v>1</v>
      </c>
      <c r="AK1879">
        <v>0</v>
      </c>
      <c r="AN1879">
        <v>1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248</v>
      </c>
      <c r="AZ1879" t="b">
        <v>1</v>
      </c>
      <c r="BB1879" t="b">
        <v>0</v>
      </c>
      <c r="BE1879" t="s">
        <v>5726</v>
      </c>
      <c r="BF1879">
        <v>0</v>
      </c>
    </row>
    <row r="1880" spans="1:58" x14ac:dyDescent="0.25">
      <c r="A1880">
        <v>1880</v>
      </c>
      <c r="B1880" t="s">
        <v>5727</v>
      </c>
      <c r="D1880" t="s">
        <v>5715</v>
      </c>
      <c r="E1880">
        <v>1</v>
      </c>
      <c r="F1880">
        <v>1</v>
      </c>
      <c r="G1880" t="s">
        <v>11813</v>
      </c>
      <c r="J1880" t="s">
        <v>5728</v>
      </c>
      <c r="K1880" t="s">
        <v>59</v>
      </c>
      <c r="M1880">
        <v>5</v>
      </c>
      <c r="N1880">
        <v>32</v>
      </c>
      <c r="O1880">
        <v>0</v>
      </c>
      <c r="P1880">
        <v>0</v>
      </c>
      <c r="Q1880" s="1">
        <v>43785</v>
      </c>
      <c r="R1880">
        <v>0</v>
      </c>
      <c r="S1880">
        <v>0</v>
      </c>
      <c r="T1880">
        <v>0</v>
      </c>
      <c r="U1880">
        <v>2054.7900390625</v>
      </c>
      <c r="V1880" t="s">
        <v>59</v>
      </c>
      <c r="W1880">
        <v>1746.57</v>
      </c>
      <c r="X1880" t="b">
        <v>1</v>
      </c>
      <c r="Y1880">
        <v>24.930399999999999</v>
      </c>
      <c r="Z1880">
        <v>51.8</v>
      </c>
      <c r="AA1880" t="b">
        <v>1</v>
      </c>
      <c r="AB1880" t="b">
        <v>0</v>
      </c>
      <c r="AC1880">
        <v>0</v>
      </c>
      <c r="AD1880">
        <v>0</v>
      </c>
      <c r="AE1880">
        <v>0</v>
      </c>
      <c r="AF1880">
        <v>0</v>
      </c>
      <c r="AG1880">
        <v>0.5</v>
      </c>
      <c r="AH1880">
        <v>0</v>
      </c>
      <c r="AI1880">
        <v>1</v>
      </c>
      <c r="AK1880">
        <v>0</v>
      </c>
      <c r="AN1880">
        <v>1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1747</v>
      </c>
      <c r="AZ1880" t="b">
        <v>1</v>
      </c>
      <c r="BB1880" t="b">
        <v>0</v>
      </c>
      <c r="BE1880" t="s">
        <v>5729</v>
      </c>
      <c r="BF1880">
        <v>0</v>
      </c>
    </row>
    <row r="1881" spans="1:58" x14ac:dyDescent="0.25">
      <c r="A1881">
        <v>1881</v>
      </c>
      <c r="B1881" t="s">
        <v>5730</v>
      </c>
      <c r="D1881" t="s">
        <v>56</v>
      </c>
      <c r="E1881">
        <v>1</v>
      </c>
      <c r="F1881">
        <v>13</v>
      </c>
      <c r="G1881" t="s">
        <v>11831</v>
      </c>
      <c r="H1881" t="s">
        <v>11832</v>
      </c>
      <c r="J1881" t="s">
        <v>5731</v>
      </c>
      <c r="K1881" t="s">
        <v>59</v>
      </c>
      <c r="M1881">
        <v>1</v>
      </c>
      <c r="N1881">
        <v>79</v>
      </c>
      <c r="O1881">
        <v>0</v>
      </c>
      <c r="P1881">
        <v>0</v>
      </c>
      <c r="Q1881" s="1">
        <v>42930</v>
      </c>
      <c r="R1881">
        <v>0</v>
      </c>
      <c r="S1881">
        <v>0</v>
      </c>
      <c r="T1881">
        <v>0</v>
      </c>
      <c r="U1881">
        <v>3579.7900390625</v>
      </c>
      <c r="V1881" t="s">
        <v>59</v>
      </c>
      <c r="W1881">
        <v>3579.79</v>
      </c>
      <c r="X1881" t="b">
        <v>1</v>
      </c>
      <c r="Y1881">
        <v>0</v>
      </c>
      <c r="Z1881">
        <v>118.93</v>
      </c>
      <c r="AA1881" t="b">
        <v>1</v>
      </c>
      <c r="AB1881" t="b">
        <v>0</v>
      </c>
      <c r="AC1881">
        <v>0</v>
      </c>
      <c r="AD1881">
        <v>0</v>
      </c>
      <c r="AE1881">
        <v>0</v>
      </c>
      <c r="AF1881">
        <v>0</v>
      </c>
      <c r="AG1881">
        <v>0.5</v>
      </c>
      <c r="AH1881">
        <v>0</v>
      </c>
      <c r="AI1881">
        <v>1</v>
      </c>
      <c r="AK1881">
        <v>0</v>
      </c>
      <c r="AN1881">
        <v>1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3580</v>
      </c>
      <c r="AZ1881" t="b">
        <v>1</v>
      </c>
      <c r="BB1881" t="b">
        <v>0</v>
      </c>
      <c r="BE1881" t="s">
        <v>5732</v>
      </c>
      <c r="BF1881">
        <v>0</v>
      </c>
    </row>
    <row r="1882" spans="1:58" x14ac:dyDescent="0.25">
      <c r="A1882">
        <v>1882</v>
      </c>
      <c r="B1882" t="s">
        <v>5733</v>
      </c>
      <c r="D1882" t="s">
        <v>56</v>
      </c>
      <c r="E1882">
        <v>1</v>
      </c>
      <c r="F1882">
        <v>5</v>
      </c>
      <c r="G1882" t="s">
        <v>11849</v>
      </c>
      <c r="J1882" t="s">
        <v>5734</v>
      </c>
      <c r="K1882" t="s">
        <v>59</v>
      </c>
      <c r="M1882">
        <v>1</v>
      </c>
      <c r="N1882">
        <v>218</v>
      </c>
      <c r="O1882">
        <v>0</v>
      </c>
      <c r="P1882">
        <v>0</v>
      </c>
      <c r="Q1882" s="1">
        <v>43146</v>
      </c>
      <c r="R1882">
        <v>0</v>
      </c>
      <c r="S1882">
        <v>0</v>
      </c>
      <c r="T1882">
        <v>0</v>
      </c>
      <c r="U1882">
        <v>987.05999755859398</v>
      </c>
      <c r="V1882" t="s">
        <v>59</v>
      </c>
      <c r="W1882">
        <v>987.06</v>
      </c>
      <c r="X1882" t="b">
        <v>1</v>
      </c>
      <c r="Y1882">
        <v>0</v>
      </c>
      <c r="Z1882">
        <v>31.86</v>
      </c>
      <c r="AA1882" t="b">
        <v>1</v>
      </c>
      <c r="AB1882" t="b">
        <v>0</v>
      </c>
      <c r="AC1882">
        <v>0</v>
      </c>
      <c r="AD1882">
        <v>0</v>
      </c>
      <c r="AE1882">
        <v>0</v>
      </c>
      <c r="AF1882">
        <v>0</v>
      </c>
      <c r="AG1882">
        <v>0.5</v>
      </c>
      <c r="AH1882">
        <v>0</v>
      </c>
      <c r="AI1882">
        <v>1</v>
      </c>
      <c r="AK1882">
        <v>0</v>
      </c>
      <c r="AN1882">
        <v>1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987</v>
      </c>
      <c r="AZ1882" t="b">
        <v>1</v>
      </c>
      <c r="BB1882" t="b">
        <v>0</v>
      </c>
      <c r="BE1882" t="s">
        <v>5735</v>
      </c>
      <c r="BF1882">
        <v>0</v>
      </c>
    </row>
    <row r="1883" spans="1:58" x14ac:dyDescent="0.25">
      <c r="A1883">
        <v>1883</v>
      </c>
      <c r="B1883" t="s">
        <v>5736</v>
      </c>
      <c r="D1883" t="s">
        <v>56</v>
      </c>
      <c r="E1883">
        <v>1</v>
      </c>
      <c r="F1883">
        <v>13</v>
      </c>
      <c r="G1883" t="s">
        <v>11831</v>
      </c>
      <c r="H1883" t="s">
        <v>11833</v>
      </c>
      <c r="J1883" t="s">
        <v>5737</v>
      </c>
      <c r="K1883" t="s">
        <v>59</v>
      </c>
      <c r="M1883">
        <v>1</v>
      </c>
      <c r="N1883">
        <v>79</v>
      </c>
      <c r="O1883">
        <v>0</v>
      </c>
      <c r="P1883">
        <v>0</v>
      </c>
      <c r="Q1883" s="1">
        <v>42930</v>
      </c>
      <c r="R1883">
        <v>0</v>
      </c>
      <c r="S1883">
        <v>0</v>
      </c>
      <c r="T1883">
        <v>0</v>
      </c>
      <c r="U1883">
        <v>2247.31005859375</v>
      </c>
      <c r="V1883" t="s">
        <v>59</v>
      </c>
      <c r="W1883">
        <v>2247.31</v>
      </c>
      <c r="X1883" t="b">
        <v>1</v>
      </c>
      <c r="Y1883">
        <v>0</v>
      </c>
      <c r="Z1883">
        <v>74.66</v>
      </c>
      <c r="AA1883" t="b">
        <v>1</v>
      </c>
      <c r="AB1883" t="b">
        <v>0</v>
      </c>
      <c r="AC1883">
        <v>0</v>
      </c>
      <c r="AD1883">
        <v>0</v>
      </c>
      <c r="AE1883">
        <v>0</v>
      </c>
      <c r="AF1883">
        <v>0</v>
      </c>
      <c r="AG1883">
        <v>0.5</v>
      </c>
      <c r="AH1883">
        <v>0</v>
      </c>
      <c r="AI1883">
        <v>1</v>
      </c>
      <c r="AK1883">
        <v>0</v>
      </c>
      <c r="AN1883">
        <v>1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2247</v>
      </c>
      <c r="AZ1883" t="b">
        <v>1</v>
      </c>
      <c r="BB1883" t="b">
        <v>0</v>
      </c>
      <c r="BE1883" t="s">
        <v>5738</v>
      </c>
      <c r="BF1883">
        <v>0</v>
      </c>
    </row>
    <row r="1884" spans="1:58" x14ac:dyDescent="0.25">
      <c r="A1884">
        <v>1884</v>
      </c>
      <c r="B1884" t="s">
        <v>5739</v>
      </c>
      <c r="D1884" t="s">
        <v>56</v>
      </c>
      <c r="E1884">
        <v>1</v>
      </c>
      <c r="F1884">
        <v>13</v>
      </c>
      <c r="G1884" t="s">
        <v>11831</v>
      </c>
      <c r="H1884" t="s">
        <v>11832</v>
      </c>
      <c r="J1884" t="s">
        <v>5740</v>
      </c>
      <c r="K1884" t="s">
        <v>59</v>
      </c>
      <c r="M1884">
        <v>1</v>
      </c>
      <c r="N1884">
        <v>79</v>
      </c>
      <c r="O1884">
        <v>0</v>
      </c>
      <c r="P1884">
        <v>0</v>
      </c>
      <c r="Q1884" s="1">
        <v>42921</v>
      </c>
      <c r="R1884">
        <v>0</v>
      </c>
      <c r="S1884">
        <v>0</v>
      </c>
      <c r="T1884">
        <v>0</v>
      </c>
      <c r="U1884">
        <v>2151.34008789063</v>
      </c>
      <c r="V1884" t="s">
        <v>59</v>
      </c>
      <c r="W1884">
        <v>2151.34</v>
      </c>
      <c r="X1884" t="b">
        <v>1</v>
      </c>
      <c r="Y1884">
        <v>0</v>
      </c>
      <c r="Z1884">
        <v>71.56</v>
      </c>
      <c r="AA1884" t="b">
        <v>1</v>
      </c>
      <c r="AB1884" t="b">
        <v>0</v>
      </c>
      <c r="AC1884">
        <v>0</v>
      </c>
      <c r="AD1884">
        <v>0</v>
      </c>
      <c r="AE1884">
        <v>0</v>
      </c>
      <c r="AF1884">
        <v>0</v>
      </c>
      <c r="AG1884">
        <v>0.5</v>
      </c>
      <c r="AH1884">
        <v>0</v>
      </c>
      <c r="AI1884">
        <v>1</v>
      </c>
      <c r="AK1884">
        <v>0</v>
      </c>
      <c r="AN1884">
        <v>1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2151</v>
      </c>
      <c r="AZ1884" t="b">
        <v>1</v>
      </c>
      <c r="BB1884" t="b">
        <v>0</v>
      </c>
      <c r="BE1884" t="s">
        <v>5741</v>
      </c>
      <c r="BF1884">
        <v>0</v>
      </c>
    </row>
    <row r="1885" spans="1:58" x14ac:dyDescent="0.25">
      <c r="A1885">
        <v>1885</v>
      </c>
      <c r="B1885" t="s">
        <v>5742</v>
      </c>
      <c r="D1885" t="s">
        <v>5743</v>
      </c>
      <c r="E1885">
        <v>1</v>
      </c>
      <c r="F1885">
        <v>11</v>
      </c>
      <c r="G1885" t="s">
        <v>11814</v>
      </c>
      <c r="H1885" t="s">
        <v>11815</v>
      </c>
      <c r="J1885" t="s">
        <v>5744</v>
      </c>
      <c r="K1885" t="s">
        <v>59</v>
      </c>
      <c r="M1885">
        <v>1</v>
      </c>
      <c r="N1885">
        <v>68</v>
      </c>
      <c r="O1885">
        <v>0</v>
      </c>
      <c r="P1885">
        <v>0</v>
      </c>
      <c r="Q1885" s="1">
        <v>43798</v>
      </c>
      <c r="R1885">
        <v>0</v>
      </c>
      <c r="S1885">
        <v>0</v>
      </c>
      <c r="T1885">
        <v>0</v>
      </c>
      <c r="U1885">
        <v>3631.89990234375</v>
      </c>
      <c r="V1885" t="s">
        <v>59</v>
      </c>
      <c r="W1885">
        <v>3631.9</v>
      </c>
      <c r="X1885" t="b">
        <v>1</v>
      </c>
      <c r="Y1885">
        <v>0</v>
      </c>
      <c r="Z1885">
        <v>107.61</v>
      </c>
      <c r="AA1885" t="b">
        <v>1</v>
      </c>
      <c r="AB1885" t="b">
        <v>0</v>
      </c>
      <c r="AC1885">
        <v>0</v>
      </c>
      <c r="AD1885">
        <v>0</v>
      </c>
      <c r="AE1885">
        <v>0</v>
      </c>
      <c r="AF1885">
        <v>0</v>
      </c>
      <c r="AG1885">
        <v>0.5</v>
      </c>
      <c r="AH1885">
        <v>0</v>
      </c>
      <c r="AI1885">
        <v>1</v>
      </c>
      <c r="AK1885">
        <v>0</v>
      </c>
      <c r="AN1885">
        <v>1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3632</v>
      </c>
      <c r="AZ1885" t="b">
        <v>1</v>
      </c>
      <c r="BB1885" t="b">
        <v>0</v>
      </c>
      <c r="BE1885" t="s">
        <v>5745</v>
      </c>
      <c r="BF1885">
        <v>0</v>
      </c>
    </row>
    <row r="1886" spans="1:58" x14ac:dyDescent="0.25">
      <c r="A1886">
        <v>1886</v>
      </c>
      <c r="B1886" t="s">
        <v>5746</v>
      </c>
      <c r="D1886" t="s">
        <v>5747</v>
      </c>
      <c r="E1886">
        <v>1</v>
      </c>
      <c r="F1886">
        <v>11</v>
      </c>
      <c r="G1886" t="s">
        <v>11814</v>
      </c>
      <c r="H1886" t="s">
        <v>11815</v>
      </c>
      <c r="J1886" t="s">
        <v>5748</v>
      </c>
      <c r="K1886" t="s">
        <v>59</v>
      </c>
      <c r="M1886">
        <v>1</v>
      </c>
      <c r="N1886">
        <v>68</v>
      </c>
      <c r="O1886">
        <v>0</v>
      </c>
      <c r="P1886">
        <v>0</v>
      </c>
      <c r="Q1886" s="1">
        <v>42922</v>
      </c>
      <c r="R1886">
        <v>0</v>
      </c>
      <c r="S1886">
        <v>0</v>
      </c>
      <c r="T1886">
        <v>0</v>
      </c>
      <c r="U1886">
        <v>2742.15991210938</v>
      </c>
      <c r="V1886" t="s">
        <v>59</v>
      </c>
      <c r="W1886">
        <v>2742.16</v>
      </c>
      <c r="X1886" t="b">
        <v>1</v>
      </c>
      <c r="Y1886">
        <v>0</v>
      </c>
      <c r="Z1886">
        <v>91.2</v>
      </c>
      <c r="AA1886" t="b">
        <v>1</v>
      </c>
      <c r="AB1886" t="b">
        <v>0</v>
      </c>
      <c r="AC1886">
        <v>0</v>
      </c>
      <c r="AD1886">
        <v>0</v>
      </c>
      <c r="AE1886">
        <v>0</v>
      </c>
      <c r="AF1886">
        <v>0</v>
      </c>
      <c r="AG1886">
        <v>0.5</v>
      </c>
      <c r="AH1886">
        <v>0</v>
      </c>
      <c r="AI1886">
        <v>1</v>
      </c>
      <c r="AK1886">
        <v>0</v>
      </c>
      <c r="AN1886">
        <v>1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2742</v>
      </c>
      <c r="AZ1886" t="b">
        <v>1</v>
      </c>
      <c r="BB1886" t="b">
        <v>0</v>
      </c>
      <c r="BE1886" t="s">
        <v>5749</v>
      </c>
      <c r="BF1886">
        <v>0</v>
      </c>
    </row>
    <row r="1887" spans="1:58" x14ac:dyDescent="0.25">
      <c r="A1887">
        <v>1887</v>
      </c>
      <c r="B1887" t="s">
        <v>5750</v>
      </c>
      <c r="D1887" t="s">
        <v>5751</v>
      </c>
      <c r="E1887">
        <v>1</v>
      </c>
      <c r="F1887">
        <v>11</v>
      </c>
      <c r="G1887" t="s">
        <v>11814</v>
      </c>
      <c r="H1887" t="s">
        <v>11815</v>
      </c>
      <c r="J1887" t="s">
        <v>5752</v>
      </c>
      <c r="K1887" t="s">
        <v>59</v>
      </c>
      <c r="M1887">
        <v>1</v>
      </c>
      <c r="N1887">
        <v>68</v>
      </c>
      <c r="O1887">
        <v>0</v>
      </c>
      <c r="P1887">
        <v>0</v>
      </c>
      <c r="Q1887" s="1">
        <v>43210</v>
      </c>
      <c r="R1887">
        <v>0</v>
      </c>
      <c r="S1887">
        <v>0</v>
      </c>
      <c r="T1887">
        <v>0</v>
      </c>
      <c r="U1887">
        <v>2265.86010742188</v>
      </c>
      <c r="V1887" t="s">
        <v>59</v>
      </c>
      <c r="W1887">
        <v>2265.86</v>
      </c>
      <c r="X1887" t="b">
        <v>1</v>
      </c>
      <c r="Y1887">
        <v>0</v>
      </c>
      <c r="Z1887">
        <v>72.510000000000005</v>
      </c>
      <c r="AA1887" t="b">
        <v>1</v>
      </c>
      <c r="AB1887" t="b">
        <v>0</v>
      </c>
      <c r="AC1887">
        <v>0</v>
      </c>
      <c r="AD1887">
        <v>0</v>
      </c>
      <c r="AE1887">
        <v>0</v>
      </c>
      <c r="AF1887">
        <v>0</v>
      </c>
      <c r="AG1887">
        <v>0.5</v>
      </c>
      <c r="AH1887">
        <v>0</v>
      </c>
      <c r="AI1887">
        <v>1</v>
      </c>
      <c r="AK1887">
        <v>0</v>
      </c>
      <c r="AN1887">
        <v>1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2266</v>
      </c>
      <c r="AZ1887" t="b">
        <v>1</v>
      </c>
      <c r="BB1887" t="b">
        <v>0</v>
      </c>
      <c r="BE1887" t="s">
        <v>5753</v>
      </c>
      <c r="BF1887">
        <v>0</v>
      </c>
    </row>
    <row r="1888" spans="1:58" x14ac:dyDescent="0.25">
      <c r="A1888">
        <v>1888</v>
      </c>
      <c r="B1888" t="s">
        <v>5754</v>
      </c>
      <c r="D1888" t="s">
        <v>56</v>
      </c>
      <c r="E1888">
        <v>1</v>
      </c>
      <c r="F1888">
        <v>13</v>
      </c>
      <c r="G1888" t="s">
        <v>11831</v>
      </c>
      <c r="H1888" t="s">
        <v>11832</v>
      </c>
      <c r="J1888" t="s">
        <v>5755</v>
      </c>
      <c r="K1888" t="s">
        <v>59</v>
      </c>
      <c r="M1888">
        <v>1</v>
      </c>
      <c r="N1888">
        <v>79</v>
      </c>
      <c r="O1888">
        <v>0</v>
      </c>
      <c r="P1888">
        <v>0</v>
      </c>
      <c r="Q1888" s="1">
        <v>42930</v>
      </c>
      <c r="R1888">
        <v>0</v>
      </c>
      <c r="S1888">
        <v>0</v>
      </c>
      <c r="T1888">
        <v>0</v>
      </c>
      <c r="U1888">
        <v>2353.7099609375</v>
      </c>
      <c r="V1888" t="s">
        <v>59</v>
      </c>
      <c r="W1888">
        <v>2353.71</v>
      </c>
      <c r="X1888" t="b">
        <v>1</v>
      </c>
      <c r="Y1888">
        <v>0</v>
      </c>
      <c r="Z1888">
        <v>78.2</v>
      </c>
      <c r="AA1888" t="b">
        <v>1</v>
      </c>
      <c r="AB1888" t="b">
        <v>0</v>
      </c>
      <c r="AC1888">
        <v>0</v>
      </c>
      <c r="AD1888">
        <v>0</v>
      </c>
      <c r="AE1888">
        <v>0</v>
      </c>
      <c r="AF1888">
        <v>0</v>
      </c>
      <c r="AG1888">
        <v>0.5</v>
      </c>
      <c r="AH1888">
        <v>0</v>
      </c>
      <c r="AI1888">
        <v>1</v>
      </c>
      <c r="AK1888">
        <v>0</v>
      </c>
      <c r="AN1888">
        <v>1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2354</v>
      </c>
      <c r="AZ1888" t="b">
        <v>1</v>
      </c>
      <c r="BB1888" t="b">
        <v>0</v>
      </c>
      <c r="BE1888" t="s">
        <v>5756</v>
      </c>
      <c r="BF1888">
        <v>0</v>
      </c>
    </row>
    <row r="1889" spans="1:58" x14ac:dyDescent="0.25">
      <c r="A1889">
        <v>1889</v>
      </c>
      <c r="B1889" t="s">
        <v>5757</v>
      </c>
      <c r="D1889" t="s">
        <v>5758</v>
      </c>
      <c r="E1889">
        <v>1</v>
      </c>
      <c r="F1889">
        <v>8</v>
      </c>
      <c r="G1889" t="s">
        <v>11816</v>
      </c>
      <c r="J1889" t="s">
        <v>5759</v>
      </c>
      <c r="K1889" t="s">
        <v>59</v>
      </c>
      <c r="M1889">
        <v>1</v>
      </c>
      <c r="O1889">
        <v>0</v>
      </c>
      <c r="P1889">
        <v>0</v>
      </c>
      <c r="R1889">
        <v>0</v>
      </c>
      <c r="S1889">
        <v>0</v>
      </c>
      <c r="T1889">
        <v>0</v>
      </c>
      <c r="U1889">
        <v>0</v>
      </c>
      <c r="V1889" t="s">
        <v>59</v>
      </c>
      <c r="W1889">
        <v>0</v>
      </c>
      <c r="X1889" t="b">
        <v>1</v>
      </c>
      <c r="Y1889">
        <v>0</v>
      </c>
      <c r="Z1889">
        <v>0</v>
      </c>
      <c r="AA1889" t="b">
        <v>1</v>
      </c>
      <c r="AB1889" t="b">
        <v>0</v>
      </c>
      <c r="AC1889">
        <v>0</v>
      </c>
      <c r="AD1889">
        <v>0</v>
      </c>
      <c r="AE1889">
        <v>0</v>
      </c>
      <c r="AF1889">
        <v>0</v>
      </c>
      <c r="AG1889">
        <v>0.5</v>
      </c>
      <c r="AH1889">
        <v>0</v>
      </c>
      <c r="AI1889">
        <v>1</v>
      </c>
      <c r="AK1889">
        <v>0</v>
      </c>
      <c r="AN1889">
        <v>1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 t="b">
        <v>1</v>
      </c>
      <c r="BB1889" t="b">
        <v>0</v>
      </c>
      <c r="BE1889" t="s">
        <v>5760</v>
      </c>
      <c r="BF1889">
        <v>0</v>
      </c>
    </row>
    <row r="1890" spans="1:58" x14ac:dyDescent="0.25">
      <c r="A1890">
        <v>1890</v>
      </c>
      <c r="B1890" t="s">
        <v>5761</v>
      </c>
      <c r="D1890" t="s">
        <v>5758</v>
      </c>
      <c r="E1890">
        <v>1</v>
      </c>
      <c r="F1890">
        <v>1</v>
      </c>
      <c r="G1890" t="s">
        <v>11813</v>
      </c>
      <c r="J1890" t="s">
        <v>5762</v>
      </c>
      <c r="K1890" t="s">
        <v>59</v>
      </c>
      <c r="M1890">
        <v>1</v>
      </c>
      <c r="N1890">
        <v>0</v>
      </c>
      <c r="O1890">
        <v>0</v>
      </c>
      <c r="P1890">
        <v>0</v>
      </c>
      <c r="R1890">
        <v>0</v>
      </c>
      <c r="S1890">
        <v>0</v>
      </c>
      <c r="T1890">
        <v>0</v>
      </c>
      <c r="U1890">
        <v>0</v>
      </c>
      <c r="V1890" t="s">
        <v>59</v>
      </c>
      <c r="W1890">
        <v>0</v>
      </c>
      <c r="X1890" t="b">
        <v>1</v>
      </c>
      <c r="Y1890">
        <v>0</v>
      </c>
      <c r="Z1890">
        <v>0</v>
      </c>
      <c r="AA1890" t="b">
        <v>1</v>
      </c>
      <c r="AB1890" t="b">
        <v>0</v>
      </c>
      <c r="AC1890">
        <v>0</v>
      </c>
      <c r="AD1890">
        <v>0</v>
      </c>
      <c r="AE1890">
        <v>0</v>
      </c>
      <c r="AF1890">
        <v>0</v>
      </c>
      <c r="AG1890">
        <v>0.5</v>
      </c>
      <c r="AH1890">
        <v>0</v>
      </c>
      <c r="AI1890">
        <v>1</v>
      </c>
      <c r="AK1890">
        <v>0</v>
      </c>
      <c r="AN1890">
        <v>1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 t="b">
        <v>1</v>
      </c>
      <c r="BB1890" t="b">
        <v>0</v>
      </c>
      <c r="BE1890" t="s">
        <v>5763</v>
      </c>
      <c r="BF1890">
        <v>0</v>
      </c>
    </row>
    <row r="1891" spans="1:58" x14ac:dyDescent="0.25">
      <c r="A1891">
        <v>1891</v>
      </c>
      <c r="B1891" t="s">
        <v>5764</v>
      </c>
      <c r="D1891" t="s">
        <v>56</v>
      </c>
      <c r="E1891">
        <v>1</v>
      </c>
      <c r="F1891">
        <v>4</v>
      </c>
      <c r="G1891" t="s">
        <v>11818</v>
      </c>
      <c r="H1891" t="s">
        <v>11822</v>
      </c>
      <c r="J1891" t="s">
        <v>5765</v>
      </c>
      <c r="K1891" t="s">
        <v>59</v>
      </c>
      <c r="M1891">
        <v>1</v>
      </c>
      <c r="N1891">
        <v>67</v>
      </c>
      <c r="O1891">
        <v>0</v>
      </c>
      <c r="P1891">
        <v>0</v>
      </c>
      <c r="Q1891" s="1">
        <v>42926</v>
      </c>
      <c r="R1891">
        <v>0</v>
      </c>
      <c r="S1891">
        <v>0</v>
      </c>
      <c r="T1891">
        <v>0</v>
      </c>
      <c r="U1891">
        <v>4.9800000190734899</v>
      </c>
      <c r="V1891" t="s">
        <v>59</v>
      </c>
      <c r="W1891">
        <v>4.4800000000000004</v>
      </c>
      <c r="X1891" t="b">
        <v>1</v>
      </c>
      <c r="Y1891">
        <v>0</v>
      </c>
      <c r="Z1891">
        <v>0.15</v>
      </c>
      <c r="AA1891" t="b">
        <v>1</v>
      </c>
      <c r="AB1891" t="b">
        <v>0</v>
      </c>
      <c r="AC1891">
        <v>0</v>
      </c>
      <c r="AD1891">
        <v>0</v>
      </c>
      <c r="AE1891">
        <v>0</v>
      </c>
      <c r="AF1891">
        <v>0</v>
      </c>
      <c r="AG1891">
        <v>0.5</v>
      </c>
      <c r="AH1891">
        <v>0</v>
      </c>
      <c r="AI1891">
        <v>1</v>
      </c>
      <c r="AK1891">
        <v>0</v>
      </c>
      <c r="AN1891">
        <v>1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4</v>
      </c>
      <c r="AZ1891" t="b">
        <v>1</v>
      </c>
      <c r="BB1891" t="b">
        <v>0</v>
      </c>
      <c r="BE1891" t="s">
        <v>5766</v>
      </c>
      <c r="BF1891">
        <v>0</v>
      </c>
    </row>
    <row r="1892" spans="1:58" x14ac:dyDescent="0.25">
      <c r="A1892">
        <v>1892</v>
      </c>
      <c r="B1892" t="s">
        <v>5767</v>
      </c>
      <c r="D1892" t="s">
        <v>56</v>
      </c>
      <c r="E1892">
        <v>1</v>
      </c>
      <c r="F1892">
        <v>4</v>
      </c>
      <c r="G1892" t="s">
        <v>11818</v>
      </c>
      <c r="H1892" t="s">
        <v>11824</v>
      </c>
      <c r="J1892" t="s">
        <v>5768</v>
      </c>
      <c r="K1892" t="s">
        <v>59</v>
      </c>
      <c r="M1892">
        <v>1</v>
      </c>
      <c r="N1892">
        <v>67</v>
      </c>
      <c r="O1892">
        <v>0</v>
      </c>
      <c r="P1892">
        <v>0</v>
      </c>
      <c r="Q1892" s="1">
        <v>42926</v>
      </c>
      <c r="R1892">
        <v>0</v>
      </c>
      <c r="S1892">
        <v>0</v>
      </c>
      <c r="T1892">
        <v>0</v>
      </c>
      <c r="U1892">
        <v>2.1067333221435498</v>
      </c>
      <c r="V1892" t="s">
        <v>59</v>
      </c>
      <c r="W1892">
        <v>2.11</v>
      </c>
      <c r="X1892" t="b">
        <v>1</v>
      </c>
      <c r="Y1892">
        <v>0</v>
      </c>
      <c r="Z1892">
        <v>7.0000000000000007E-2</v>
      </c>
      <c r="AA1892" t="b">
        <v>1</v>
      </c>
      <c r="AB1892" t="b">
        <v>0</v>
      </c>
      <c r="AC1892">
        <v>0</v>
      </c>
      <c r="AD1892">
        <v>0</v>
      </c>
      <c r="AE1892">
        <v>0</v>
      </c>
      <c r="AF1892">
        <v>0</v>
      </c>
      <c r="AG1892">
        <v>0.5</v>
      </c>
      <c r="AH1892">
        <v>0</v>
      </c>
      <c r="AI1892">
        <v>1</v>
      </c>
      <c r="AK1892">
        <v>0</v>
      </c>
      <c r="AN1892">
        <v>1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2</v>
      </c>
      <c r="AZ1892" t="b">
        <v>1</v>
      </c>
      <c r="BB1892" t="b">
        <v>0</v>
      </c>
      <c r="BE1892" t="s">
        <v>5769</v>
      </c>
      <c r="BF1892">
        <v>0</v>
      </c>
    </row>
    <row r="1893" spans="1:58" x14ac:dyDescent="0.25">
      <c r="A1893">
        <v>1893</v>
      </c>
      <c r="B1893" t="s">
        <v>5770</v>
      </c>
      <c r="D1893" t="s">
        <v>56</v>
      </c>
      <c r="E1893">
        <v>1</v>
      </c>
      <c r="F1893">
        <v>10</v>
      </c>
      <c r="G1893" t="s">
        <v>11845</v>
      </c>
      <c r="J1893" t="s">
        <v>5771</v>
      </c>
      <c r="K1893" t="s">
        <v>59</v>
      </c>
      <c r="M1893">
        <v>1</v>
      </c>
      <c r="N1893">
        <v>75</v>
      </c>
      <c r="O1893">
        <v>0</v>
      </c>
      <c r="P1893">
        <v>0</v>
      </c>
      <c r="Q1893" s="1">
        <v>43777</v>
      </c>
      <c r="R1893">
        <v>0</v>
      </c>
      <c r="S1893">
        <v>0</v>
      </c>
      <c r="T1893">
        <v>0</v>
      </c>
      <c r="U1893">
        <v>5</v>
      </c>
      <c r="V1893" t="s">
        <v>59</v>
      </c>
      <c r="W1893">
        <v>5</v>
      </c>
      <c r="X1893" t="b">
        <v>1</v>
      </c>
      <c r="Y1893">
        <v>43</v>
      </c>
      <c r="Z1893">
        <v>0.15</v>
      </c>
      <c r="AA1893" t="b">
        <v>0</v>
      </c>
      <c r="AB1893" t="b">
        <v>0</v>
      </c>
      <c r="AC1893">
        <v>0</v>
      </c>
      <c r="AD1893">
        <v>0</v>
      </c>
      <c r="AE1893">
        <v>0</v>
      </c>
      <c r="AF1893">
        <v>0</v>
      </c>
      <c r="AG1893">
        <v>0.5</v>
      </c>
      <c r="AH1893">
        <v>0</v>
      </c>
      <c r="AI1893">
        <v>1</v>
      </c>
      <c r="AK1893">
        <v>0</v>
      </c>
      <c r="AN1893">
        <v>2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5</v>
      </c>
      <c r="AZ1893" t="b">
        <v>1</v>
      </c>
      <c r="BB1893" t="b">
        <v>0</v>
      </c>
      <c r="BE1893" t="s">
        <v>5772</v>
      </c>
      <c r="BF1893">
        <v>0</v>
      </c>
    </row>
    <row r="1894" spans="1:58" x14ac:dyDescent="0.25">
      <c r="A1894">
        <v>1894</v>
      </c>
      <c r="B1894" t="s">
        <v>5773</v>
      </c>
      <c r="D1894" t="s">
        <v>56</v>
      </c>
      <c r="E1894">
        <v>1</v>
      </c>
      <c r="F1894">
        <v>10</v>
      </c>
      <c r="G1894" t="s">
        <v>11845</v>
      </c>
      <c r="J1894" t="s">
        <v>5774</v>
      </c>
      <c r="K1894" t="s">
        <v>59</v>
      </c>
      <c r="M1894">
        <v>1</v>
      </c>
      <c r="N1894">
        <v>59</v>
      </c>
      <c r="O1894">
        <v>0</v>
      </c>
      <c r="P1894">
        <v>0</v>
      </c>
      <c r="Q1894" s="1">
        <v>43000</v>
      </c>
      <c r="R1894">
        <v>0</v>
      </c>
      <c r="S1894">
        <v>0</v>
      </c>
      <c r="T1894">
        <v>0</v>
      </c>
      <c r="U1894">
        <v>230</v>
      </c>
      <c r="V1894" t="s">
        <v>59</v>
      </c>
      <c r="W1894">
        <v>230</v>
      </c>
      <c r="X1894" t="b">
        <v>1</v>
      </c>
      <c r="Y1894">
        <v>0</v>
      </c>
      <c r="Z1894">
        <v>7.57</v>
      </c>
      <c r="AA1894" t="b">
        <v>1</v>
      </c>
      <c r="AB1894" t="b">
        <v>0</v>
      </c>
      <c r="AC1894">
        <v>0</v>
      </c>
      <c r="AD1894">
        <v>0</v>
      </c>
      <c r="AE1894">
        <v>0</v>
      </c>
      <c r="AF1894">
        <v>0</v>
      </c>
      <c r="AG1894">
        <v>0.5</v>
      </c>
      <c r="AH1894">
        <v>0</v>
      </c>
      <c r="AI1894">
        <v>1</v>
      </c>
      <c r="AK1894">
        <v>0</v>
      </c>
      <c r="AN1894">
        <v>1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230</v>
      </c>
      <c r="AZ1894" t="b">
        <v>1</v>
      </c>
      <c r="BB1894" t="b">
        <v>0</v>
      </c>
      <c r="BE1894" t="s">
        <v>5775</v>
      </c>
      <c r="BF1894">
        <v>0</v>
      </c>
    </row>
    <row r="1895" spans="1:58" x14ac:dyDescent="0.25">
      <c r="A1895">
        <v>1895</v>
      </c>
      <c r="B1895" t="s">
        <v>5776</v>
      </c>
      <c r="D1895" t="s">
        <v>56</v>
      </c>
      <c r="E1895">
        <v>1</v>
      </c>
      <c r="F1895">
        <v>3</v>
      </c>
      <c r="G1895" t="s">
        <v>9401</v>
      </c>
      <c r="H1895" t="s">
        <v>11844</v>
      </c>
      <c r="J1895" t="s">
        <v>5777</v>
      </c>
      <c r="K1895" t="s">
        <v>59</v>
      </c>
      <c r="M1895">
        <v>1</v>
      </c>
      <c r="N1895">
        <v>68</v>
      </c>
      <c r="O1895">
        <v>0</v>
      </c>
      <c r="P1895">
        <v>0</v>
      </c>
      <c r="Q1895" s="1">
        <v>43028</v>
      </c>
      <c r="R1895">
        <v>0</v>
      </c>
      <c r="S1895">
        <v>0</v>
      </c>
      <c r="T1895">
        <v>0</v>
      </c>
      <c r="U1895">
        <v>19.188083648681602</v>
      </c>
      <c r="V1895" t="s">
        <v>59</v>
      </c>
      <c r="W1895">
        <v>19.190000000000001</v>
      </c>
      <c r="X1895" t="b">
        <v>1</v>
      </c>
      <c r="Y1895">
        <v>0</v>
      </c>
      <c r="Z1895">
        <v>0.63</v>
      </c>
      <c r="AA1895" t="b">
        <v>1</v>
      </c>
      <c r="AB1895" t="b">
        <v>0</v>
      </c>
      <c r="AC1895">
        <v>0</v>
      </c>
      <c r="AD1895">
        <v>0</v>
      </c>
      <c r="AE1895">
        <v>0</v>
      </c>
      <c r="AF1895">
        <v>0</v>
      </c>
      <c r="AG1895">
        <v>0.5</v>
      </c>
      <c r="AH1895">
        <v>0</v>
      </c>
      <c r="AI1895">
        <v>1</v>
      </c>
      <c r="AK1895">
        <v>0</v>
      </c>
      <c r="AN1895">
        <v>1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19</v>
      </c>
      <c r="AZ1895" t="b">
        <v>1</v>
      </c>
      <c r="BB1895" t="b">
        <v>0</v>
      </c>
      <c r="BE1895" t="s">
        <v>5778</v>
      </c>
      <c r="BF1895">
        <v>0</v>
      </c>
    </row>
    <row r="1896" spans="1:58" x14ac:dyDescent="0.25">
      <c r="A1896">
        <v>1896</v>
      </c>
      <c r="B1896" t="s">
        <v>5779</v>
      </c>
      <c r="D1896" t="s">
        <v>56</v>
      </c>
      <c r="E1896">
        <v>1</v>
      </c>
      <c r="F1896">
        <v>3</v>
      </c>
      <c r="G1896" t="s">
        <v>9401</v>
      </c>
      <c r="H1896" t="s">
        <v>11844</v>
      </c>
      <c r="J1896" t="s">
        <v>5780</v>
      </c>
      <c r="K1896" t="s">
        <v>59</v>
      </c>
      <c r="M1896">
        <v>1</v>
      </c>
      <c r="N1896">
        <v>68</v>
      </c>
      <c r="O1896">
        <v>0</v>
      </c>
      <c r="P1896">
        <v>0</v>
      </c>
      <c r="Q1896" s="1">
        <v>43028</v>
      </c>
      <c r="R1896">
        <v>0</v>
      </c>
      <c r="S1896">
        <v>0</v>
      </c>
      <c r="T1896">
        <v>0</v>
      </c>
      <c r="U1896">
        <v>90.286460876464801</v>
      </c>
      <c r="V1896" t="s">
        <v>59</v>
      </c>
      <c r="W1896">
        <v>90.29</v>
      </c>
      <c r="X1896" t="b">
        <v>1</v>
      </c>
      <c r="Y1896">
        <v>0</v>
      </c>
      <c r="Z1896">
        <v>2.96</v>
      </c>
      <c r="AA1896" t="b">
        <v>1</v>
      </c>
      <c r="AB1896" t="b">
        <v>0</v>
      </c>
      <c r="AC1896">
        <v>0</v>
      </c>
      <c r="AD1896">
        <v>0</v>
      </c>
      <c r="AE1896">
        <v>0</v>
      </c>
      <c r="AF1896">
        <v>0</v>
      </c>
      <c r="AG1896">
        <v>0.5</v>
      </c>
      <c r="AH1896">
        <v>0</v>
      </c>
      <c r="AI1896">
        <v>1</v>
      </c>
      <c r="AK1896">
        <v>0</v>
      </c>
      <c r="AN1896">
        <v>1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90</v>
      </c>
      <c r="AZ1896" t="b">
        <v>1</v>
      </c>
      <c r="BB1896" t="b">
        <v>0</v>
      </c>
      <c r="BE1896" t="s">
        <v>5781</v>
      </c>
      <c r="BF1896">
        <v>0</v>
      </c>
    </row>
    <row r="1897" spans="1:58" x14ac:dyDescent="0.25">
      <c r="A1897">
        <v>1897</v>
      </c>
      <c r="B1897" t="s">
        <v>5782</v>
      </c>
      <c r="D1897" t="s">
        <v>56</v>
      </c>
      <c r="E1897">
        <v>1</v>
      </c>
      <c r="F1897">
        <v>3</v>
      </c>
      <c r="G1897" t="s">
        <v>11825</v>
      </c>
      <c r="H1897" t="s">
        <v>11827</v>
      </c>
      <c r="J1897" t="s">
        <v>5783</v>
      </c>
      <c r="K1897" t="s">
        <v>59</v>
      </c>
      <c r="M1897">
        <v>1</v>
      </c>
      <c r="N1897">
        <v>68</v>
      </c>
      <c r="O1897">
        <v>0</v>
      </c>
      <c r="P1897">
        <v>0</v>
      </c>
      <c r="Q1897" s="1">
        <v>42930</v>
      </c>
      <c r="R1897">
        <v>0</v>
      </c>
      <c r="S1897">
        <v>0</v>
      </c>
      <c r="T1897">
        <v>0</v>
      </c>
      <c r="U1897">
        <v>121.80999755859401</v>
      </c>
      <c r="V1897" t="s">
        <v>59</v>
      </c>
      <c r="W1897">
        <v>121.81</v>
      </c>
      <c r="X1897" t="b">
        <v>1</v>
      </c>
      <c r="Y1897">
        <v>0</v>
      </c>
      <c r="Z1897">
        <v>4.05</v>
      </c>
      <c r="AA1897" t="b">
        <v>1</v>
      </c>
      <c r="AB1897" t="b">
        <v>0</v>
      </c>
      <c r="AC1897">
        <v>0</v>
      </c>
      <c r="AD1897">
        <v>0</v>
      </c>
      <c r="AE1897">
        <v>0</v>
      </c>
      <c r="AF1897">
        <v>0</v>
      </c>
      <c r="AG1897">
        <v>0.5</v>
      </c>
      <c r="AH1897">
        <v>0</v>
      </c>
      <c r="AI1897">
        <v>1</v>
      </c>
      <c r="AK1897">
        <v>0</v>
      </c>
      <c r="AN1897">
        <v>1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122</v>
      </c>
      <c r="AZ1897" t="b">
        <v>1</v>
      </c>
      <c r="BB1897" t="b">
        <v>0</v>
      </c>
      <c r="BE1897" t="s">
        <v>5784</v>
      </c>
      <c r="BF1897">
        <v>0</v>
      </c>
    </row>
    <row r="1898" spans="1:58" x14ac:dyDescent="0.25">
      <c r="A1898">
        <v>1898</v>
      </c>
      <c r="B1898" t="s">
        <v>5785</v>
      </c>
      <c r="D1898" t="s">
        <v>56</v>
      </c>
      <c r="E1898">
        <v>1</v>
      </c>
      <c r="F1898">
        <v>3</v>
      </c>
      <c r="G1898" t="s">
        <v>11825</v>
      </c>
      <c r="H1898" t="s">
        <v>11827</v>
      </c>
      <c r="J1898" t="s">
        <v>5786</v>
      </c>
      <c r="K1898" t="s">
        <v>59</v>
      </c>
      <c r="M1898">
        <v>1</v>
      </c>
      <c r="N1898">
        <v>68</v>
      </c>
      <c r="O1898">
        <v>0</v>
      </c>
      <c r="P1898">
        <v>0</v>
      </c>
      <c r="Q1898" s="1">
        <v>42930</v>
      </c>
      <c r="R1898">
        <v>0</v>
      </c>
      <c r="S1898">
        <v>0</v>
      </c>
      <c r="T1898">
        <v>0</v>
      </c>
      <c r="U1898">
        <v>695.34997558593795</v>
      </c>
      <c r="V1898" t="s">
        <v>59</v>
      </c>
      <c r="W1898">
        <v>695.35</v>
      </c>
      <c r="X1898" t="b">
        <v>1</v>
      </c>
      <c r="Y1898">
        <v>0</v>
      </c>
      <c r="Z1898">
        <v>23.1</v>
      </c>
      <c r="AA1898" t="b">
        <v>1</v>
      </c>
      <c r="AB1898" t="b">
        <v>0</v>
      </c>
      <c r="AC1898">
        <v>0</v>
      </c>
      <c r="AD1898">
        <v>0</v>
      </c>
      <c r="AE1898">
        <v>0</v>
      </c>
      <c r="AF1898">
        <v>0</v>
      </c>
      <c r="AG1898">
        <v>0.5</v>
      </c>
      <c r="AH1898">
        <v>0</v>
      </c>
      <c r="AI1898">
        <v>1</v>
      </c>
      <c r="AK1898">
        <v>0</v>
      </c>
      <c r="AN1898">
        <v>1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695</v>
      </c>
      <c r="AZ1898" t="b">
        <v>1</v>
      </c>
      <c r="BB1898" t="b">
        <v>0</v>
      </c>
      <c r="BE1898" t="s">
        <v>5787</v>
      </c>
      <c r="BF1898">
        <v>0</v>
      </c>
    </row>
    <row r="1899" spans="1:58" x14ac:dyDescent="0.25">
      <c r="A1899">
        <v>1899</v>
      </c>
      <c r="B1899" t="s">
        <v>5788</v>
      </c>
      <c r="D1899" t="s">
        <v>56</v>
      </c>
      <c r="E1899">
        <v>1</v>
      </c>
      <c r="F1899">
        <v>3</v>
      </c>
      <c r="G1899" t="s">
        <v>11845</v>
      </c>
      <c r="J1899" t="s">
        <v>5789</v>
      </c>
      <c r="K1899" t="s">
        <v>59</v>
      </c>
      <c r="M1899">
        <v>1</v>
      </c>
      <c r="N1899">
        <v>68</v>
      </c>
      <c r="O1899">
        <v>0</v>
      </c>
      <c r="P1899">
        <v>0</v>
      </c>
      <c r="Q1899" s="1">
        <v>42930</v>
      </c>
      <c r="R1899">
        <v>0</v>
      </c>
      <c r="S1899">
        <v>0</v>
      </c>
      <c r="T1899">
        <v>0</v>
      </c>
      <c r="U1899">
        <v>636.71002197265602</v>
      </c>
      <c r="V1899" t="s">
        <v>59</v>
      </c>
      <c r="W1899">
        <v>636.71</v>
      </c>
      <c r="X1899" t="b">
        <v>1</v>
      </c>
      <c r="Y1899">
        <v>0</v>
      </c>
      <c r="Z1899">
        <v>21.15</v>
      </c>
      <c r="AA1899" t="b">
        <v>1</v>
      </c>
      <c r="AB1899" t="b">
        <v>0</v>
      </c>
      <c r="AC1899">
        <v>0</v>
      </c>
      <c r="AD1899">
        <v>0</v>
      </c>
      <c r="AE1899">
        <v>0</v>
      </c>
      <c r="AF1899">
        <v>0</v>
      </c>
      <c r="AG1899">
        <v>0.5</v>
      </c>
      <c r="AH1899">
        <v>0</v>
      </c>
      <c r="AI1899">
        <v>1</v>
      </c>
      <c r="AK1899">
        <v>0</v>
      </c>
      <c r="AN1899">
        <v>1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637</v>
      </c>
      <c r="AZ1899" t="b">
        <v>1</v>
      </c>
      <c r="BB1899" t="b">
        <v>0</v>
      </c>
      <c r="BE1899" t="s">
        <v>5790</v>
      </c>
      <c r="BF1899">
        <v>0</v>
      </c>
    </row>
    <row r="1900" spans="1:58" x14ac:dyDescent="0.25">
      <c r="A1900">
        <v>1900</v>
      </c>
      <c r="B1900" t="s">
        <v>5791</v>
      </c>
      <c r="D1900" t="s">
        <v>56</v>
      </c>
      <c r="E1900">
        <v>1</v>
      </c>
      <c r="F1900">
        <v>8</v>
      </c>
      <c r="G1900" t="s">
        <v>11845</v>
      </c>
      <c r="J1900" t="s">
        <v>5792</v>
      </c>
      <c r="K1900" t="s">
        <v>59</v>
      </c>
      <c r="M1900">
        <v>1</v>
      </c>
      <c r="N1900">
        <v>132</v>
      </c>
      <c r="O1900">
        <v>0</v>
      </c>
      <c r="P1900">
        <v>0</v>
      </c>
      <c r="Q1900" s="1">
        <v>43271</v>
      </c>
      <c r="R1900">
        <v>0</v>
      </c>
      <c r="S1900">
        <v>0</v>
      </c>
      <c r="T1900">
        <v>0</v>
      </c>
      <c r="U1900">
        <v>74.449996948242202</v>
      </c>
      <c r="V1900" t="s">
        <v>59</v>
      </c>
      <c r="W1900">
        <v>74.45</v>
      </c>
      <c r="X1900" t="b">
        <v>1</v>
      </c>
      <c r="Y1900">
        <v>82</v>
      </c>
      <c r="Z1900">
        <v>2.36</v>
      </c>
      <c r="AA1900" t="b">
        <v>0</v>
      </c>
      <c r="AB1900" t="b">
        <v>0</v>
      </c>
      <c r="AC1900">
        <v>0</v>
      </c>
      <c r="AD1900">
        <v>0</v>
      </c>
      <c r="AE1900">
        <v>0</v>
      </c>
      <c r="AF1900">
        <v>0</v>
      </c>
      <c r="AG1900">
        <v>0.5</v>
      </c>
      <c r="AH1900">
        <v>0</v>
      </c>
      <c r="AI1900">
        <v>1</v>
      </c>
      <c r="AK1900">
        <v>0</v>
      </c>
      <c r="AN1900">
        <v>2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74</v>
      </c>
      <c r="AZ1900" t="b">
        <v>1</v>
      </c>
      <c r="BB1900" t="b">
        <v>0</v>
      </c>
      <c r="BE1900" t="s">
        <v>5793</v>
      </c>
      <c r="BF1900">
        <v>0</v>
      </c>
    </row>
    <row r="1901" spans="1:58" x14ac:dyDescent="0.25">
      <c r="A1901">
        <v>1901</v>
      </c>
      <c r="B1901" t="s">
        <v>5794</v>
      </c>
      <c r="D1901" t="s">
        <v>56</v>
      </c>
      <c r="E1901">
        <v>1</v>
      </c>
      <c r="F1901">
        <v>8</v>
      </c>
      <c r="G1901" t="s">
        <v>11845</v>
      </c>
      <c r="J1901" t="s">
        <v>5795</v>
      </c>
      <c r="K1901" t="s">
        <v>59</v>
      </c>
      <c r="M1901">
        <v>1</v>
      </c>
      <c r="N1901">
        <v>132</v>
      </c>
      <c r="O1901">
        <v>0</v>
      </c>
      <c r="P1901">
        <v>0</v>
      </c>
      <c r="Q1901" s="1">
        <v>43326</v>
      </c>
      <c r="R1901">
        <v>0</v>
      </c>
      <c r="S1901">
        <v>0</v>
      </c>
      <c r="T1901">
        <v>0</v>
      </c>
      <c r="U1901">
        <v>50</v>
      </c>
      <c r="V1901" t="s">
        <v>59</v>
      </c>
      <c r="W1901">
        <v>50</v>
      </c>
      <c r="X1901" t="b">
        <v>1</v>
      </c>
      <c r="Y1901">
        <v>0</v>
      </c>
      <c r="Z1901">
        <v>1.58</v>
      </c>
      <c r="AA1901" t="b">
        <v>1</v>
      </c>
      <c r="AB1901" t="b">
        <v>0</v>
      </c>
      <c r="AC1901">
        <v>0</v>
      </c>
      <c r="AD1901">
        <v>0</v>
      </c>
      <c r="AE1901">
        <v>0</v>
      </c>
      <c r="AF1901">
        <v>0</v>
      </c>
      <c r="AG1901">
        <v>0.5</v>
      </c>
      <c r="AH1901">
        <v>0</v>
      </c>
      <c r="AI1901">
        <v>1</v>
      </c>
      <c r="AK1901">
        <v>0</v>
      </c>
      <c r="AN1901">
        <v>1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50</v>
      </c>
      <c r="AZ1901" t="b">
        <v>1</v>
      </c>
      <c r="BB1901" t="b">
        <v>0</v>
      </c>
      <c r="BE1901" t="s">
        <v>5796</v>
      </c>
      <c r="BF1901">
        <v>0</v>
      </c>
    </row>
    <row r="1902" spans="1:58" x14ac:dyDescent="0.25">
      <c r="A1902">
        <v>1902</v>
      </c>
      <c r="B1902" t="s">
        <v>5797</v>
      </c>
      <c r="D1902" t="s">
        <v>56</v>
      </c>
      <c r="E1902">
        <v>1</v>
      </c>
      <c r="F1902">
        <v>8</v>
      </c>
      <c r="G1902" t="s">
        <v>11845</v>
      </c>
      <c r="J1902" t="s">
        <v>5798</v>
      </c>
      <c r="K1902" t="s">
        <v>59</v>
      </c>
      <c r="M1902">
        <v>1</v>
      </c>
      <c r="N1902">
        <v>132</v>
      </c>
      <c r="O1902">
        <v>0</v>
      </c>
      <c r="P1902">
        <v>0</v>
      </c>
      <c r="Q1902" s="1">
        <v>43326</v>
      </c>
      <c r="R1902">
        <v>0</v>
      </c>
      <c r="S1902">
        <v>0</v>
      </c>
      <c r="T1902">
        <v>0</v>
      </c>
      <c r="U1902">
        <v>24.999996185302699</v>
      </c>
      <c r="V1902" t="s">
        <v>59</v>
      </c>
      <c r="W1902">
        <v>25</v>
      </c>
      <c r="X1902" t="b">
        <v>1</v>
      </c>
      <c r="Y1902">
        <v>0</v>
      </c>
      <c r="Z1902">
        <v>0.79</v>
      </c>
      <c r="AA1902" t="b">
        <v>1</v>
      </c>
      <c r="AB1902" t="b">
        <v>0</v>
      </c>
      <c r="AC1902">
        <v>0</v>
      </c>
      <c r="AD1902">
        <v>0</v>
      </c>
      <c r="AE1902">
        <v>0</v>
      </c>
      <c r="AF1902">
        <v>0</v>
      </c>
      <c r="AG1902">
        <v>0.5</v>
      </c>
      <c r="AH1902">
        <v>0</v>
      </c>
      <c r="AI1902">
        <v>1</v>
      </c>
      <c r="AK1902">
        <v>0</v>
      </c>
      <c r="AN1902">
        <v>1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25</v>
      </c>
      <c r="AZ1902" t="b">
        <v>1</v>
      </c>
      <c r="BB1902" t="b">
        <v>0</v>
      </c>
      <c r="BE1902" t="s">
        <v>5799</v>
      </c>
      <c r="BF1902">
        <v>0</v>
      </c>
    </row>
    <row r="1903" spans="1:58" x14ac:dyDescent="0.25">
      <c r="A1903">
        <v>1903</v>
      </c>
      <c r="B1903" t="s">
        <v>5800</v>
      </c>
      <c r="D1903" t="s">
        <v>56</v>
      </c>
      <c r="E1903">
        <v>1</v>
      </c>
      <c r="F1903">
        <v>1</v>
      </c>
      <c r="G1903" t="s">
        <v>11845</v>
      </c>
      <c r="J1903" t="s">
        <v>5801</v>
      </c>
      <c r="K1903" t="s">
        <v>59</v>
      </c>
      <c r="M1903">
        <v>1</v>
      </c>
      <c r="N1903">
        <v>132</v>
      </c>
      <c r="O1903">
        <v>0</v>
      </c>
      <c r="P1903">
        <v>0</v>
      </c>
      <c r="Q1903" s="1">
        <v>43326</v>
      </c>
      <c r="R1903">
        <v>0</v>
      </c>
      <c r="S1903">
        <v>0</v>
      </c>
      <c r="T1903">
        <v>0</v>
      </c>
      <c r="U1903">
        <v>12.5</v>
      </c>
      <c r="V1903" t="s">
        <v>59</v>
      </c>
      <c r="W1903">
        <v>12.5</v>
      </c>
      <c r="X1903" t="b">
        <v>1</v>
      </c>
      <c r="Y1903">
        <v>4</v>
      </c>
      <c r="Z1903">
        <v>0.39</v>
      </c>
      <c r="AA1903" t="b">
        <v>0</v>
      </c>
      <c r="AB1903" t="b">
        <v>0</v>
      </c>
      <c r="AC1903">
        <v>0</v>
      </c>
      <c r="AD1903">
        <v>0</v>
      </c>
      <c r="AE1903">
        <v>0</v>
      </c>
      <c r="AF1903">
        <v>0</v>
      </c>
      <c r="AG1903">
        <v>0.5</v>
      </c>
      <c r="AH1903">
        <v>0</v>
      </c>
      <c r="AI1903">
        <v>1</v>
      </c>
      <c r="AK1903">
        <v>0</v>
      </c>
      <c r="AN1903">
        <v>2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12</v>
      </c>
      <c r="AZ1903" t="b">
        <v>1</v>
      </c>
      <c r="BB1903" t="b">
        <v>0</v>
      </c>
      <c r="BE1903" t="s">
        <v>5802</v>
      </c>
      <c r="BF1903">
        <v>0</v>
      </c>
    </row>
    <row r="1904" spans="1:58" x14ac:dyDescent="0.25">
      <c r="A1904">
        <v>1904</v>
      </c>
      <c r="B1904" t="s">
        <v>5803</v>
      </c>
      <c r="D1904" t="s">
        <v>56</v>
      </c>
      <c r="E1904">
        <v>1</v>
      </c>
      <c r="F1904">
        <v>8</v>
      </c>
      <c r="G1904" t="s">
        <v>11845</v>
      </c>
      <c r="J1904" t="s">
        <v>5804</v>
      </c>
      <c r="K1904" t="s">
        <v>59</v>
      </c>
      <c r="M1904">
        <v>1</v>
      </c>
      <c r="N1904">
        <v>132</v>
      </c>
      <c r="O1904">
        <v>0</v>
      </c>
      <c r="P1904">
        <v>0</v>
      </c>
      <c r="Q1904" s="1">
        <v>43271</v>
      </c>
      <c r="R1904">
        <v>0</v>
      </c>
      <c r="S1904">
        <v>0</v>
      </c>
      <c r="T1904">
        <v>0</v>
      </c>
      <c r="U1904">
        <v>30.0100002288818</v>
      </c>
      <c r="V1904" t="s">
        <v>59</v>
      </c>
      <c r="W1904">
        <v>30.01</v>
      </c>
      <c r="X1904" t="b">
        <v>1</v>
      </c>
      <c r="Y1904">
        <v>0</v>
      </c>
      <c r="Z1904">
        <v>0.95</v>
      </c>
      <c r="AA1904" t="b">
        <v>1</v>
      </c>
      <c r="AB1904" t="b">
        <v>0</v>
      </c>
      <c r="AC1904">
        <v>0</v>
      </c>
      <c r="AD1904">
        <v>0</v>
      </c>
      <c r="AE1904">
        <v>0</v>
      </c>
      <c r="AF1904">
        <v>0</v>
      </c>
      <c r="AG1904">
        <v>0.5</v>
      </c>
      <c r="AH1904">
        <v>0</v>
      </c>
      <c r="AI1904">
        <v>1</v>
      </c>
      <c r="AK1904">
        <v>0</v>
      </c>
      <c r="AN1904">
        <v>1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30</v>
      </c>
      <c r="AZ1904" t="b">
        <v>1</v>
      </c>
      <c r="BB1904" t="b">
        <v>0</v>
      </c>
      <c r="BE1904" t="s">
        <v>5805</v>
      </c>
      <c r="BF1904">
        <v>0</v>
      </c>
    </row>
    <row r="1905" spans="1:58" x14ac:dyDescent="0.25">
      <c r="A1905">
        <v>1905</v>
      </c>
      <c r="B1905" t="s">
        <v>5806</v>
      </c>
      <c r="D1905" t="s">
        <v>56</v>
      </c>
      <c r="E1905">
        <v>1</v>
      </c>
      <c r="F1905">
        <v>8</v>
      </c>
      <c r="G1905" t="s">
        <v>11845</v>
      </c>
      <c r="J1905" t="s">
        <v>5807</v>
      </c>
      <c r="K1905" t="s">
        <v>59</v>
      </c>
      <c r="M1905">
        <v>1</v>
      </c>
      <c r="N1905">
        <v>132</v>
      </c>
      <c r="O1905">
        <v>0</v>
      </c>
      <c r="P1905">
        <v>0</v>
      </c>
      <c r="Q1905" s="1">
        <v>43326</v>
      </c>
      <c r="R1905">
        <v>0</v>
      </c>
      <c r="S1905">
        <v>0</v>
      </c>
      <c r="T1905">
        <v>0</v>
      </c>
      <c r="U1905">
        <v>70</v>
      </c>
      <c r="V1905" t="s">
        <v>59</v>
      </c>
      <c r="W1905">
        <v>70</v>
      </c>
      <c r="X1905" t="b">
        <v>1</v>
      </c>
      <c r="Y1905">
        <v>0</v>
      </c>
      <c r="Z1905">
        <v>2.21</v>
      </c>
      <c r="AA1905" t="b">
        <v>1</v>
      </c>
      <c r="AB1905" t="b">
        <v>0</v>
      </c>
      <c r="AC1905">
        <v>0</v>
      </c>
      <c r="AD1905">
        <v>0</v>
      </c>
      <c r="AE1905">
        <v>0</v>
      </c>
      <c r="AF1905">
        <v>0</v>
      </c>
      <c r="AG1905">
        <v>0.5</v>
      </c>
      <c r="AH1905">
        <v>0</v>
      </c>
      <c r="AI1905">
        <v>1</v>
      </c>
      <c r="AK1905">
        <v>0</v>
      </c>
      <c r="AN1905">
        <v>1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70</v>
      </c>
      <c r="AZ1905" t="b">
        <v>1</v>
      </c>
      <c r="BB1905" t="b">
        <v>0</v>
      </c>
      <c r="BE1905" t="s">
        <v>5808</v>
      </c>
      <c r="BF1905">
        <v>0</v>
      </c>
    </row>
    <row r="1906" spans="1:58" x14ac:dyDescent="0.25">
      <c r="A1906">
        <v>1906</v>
      </c>
      <c r="B1906" t="s">
        <v>5809</v>
      </c>
      <c r="D1906" t="s">
        <v>56</v>
      </c>
      <c r="E1906">
        <v>1</v>
      </c>
      <c r="F1906">
        <v>8</v>
      </c>
      <c r="G1906" t="s">
        <v>11845</v>
      </c>
      <c r="J1906" t="s">
        <v>5810</v>
      </c>
      <c r="K1906" t="s">
        <v>59</v>
      </c>
      <c r="M1906">
        <v>1</v>
      </c>
      <c r="N1906">
        <v>132</v>
      </c>
      <c r="O1906">
        <v>0</v>
      </c>
      <c r="P1906">
        <v>0</v>
      </c>
      <c r="Q1906" s="1">
        <v>43326</v>
      </c>
      <c r="R1906">
        <v>0</v>
      </c>
      <c r="S1906">
        <v>0</v>
      </c>
      <c r="T1906">
        <v>0</v>
      </c>
      <c r="U1906">
        <v>41.333332061767599</v>
      </c>
      <c r="V1906" t="s">
        <v>59</v>
      </c>
      <c r="W1906">
        <v>41.33</v>
      </c>
      <c r="X1906" t="b">
        <v>1</v>
      </c>
      <c r="Y1906">
        <v>0</v>
      </c>
      <c r="Z1906">
        <v>1.3</v>
      </c>
      <c r="AA1906" t="b">
        <v>1</v>
      </c>
      <c r="AB1906" t="b">
        <v>0</v>
      </c>
      <c r="AC1906">
        <v>0</v>
      </c>
      <c r="AD1906">
        <v>0</v>
      </c>
      <c r="AE1906">
        <v>0</v>
      </c>
      <c r="AF1906">
        <v>0</v>
      </c>
      <c r="AG1906">
        <v>0.5</v>
      </c>
      <c r="AH1906">
        <v>0</v>
      </c>
      <c r="AI1906">
        <v>1</v>
      </c>
      <c r="AK1906">
        <v>0</v>
      </c>
      <c r="AN1906">
        <v>1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41</v>
      </c>
      <c r="AZ1906" t="b">
        <v>1</v>
      </c>
      <c r="BB1906" t="b">
        <v>0</v>
      </c>
      <c r="BE1906" t="s">
        <v>5811</v>
      </c>
      <c r="BF1906">
        <v>0</v>
      </c>
    </row>
    <row r="1907" spans="1:58" x14ac:dyDescent="0.25">
      <c r="A1907">
        <v>1907</v>
      </c>
      <c r="B1907" t="s">
        <v>5812</v>
      </c>
      <c r="D1907" t="s">
        <v>56</v>
      </c>
      <c r="E1907">
        <v>1</v>
      </c>
      <c r="F1907">
        <v>8</v>
      </c>
      <c r="G1907" t="s">
        <v>11845</v>
      </c>
      <c r="J1907" t="s">
        <v>5813</v>
      </c>
      <c r="K1907" t="s">
        <v>59</v>
      </c>
      <c r="M1907">
        <v>1</v>
      </c>
      <c r="N1907">
        <v>132</v>
      </c>
      <c r="O1907">
        <v>0</v>
      </c>
      <c r="P1907">
        <v>0</v>
      </c>
      <c r="Q1907" s="1">
        <v>43326</v>
      </c>
      <c r="R1907">
        <v>0</v>
      </c>
      <c r="S1907">
        <v>0</v>
      </c>
      <c r="T1907">
        <v>0</v>
      </c>
      <c r="U1907">
        <v>60</v>
      </c>
      <c r="V1907" t="s">
        <v>59</v>
      </c>
      <c r="W1907">
        <v>60</v>
      </c>
      <c r="X1907" t="b">
        <v>1</v>
      </c>
      <c r="Y1907">
        <v>0</v>
      </c>
      <c r="Z1907">
        <v>1.89</v>
      </c>
      <c r="AA1907" t="b">
        <v>1</v>
      </c>
      <c r="AB1907" t="b">
        <v>0</v>
      </c>
      <c r="AC1907">
        <v>0</v>
      </c>
      <c r="AD1907">
        <v>0</v>
      </c>
      <c r="AE1907">
        <v>0</v>
      </c>
      <c r="AF1907">
        <v>0</v>
      </c>
      <c r="AG1907">
        <v>0.5</v>
      </c>
      <c r="AH1907">
        <v>0</v>
      </c>
      <c r="AI1907">
        <v>1</v>
      </c>
      <c r="AK1907">
        <v>0</v>
      </c>
      <c r="AN1907">
        <v>1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60</v>
      </c>
      <c r="AZ1907" t="b">
        <v>1</v>
      </c>
      <c r="BB1907" t="b">
        <v>0</v>
      </c>
      <c r="BE1907" t="s">
        <v>5814</v>
      </c>
      <c r="BF1907">
        <v>0</v>
      </c>
    </row>
    <row r="1908" spans="1:58" x14ac:dyDescent="0.25">
      <c r="A1908">
        <v>1908</v>
      </c>
      <c r="B1908" t="s">
        <v>5815</v>
      </c>
      <c r="D1908" t="s">
        <v>56</v>
      </c>
      <c r="E1908">
        <v>1</v>
      </c>
      <c r="F1908">
        <v>8</v>
      </c>
      <c r="G1908" t="s">
        <v>11813</v>
      </c>
      <c r="J1908" t="s">
        <v>5816</v>
      </c>
      <c r="K1908" t="s">
        <v>59</v>
      </c>
      <c r="M1908">
        <v>1</v>
      </c>
      <c r="N1908">
        <v>132</v>
      </c>
      <c r="O1908">
        <v>0</v>
      </c>
      <c r="P1908">
        <v>0</v>
      </c>
      <c r="Q1908" s="1">
        <v>43271</v>
      </c>
      <c r="R1908">
        <v>0</v>
      </c>
      <c r="S1908">
        <v>0</v>
      </c>
      <c r="T1908">
        <v>0</v>
      </c>
      <c r="U1908">
        <v>165</v>
      </c>
      <c r="V1908" t="s">
        <v>59</v>
      </c>
      <c r="W1908">
        <v>165</v>
      </c>
      <c r="X1908" t="b">
        <v>1</v>
      </c>
      <c r="Y1908">
        <v>0</v>
      </c>
      <c r="Z1908">
        <v>5.24</v>
      </c>
      <c r="AA1908" t="b">
        <v>1</v>
      </c>
      <c r="AB1908" t="b">
        <v>0</v>
      </c>
      <c r="AC1908">
        <v>0</v>
      </c>
      <c r="AD1908">
        <v>0</v>
      </c>
      <c r="AE1908">
        <v>0</v>
      </c>
      <c r="AF1908">
        <v>0</v>
      </c>
      <c r="AG1908">
        <v>0.5</v>
      </c>
      <c r="AH1908">
        <v>0</v>
      </c>
      <c r="AI1908">
        <v>1</v>
      </c>
      <c r="AK1908">
        <v>0</v>
      </c>
      <c r="AN1908">
        <v>1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165</v>
      </c>
      <c r="AZ1908" t="b">
        <v>1</v>
      </c>
      <c r="BB1908" t="b">
        <v>0</v>
      </c>
      <c r="BE1908" t="s">
        <v>5817</v>
      </c>
      <c r="BF1908">
        <v>0</v>
      </c>
    </row>
    <row r="1909" spans="1:58" x14ac:dyDescent="0.25">
      <c r="A1909">
        <v>1909</v>
      </c>
      <c r="B1909" t="s">
        <v>5818</v>
      </c>
      <c r="D1909" t="s">
        <v>56</v>
      </c>
      <c r="E1909">
        <v>1</v>
      </c>
      <c r="F1909">
        <v>8</v>
      </c>
      <c r="G1909" t="s">
        <v>11845</v>
      </c>
      <c r="J1909" t="s">
        <v>5819</v>
      </c>
      <c r="K1909" t="s">
        <v>59</v>
      </c>
      <c r="M1909">
        <v>1</v>
      </c>
      <c r="N1909">
        <v>132</v>
      </c>
      <c r="O1909">
        <v>0</v>
      </c>
      <c r="P1909">
        <v>0</v>
      </c>
      <c r="Q1909" s="1">
        <v>43271</v>
      </c>
      <c r="R1909">
        <v>0</v>
      </c>
      <c r="S1909">
        <v>0</v>
      </c>
      <c r="T1909">
        <v>0</v>
      </c>
      <c r="U1909">
        <v>255</v>
      </c>
      <c r="V1909" t="s">
        <v>59</v>
      </c>
      <c r="W1909">
        <v>255</v>
      </c>
      <c r="X1909" t="b">
        <v>1</v>
      </c>
      <c r="Y1909">
        <v>2</v>
      </c>
      <c r="Z1909">
        <v>8.09</v>
      </c>
      <c r="AA1909" t="b">
        <v>0</v>
      </c>
      <c r="AB1909" t="b">
        <v>0</v>
      </c>
      <c r="AC1909">
        <v>0</v>
      </c>
      <c r="AD1909">
        <v>0</v>
      </c>
      <c r="AE1909">
        <v>0</v>
      </c>
      <c r="AF1909">
        <v>0</v>
      </c>
      <c r="AG1909">
        <v>0.5</v>
      </c>
      <c r="AH1909">
        <v>0</v>
      </c>
      <c r="AI1909">
        <v>1</v>
      </c>
      <c r="AK1909">
        <v>0</v>
      </c>
      <c r="AN1909">
        <v>2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255</v>
      </c>
      <c r="AZ1909" t="b">
        <v>1</v>
      </c>
      <c r="BB1909" t="b">
        <v>0</v>
      </c>
      <c r="BE1909" t="s">
        <v>5820</v>
      </c>
      <c r="BF1909">
        <v>0</v>
      </c>
    </row>
    <row r="1910" spans="1:58" x14ac:dyDescent="0.25">
      <c r="A1910">
        <v>1910</v>
      </c>
      <c r="B1910" t="s">
        <v>5821</v>
      </c>
      <c r="D1910" t="s">
        <v>56</v>
      </c>
      <c r="E1910">
        <v>1</v>
      </c>
      <c r="F1910">
        <v>8</v>
      </c>
      <c r="G1910" t="s">
        <v>11845</v>
      </c>
      <c r="J1910" t="s">
        <v>5822</v>
      </c>
      <c r="K1910" t="s">
        <v>59</v>
      </c>
      <c r="M1910">
        <v>1</v>
      </c>
      <c r="N1910">
        <v>786</v>
      </c>
      <c r="O1910">
        <v>0</v>
      </c>
      <c r="P1910">
        <v>0</v>
      </c>
      <c r="Q1910" s="1">
        <v>43635</v>
      </c>
      <c r="R1910">
        <v>0</v>
      </c>
      <c r="S1910">
        <v>0</v>
      </c>
      <c r="T1910">
        <v>0</v>
      </c>
      <c r="U1910">
        <v>8268.400390625</v>
      </c>
      <c r="V1910" t="s">
        <v>59</v>
      </c>
      <c r="W1910">
        <v>8268.4</v>
      </c>
      <c r="X1910" t="b">
        <v>1</v>
      </c>
      <c r="Y1910">
        <v>0</v>
      </c>
      <c r="Z1910">
        <v>250</v>
      </c>
      <c r="AA1910" t="b">
        <v>1</v>
      </c>
      <c r="AB1910" t="b">
        <v>0</v>
      </c>
      <c r="AC1910">
        <v>0</v>
      </c>
      <c r="AD1910">
        <v>0</v>
      </c>
      <c r="AE1910">
        <v>0</v>
      </c>
      <c r="AF1910">
        <v>0</v>
      </c>
      <c r="AG1910">
        <v>0.5</v>
      </c>
      <c r="AH1910">
        <v>0</v>
      </c>
      <c r="AI1910">
        <v>1</v>
      </c>
      <c r="AK1910">
        <v>0</v>
      </c>
      <c r="AN1910">
        <v>1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8268.4</v>
      </c>
      <c r="AZ1910" t="b">
        <v>1</v>
      </c>
      <c r="BB1910" t="b">
        <v>0</v>
      </c>
      <c r="BE1910" t="s">
        <v>5823</v>
      </c>
      <c r="BF1910">
        <v>0</v>
      </c>
    </row>
    <row r="1911" spans="1:58" x14ac:dyDescent="0.25">
      <c r="A1911">
        <v>1911</v>
      </c>
      <c r="B1911" t="s">
        <v>5824</v>
      </c>
      <c r="D1911" t="s">
        <v>56</v>
      </c>
      <c r="E1911">
        <v>1</v>
      </c>
      <c r="F1911">
        <v>8</v>
      </c>
      <c r="G1911" t="s">
        <v>11809</v>
      </c>
      <c r="H1911" t="s">
        <v>11839</v>
      </c>
      <c r="J1911" t="s">
        <v>5825</v>
      </c>
      <c r="K1911" t="s">
        <v>59</v>
      </c>
      <c r="M1911">
        <v>1</v>
      </c>
      <c r="N1911">
        <v>58</v>
      </c>
      <c r="O1911">
        <v>0</v>
      </c>
      <c r="P1911">
        <v>0</v>
      </c>
      <c r="Q1911" s="1">
        <v>43032</v>
      </c>
      <c r="R1911">
        <v>0</v>
      </c>
      <c r="S1911">
        <v>0</v>
      </c>
      <c r="T1911">
        <v>0</v>
      </c>
      <c r="U1911">
        <v>725</v>
      </c>
      <c r="V1911" t="s">
        <v>59</v>
      </c>
      <c r="W1911">
        <v>725</v>
      </c>
      <c r="X1911" t="b">
        <v>1</v>
      </c>
      <c r="Y1911">
        <v>0</v>
      </c>
      <c r="Z1911">
        <v>23.76</v>
      </c>
      <c r="AA1911" t="b">
        <v>1</v>
      </c>
      <c r="AB1911" t="b">
        <v>0</v>
      </c>
      <c r="AC1911">
        <v>0</v>
      </c>
      <c r="AD1911">
        <v>0</v>
      </c>
      <c r="AE1911">
        <v>0</v>
      </c>
      <c r="AF1911">
        <v>0</v>
      </c>
      <c r="AG1911">
        <v>0.5</v>
      </c>
      <c r="AH1911">
        <v>0</v>
      </c>
      <c r="AI1911">
        <v>1</v>
      </c>
      <c r="AK1911">
        <v>0</v>
      </c>
      <c r="AN1911">
        <v>1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725</v>
      </c>
      <c r="AZ1911" t="b">
        <v>1</v>
      </c>
      <c r="BB1911" t="b">
        <v>0</v>
      </c>
      <c r="BE1911" t="s">
        <v>5826</v>
      </c>
      <c r="BF1911">
        <v>0</v>
      </c>
    </row>
    <row r="1912" spans="1:58" x14ac:dyDescent="0.25">
      <c r="A1912">
        <v>1912</v>
      </c>
      <c r="B1912" t="s">
        <v>5827</v>
      </c>
      <c r="D1912" t="s">
        <v>56</v>
      </c>
      <c r="E1912">
        <v>1</v>
      </c>
      <c r="F1912">
        <v>8</v>
      </c>
      <c r="G1912" t="s">
        <v>11825</v>
      </c>
      <c r="H1912" t="s">
        <v>11815</v>
      </c>
      <c r="J1912" t="s">
        <v>5828</v>
      </c>
      <c r="K1912" t="s">
        <v>59</v>
      </c>
      <c r="M1912">
        <v>1</v>
      </c>
      <c r="N1912">
        <v>67</v>
      </c>
      <c r="O1912">
        <v>0</v>
      </c>
      <c r="P1912">
        <v>0</v>
      </c>
      <c r="Q1912" s="1">
        <v>43029</v>
      </c>
      <c r="R1912">
        <v>0</v>
      </c>
      <c r="S1912">
        <v>0</v>
      </c>
      <c r="T1912">
        <v>0</v>
      </c>
      <c r="U1912">
        <v>248.02999877929699</v>
      </c>
      <c r="V1912" t="s">
        <v>59</v>
      </c>
      <c r="W1912">
        <v>223.23</v>
      </c>
      <c r="X1912" t="b">
        <v>1</v>
      </c>
      <c r="Y1912">
        <v>0</v>
      </c>
      <c r="Z1912">
        <v>7.32</v>
      </c>
      <c r="AA1912" t="b">
        <v>1</v>
      </c>
      <c r="AB1912" t="b">
        <v>0</v>
      </c>
      <c r="AC1912">
        <v>0</v>
      </c>
      <c r="AD1912">
        <v>0</v>
      </c>
      <c r="AE1912">
        <v>0</v>
      </c>
      <c r="AF1912">
        <v>0</v>
      </c>
      <c r="AG1912">
        <v>0.5</v>
      </c>
      <c r="AH1912">
        <v>0</v>
      </c>
      <c r="AI1912">
        <v>1</v>
      </c>
      <c r="AK1912">
        <v>0</v>
      </c>
      <c r="AN1912">
        <v>1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223</v>
      </c>
      <c r="AZ1912" t="b">
        <v>1</v>
      </c>
      <c r="BB1912" t="b">
        <v>0</v>
      </c>
      <c r="BE1912" t="s">
        <v>5829</v>
      </c>
      <c r="BF1912">
        <v>0</v>
      </c>
    </row>
    <row r="1913" spans="1:58" x14ac:dyDescent="0.25">
      <c r="A1913">
        <v>1913</v>
      </c>
      <c r="B1913" t="s">
        <v>5830</v>
      </c>
      <c r="D1913" t="s">
        <v>56</v>
      </c>
      <c r="E1913">
        <v>1</v>
      </c>
      <c r="F1913">
        <v>8</v>
      </c>
      <c r="G1913" t="s">
        <v>11845</v>
      </c>
      <c r="J1913" t="s">
        <v>5831</v>
      </c>
      <c r="K1913" t="s">
        <v>59</v>
      </c>
      <c r="M1913">
        <v>1</v>
      </c>
      <c r="N1913">
        <v>0</v>
      </c>
      <c r="O1913">
        <v>0</v>
      </c>
      <c r="P1913">
        <v>0</v>
      </c>
      <c r="R1913">
        <v>0</v>
      </c>
      <c r="S1913">
        <v>0</v>
      </c>
      <c r="T1913">
        <v>0</v>
      </c>
      <c r="U1913">
        <v>0</v>
      </c>
      <c r="V1913" t="s">
        <v>59</v>
      </c>
      <c r="W1913">
        <v>0</v>
      </c>
      <c r="X1913" t="b">
        <v>1</v>
      </c>
      <c r="Y1913">
        <v>0</v>
      </c>
      <c r="Z1913">
        <v>0</v>
      </c>
      <c r="AA1913" t="b">
        <v>1</v>
      </c>
      <c r="AB1913" t="b">
        <v>0</v>
      </c>
      <c r="AC1913">
        <v>0</v>
      </c>
      <c r="AD1913">
        <v>0</v>
      </c>
      <c r="AE1913">
        <v>0</v>
      </c>
      <c r="AF1913">
        <v>0</v>
      </c>
      <c r="AG1913">
        <v>0.5</v>
      </c>
      <c r="AH1913">
        <v>0</v>
      </c>
      <c r="AI1913">
        <v>1</v>
      </c>
      <c r="AK1913">
        <v>0</v>
      </c>
      <c r="AN1913">
        <v>1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 t="b">
        <v>1</v>
      </c>
      <c r="BB1913" t="b">
        <v>0</v>
      </c>
      <c r="BE1913" t="s">
        <v>5832</v>
      </c>
      <c r="BF1913">
        <v>0</v>
      </c>
    </row>
    <row r="1914" spans="1:58" x14ac:dyDescent="0.25">
      <c r="A1914">
        <v>1914</v>
      </c>
      <c r="B1914" t="s">
        <v>5833</v>
      </c>
      <c r="D1914" t="s">
        <v>56</v>
      </c>
      <c r="E1914">
        <v>1</v>
      </c>
      <c r="F1914">
        <v>8</v>
      </c>
      <c r="G1914" t="s">
        <v>11814</v>
      </c>
      <c r="H1914" t="s">
        <v>11815</v>
      </c>
      <c r="J1914" t="s">
        <v>5834</v>
      </c>
      <c r="K1914" t="s">
        <v>59</v>
      </c>
      <c r="M1914">
        <v>1</v>
      </c>
      <c r="N1914">
        <v>0</v>
      </c>
      <c r="O1914">
        <v>0</v>
      </c>
      <c r="P1914">
        <v>0</v>
      </c>
      <c r="R1914">
        <v>0</v>
      </c>
      <c r="S1914">
        <v>0</v>
      </c>
      <c r="T1914">
        <v>0</v>
      </c>
      <c r="U1914">
        <v>0</v>
      </c>
      <c r="V1914" t="s">
        <v>59</v>
      </c>
      <c r="W1914">
        <v>0</v>
      </c>
      <c r="X1914" t="b">
        <v>1</v>
      </c>
      <c r="Y1914">
        <v>0</v>
      </c>
      <c r="Z1914">
        <v>0</v>
      </c>
      <c r="AA1914" t="b">
        <v>1</v>
      </c>
      <c r="AB1914" t="b">
        <v>0</v>
      </c>
      <c r="AC1914">
        <v>0</v>
      </c>
      <c r="AD1914">
        <v>0</v>
      </c>
      <c r="AE1914">
        <v>0</v>
      </c>
      <c r="AF1914">
        <v>0</v>
      </c>
      <c r="AG1914">
        <v>0.5</v>
      </c>
      <c r="AH1914">
        <v>0</v>
      </c>
      <c r="AI1914">
        <v>1</v>
      </c>
      <c r="AK1914">
        <v>0</v>
      </c>
      <c r="AN1914">
        <v>1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 t="b">
        <v>1</v>
      </c>
      <c r="BB1914" t="b">
        <v>0</v>
      </c>
      <c r="BE1914" t="s">
        <v>5835</v>
      </c>
      <c r="BF1914">
        <v>0</v>
      </c>
    </row>
    <row r="1915" spans="1:58" x14ac:dyDescent="0.25">
      <c r="A1915">
        <v>1915</v>
      </c>
      <c r="B1915" t="s">
        <v>5836</v>
      </c>
      <c r="D1915" t="s">
        <v>56</v>
      </c>
      <c r="E1915">
        <v>1</v>
      </c>
      <c r="F1915">
        <v>8</v>
      </c>
      <c r="G1915" t="s">
        <v>11845</v>
      </c>
      <c r="J1915" t="s">
        <v>5837</v>
      </c>
      <c r="K1915" t="s">
        <v>59</v>
      </c>
      <c r="M1915">
        <v>1</v>
      </c>
      <c r="N1915">
        <v>0</v>
      </c>
      <c r="O1915">
        <v>0</v>
      </c>
      <c r="P1915">
        <v>0</v>
      </c>
      <c r="R1915">
        <v>0</v>
      </c>
      <c r="S1915">
        <v>0</v>
      </c>
      <c r="T1915">
        <v>0</v>
      </c>
      <c r="U1915">
        <v>0</v>
      </c>
      <c r="V1915" t="s">
        <v>59</v>
      </c>
      <c r="W1915">
        <v>0</v>
      </c>
      <c r="X1915" t="b">
        <v>1</v>
      </c>
      <c r="Y1915">
        <v>0</v>
      </c>
      <c r="Z1915">
        <v>0</v>
      </c>
      <c r="AA1915" t="b">
        <v>1</v>
      </c>
      <c r="AB1915" t="b">
        <v>0</v>
      </c>
      <c r="AC1915">
        <v>0</v>
      </c>
      <c r="AD1915">
        <v>0</v>
      </c>
      <c r="AE1915">
        <v>0</v>
      </c>
      <c r="AF1915">
        <v>0</v>
      </c>
      <c r="AG1915">
        <v>0.5</v>
      </c>
      <c r="AH1915">
        <v>0</v>
      </c>
      <c r="AI1915">
        <v>1</v>
      </c>
      <c r="AK1915">
        <v>0</v>
      </c>
      <c r="AN1915">
        <v>1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 t="b">
        <v>1</v>
      </c>
      <c r="BB1915" t="b">
        <v>0</v>
      </c>
      <c r="BE1915" t="s">
        <v>5838</v>
      </c>
      <c r="BF1915">
        <v>0</v>
      </c>
    </row>
    <row r="1916" spans="1:58" x14ac:dyDescent="0.25">
      <c r="A1916">
        <v>1916</v>
      </c>
      <c r="B1916" t="s">
        <v>5839</v>
      </c>
      <c r="D1916" t="s">
        <v>56</v>
      </c>
      <c r="E1916">
        <v>1</v>
      </c>
      <c r="F1916">
        <v>8</v>
      </c>
      <c r="G1916" t="s">
        <v>11845</v>
      </c>
      <c r="J1916" t="s">
        <v>5840</v>
      </c>
      <c r="K1916" t="s">
        <v>59</v>
      </c>
      <c r="M1916">
        <v>1</v>
      </c>
      <c r="N1916">
        <v>0</v>
      </c>
      <c r="O1916">
        <v>0</v>
      </c>
      <c r="P1916">
        <v>0</v>
      </c>
      <c r="R1916">
        <v>0</v>
      </c>
      <c r="S1916">
        <v>0</v>
      </c>
      <c r="T1916">
        <v>0</v>
      </c>
      <c r="U1916">
        <v>0</v>
      </c>
      <c r="V1916" t="s">
        <v>59</v>
      </c>
      <c r="W1916">
        <v>0</v>
      </c>
      <c r="X1916" t="b">
        <v>1</v>
      </c>
      <c r="Y1916">
        <v>0</v>
      </c>
      <c r="Z1916">
        <v>0</v>
      </c>
      <c r="AA1916" t="b">
        <v>1</v>
      </c>
      <c r="AB1916" t="b">
        <v>0</v>
      </c>
      <c r="AC1916">
        <v>0</v>
      </c>
      <c r="AD1916">
        <v>0</v>
      </c>
      <c r="AE1916">
        <v>0</v>
      </c>
      <c r="AF1916">
        <v>0</v>
      </c>
      <c r="AG1916">
        <v>0.5</v>
      </c>
      <c r="AH1916">
        <v>0</v>
      </c>
      <c r="AI1916">
        <v>1</v>
      </c>
      <c r="AK1916">
        <v>0</v>
      </c>
      <c r="AN1916">
        <v>1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 t="b">
        <v>1</v>
      </c>
      <c r="BB1916" t="b">
        <v>0</v>
      </c>
      <c r="BE1916" t="s">
        <v>5841</v>
      </c>
      <c r="BF1916">
        <v>0</v>
      </c>
    </row>
    <row r="1917" spans="1:58" x14ac:dyDescent="0.25">
      <c r="A1917">
        <v>1917</v>
      </c>
      <c r="B1917" t="s">
        <v>5842</v>
      </c>
      <c r="D1917" t="s">
        <v>56</v>
      </c>
      <c r="E1917">
        <v>1</v>
      </c>
      <c r="F1917">
        <v>8</v>
      </c>
      <c r="G1917" t="s">
        <v>11825</v>
      </c>
      <c r="H1917" t="s">
        <v>11815</v>
      </c>
      <c r="J1917" t="s">
        <v>5843</v>
      </c>
      <c r="K1917" t="s">
        <v>59</v>
      </c>
      <c r="M1917">
        <v>1</v>
      </c>
      <c r="N1917">
        <v>0</v>
      </c>
      <c r="O1917">
        <v>0</v>
      </c>
      <c r="P1917">
        <v>0</v>
      </c>
      <c r="R1917">
        <v>0</v>
      </c>
      <c r="S1917">
        <v>0</v>
      </c>
      <c r="T1917">
        <v>0</v>
      </c>
      <c r="U1917">
        <v>0</v>
      </c>
      <c r="V1917" t="s">
        <v>59</v>
      </c>
      <c r="W1917">
        <v>0</v>
      </c>
      <c r="X1917" t="b">
        <v>1</v>
      </c>
      <c r="Y1917">
        <v>0</v>
      </c>
      <c r="Z1917">
        <v>0</v>
      </c>
      <c r="AA1917" t="b">
        <v>1</v>
      </c>
      <c r="AB1917" t="b">
        <v>0</v>
      </c>
      <c r="AC1917">
        <v>0</v>
      </c>
      <c r="AD1917">
        <v>0</v>
      </c>
      <c r="AE1917">
        <v>0</v>
      </c>
      <c r="AF1917">
        <v>0</v>
      </c>
      <c r="AG1917">
        <v>0.5</v>
      </c>
      <c r="AH1917">
        <v>0</v>
      </c>
      <c r="AI1917">
        <v>1</v>
      </c>
      <c r="AK1917">
        <v>0</v>
      </c>
      <c r="AN1917">
        <v>1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 t="b">
        <v>1</v>
      </c>
      <c r="BB1917" t="b">
        <v>0</v>
      </c>
      <c r="BE1917" t="s">
        <v>5844</v>
      </c>
      <c r="BF1917">
        <v>0</v>
      </c>
    </row>
    <row r="1918" spans="1:58" x14ac:dyDescent="0.25">
      <c r="A1918">
        <v>1918</v>
      </c>
      <c r="B1918" t="s">
        <v>5845</v>
      </c>
      <c r="D1918" t="s">
        <v>56</v>
      </c>
      <c r="E1918">
        <v>1</v>
      </c>
      <c r="F1918">
        <v>8</v>
      </c>
      <c r="G1918" t="s">
        <v>11814</v>
      </c>
      <c r="H1918" t="s">
        <v>11815</v>
      </c>
      <c r="J1918" t="s">
        <v>5846</v>
      </c>
      <c r="K1918" t="s">
        <v>59</v>
      </c>
      <c r="M1918">
        <v>1</v>
      </c>
      <c r="N1918">
        <v>67</v>
      </c>
      <c r="O1918">
        <v>0</v>
      </c>
      <c r="P1918">
        <v>0</v>
      </c>
      <c r="Q1918" s="1">
        <v>43270</v>
      </c>
      <c r="R1918">
        <v>0</v>
      </c>
      <c r="S1918">
        <v>0</v>
      </c>
      <c r="T1918">
        <v>0</v>
      </c>
      <c r="U1918">
        <v>160.75</v>
      </c>
      <c r="V1918" t="s">
        <v>59</v>
      </c>
      <c r="W1918">
        <v>160.75</v>
      </c>
      <c r="X1918" t="b">
        <v>1</v>
      </c>
      <c r="Y1918">
        <v>0</v>
      </c>
      <c r="Z1918">
        <v>5.0999999999999996</v>
      </c>
      <c r="AA1918" t="b">
        <v>1</v>
      </c>
      <c r="AB1918" t="b">
        <v>0</v>
      </c>
      <c r="AC1918">
        <v>0</v>
      </c>
      <c r="AD1918">
        <v>0</v>
      </c>
      <c r="AE1918">
        <v>0</v>
      </c>
      <c r="AF1918">
        <v>0</v>
      </c>
      <c r="AG1918">
        <v>0.5</v>
      </c>
      <c r="AH1918">
        <v>0</v>
      </c>
      <c r="AI1918">
        <v>1</v>
      </c>
      <c r="AK1918">
        <v>0</v>
      </c>
      <c r="AN1918">
        <v>1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161</v>
      </c>
      <c r="AZ1918" t="b">
        <v>1</v>
      </c>
      <c r="BB1918" t="b">
        <v>0</v>
      </c>
      <c r="BE1918" t="s">
        <v>5847</v>
      </c>
      <c r="BF1918">
        <v>0</v>
      </c>
    </row>
    <row r="1919" spans="1:58" x14ac:dyDescent="0.25">
      <c r="A1919">
        <v>1919</v>
      </c>
      <c r="B1919" t="s">
        <v>5848</v>
      </c>
      <c r="D1919" t="s">
        <v>56</v>
      </c>
      <c r="E1919">
        <v>1</v>
      </c>
      <c r="F1919">
        <v>8</v>
      </c>
      <c r="G1919" t="s">
        <v>11814</v>
      </c>
      <c r="H1919" t="s">
        <v>11815</v>
      </c>
      <c r="J1919" t="s">
        <v>5849</v>
      </c>
      <c r="K1919" t="s">
        <v>1031</v>
      </c>
      <c r="M1919">
        <v>1</v>
      </c>
      <c r="N1919">
        <v>0</v>
      </c>
      <c r="O1919">
        <v>0</v>
      </c>
      <c r="P1919">
        <v>0</v>
      </c>
      <c r="R1919">
        <v>0</v>
      </c>
      <c r="S1919">
        <v>0</v>
      </c>
      <c r="T1919">
        <v>0</v>
      </c>
      <c r="U1919">
        <v>0</v>
      </c>
      <c r="V1919" t="s">
        <v>59</v>
      </c>
      <c r="W1919">
        <v>0</v>
      </c>
      <c r="X1919" t="b">
        <v>1</v>
      </c>
      <c r="Y1919">
        <v>0</v>
      </c>
      <c r="Z1919">
        <v>0</v>
      </c>
      <c r="AA1919" t="b">
        <v>1</v>
      </c>
      <c r="AB1919" t="b">
        <v>0</v>
      </c>
      <c r="AC1919">
        <v>0</v>
      </c>
      <c r="AD1919">
        <v>0</v>
      </c>
      <c r="AE1919">
        <v>0</v>
      </c>
      <c r="AF1919">
        <v>0</v>
      </c>
      <c r="AG1919">
        <v>0.5</v>
      </c>
      <c r="AH1919">
        <v>0</v>
      </c>
      <c r="AI1919">
        <v>1</v>
      </c>
      <c r="AK1919">
        <v>0</v>
      </c>
      <c r="AN1919">
        <v>1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 t="b">
        <v>1</v>
      </c>
      <c r="BB1919" t="b">
        <v>0</v>
      </c>
      <c r="BE1919" t="s">
        <v>5850</v>
      </c>
      <c r="BF1919">
        <v>0</v>
      </c>
    </row>
    <row r="1920" spans="1:58" x14ac:dyDescent="0.25">
      <c r="A1920">
        <v>1920</v>
      </c>
      <c r="B1920" t="s">
        <v>5851</v>
      </c>
      <c r="D1920" t="s">
        <v>56</v>
      </c>
      <c r="E1920">
        <v>1</v>
      </c>
      <c r="F1920">
        <v>8</v>
      </c>
      <c r="G1920" t="s">
        <v>11846</v>
      </c>
      <c r="H1920" t="s">
        <v>11815</v>
      </c>
      <c r="J1920" t="s">
        <v>5852</v>
      </c>
      <c r="K1920" t="s">
        <v>1031</v>
      </c>
      <c r="M1920">
        <v>1</v>
      </c>
      <c r="N1920">
        <v>0</v>
      </c>
      <c r="O1920">
        <v>0</v>
      </c>
      <c r="P1920">
        <v>0</v>
      </c>
      <c r="R1920">
        <v>0</v>
      </c>
      <c r="S1920">
        <v>0</v>
      </c>
      <c r="T1920">
        <v>0</v>
      </c>
      <c r="U1920">
        <v>0</v>
      </c>
      <c r="V1920" t="s">
        <v>59</v>
      </c>
      <c r="W1920">
        <v>0</v>
      </c>
      <c r="X1920" t="b">
        <v>1</v>
      </c>
      <c r="Y1920">
        <v>0</v>
      </c>
      <c r="Z1920">
        <v>0</v>
      </c>
      <c r="AA1920" t="b">
        <v>1</v>
      </c>
      <c r="AB1920" t="b">
        <v>0</v>
      </c>
      <c r="AC1920">
        <v>0</v>
      </c>
      <c r="AD1920">
        <v>0</v>
      </c>
      <c r="AE1920">
        <v>0</v>
      </c>
      <c r="AF1920">
        <v>0</v>
      </c>
      <c r="AG1920">
        <v>0.5</v>
      </c>
      <c r="AH1920">
        <v>0</v>
      </c>
      <c r="AI1920">
        <v>1</v>
      </c>
      <c r="AK1920">
        <v>0</v>
      </c>
      <c r="AN1920">
        <v>1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 t="b">
        <v>1</v>
      </c>
      <c r="BB1920" t="b">
        <v>0</v>
      </c>
      <c r="BE1920" t="s">
        <v>5853</v>
      </c>
      <c r="BF1920">
        <v>0</v>
      </c>
    </row>
    <row r="1921" spans="1:58" x14ac:dyDescent="0.25">
      <c r="A1921">
        <v>1921</v>
      </c>
      <c r="B1921" t="s">
        <v>5854</v>
      </c>
      <c r="D1921" t="s">
        <v>56</v>
      </c>
      <c r="E1921">
        <v>1</v>
      </c>
      <c r="F1921">
        <v>8</v>
      </c>
      <c r="G1921" t="s">
        <v>11846</v>
      </c>
      <c r="J1921" t="s">
        <v>5855</v>
      </c>
      <c r="K1921" t="s">
        <v>59</v>
      </c>
      <c r="M1921">
        <v>1</v>
      </c>
      <c r="N1921">
        <v>67</v>
      </c>
      <c r="O1921">
        <v>0</v>
      </c>
      <c r="P1921">
        <v>0</v>
      </c>
      <c r="Q1921" s="1">
        <v>42933</v>
      </c>
      <c r="R1921">
        <v>0</v>
      </c>
      <c r="S1921">
        <v>0</v>
      </c>
      <c r="T1921">
        <v>0</v>
      </c>
      <c r="U1921">
        <v>21.059999465942401</v>
      </c>
      <c r="V1921" t="s">
        <v>59</v>
      </c>
      <c r="W1921">
        <v>18.95</v>
      </c>
      <c r="X1921" t="b">
        <v>1</v>
      </c>
      <c r="Y1921">
        <v>0</v>
      </c>
      <c r="Z1921">
        <v>0.63</v>
      </c>
      <c r="AA1921" t="b">
        <v>1</v>
      </c>
      <c r="AB1921" t="b">
        <v>0</v>
      </c>
      <c r="AC1921">
        <v>0</v>
      </c>
      <c r="AD1921">
        <v>0</v>
      </c>
      <c r="AE1921">
        <v>0</v>
      </c>
      <c r="AF1921">
        <v>0</v>
      </c>
      <c r="AG1921">
        <v>0.5</v>
      </c>
      <c r="AH1921">
        <v>0</v>
      </c>
      <c r="AI1921">
        <v>1</v>
      </c>
      <c r="AK1921">
        <v>0</v>
      </c>
      <c r="AN1921">
        <v>1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19</v>
      </c>
      <c r="AZ1921" t="b">
        <v>1</v>
      </c>
      <c r="BB1921" t="b">
        <v>0</v>
      </c>
      <c r="BE1921" t="s">
        <v>5856</v>
      </c>
      <c r="BF1921">
        <v>0</v>
      </c>
    </row>
    <row r="1922" spans="1:58" x14ac:dyDescent="0.25">
      <c r="A1922">
        <v>1922</v>
      </c>
      <c r="B1922" t="s">
        <v>5857</v>
      </c>
      <c r="D1922" t="s">
        <v>56</v>
      </c>
      <c r="E1922">
        <v>1</v>
      </c>
      <c r="F1922">
        <v>8</v>
      </c>
      <c r="G1922" t="s">
        <v>11846</v>
      </c>
      <c r="J1922" t="s">
        <v>5858</v>
      </c>
      <c r="K1922" t="s">
        <v>59</v>
      </c>
      <c r="M1922">
        <v>1</v>
      </c>
      <c r="N1922">
        <v>0</v>
      </c>
      <c r="O1922">
        <v>0</v>
      </c>
      <c r="P1922">
        <v>0</v>
      </c>
      <c r="R1922">
        <v>0</v>
      </c>
      <c r="S1922">
        <v>0</v>
      </c>
      <c r="T1922">
        <v>0</v>
      </c>
      <c r="U1922">
        <v>0</v>
      </c>
      <c r="V1922" t="s">
        <v>59</v>
      </c>
      <c r="W1922">
        <v>0</v>
      </c>
      <c r="X1922" t="b">
        <v>1</v>
      </c>
      <c r="Y1922">
        <v>0</v>
      </c>
      <c r="Z1922">
        <v>0</v>
      </c>
      <c r="AA1922" t="b">
        <v>1</v>
      </c>
      <c r="AB1922" t="b">
        <v>0</v>
      </c>
      <c r="AC1922">
        <v>0</v>
      </c>
      <c r="AD1922">
        <v>0</v>
      </c>
      <c r="AE1922">
        <v>0</v>
      </c>
      <c r="AF1922">
        <v>0</v>
      </c>
      <c r="AG1922">
        <v>0.5</v>
      </c>
      <c r="AH1922">
        <v>0</v>
      </c>
      <c r="AI1922">
        <v>1</v>
      </c>
      <c r="AK1922">
        <v>0</v>
      </c>
      <c r="AN1922">
        <v>1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 t="b">
        <v>1</v>
      </c>
      <c r="BB1922" t="b">
        <v>0</v>
      </c>
      <c r="BE1922" t="s">
        <v>5859</v>
      </c>
      <c r="BF1922">
        <v>0</v>
      </c>
    </row>
    <row r="1923" spans="1:58" x14ac:dyDescent="0.25">
      <c r="A1923">
        <v>1923</v>
      </c>
      <c r="B1923" t="s">
        <v>5860</v>
      </c>
      <c r="D1923" t="s">
        <v>56</v>
      </c>
      <c r="E1923">
        <v>1</v>
      </c>
      <c r="F1923">
        <v>8</v>
      </c>
      <c r="G1923" t="s">
        <v>11846</v>
      </c>
      <c r="J1923" t="s">
        <v>5861</v>
      </c>
      <c r="K1923" t="s">
        <v>59</v>
      </c>
      <c r="M1923">
        <v>1</v>
      </c>
      <c r="N1923">
        <v>149</v>
      </c>
      <c r="O1923">
        <v>0</v>
      </c>
      <c r="P1923">
        <v>0</v>
      </c>
      <c r="Q1923" s="1">
        <v>42930</v>
      </c>
      <c r="R1923">
        <v>0</v>
      </c>
      <c r="S1923">
        <v>0</v>
      </c>
      <c r="T1923">
        <v>0</v>
      </c>
      <c r="U1923">
        <v>90</v>
      </c>
      <c r="V1923" t="s">
        <v>59</v>
      </c>
      <c r="W1923">
        <v>90</v>
      </c>
      <c r="X1923" t="b">
        <v>1</v>
      </c>
      <c r="Y1923">
        <v>0</v>
      </c>
      <c r="Z1923">
        <v>2.99</v>
      </c>
      <c r="AA1923" t="b">
        <v>1</v>
      </c>
      <c r="AB1923" t="b">
        <v>0</v>
      </c>
      <c r="AC1923">
        <v>0</v>
      </c>
      <c r="AD1923">
        <v>0</v>
      </c>
      <c r="AE1923">
        <v>0</v>
      </c>
      <c r="AF1923">
        <v>0</v>
      </c>
      <c r="AG1923">
        <v>0.5</v>
      </c>
      <c r="AH1923">
        <v>0</v>
      </c>
      <c r="AI1923">
        <v>1</v>
      </c>
      <c r="AK1923">
        <v>0</v>
      </c>
      <c r="AN1923">
        <v>1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90</v>
      </c>
      <c r="AZ1923" t="b">
        <v>1</v>
      </c>
      <c r="BB1923" t="b">
        <v>0</v>
      </c>
      <c r="BE1923" t="s">
        <v>5862</v>
      </c>
      <c r="BF1923">
        <v>0</v>
      </c>
    </row>
    <row r="1924" spans="1:58" x14ac:dyDescent="0.25">
      <c r="A1924">
        <v>1924</v>
      </c>
      <c r="B1924" t="s">
        <v>5863</v>
      </c>
      <c r="D1924" t="s">
        <v>56</v>
      </c>
      <c r="E1924">
        <v>1</v>
      </c>
      <c r="F1924">
        <v>8</v>
      </c>
      <c r="G1924" t="s">
        <v>9401</v>
      </c>
      <c r="H1924" t="s">
        <v>11805</v>
      </c>
      <c r="J1924" t="s">
        <v>5864</v>
      </c>
      <c r="K1924" t="s">
        <v>59</v>
      </c>
      <c r="M1924">
        <v>1</v>
      </c>
      <c r="N1924">
        <v>68</v>
      </c>
      <c r="O1924">
        <v>0</v>
      </c>
      <c r="P1924">
        <v>0</v>
      </c>
      <c r="Q1924" s="1">
        <v>42936</v>
      </c>
      <c r="R1924">
        <v>0</v>
      </c>
      <c r="S1924">
        <v>0</v>
      </c>
      <c r="T1924">
        <v>0</v>
      </c>
      <c r="U1924">
        <v>161.52000427246099</v>
      </c>
      <c r="V1924" t="s">
        <v>59</v>
      </c>
      <c r="W1924">
        <v>161.52000000000001</v>
      </c>
      <c r="X1924" t="b">
        <v>1</v>
      </c>
      <c r="Y1924">
        <v>0</v>
      </c>
      <c r="Z1924">
        <v>5.36</v>
      </c>
      <c r="AA1924" t="b">
        <v>1</v>
      </c>
      <c r="AB1924" t="b">
        <v>0</v>
      </c>
      <c r="AC1924">
        <v>0</v>
      </c>
      <c r="AD1924">
        <v>0</v>
      </c>
      <c r="AE1924">
        <v>0</v>
      </c>
      <c r="AF1924">
        <v>0</v>
      </c>
      <c r="AG1924">
        <v>0.5</v>
      </c>
      <c r="AH1924">
        <v>0</v>
      </c>
      <c r="AI1924">
        <v>1</v>
      </c>
      <c r="AK1924">
        <v>0</v>
      </c>
      <c r="AN1924">
        <v>1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162</v>
      </c>
      <c r="AZ1924" t="b">
        <v>1</v>
      </c>
      <c r="BB1924" t="b">
        <v>0</v>
      </c>
      <c r="BE1924" t="s">
        <v>5865</v>
      </c>
      <c r="BF1924">
        <v>0</v>
      </c>
    </row>
    <row r="1925" spans="1:58" x14ac:dyDescent="0.25">
      <c r="A1925">
        <v>1925</v>
      </c>
      <c r="B1925" t="s">
        <v>5866</v>
      </c>
      <c r="D1925" t="s">
        <v>59</v>
      </c>
      <c r="E1925">
        <v>1</v>
      </c>
      <c r="F1925">
        <v>1</v>
      </c>
      <c r="G1925" t="s">
        <v>11813</v>
      </c>
      <c r="J1925" t="s">
        <v>5867</v>
      </c>
      <c r="K1925" t="s">
        <v>59</v>
      </c>
      <c r="M1925">
        <v>1</v>
      </c>
      <c r="N1925">
        <v>0</v>
      </c>
      <c r="O1925">
        <v>0</v>
      </c>
      <c r="P1925">
        <v>0</v>
      </c>
      <c r="R1925">
        <v>0</v>
      </c>
      <c r="S1925">
        <v>0</v>
      </c>
      <c r="T1925">
        <v>0</v>
      </c>
      <c r="U1925">
        <v>0</v>
      </c>
      <c r="V1925" t="s">
        <v>59</v>
      </c>
      <c r="W1925">
        <v>0</v>
      </c>
      <c r="X1925" t="b">
        <v>1</v>
      </c>
      <c r="Y1925">
        <v>0</v>
      </c>
      <c r="Z1925">
        <v>0</v>
      </c>
      <c r="AA1925" t="b">
        <v>1</v>
      </c>
      <c r="AB1925" t="b">
        <v>0</v>
      </c>
      <c r="AC1925">
        <v>0</v>
      </c>
      <c r="AD1925">
        <v>0</v>
      </c>
      <c r="AE1925">
        <v>0</v>
      </c>
      <c r="AF1925">
        <v>0</v>
      </c>
      <c r="AG1925">
        <v>0.5</v>
      </c>
      <c r="AH1925">
        <v>0</v>
      </c>
      <c r="AI1925">
        <v>1</v>
      </c>
      <c r="AK1925">
        <v>0</v>
      </c>
      <c r="AN1925">
        <v>1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 t="b">
        <v>1</v>
      </c>
      <c r="BB1925" t="b">
        <v>0</v>
      </c>
      <c r="BE1925" t="s">
        <v>5868</v>
      </c>
      <c r="BF1925">
        <v>0</v>
      </c>
    </row>
    <row r="1926" spans="1:58" x14ac:dyDescent="0.25">
      <c r="A1926">
        <v>1926</v>
      </c>
      <c r="B1926" t="s">
        <v>5869</v>
      </c>
      <c r="D1926" t="s">
        <v>56</v>
      </c>
      <c r="E1926">
        <v>1</v>
      </c>
      <c r="F1926">
        <v>8</v>
      </c>
      <c r="G1926" t="s">
        <v>11846</v>
      </c>
      <c r="H1926" t="s">
        <v>11805</v>
      </c>
      <c r="J1926" t="s">
        <v>5870</v>
      </c>
      <c r="K1926" t="s">
        <v>59</v>
      </c>
      <c r="M1926">
        <v>1</v>
      </c>
      <c r="N1926">
        <v>0</v>
      </c>
      <c r="O1926">
        <v>0</v>
      </c>
      <c r="P1926">
        <v>0</v>
      </c>
      <c r="R1926">
        <v>0</v>
      </c>
      <c r="S1926">
        <v>0</v>
      </c>
      <c r="T1926">
        <v>0</v>
      </c>
      <c r="U1926">
        <v>0</v>
      </c>
      <c r="V1926" t="s">
        <v>59</v>
      </c>
      <c r="W1926">
        <v>0</v>
      </c>
      <c r="X1926" t="b">
        <v>1</v>
      </c>
      <c r="Y1926">
        <v>0</v>
      </c>
      <c r="Z1926">
        <v>0</v>
      </c>
      <c r="AA1926" t="b">
        <v>1</v>
      </c>
      <c r="AB1926" t="b">
        <v>0</v>
      </c>
      <c r="AC1926">
        <v>0</v>
      </c>
      <c r="AD1926">
        <v>0</v>
      </c>
      <c r="AE1926">
        <v>0</v>
      </c>
      <c r="AF1926">
        <v>0</v>
      </c>
      <c r="AG1926">
        <v>0.5</v>
      </c>
      <c r="AH1926">
        <v>0</v>
      </c>
      <c r="AI1926">
        <v>1</v>
      </c>
      <c r="AK1926">
        <v>0</v>
      </c>
      <c r="AN1926">
        <v>1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 t="b">
        <v>1</v>
      </c>
      <c r="BB1926" t="b">
        <v>0</v>
      </c>
      <c r="BE1926" t="s">
        <v>5871</v>
      </c>
      <c r="BF1926">
        <v>0</v>
      </c>
    </row>
    <row r="1927" spans="1:58" x14ac:dyDescent="0.25">
      <c r="A1927">
        <v>1927</v>
      </c>
      <c r="B1927" t="s">
        <v>5872</v>
      </c>
      <c r="D1927" t="s">
        <v>56</v>
      </c>
      <c r="E1927">
        <v>1</v>
      </c>
      <c r="F1927">
        <v>8</v>
      </c>
      <c r="G1927" t="s">
        <v>11846</v>
      </c>
      <c r="H1927" t="s">
        <v>11805</v>
      </c>
      <c r="J1927" t="s">
        <v>5873</v>
      </c>
      <c r="K1927" t="s">
        <v>59</v>
      </c>
      <c r="M1927">
        <v>1</v>
      </c>
      <c r="N1927">
        <v>0</v>
      </c>
      <c r="O1927">
        <v>0</v>
      </c>
      <c r="P1927">
        <v>0</v>
      </c>
      <c r="R1927">
        <v>0</v>
      </c>
      <c r="S1927">
        <v>0</v>
      </c>
      <c r="T1927">
        <v>0</v>
      </c>
      <c r="U1927">
        <v>0</v>
      </c>
      <c r="V1927" t="s">
        <v>59</v>
      </c>
      <c r="W1927">
        <v>0</v>
      </c>
      <c r="X1927" t="b">
        <v>1</v>
      </c>
      <c r="Y1927">
        <v>0</v>
      </c>
      <c r="Z1927">
        <v>0</v>
      </c>
      <c r="AA1927" t="b">
        <v>1</v>
      </c>
      <c r="AB1927" t="b">
        <v>0</v>
      </c>
      <c r="AC1927">
        <v>0</v>
      </c>
      <c r="AD1927">
        <v>0</v>
      </c>
      <c r="AE1927">
        <v>0</v>
      </c>
      <c r="AF1927">
        <v>0</v>
      </c>
      <c r="AG1927">
        <v>0.5</v>
      </c>
      <c r="AH1927">
        <v>0</v>
      </c>
      <c r="AI1927">
        <v>1</v>
      </c>
      <c r="AK1927">
        <v>0</v>
      </c>
      <c r="AN1927">
        <v>1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 t="b">
        <v>1</v>
      </c>
      <c r="BB1927" t="b">
        <v>0</v>
      </c>
      <c r="BE1927" t="s">
        <v>5874</v>
      </c>
      <c r="BF1927">
        <v>0</v>
      </c>
    </row>
    <row r="1928" spans="1:58" x14ac:dyDescent="0.25">
      <c r="A1928">
        <v>1928</v>
      </c>
      <c r="B1928" t="s">
        <v>5872</v>
      </c>
      <c r="D1928" t="s">
        <v>59</v>
      </c>
      <c r="E1928">
        <v>1</v>
      </c>
      <c r="F1928">
        <v>1</v>
      </c>
      <c r="G1928" t="s">
        <v>11813</v>
      </c>
      <c r="J1928" t="s">
        <v>5875</v>
      </c>
      <c r="K1928" t="s">
        <v>59</v>
      </c>
      <c r="M1928">
        <v>1</v>
      </c>
      <c r="N1928">
        <v>0</v>
      </c>
      <c r="O1928">
        <v>0</v>
      </c>
      <c r="P1928">
        <v>0</v>
      </c>
      <c r="R1928">
        <v>0</v>
      </c>
      <c r="S1928">
        <v>0</v>
      </c>
      <c r="T1928">
        <v>0</v>
      </c>
      <c r="U1928">
        <v>0</v>
      </c>
      <c r="V1928" t="s">
        <v>59</v>
      </c>
      <c r="W1928">
        <v>0</v>
      </c>
      <c r="X1928" t="b">
        <v>1</v>
      </c>
      <c r="Y1928">
        <v>0</v>
      </c>
      <c r="Z1928">
        <v>0</v>
      </c>
      <c r="AA1928" t="b">
        <v>1</v>
      </c>
      <c r="AB1928" t="b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</v>
      </c>
      <c r="AK1928">
        <v>0</v>
      </c>
      <c r="AN1928">
        <v>1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 t="b">
        <v>1</v>
      </c>
      <c r="BB1928" t="b">
        <v>0</v>
      </c>
      <c r="BE1928" t="s">
        <v>5876</v>
      </c>
      <c r="BF1928">
        <v>0</v>
      </c>
    </row>
    <row r="1929" spans="1:58" x14ac:dyDescent="0.25">
      <c r="A1929">
        <v>1929</v>
      </c>
      <c r="B1929" t="s">
        <v>5872</v>
      </c>
      <c r="D1929" t="s">
        <v>56</v>
      </c>
      <c r="E1929">
        <v>1</v>
      </c>
      <c r="F1929">
        <v>8</v>
      </c>
      <c r="G1929" t="s">
        <v>11846</v>
      </c>
      <c r="H1929" t="s">
        <v>11805</v>
      </c>
      <c r="J1929" t="s">
        <v>5877</v>
      </c>
      <c r="K1929" t="s">
        <v>59</v>
      </c>
      <c r="M1929">
        <v>1</v>
      </c>
      <c r="N1929">
        <v>0</v>
      </c>
      <c r="O1929">
        <v>0</v>
      </c>
      <c r="P1929">
        <v>0</v>
      </c>
      <c r="R1929">
        <v>0</v>
      </c>
      <c r="S1929">
        <v>0</v>
      </c>
      <c r="T1929">
        <v>0</v>
      </c>
      <c r="U1929">
        <v>0</v>
      </c>
      <c r="V1929" t="s">
        <v>59</v>
      </c>
      <c r="W1929">
        <v>0</v>
      </c>
      <c r="X1929" t="b">
        <v>1</v>
      </c>
      <c r="Y1929">
        <v>0</v>
      </c>
      <c r="Z1929">
        <v>0</v>
      </c>
      <c r="AA1929" t="b">
        <v>1</v>
      </c>
      <c r="AB1929" t="b">
        <v>0</v>
      </c>
      <c r="AC1929">
        <v>0</v>
      </c>
      <c r="AD1929">
        <v>0</v>
      </c>
      <c r="AE1929">
        <v>0</v>
      </c>
      <c r="AF1929">
        <v>0</v>
      </c>
      <c r="AG1929">
        <v>0.5</v>
      </c>
      <c r="AH1929">
        <v>0</v>
      </c>
      <c r="AI1929">
        <v>1</v>
      </c>
      <c r="AK1929">
        <v>0</v>
      </c>
      <c r="AN1929">
        <v>1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 t="b">
        <v>1</v>
      </c>
      <c r="BB1929" t="b">
        <v>0</v>
      </c>
      <c r="BE1929" t="s">
        <v>5878</v>
      </c>
      <c r="BF1929">
        <v>0</v>
      </c>
    </row>
    <row r="1930" spans="1:58" x14ac:dyDescent="0.25">
      <c r="A1930">
        <v>1930</v>
      </c>
      <c r="B1930" t="s">
        <v>5879</v>
      </c>
      <c r="D1930" t="s">
        <v>56</v>
      </c>
      <c r="E1930">
        <v>1</v>
      </c>
      <c r="F1930">
        <v>8</v>
      </c>
      <c r="G1930" t="s">
        <v>11846</v>
      </c>
      <c r="H1930" t="s">
        <v>11805</v>
      </c>
      <c r="J1930" t="s">
        <v>5880</v>
      </c>
      <c r="K1930" t="s">
        <v>59</v>
      </c>
      <c r="M1930">
        <v>1</v>
      </c>
      <c r="N1930">
        <v>200</v>
      </c>
      <c r="O1930">
        <v>0</v>
      </c>
      <c r="P1930">
        <v>0</v>
      </c>
      <c r="Q1930" s="1">
        <v>43767</v>
      </c>
      <c r="R1930">
        <v>0</v>
      </c>
      <c r="S1930">
        <v>0</v>
      </c>
      <c r="T1930">
        <v>0</v>
      </c>
      <c r="U1930">
        <v>123.55999755859401</v>
      </c>
      <c r="V1930" t="s">
        <v>59</v>
      </c>
      <c r="W1930">
        <v>123.56</v>
      </c>
      <c r="X1930" t="b">
        <v>1</v>
      </c>
      <c r="Y1930">
        <v>8</v>
      </c>
      <c r="Z1930">
        <v>3.67</v>
      </c>
      <c r="AA1930" t="b">
        <v>1</v>
      </c>
      <c r="AB1930" t="b">
        <v>0</v>
      </c>
      <c r="AC1930">
        <v>0</v>
      </c>
      <c r="AD1930">
        <v>0</v>
      </c>
      <c r="AE1930">
        <v>0</v>
      </c>
      <c r="AF1930">
        <v>0</v>
      </c>
      <c r="AG1930">
        <v>0.5</v>
      </c>
      <c r="AH1930">
        <v>0</v>
      </c>
      <c r="AI1930">
        <v>1</v>
      </c>
      <c r="AK1930">
        <v>0</v>
      </c>
      <c r="AN1930">
        <v>1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124</v>
      </c>
      <c r="AZ1930" t="b">
        <v>1</v>
      </c>
      <c r="BB1930" t="b">
        <v>0</v>
      </c>
      <c r="BE1930" t="s">
        <v>5881</v>
      </c>
      <c r="BF1930">
        <v>0</v>
      </c>
    </row>
    <row r="1931" spans="1:58" x14ac:dyDescent="0.25">
      <c r="A1931">
        <v>1931</v>
      </c>
      <c r="B1931" t="s">
        <v>5882</v>
      </c>
      <c r="D1931" t="s">
        <v>56</v>
      </c>
      <c r="E1931">
        <v>1</v>
      </c>
      <c r="F1931">
        <v>14</v>
      </c>
      <c r="G1931" t="s">
        <v>11806</v>
      </c>
      <c r="H1931" t="s">
        <v>11811</v>
      </c>
      <c r="J1931" t="s">
        <v>5883</v>
      </c>
      <c r="K1931" t="s">
        <v>293</v>
      </c>
      <c r="M1931">
        <v>1</v>
      </c>
      <c r="N1931">
        <v>213</v>
      </c>
      <c r="O1931">
        <v>0</v>
      </c>
      <c r="P1931">
        <v>0</v>
      </c>
      <c r="Q1931" s="1">
        <v>43397</v>
      </c>
      <c r="R1931">
        <v>0</v>
      </c>
      <c r="S1931">
        <v>0</v>
      </c>
      <c r="T1931">
        <v>0</v>
      </c>
      <c r="U1931">
        <v>8.5600004196166992</v>
      </c>
      <c r="V1931" t="s">
        <v>59</v>
      </c>
      <c r="W1931">
        <v>7.7828262077987196</v>
      </c>
      <c r="X1931" t="b">
        <v>1</v>
      </c>
      <c r="Y1931">
        <v>10156</v>
      </c>
      <c r="Z1931">
        <v>0.23065488149292501</v>
      </c>
      <c r="AA1931" t="b">
        <v>1</v>
      </c>
      <c r="AB1931" t="b">
        <v>0</v>
      </c>
      <c r="AC1931">
        <v>0</v>
      </c>
      <c r="AD1931">
        <v>0</v>
      </c>
      <c r="AE1931">
        <v>0</v>
      </c>
      <c r="AF1931">
        <v>0</v>
      </c>
      <c r="AG1931">
        <v>0.5</v>
      </c>
      <c r="AH1931">
        <v>0</v>
      </c>
      <c r="AI1931">
        <v>1</v>
      </c>
      <c r="AK1931">
        <v>0</v>
      </c>
      <c r="AN1931">
        <v>1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9</v>
      </c>
      <c r="AZ1931" t="b">
        <v>1</v>
      </c>
      <c r="BB1931" t="b">
        <v>0</v>
      </c>
      <c r="BE1931" t="s">
        <v>5884</v>
      </c>
      <c r="BF1931">
        <v>0</v>
      </c>
    </row>
    <row r="1932" spans="1:58" x14ac:dyDescent="0.25">
      <c r="A1932">
        <v>1932</v>
      </c>
      <c r="B1932" t="s">
        <v>5885</v>
      </c>
      <c r="D1932" t="s">
        <v>56</v>
      </c>
      <c r="E1932">
        <v>1</v>
      </c>
      <c r="F1932">
        <v>8</v>
      </c>
      <c r="G1932" t="s">
        <v>11825</v>
      </c>
      <c r="H1932" t="s">
        <v>11830</v>
      </c>
      <c r="J1932" t="s">
        <v>5886</v>
      </c>
      <c r="K1932" t="s">
        <v>59</v>
      </c>
      <c r="M1932">
        <v>1</v>
      </c>
      <c r="N1932">
        <v>140</v>
      </c>
      <c r="O1932">
        <v>0</v>
      </c>
      <c r="P1932">
        <v>0</v>
      </c>
      <c r="Q1932" s="1">
        <v>42941</v>
      </c>
      <c r="R1932">
        <v>0</v>
      </c>
      <c r="S1932">
        <v>0</v>
      </c>
      <c r="T1932">
        <v>0</v>
      </c>
      <c r="U1932">
        <v>3315.77392578125</v>
      </c>
      <c r="V1932" t="s">
        <v>59</v>
      </c>
      <c r="W1932">
        <v>3315.77</v>
      </c>
      <c r="X1932" t="b">
        <v>1</v>
      </c>
      <c r="Y1932">
        <v>0</v>
      </c>
      <c r="Z1932">
        <v>110</v>
      </c>
      <c r="AA1932" t="b">
        <v>1</v>
      </c>
      <c r="AB1932" t="b">
        <v>0</v>
      </c>
      <c r="AC1932">
        <v>0</v>
      </c>
      <c r="AD1932">
        <v>0</v>
      </c>
      <c r="AE1932">
        <v>0</v>
      </c>
      <c r="AF1932">
        <v>0</v>
      </c>
      <c r="AG1932">
        <v>0.5</v>
      </c>
      <c r="AH1932">
        <v>0</v>
      </c>
      <c r="AI1932">
        <v>1</v>
      </c>
      <c r="AK1932">
        <v>0</v>
      </c>
      <c r="AN1932">
        <v>1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3316</v>
      </c>
      <c r="AZ1932" t="b">
        <v>1</v>
      </c>
      <c r="BB1932" t="b">
        <v>0</v>
      </c>
      <c r="BE1932" t="s">
        <v>5887</v>
      </c>
      <c r="BF1932">
        <v>0</v>
      </c>
    </row>
    <row r="1933" spans="1:58" x14ac:dyDescent="0.25">
      <c r="A1933">
        <v>1933</v>
      </c>
      <c r="B1933" t="s">
        <v>5888</v>
      </c>
      <c r="D1933" t="s">
        <v>56</v>
      </c>
      <c r="E1933">
        <v>1</v>
      </c>
      <c r="F1933">
        <v>8</v>
      </c>
      <c r="G1933" t="s">
        <v>11846</v>
      </c>
      <c r="J1933" t="s">
        <v>5889</v>
      </c>
      <c r="K1933" t="s">
        <v>586</v>
      </c>
      <c r="M1933">
        <v>1</v>
      </c>
      <c r="N1933">
        <v>140</v>
      </c>
      <c r="O1933">
        <v>0</v>
      </c>
      <c r="P1933">
        <v>0</v>
      </c>
      <c r="Q1933" s="1">
        <v>42941</v>
      </c>
      <c r="R1933">
        <v>0</v>
      </c>
      <c r="S1933">
        <v>0</v>
      </c>
      <c r="T1933">
        <v>0</v>
      </c>
      <c r="U1933">
        <v>271.29058837890602</v>
      </c>
      <c r="V1933" t="s">
        <v>59</v>
      </c>
      <c r="W1933">
        <v>271.29000000000002</v>
      </c>
      <c r="X1933" t="b">
        <v>1</v>
      </c>
      <c r="Y1933">
        <v>0</v>
      </c>
      <c r="Z1933">
        <v>9</v>
      </c>
      <c r="AA1933" t="b">
        <v>1</v>
      </c>
      <c r="AB1933" t="b">
        <v>0</v>
      </c>
      <c r="AC1933">
        <v>0</v>
      </c>
      <c r="AD1933">
        <v>0</v>
      </c>
      <c r="AE1933">
        <v>0</v>
      </c>
      <c r="AF1933">
        <v>0</v>
      </c>
      <c r="AG1933">
        <v>0.5</v>
      </c>
      <c r="AH1933">
        <v>0</v>
      </c>
      <c r="AI1933">
        <v>1</v>
      </c>
      <c r="AK1933">
        <v>0</v>
      </c>
      <c r="AN1933">
        <v>1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271</v>
      </c>
      <c r="AZ1933" t="b">
        <v>1</v>
      </c>
      <c r="BB1933" t="b">
        <v>0</v>
      </c>
      <c r="BE1933" t="s">
        <v>5890</v>
      </c>
      <c r="BF1933">
        <v>0</v>
      </c>
    </row>
    <row r="1934" spans="1:58" x14ac:dyDescent="0.25">
      <c r="A1934">
        <v>1934</v>
      </c>
      <c r="B1934" t="s">
        <v>5891</v>
      </c>
      <c r="D1934" t="s">
        <v>56</v>
      </c>
      <c r="E1934">
        <v>1</v>
      </c>
      <c r="F1934">
        <v>8</v>
      </c>
      <c r="G1934" t="s">
        <v>11846</v>
      </c>
      <c r="J1934" t="s">
        <v>5892</v>
      </c>
      <c r="K1934" t="s">
        <v>59</v>
      </c>
      <c r="M1934">
        <v>1</v>
      </c>
      <c r="N1934">
        <v>140</v>
      </c>
      <c r="O1934">
        <v>0</v>
      </c>
      <c r="P1934">
        <v>0</v>
      </c>
      <c r="Q1934" s="1">
        <v>42941</v>
      </c>
      <c r="R1934">
        <v>0</v>
      </c>
      <c r="S1934">
        <v>0</v>
      </c>
      <c r="T1934">
        <v>0</v>
      </c>
      <c r="U1934">
        <v>590.81066894531295</v>
      </c>
      <c r="V1934" t="s">
        <v>59</v>
      </c>
      <c r="W1934">
        <v>590.81105263157895</v>
      </c>
      <c r="X1934" t="b">
        <v>1</v>
      </c>
      <c r="Y1934">
        <v>2</v>
      </c>
      <c r="Z1934">
        <v>19.592149114807601</v>
      </c>
      <c r="AA1934" t="b">
        <v>1</v>
      </c>
      <c r="AB1934" t="b">
        <v>0</v>
      </c>
      <c r="AC1934">
        <v>0</v>
      </c>
      <c r="AD1934">
        <v>0</v>
      </c>
      <c r="AE1934">
        <v>0</v>
      </c>
      <c r="AF1934">
        <v>0</v>
      </c>
      <c r="AG1934">
        <v>0.5</v>
      </c>
      <c r="AH1934">
        <v>0</v>
      </c>
      <c r="AI1934">
        <v>1</v>
      </c>
      <c r="AK1934">
        <v>0</v>
      </c>
      <c r="AN1934">
        <v>1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591</v>
      </c>
      <c r="AZ1934" t="b">
        <v>1</v>
      </c>
      <c r="BB1934" t="b">
        <v>0</v>
      </c>
      <c r="BE1934" t="s">
        <v>5893</v>
      </c>
      <c r="BF1934">
        <v>0</v>
      </c>
    </row>
    <row r="1935" spans="1:58" x14ac:dyDescent="0.25">
      <c r="A1935">
        <v>1935</v>
      </c>
      <c r="B1935" t="s">
        <v>5894</v>
      </c>
      <c r="D1935" t="s">
        <v>56</v>
      </c>
      <c r="E1935">
        <v>1</v>
      </c>
      <c r="F1935">
        <v>8</v>
      </c>
      <c r="G1935" t="s">
        <v>11809</v>
      </c>
      <c r="H1935" t="s">
        <v>11810</v>
      </c>
      <c r="J1935" t="s">
        <v>5895</v>
      </c>
      <c r="K1935" t="s">
        <v>59</v>
      </c>
      <c r="M1935">
        <v>1</v>
      </c>
      <c r="N1935">
        <v>141</v>
      </c>
      <c r="O1935">
        <v>0</v>
      </c>
      <c r="P1935">
        <v>0</v>
      </c>
      <c r="Q1935" s="1">
        <v>42941</v>
      </c>
      <c r="R1935">
        <v>0</v>
      </c>
      <c r="S1935">
        <v>0</v>
      </c>
      <c r="T1935">
        <v>0</v>
      </c>
      <c r="U1935">
        <v>1205.31994628906</v>
      </c>
      <c r="V1935" t="s">
        <v>59</v>
      </c>
      <c r="W1935">
        <v>1205.32</v>
      </c>
      <c r="X1935" t="b">
        <v>1</v>
      </c>
      <c r="Y1935">
        <v>0</v>
      </c>
      <c r="Z1935">
        <v>39.99</v>
      </c>
      <c r="AA1935" t="b">
        <v>1</v>
      </c>
      <c r="AB1935" t="b">
        <v>0</v>
      </c>
      <c r="AC1935">
        <v>0</v>
      </c>
      <c r="AD1935">
        <v>0</v>
      </c>
      <c r="AE1935">
        <v>0</v>
      </c>
      <c r="AF1935">
        <v>0</v>
      </c>
      <c r="AG1935">
        <v>0.5</v>
      </c>
      <c r="AH1935">
        <v>0</v>
      </c>
      <c r="AI1935">
        <v>1</v>
      </c>
      <c r="AK1935">
        <v>0</v>
      </c>
      <c r="AN1935">
        <v>1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1205</v>
      </c>
      <c r="AZ1935" t="b">
        <v>1</v>
      </c>
      <c r="BB1935" t="b">
        <v>0</v>
      </c>
      <c r="BE1935" t="s">
        <v>5896</v>
      </c>
      <c r="BF1935">
        <v>0</v>
      </c>
    </row>
    <row r="1936" spans="1:58" x14ac:dyDescent="0.25">
      <c r="A1936">
        <v>1936</v>
      </c>
      <c r="B1936" t="s">
        <v>5897</v>
      </c>
      <c r="D1936" t="s">
        <v>56</v>
      </c>
      <c r="E1936">
        <v>1</v>
      </c>
      <c r="F1936">
        <v>8</v>
      </c>
      <c r="G1936" t="s">
        <v>11846</v>
      </c>
      <c r="H1936" t="s">
        <v>11805</v>
      </c>
      <c r="J1936" t="s">
        <v>5898</v>
      </c>
      <c r="K1936" t="s">
        <v>59</v>
      </c>
      <c r="M1936">
        <v>1</v>
      </c>
      <c r="N1936">
        <v>70</v>
      </c>
      <c r="O1936">
        <v>0</v>
      </c>
      <c r="P1936">
        <v>0</v>
      </c>
      <c r="Q1936" s="1">
        <v>43585</v>
      </c>
      <c r="R1936">
        <v>0</v>
      </c>
      <c r="S1936">
        <v>0</v>
      </c>
      <c r="T1936">
        <v>0</v>
      </c>
      <c r="U1936">
        <v>240</v>
      </c>
      <c r="V1936" t="s">
        <v>59</v>
      </c>
      <c r="W1936">
        <v>240</v>
      </c>
      <c r="X1936" t="b">
        <v>1</v>
      </c>
      <c r="Y1936">
        <v>0</v>
      </c>
      <c r="Z1936">
        <v>7.31</v>
      </c>
      <c r="AA1936" t="b">
        <v>1</v>
      </c>
      <c r="AB1936" t="b">
        <v>0</v>
      </c>
      <c r="AC1936">
        <v>0</v>
      </c>
      <c r="AD1936">
        <v>0</v>
      </c>
      <c r="AE1936">
        <v>0</v>
      </c>
      <c r="AF1936">
        <v>0</v>
      </c>
      <c r="AG1936">
        <v>0.5</v>
      </c>
      <c r="AH1936">
        <v>0</v>
      </c>
      <c r="AI1936">
        <v>1</v>
      </c>
      <c r="AK1936">
        <v>0</v>
      </c>
      <c r="AN1936">
        <v>1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240</v>
      </c>
      <c r="AZ1936" t="b">
        <v>1</v>
      </c>
      <c r="BB1936" t="b">
        <v>0</v>
      </c>
      <c r="BE1936" t="s">
        <v>5899</v>
      </c>
      <c r="BF1936">
        <v>0</v>
      </c>
    </row>
    <row r="1937" spans="1:58" x14ac:dyDescent="0.25">
      <c r="A1937">
        <v>1937</v>
      </c>
      <c r="B1937" t="s">
        <v>5900</v>
      </c>
      <c r="D1937" t="s">
        <v>56</v>
      </c>
      <c r="E1937">
        <v>1</v>
      </c>
      <c r="F1937">
        <v>8</v>
      </c>
      <c r="G1937" t="s">
        <v>11818</v>
      </c>
      <c r="H1937" t="s">
        <v>11822</v>
      </c>
      <c r="J1937" t="s">
        <v>5901</v>
      </c>
      <c r="K1937" t="s">
        <v>59</v>
      </c>
      <c r="M1937">
        <v>1</v>
      </c>
      <c r="N1937">
        <v>26</v>
      </c>
      <c r="O1937">
        <v>0</v>
      </c>
      <c r="P1937">
        <v>0</v>
      </c>
      <c r="Q1937" s="1">
        <v>42943</v>
      </c>
      <c r="R1937">
        <v>0</v>
      </c>
      <c r="S1937">
        <v>0</v>
      </c>
      <c r="T1937">
        <v>0</v>
      </c>
      <c r="U1937">
        <v>4.9299998283386204</v>
      </c>
      <c r="V1937" t="s">
        <v>59</v>
      </c>
      <c r="W1937">
        <v>3.94</v>
      </c>
      <c r="X1937" t="b">
        <v>1</v>
      </c>
      <c r="Y1937">
        <v>0</v>
      </c>
      <c r="Z1937">
        <v>0.13</v>
      </c>
      <c r="AA1937" t="b">
        <v>1</v>
      </c>
      <c r="AB1937" t="b">
        <v>0</v>
      </c>
      <c r="AC1937">
        <v>0</v>
      </c>
      <c r="AD1937">
        <v>0</v>
      </c>
      <c r="AE1937">
        <v>0</v>
      </c>
      <c r="AF1937">
        <v>0</v>
      </c>
      <c r="AG1937">
        <v>0.5</v>
      </c>
      <c r="AH1937">
        <v>0</v>
      </c>
      <c r="AI1937">
        <v>1</v>
      </c>
      <c r="AK1937">
        <v>0</v>
      </c>
      <c r="AN1937">
        <v>1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4</v>
      </c>
      <c r="AZ1937" t="b">
        <v>1</v>
      </c>
      <c r="BB1937" t="b">
        <v>0</v>
      </c>
      <c r="BE1937" t="s">
        <v>5902</v>
      </c>
      <c r="BF1937">
        <v>0</v>
      </c>
    </row>
    <row r="1938" spans="1:58" x14ac:dyDescent="0.25">
      <c r="A1938">
        <v>1938</v>
      </c>
      <c r="B1938" t="s">
        <v>5903</v>
      </c>
      <c r="D1938" t="s">
        <v>56</v>
      </c>
      <c r="E1938">
        <v>1</v>
      </c>
      <c r="F1938">
        <v>8</v>
      </c>
      <c r="G1938" t="s">
        <v>11845</v>
      </c>
      <c r="J1938" t="s">
        <v>5904</v>
      </c>
      <c r="K1938" t="s">
        <v>59</v>
      </c>
      <c r="M1938">
        <v>1</v>
      </c>
      <c r="N1938">
        <v>143</v>
      </c>
      <c r="O1938">
        <v>0</v>
      </c>
      <c r="P1938">
        <v>0</v>
      </c>
      <c r="Q1938" s="1">
        <v>42933</v>
      </c>
      <c r="R1938">
        <v>0</v>
      </c>
      <c r="S1938">
        <v>0</v>
      </c>
      <c r="T1938">
        <v>0</v>
      </c>
      <c r="U1938">
        <v>26</v>
      </c>
      <c r="V1938" t="s">
        <v>59</v>
      </c>
      <c r="W1938">
        <v>26.76</v>
      </c>
      <c r="X1938" t="b">
        <v>1</v>
      </c>
      <c r="Y1938">
        <v>0</v>
      </c>
      <c r="Z1938">
        <v>0.89</v>
      </c>
      <c r="AA1938" t="b">
        <v>1</v>
      </c>
      <c r="AB1938" t="b">
        <v>0</v>
      </c>
      <c r="AC1938">
        <v>0</v>
      </c>
      <c r="AD1938">
        <v>0</v>
      </c>
      <c r="AE1938">
        <v>0</v>
      </c>
      <c r="AF1938">
        <v>0</v>
      </c>
      <c r="AG1938">
        <v>0.5</v>
      </c>
      <c r="AH1938">
        <v>0</v>
      </c>
      <c r="AI1938">
        <v>1</v>
      </c>
      <c r="AK1938">
        <v>0</v>
      </c>
      <c r="AN1938">
        <v>1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27</v>
      </c>
      <c r="AZ1938" t="b">
        <v>1</v>
      </c>
      <c r="BB1938" t="b">
        <v>0</v>
      </c>
      <c r="BE1938" t="s">
        <v>5905</v>
      </c>
      <c r="BF1938">
        <v>0</v>
      </c>
    </row>
    <row r="1939" spans="1:58" x14ac:dyDescent="0.25">
      <c r="A1939">
        <v>1941</v>
      </c>
      <c r="B1939" t="s">
        <v>5906</v>
      </c>
      <c r="D1939" t="s">
        <v>56</v>
      </c>
      <c r="E1939">
        <v>1</v>
      </c>
      <c r="F1939">
        <v>1</v>
      </c>
      <c r="G1939" t="s">
        <v>11813</v>
      </c>
      <c r="J1939" t="s">
        <v>5907</v>
      </c>
      <c r="K1939" t="s">
        <v>59</v>
      </c>
      <c r="M1939">
        <v>1</v>
      </c>
      <c r="N1939">
        <v>67</v>
      </c>
      <c r="O1939">
        <v>0</v>
      </c>
      <c r="P1939">
        <v>0</v>
      </c>
      <c r="Q1939" s="1">
        <v>42947</v>
      </c>
      <c r="R1939">
        <v>0</v>
      </c>
      <c r="S1939">
        <v>0</v>
      </c>
      <c r="T1939">
        <v>0</v>
      </c>
      <c r="U1939">
        <v>501.20999145507801</v>
      </c>
      <c r="V1939" t="s">
        <v>59</v>
      </c>
      <c r="W1939">
        <v>501.21</v>
      </c>
      <c r="X1939" t="b">
        <v>1</v>
      </c>
      <c r="Y1939">
        <v>0</v>
      </c>
      <c r="Z1939">
        <v>16.61</v>
      </c>
      <c r="AA1939" t="b">
        <v>1</v>
      </c>
      <c r="AB1939" t="b">
        <v>0</v>
      </c>
      <c r="AC1939">
        <v>0</v>
      </c>
      <c r="AD1939">
        <v>0</v>
      </c>
      <c r="AE1939">
        <v>0</v>
      </c>
      <c r="AF1939">
        <v>0</v>
      </c>
      <c r="AG1939">
        <v>0.5</v>
      </c>
      <c r="AH1939">
        <v>0</v>
      </c>
      <c r="AI1939">
        <v>1</v>
      </c>
      <c r="AK1939">
        <v>0</v>
      </c>
      <c r="AN1939">
        <v>1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501</v>
      </c>
      <c r="AZ1939" t="b">
        <v>1</v>
      </c>
      <c r="BB1939" t="b">
        <v>0</v>
      </c>
      <c r="BE1939" t="s">
        <v>5908</v>
      </c>
      <c r="BF1939">
        <v>0</v>
      </c>
    </row>
    <row r="1940" spans="1:58" x14ac:dyDescent="0.25">
      <c r="A1940">
        <v>1942</v>
      </c>
      <c r="B1940" t="s">
        <v>5909</v>
      </c>
      <c r="D1940" t="s">
        <v>56</v>
      </c>
      <c r="E1940">
        <v>1</v>
      </c>
      <c r="F1940">
        <v>1</v>
      </c>
      <c r="G1940" t="s">
        <v>11813</v>
      </c>
      <c r="J1940" t="s">
        <v>5910</v>
      </c>
      <c r="K1940" t="s">
        <v>59</v>
      </c>
      <c r="M1940">
        <v>1</v>
      </c>
      <c r="N1940">
        <v>67</v>
      </c>
      <c r="O1940">
        <v>0</v>
      </c>
      <c r="P1940">
        <v>0</v>
      </c>
      <c r="Q1940" s="1">
        <v>42947</v>
      </c>
      <c r="R1940">
        <v>0</v>
      </c>
      <c r="S1940">
        <v>0</v>
      </c>
      <c r="T1940">
        <v>0</v>
      </c>
      <c r="U1940">
        <v>530.71002197265602</v>
      </c>
      <c r="V1940" t="s">
        <v>59</v>
      </c>
      <c r="W1940">
        <v>530.71</v>
      </c>
      <c r="X1940" t="b">
        <v>1</v>
      </c>
      <c r="Y1940">
        <v>0</v>
      </c>
      <c r="Z1940">
        <v>17.59</v>
      </c>
      <c r="AA1940" t="b">
        <v>1</v>
      </c>
      <c r="AB1940" t="b">
        <v>0</v>
      </c>
      <c r="AC1940">
        <v>0</v>
      </c>
      <c r="AD1940">
        <v>0</v>
      </c>
      <c r="AE1940">
        <v>0</v>
      </c>
      <c r="AF1940">
        <v>0</v>
      </c>
      <c r="AG1940">
        <v>0.5</v>
      </c>
      <c r="AH1940">
        <v>0</v>
      </c>
      <c r="AI1940">
        <v>1</v>
      </c>
      <c r="AK1940">
        <v>0</v>
      </c>
      <c r="AN1940">
        <v>1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531</v>
      </c>
      <c r="AZ1940" t="b">
        <v>1</v>
      </c>
      <c r="BB1940" t="b">
        <v>0</v>
      </c>
      <c r="BE1940" t="s">
        <v>5911</v>
      </c>
      <c r="BF1940">
        <v>0</v>
      </c>
    </row>
    <row r="1941" spans="1:58" x14ac:dyDescent="0.25">
      <c r="A1941">
        <v>1943</v>
      </c>
      <c r="B1941" t="s">
        <v>5912</v>
      </c>
      <c r="D1941" t="s">
        <v>56</v>
      </c>
      <c r="E1941">
        <v>1</v>
      </c>
      <c r="F1941">
        <v>8</v>
      </c>
      <c r="G1941" t="s">
        <v>11845</v>
      </c>
      <c r="J1941" t="s">
        <v>5913</v>
      </c>
      <c r="K1941" t="s">
        <v>59</v>
      </c>
      <c r="M1941">
        <v>1</v>
      </c>
      <c r="N1941">
        <v>67</v>
      </c>
      <c r="O1941">
        <v>0</v>
      </c>
      <c r="P1941">
        <v>0</v>
      </c>
      <c r="Q1941" s="1">
        <v>42943</v>
      </c>
      <c r="R1941">
        <v>0</v>
      </c>
      <c r="S1941">
        <v>0</v>
      </c>
      <c r="T1941">
        <v>0</v>
      </c>
      <c r="U1941">
        <v>27.450000762939499</v>
      </c>
      <c r="V1941" t="s">
        <v>59</v>
      </c>
      <c r="W1941">
        <v>24.7</v>
      </c>
      <c r="X1941" t="b">
        <v>1</v>
      </c>
      <c r="Y1941">
        <v>0</v>
      </c>
      <c r="Z1941">
        <v>0.82</v>
      </c>
      <c r="AA1941" t="b">
        <v>1</v>
      </c>
      <c r="AB1941" t="b">
        <v>0</v>
      </c>
      <c r="AC1941">
        <v>0</v>
      </c>
      <c r="AD1941">
        <v>0</v>
      </c>
      <c r="AE1941">
        <v>0</v>
      </c>
      <c r="AF1941">
        <v>0</v>
      </c>
      <c r="AG1941">
        <v>0.5</v>
      </c>
      <c r="AH1941">
        <v>0</v>
      </c>
      <c r="AI1941">
        <v>1</v>
      </c>
      <c r="AK1941">
        <v>0</v>
      </c>
      <c r="AN1941">
        <v>1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25</v>
      </c>
      <c r="AZ1941" t="b">
        <v>1</v>
      </c>
      <c r="BB1941" t="b">
        <v>0</v>
      </c>
      <c r="BE1941" t="s">
        <v>5914</v>
      </c>
      <c r="BF1941">
        <v>0</v>
      </c>
    </row>
    <row r="1942" spans="1:58" x14ac:dyDescent="0.25">
      <c r="A1942">
        <v>1944</v>
      </c>
      <c r="B1942" t="s">
        <v>5915</v>
      </c>
      <c r="D1942" t="s">
        <v>56</v>
      </c>
      <c r="E1942">
        <v>1</v>
      </c>
      <c r="F1942">
        <v>1</v>
      </c>
      <c r="G1942" t="s">
        <v>11831</v>
      </c>
      <c r="H1942" t="s">
        <v>11833</v>
      </c>
      <c r="J1942" t="s">
        <v>5916</v>
      </c>
      <c r="K1942" t="s">
        <v>59</v>
      </c>
      <c r="M1942">
        <v>1</v>
      </c>
      <c r="N1942">
        <v>79</v>
      </c>
      <c r="O1942">
        <v>0</v>
      </c>
      <c r="P1942">
        <v>0</v>
      </c>
      <c r="Q1942" s="1">
        <v>43612</v>
      </c>
      <c r="R1942">
        <v>0</v>
      </c>
      <c r="S1942">
        <v>0</v>
      </c>
      <c r="T1942">
        <v>0</v>
      </c>
      <c r="U1942">
        <v>1889.41003417969</v>
      </c>
      <c r="V1942" t="s">
        <v>59</v>
      </c>
      <c r="W1942">
        <v>1889.41</v>
      </c>
      <c r="X1942" t="b">
        <v>1</v>
      </c>
      <c r="Y1942">
        <v>0</v>
      </c>
      <c r="Z1942">
        <v>57.3</v>
      </c>
      <c r="AA1942" t="b">
        <v>1</v>
      </c>
      <c r="AB1942" t="b">
        <v>0</v>
      </c>
      <c r="AC1942">
        <v>0</v>
      </c>
      <c r="AD1942">
        <v>0</v>
      </c>
      <c r="AE1942">
        <v>0</v>
      </c>
      <c r="AF1942">
        <v>0</v>
      </c>
      <c r="AG1942">
        <v>0.5</v>
      </c>
      <c r="AH1942">
        <v>0</v>
      </c>
      <c r="AI1942">
        <v>1</v>
      </c>
      <c r="AK1942">
        <v>0</v>
      </c>
      <c r="AN1942">
        <v>1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1889</v>
      </c>
      <c r="AZ1942" t="b">
        <v>1</v>
      </c>
      <c r="BB1942" t="b">
        <v>0</v>
      </c>
      <c r="BE1942" t="s">
        <v>5917</v>
      </c>
      <c r="BF1942">
        <v>0</v>
      </c>
    </row>
    <row r="1943" spans="1:58" x14ac:dyDescent="0.25">
      <c r="A1943">
        <v>1945</v>
      </c>
      <c r="B1943" t="s">
        <v>5918</v>
      </c>
      <c r="D1943" t="s">
        <v>56</v>
      </c>
      <c r="E1943">
        <v>1</v>
      </c>
      <c r="F1943">
        <v>8</v>
      </c>
      <c r="G1943" t="s">
        <v>11845</v>
      </c>
      <c r="J1943" t="s">
        <v>5919</v>
      </c>
      <c r="K1943" t="s">
        <v>59</v>
      </c>
      <c r="M1943">
        <v>1</v>
      </c>
      <c r="N1943">
        <v>70</v>
      </c>
      <c r="O1943">
        <v>0</v>
      </c>
      <c r="P1943">
        <v>0</v>
      </c>
      <c r="Q1943" s="1">
        <v>43571</v>
      </c>
      <c r="R1943">
        <v>0</v>
      </c>
      <c r="S1943">
        <v>0</v>
      </c>
      <c r="T1943">
        <v>0</v>
      </c>
      <c r="U1943">
        <v>36.380001068115199</v>
      </c>
      <c r="V1943" t="s">
        <v>59</v>
      </c>
      <c r="W1943">
        <v>36.380000000000003</v>
      </c>
      <c r="X1943" t="b">
        <v>1</v>
      </c>
      <c r="Y1943">
        <v>0</v>
      </c>
      <c r="Z1943">
        <v>1.1100000000000001</v>
      </c>
      <c r="AA1943" t="b">
        <v>1</v>
      </c>
      <c r="AB1943" t="b">
        <v>0</v>
      </c>
      <c r="AC1943">
        <v>0</v>
      </c>
      <c r="AD1943">
        <v>0</v>
      </c>
      <c r="AE1943">
        <v>0</v>
      </c>
      <c r="AF1943">
        <v>0</v>
      </c>
      <c r="AG1943">
        <v>0.5</v>
      </c>
      <c r="AH1943">
        <v>0</v>
      </c>
      <c r="AI1943">
        <v>1</v>
      </c>
      <c r="AK1943">
        <v>0</v>
      </c>
      <c r="AN1943">
        <v>1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36</v>
      </c>
      <c r="AZ1943" t="b">
        <v>1</v>
      </c>
      <c r="BB1943" t="b">
        <v>0</v>
      </c>
      <c r="BE1943" t="s">
        <v>5920</v>
      </c>
      <c r="BF1943">
        <v>0</v>
      </c>
    </row>
    <row r="1944" spans="1:58" x14ac:dyDescent="0.25">
      <c r="A1944">
        <v>1946</v>
      </c>
      <c r="B1944" t="s">
        <v>5921</v>
      </c>
      <c r="D1944" t="s">
        <v>56</v>
      </c>
      <c r="E1944">
        <v>1</v>
      </c>
      <c r="F1944">
        <v>8</v>
      </c>
      <c r="G1944" t="s">
        <v>11845</v>
      </c>
      <c r="J1944" t="s">
        <v>5922</v>
      </c>
      <c r="K1944" t="s">
        <v>59</v>
      </c>
      <c r="M1944">
        <v>1</v>
      </c>
      <c r="N1944">
        <v>59</v>
      </c>
      <c r="O1944">
        <v>0</v>
      </c>
      <c r="P1944">
        <v>0</v>
      </c>
      <c r="Q1944" s="1">
        <v>42947</v>
      </c>
      <c r="R1944">
        <v>0</v>
      </c>
      <c r="S1944">
        <v>0</v>
      </c>
      <c r="T1944">
        <v>0</v>
      </c>
      <c r="U1944">
        <v>14</v>
      </c>
      <c r="V1944" t="s">
        <v>59</v>
      </c>
      <c r="W1944">
        <v>14</v>
      </c>
      <c r="X1944" t="b">
        <v>1</v>
      </c>
      <c r="Y1944">
        <v>0</v>
      </c>
      <c r="Z1944">
        <v>0.46</v>
      </c>
      <c r="AA1944" t="b">
        <v>1</v>
      </c>
      <c r="AB1944" t="b">
        <v>0</v>
      </c>
      <c r="AC1944">
        <v>0</v>
      </c>
      <c r="AD1944">
        <v>0</v>
      </c>
      <c r="AE1944">
        <v>0</v>
      </c>
      <c r="AF1944">
        <v>0</v>
      </c>
      <c r="AG1944">
        <v>0.5</v>
      </c>
      <c r="AH1944">
        <v>0</v>
      </c>
      <c r="AI1944">
        <v>1</v>
      </c>
      <c r="AK1944">
        <v>0</v>
      </c>
      <c r="AN1944">
        <v>1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14</v>
      </c>
      <c r="AZ1944" t="b">
        <v>1</v>
      </c>
      <c r="BB1944" t="b">
        <v>0</v>
      </c>
      <c r="BE1944" t="s">
        <v>5923</v>
      </c>
      <c r="BF1944">
        <v>0</v>
      </c>
    </row>
    <row r="1945" spans="1:58" x14ac:dyDescent="0.25">
      <c r="A1945">
        <v>1947</v>
      </c>
      <c r="B1945" t="s">
        <v>5924</v>
      </c>
      <c r="D1945" t="s">
        <v>56</v>
      </c>
      <c r="E1945">
        <v>1</v>
      </c>
      <c r="F1945">
        <v>8</v>
      </c>
      <c r="G1945" t="s">
        <v>11845</v>
      </c>
      <c r="J1945" t="s">
        <v>5925</v>
      </c>
      <c r="K1945" t="s">
        <v>59</v>
      </c>
      <c r="M1945">
        <v>1</v>
      </c>
      <c r="N1945">
        <v>70</v>
      </c>
      <c r="O1945">
        <v>0</v>
      </c>
      <c r="P1945">
        <v>0</v>
      </c>
      <c r="Q1945" s="1">
        <v>43747</v>
      </c>
      <c r="R1945">
        <v>0</v>
      </c>
      <c r="S1945">
        <v>0</v>
      </c>
      <c r="T1945">
        <v>0</v>
      </c>
      <c r="U1945">
        <v>1.5625</v>
      </c>
      <c r="V1945" t="s">
        <v>59</v>
      </c>
      <c r="W1945">
        <v>1.56</v>
      </c>
      <c r="X1945" t="b">
        <v>1</v>
      </c>
      <c r="Y1945">
        <v>0</v>
      </c>
      <c r="Z1945">
        <v>0.05</v>
      </c>
      <c r="AA1945" t="b">
        <v>1</v>
      </c>
      <c r="AB1945" t="b">
        <v>0</v>
      </c>
      <c r="AC1945">
        <v>0</v>
      </c>
      <c r="AD1945">
        <v>0</v>
      </c>
      <c r="AE1945">
        <v>0</v>
      </c>
      <c r="AF1945">
        <v>0</v>
      </c>
      <c r="AG1945">
        <v>0.5</v>
      </c>
      <c r="AH1945">
        <v>0</v>
      </c>
      <c r="AI1945">
        <v>1</v>
      </c>
      <c r="AK1945">
        <v>0</v>
      </c>
      <c r="AN1945">
        <v>1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2</v>
      </c>
      <c r="AZ1945" t="b">
        <v>1</v>
      </c>
      <c r="BB1945" t="b">
        <v>0</v>
      </c>
      <c r="BE1945" t="s">
        <v>5926</v>
      </c>
      <c r="BF1945">
        <v>0</v>
      </c>
    </row>
    <row r="1946" spans="1:58" x14ac:dyDescent="0.25">
      <c r="A1946">
        <v>1948</v>
      </c>
      <c r="B1946" t="s">
        <v>5927</v>
      </c>
      <c r="D1946" t="s">
        <v>56</v>
      </c>
      <c r="E1946">
        <v>1</v>
      </c>
      <c r="F1946">
        <v>8</v>
      </c>
      <c r="G1946" t="s">
        <v>9401</v>
      </c>
      <c r="H1946" t="s">
        <v>11844</v>
      </c>
      <c r="J1946" t="s">
        <v>5928</v>
      </c>
      <c r="K1946" t="s">
        <v>59</v>
      </c>
      <c r="M1946">
        <v>1</v>
      </c>
      <c r="N1946">
        <v>114</v>
      </c>
      <c r="O1946">
        <v>0</v>
      </c>
      <c r="P1946">
        <v>0</v>
      </c>
      <c r="Q1946" s="1">
        <v>42892</v>
      </c>
      <c r="R1946">
        <v>0</v>
      </c>
      <c r="S1946">
        <v>0</v>
      </c>
      <c r="T1946">
        <v>0</v>
      </c>
      <c r="U1946">
        <v>10.449999809265099</v>
      </c>
      <c r="V1946" t="s">
        <v>59</v>
      </c>
      <c r="W1946">
        <v>12.77</v>
      </c>
      <c r="X1946" t="b">
        <v>1</v>
      </c>
      <c r="Y1946">
        <v>0</v>
      </c>
      <c r="Z1946">
        <v>0.43</v>
      </c>
      <c r="AA1946" t="b">
        <v>1</v>
      </c>
      <c r="AB1946" t="b">
        <v>0</v>
      </c>
      <c r="AC1946">
        <v>0</v>
      </c>
      <c r="AD1946">
        <v>0</v>
      </c>
      <c r="AE1946">
        <v>0</v>
      </c>
      <c r="AF1946">
        <v>0</v>
      </c>
      <c r="AG1946">
        <v>0.5</v>
      </c>
      <c r="AH1946">
        <v>0</v>
      </c>
      <c r="AI1946">
        <v>1</v>
      </c>
      <c r="AK1946">
        <v>0</v>
      </c>
      <c r="AN1946">
        <v>1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12.77</v>
      </c>
      <c r="AZ1946" t="b">
        <v>1</v>
      </c>
      <c r="BB1946" t="b">
        <v>0</v>
      </c>
      <c r="BE1946" t="s">
        <v>5929</v>
      </c>
      <c r="BF1946">
        <v>0</v>
      </c>
    </row>
    <row r="1947" spans="1:58" x14ac:dyDescent="0.25">
      <c r="A1947">
        <v>1949</v>
      </c>
      <c r="B1947" t="s">
        <v>5930</v>
      </c>
      <c r="D1947" t="s">
        <v>56</v>
      </c>
      <c r="E1947">
        <v>1</v>
      </c>
      <c r="F1947">
        <v>8</v>
      </c>
      <c r="G1947" t="s">
        <v>9401</v>
      </c>
      <c r="H1947" t="s">
        <v>11844</v>
      </c>
      <c r="J1947" t="s">
        <v>5931</v>
      </c>
      <c r="K1947" t="s">
        <v>59</v>
      </c>
      <c r="M1947">
        <v>1</v>
      </c>
      <c r="N1947">
        <v>114</v>
      </c>
      <c r="O1947">
        <v>0</v>
      </c>
      <c r="P1947">
        <v>0</v>
      </c>
      <c r="Q1947" s="1">
        <v>42892</v>
      </c>
      <c r="R1947">
        <v>0</v>
      </c>
      <c r="S1947">
        <v>0</v>
      </c>
      <c r="T1947">
        <v>0</v>
      </c>
      <c r="U1947">
        <v>12.9700002670288</v>
      </c>
      <c r="V1947" t="s">
        <v>59</v>
      </c>
      <c r="W1947">
        <v>15.84</v>
      </c>
      <c r="X1947" t="b">
        <v>1</v>
      </c>
      <c r="Y1947">
        <v>0</v>
      </c>
      <c r="Z1947">
        <v>0.53</v>
      </c>
      <c r="AA1947" t="b">
        <v>1</v>
      </c>
      <c r="AB1947" t="b">
        <v>0</v>
      </c>
      <c r="AC1947">
        <v>0</v>
      </c>
      <c r="AD1947">
        <v>0</v>
      </c>
      <c r="AE1947">
        <v>0</v>
      </c>
      <c r="AF1947">
        <v>0</v>
      </c>
      <c r="AG1947">
        <v>0.5</v>
      </c>
      <c r="AH1947">
        <v>0</v>
      </c>
      <c r="AI1947">
        <v>1</v>
      </c>
      <c r="AK1947">
        <v>0</v>
      </c>
      <c r="AN1947">
        <v>1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15.84</v>
      </c>
      <c r="AZ1947" t="b">
        <v>1</v>
      </c>
      <c r="BB1947" t="b">
        <v>0</v>
      </c>
      <c r="BE1947" t="s">
        <v>5932</v>
      </c>
      <c r="BF1947">
        <v>0</v>
      </c>
    </row>
    <row r="1948" spans="1:58" x14ac:dyDescent="0.25">
      <c r="A1948">
        <v>1950</v>
      </c>
      <c r="B1948" t="s">
        <v>5933</v>
      </c>
      <c r="D1948" t="s">
        <v>56</v>
      </c>
      <c r="E1948">
        <v>1</v>
      </c>
      <c r="F1948">
        <v>8</v>
      </c>
      <c r="G1948" t="s">
        <v>9401</v>
      </c>
      <c r="H1948" t="s">
        <v>11844</v>
      </c>
      <c r="J1948" t="s">
        <v>5934</v>
      </c>
      <c r="K1948" t="s">
        <v>59</v>
      </c>
      <c r="M1948">
        <v>1</v>
      </c>
      <c r="N1948">
        <v>114</v>
      </c>
      <c r="O1948">
        <v>0</v>
      </c>
      <c r="P1948">
        <v>0</v>
      </c>
      <c r="Q1948" s="1">
        <v>42892</v>
      </c>
      <c r="R1948">
        <v>0</v>
      </c>
      <c r="S1948">
        <v>0</v>
      </c>
      <c r="T1948">
        <v>0</v>
      </c>
      <c r="U1948">
        <v>24.200000762939499</v>
      </c>
      <c r="V1948" t="s">
        <v>59</v>
      </c>
      <c r="W1948">
        <v>29.55</v>
      </c>
      <c r="X1948" t="b">
        <v>1</v>
      </c>
      <c r="Y1948">
        <v>0</v>
      </c>
      <c r="Z1948">
        <v>0.99</v>
      </c>
      <c r="AA1948" t="b">
        <v>1</v>
      </c>
      <c r="AB1948" t="b">
        <v>0</v>
      </c>
      <c r="AC1948">
        <v>0</v>
      </c>
      <c r="AD1948">
        <v>0</v>
      </c>
      <c r="AE1948">
        <v>0</v>
      </c>
      <c r="AF1948">
        <v>0</v>
      </c>
      <c r="AG1948">
        <v>0.5</v>
      </c>
      <c r="AH1948">
        <v>0</v>
      </c>
      <c r="AI1948">
        <v>1</v>
      </c>
      <c r="AK1948">
        <v>0</v>
      </c>
      <c r="AN1948">
        <v>1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29.55</v>
      </c>
      <c r="AZ1948" t="b">
        <v>1</v>
      </c>
      <c r="BB1948" t="b">
        <v>0</v>
      </c>
      <c r="BE1948" t="s">
        <v>5935</v>
      </c>
      <c r="BF1948">
        <v>0</v>
      </c>
    </row>
    <row r="1949" spans="1:58" x14ac:dyDescent="0.25">
      <c r="A1949">
        <v>1951</v>
      </c>
      <c r="B1949" t="s">
        <v>5936</v>
      </c>
      <c r="D1949" t="s">
        <v>56</v>
      </c>
      <c r="E1949">
        <v>1</v>
      </c>
      <c r="F1949">
        <v>8</v>
      </c>
      <c r="G1949" t="s">
        <v>11825</v>
      </c>
      <c r="H1949" t="s">
        <v>11830</v>
      </c>
      <c r="J1949" t="s">
        <v>5937</v>
      </c>
      <c r="K1949" t="s">
        <v>59</v>
      </c>
      <c r="M1949">
        <v>1</v>
      </c>
      <c r="N1949">
        <v>144</v>
      </c>
      <c r="O1949">
        <v>0</v>
      </c>
      <c r="P1949">
        <v>0</v>
      </c>
      <c r="Q1949" s="1">
        <v>42930</v>
      </c>
      <c r="R1949">
        <v>0</v>
      </c>
      <c r="S1949">
        <v>0</v>
      </c>
      <c r="T1949">
        <v>0</v>
      </c>
      <c r="U1949">
        <v>660.45001220703102</v>
      </c>
      <c r="V1949" t="s">
        <v>59</v>
      </c>
      <c r="W1949">
        <v>907.95</v>
      </c>
      <c r="X1949" t="b">
        <v>1</v>
      </c>
      <c r="Y1949">
        <v>0</v>
      </c>
      <c r="Z1949">
        <v>30.17</v>
      </c>
      <c r="AA1949" t="b">
        <v>1</v>
      </c>
      <c r="AB1949" t="b">
        <v>0</v>
      </c>
      <c r="AC1949">
        <v>0</v>
      </c>
      <c r="AD1949">
        <v>0</v>
      </c>
      <c r="AE1949">
        <v>0</v>
      </c>
      <c r="AF1949">
        <v>0</v>
      </c>
      <c r="AG1949">
        <v>0.5</v>
      </c>
      <c r="AH1949">
        <v>0</v>
      </c>
      <c r="AI1949">
        <v>1</v>
      </c>
      <c r="AK1949">
        <v>0</v>
      </c>
      <c r="AN1949">
        <v>1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907.95</v>
      </c>
      <c r="AZ1949" t="b">
        <v>1</v>
      </c>
      <c r="BB1949" t="b">
        <v>0</v>
      </c>
      <c r="BE1949" t="s">
        <v>5938</v>
      </c>
      <c r="BF1949">
        <v>0</v>
      </c>
    </row>
    <row r="1950" spans="1:58" x14ac:dyDescent="0.25">
      <c r="A1950">
        <v>1952</v>
      </c>
      <c r="B1950" t="s">
        <v>5939</v>
      </c>
      <c r="D1950" t="s">
        <v>56</v>
      </c>
      <c r="E1950">
        <v>1</v>
      </c>
      <c r="F1950">
        <v>8</v>
      </c>
      <c r="G1950" t="s">
        <v>11825</v>
      </c>
      <c r="H1950" t="s">
        <v>11830</v>
      </c>
      <c r="J1950" t="s">
        <v>5940</v>
      </c>
      <c r="K1950" t="s">
        <v>59</v>
      </c>
      <c r="M1950">
        <v>1</v>
      </c>
      <c r="N1950">
        <v>144</v>
      </c>
      <c r="O1950">
        <v>0</v>
      </c>
      <c r="P1950">
        <v>0</v>
      </c>
      <c r="Q1950" s="1">
        <v>42930</v>
      </c>
      <c r="R1950">
        <v>0</v>
      </c>
      <c r="S1950">
        <v>0</v>
      </c>
      <c r="T1950">
        <v>0</v>
      </c>
      <c r="U1950">
        <v>928.85998535156295</v>
      </c>
      <c r="V1950" t="s">
        <v>59</v>
      </c>
      <c r="W1950">
        <v>1276.94</v>
      </c>
      <c r="X1950" t="b">
        <v>1</v>
      </c>
      <c r="Y1950">
        <v>0</v>
      </c>
      <c r="Z1950">
        <v>42.42</v>
      </c>
      <c r="AA1950" t="b">
        <v>1</v>
      </c>
      <c r="AB1950" t="b">
        <v>0</v>
      </c>
      <c r="AC1950">
        <v>0</v>
      </c>
      <c r="AD1950">
        <v>0</v>
      </c>
      <c r="AE1950">
        <v>0</v>
      </c>
      <c r="AF1950">
        <v>0</v>
      </c>
      <c r="AG1950">
        <v>0.5</v>
      </c>
      <c r="AH1950">
        <v>0</v>
      </c>
      <c r="AI1950">
        <v>1</v>
      </c>
      <c r="AK1950">
        <v>0</v>
      </c>
      <c r="AN1950">
        <v>1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1276.94</v>
      </c>
      <c r="AZ1950" t="b">
        <v>1</v>
      </c>
      <c r="BB1950" t="b">
        <v>0</v>
      </c>
      <c r="BE1950" t="s">
        <v>5941</v>
      </c>
      <c r="BF1950">
        <v>0</v>
      </c>
    </row>
    <row r="1951" spans="1:58" x14ac:dyDescent="0.25">
      <c r="A1951">
        <v>1953</v>
      </c>
      <c r="B1951" t="s">
        <v>5942</v>
      </c>
      <c r="D1951" t="s">
        <v>56</v>
      </c>
      <c r="E1951">
        <v>1</v>
      </c>
      <c r="F1951">
        <v>8</v>
      </c>
      <c r="G1951" t="s">
        <v>11825</v>
      </c>
      <c r="H1951" t="s">
        <v>11830</v>
      </c>
      <c r="J1951" t="s">
        <v>5943</v>
      </c>
      <c r="K1951" t="s">
        <v>59</v>
      </c>
      <c r="M1951">
        <v>1</v>
      </c>
      <c r="N1951">
        <v>144</v>
      </c>
      <c r="O1951">
        <v>0</v>
      </c>
      <c r="P1951">
        <v>0</v>
      </c>
      <c r="Q1951" s="1">
        <v>42930</v>
      </c>
      <c r="R1951">
        <v>0</v>
      </c>
      <c r="S1951">
        <v>0</v>
      </c>
      <c r="T1951">
        <v>0</v>
      </c>
      <c r="U1951">
        <v>928.85998535156295</v>
      </c>
      <c r="V1951" t="s">
        <v>59</v>
      </c>
      <c r="W1951">
        <v>1276.94</v>
      </c>
      <c r="X1951" t="b">
        <v>1</v>
      </c>
      <c r="Y1951">
        <v>0</v>
      </c>
      <c r="Z1951">
        <v>42.42</v>
      </c>
      <c r="AA1951" t="b">
        <v>1</v>
      </c>
      <c r="AB1951" t="b">
        <v>0</v>
      </c>
      <c r="AC1951">
        <v>0</v>
      </c>
      <c r="AD1951">
        <v>0</v>
      </c>
      <c r="AE1951">
        <v>0</v>
      </c>
      <c r="AF1951">
        <v>0</v>
      </c>
      <c r="AG1951">
        <v>0.5</v>
      </c>
      <c r="AH1951">
        <v>0</v>
      </c>
      <c r="AI1951">
        <v>1</v>
      </c>
      <c r="AK1951">
        <v>0</v>
      </c>
      <c r="AN1951">
        <v>1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1276.94</v>
      </c>
      <c r="AZ1951" t="b">
        <v>1</v>
      </c>
      <c r="BB1951" t="b">
        <v>0</v>
      </c>
      <c r="BE1951" t="s">
        <v>5944</v>
      </c>
      <c r="BF1951">
        <v>0</v>
      </c>
    </row>
    <row r="1952" spans="1:58" x14ac:dyDescent="0.25">
      <c r="A1952">
        <v>1954</v>
      </c>
      <c r="B1952" t="s">
        <v>5945</v>
      </c>
      <c r="D1952" t="s">
        <v>56</v>
      </c>
      <c r="E1952">
        <v>1</v>
      </c>
      <c r="F1952">
        <v>8</v>
      </c>
      <c r="G1952" t="s">
        <v>11845</v>
      </c>
      <c r="J1952" t="s">
        <v>5946</v>
      </c>
      <c r="K1952" t="s">
        <v>59</v>
      </c>
      <c r="M1952">
        <v>1</v>
      </c>
      <c r="N1952">
        <v>144</v>
      </c>
      <c r="O1952">
        <v>0</v>
      </c>
      <c r="P1952">
        <v>0</v>
      </c>
      <c r="Q1952" s="1">
        <v>42930</v>
      </c>
      <c r="R1952">
        <v>0</v>
      </c>
      <c r="S1952">
        <v>0</v>
      </c>
      <c r="T1952">
        <v>0</v>
      </c>
      <c r="U1952">
        <v>96.940002441406307</v>
      </c>
      <c r="V1952" t="s">
        <v>59</v>
      </c>
      <c r="W1952">
        <v>133.27000000000001</v>
      </c>
      <c r="X1952" t="b">
        <v>1</v>
      </c>
      <c r="Y1952">
        <v>0</v>
      </c>
      <c r="Z1952">
        <v>4.43</v>
      </c>
      <c r="AA1952" t="b">
        <v>1</v>
      </c>
      <c r="AB1952" t="b">
        <v>0</v>
      </c>
      <c r="AC1952">
        <v>0</v>
      </c>
      <c r="AD1952">
        <v>0</v>
      </c>
      <c r="AE1952">
        <v>0</v>
      </c>
      <c r="AF1952">
        <v>0</v>
      </c>
      <c r="AG1952">
        <v>0.5</v>
      </c>
      <c r="AH1952">
        <v>0</v>
      </c>
      <c r="AI1952">
        <v>1</v>
      </c>
      <c r="AK1952">
        <v>0</v>
      </c>
      <c r="AN1952">
        <v>1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133.27000000000001</v>
      </c>
      <c r="AZ1952" t="b">
        <v>1</v>
      </c>
      <c r="BB1952" t="b">
        <v>0</v>
      </c>
      <c r="BE1952" t="s">
        <v>5947</v>
      </c>
      <c r="BF1952">
        <v>0</v>
      </c>
    </row>
    <row r="1953" spans="1:58" x14ac:dyDescent="0.25">
      <c r="A1953">
        <v>1955</v>
      </c>
      <c r="B1953" t="s">
        <v>5948</v>
      </c>
      <c r="D1953" t="s">
        <v>56</v>
      </c>
      <c r="E1953">
        <v>1</v>
      </c>
      <c r="F1953">
        <v>8</v>
      </c>
      <c r="G1953" t="s">
        <v>11845</v>
      </c>
      <c r="J1953" t="s">
        <v>5949</v>
      </c>
      <c r="K1953" t="s">
        <v>59</v>
      </c>
      <c r="M1953">
        <v>1</v>
      </c>
      <c r="N1953">
        <v>144</v>
      </c>
      <c r="O1953">
        <v>0</v>
      </c>
      <c r="P1953">
        <v>0</v>
      </c>
      <c r="Q1953" s="1">
        <v>42930</v>
      </c>
      <c r="R1953">
        <v>0</v>
      </c>
      <c r="S1953">
        <v>0</v>
      </c>
      <c r="T1953">
        <v>0</v>
      </c>
      <c r="U1953">
        <v>22.969999313354499</v>
      </c>
      <c r="V1953" t="s">
        <v>59</v>
      </c>
      <c r="W1953">
        <v>31.58</v>
      </c>
      <c r="X1953" t="b">
        <v>1</v>
      </c>
      <c r="Y1953">
        <v>0</v>
      </c>
      <c r="Z1953">
        <v>1.05</v>
      </c>
      <c r="AA1953" t="b">
        <v>1</v>
      </c>
      <c r="AB1953" t="b">
        <v>0</v>
      </c>
      <c r="AC1953">
        <v>0</v>
      </c>
      <c r="AD1953">
        <v>0</v>
      </c>
      <c r="AE1953">
        <v>0</v>
      </c>
      <c r="AF1953">
        <v>0</v>
      </c>
      <c r="AG1953">
        <v>0.5</v>
      </c>
      <c r="AH1953">
        <v>0</v>
      </c>
      <c r="AI1953">
        <v>1</v>
      </c>
      <c r="AK1953">
        <v>0</v>
      </c>
      <c r="AN1953">
        <v>1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31.58</v>
      </c>
      <c r="AZ1953" t="b">
        <v>1</v>
      </c>
      <c r="BB1953" t="b">
        <v>0</v>
      </c>
      <c r="BE1953" t="s">
        <v>5950</v>
      </c>
      <c r="BF1953">
        <v>0</v>
      </c>
    </row>
    <row r="1954" spans="1:58" x14ac:dyDescent="0.25">
      <c r="A1954">
        <v>1956</v>
      </c>
      <c r="B1954" t="s">
        <v>5951</v>
      </c>
      <c r="D1954" t="s">
        <v>56</v>
      </c>
      <c r="E1954">
        <v>1</v>
      </c>
      <c r="F1954">
        <v>8</v>
      </c>
      <c r="G1954" t="s">
        <v>11825</v>
      </c>
      <c r="H1954" t="s">
        <v>11830</v>
      </c>
      <c r="J1954" t="s">
        <v>5952</v>
      </c>
      <c r="K1954" t="s">
        <v>59</v>
      </c>
      <c r="M1954">
        <v>1</v>
      </c>
      <c r="N1954">
        <v>144</v>
      </c>
      <c r="O1954">
        <v>0</v>
      </c>
      <c r="P1954">
        <v>0</v>
      </c>
      <c r="Q1954" s="1">
        <v>42930</v>
      </c>
      <c r="R1954">
        <v>0</v>
      </c>
      <c r="S1954">
        <v>0</v>
      </c>
      <c r="T1954">
        <v>0</v>
      </c>
      <c r="U1954">
        <v>481.989990234375</v>
      </c>
      <c r="V1954" t="s">
        <v>59</v>
      </c>
      <c r="W1954">
        <v>662.61</v>
      </c>
      <c r="X1954" t="b">
        <v>1</v>
      </c>
      <c r="Y1954">
        <v>0</v>
      </c>
      <c r="Z1954">
        <v>22.01</v>
      </c>
      <c r="AA1954" t="b">
        <v>1</v>
      </c>
      <c r="AB1954" t="b">
        <v>0</v>
      </c>
      <c r="AC1954">
        <v>0</v>
      </c>
      <c r="AD1954">
        <v>0</v>
      </c>
      <c r="AE1954">
        <v>0</v>
      </c>
      <c r="AF1954">
        <v>0</v>
      </c>
      <c r="AG1954">
        <v>0.5</v>
      </c>
      <c r="AH1954">
        <v>0</v>
      </c>
      <c r="AI1954">
        <v>1</v>
      </c>
      <c r="AK1954">
        <v>0</v>
      </c>
      <c r="AN1954">
        <v>1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662.61</v>
      </c>
      <c r="AZ1954" t="b">
        <v>1</v>
      </c>
      <c r="BB1954" t="b">
        <v>0</v>
      </c>
      <c r="BE1954" t="s">
        <v>5953</v>
      </c>
      <c r="BF1954">
        <v>0</v>
      </c>
    </row>
    <row r="1955" spans="1:58" x14ac:dyDescent="0.25">
      <c r="A1955">
        <v>1957</v>
      </c>
      <c r="B1955" t="s">
        <v>5954</v>
      </c>
      <c r="D1955" t="s">
        <v>56</v>
      </c>
      <c r="E1955">
        <v>1</v>
      </c>
      <c r="F1955">
        <v>8</v>
      </c>
      <c r="G1955" t="s">
        <v>11825</v>
      </c>
      <c r="H1955" t="s">
        <v>11830</v>
      </c>
      <c r="J1955" t="s">
        <v>5955</v>
      </c>
      <c r="K1955" t="s">
        <v>59</v>
      </c>
      <c r="M1955">
        <v>1</v>
      </c>
      <c r="N1955">
        <v>144</v>
      </c>
      <c r="O1955">
        <v>0</v>
      </c>
      <c r="P1955">
        <v>0</v>
      </c>
      <c r="Q1955" s="1">
        <v>42930</v>
      </c>
      <c r="R1955">
        <v>0</v>
      </c>
      <c r="S1955">
        <v>0</v>
      </c>
      <c r="T1955">
        <v>0</v>
      </c>
      <c r="U1955">
        <v>30.100000381469702</v>
      </c>
      <c r="V1955" t="s">
        <v>59</v>
      </c>
      <c r="W1955">
        <v>41.38</v>
      </c>
      <c r="X1955" t="b">
        <v>1</v>
      </c>
      <c r="Y1955">
        <v>0</v>
      </c>
      <c r="Z1955">
        <v>1.37</v>
      </c>
      <c r="AA1955" t="b">
        <v>1</v>
      </c>
      <c r="AB1955" t="b">
        <v>0</v>
      </c>
      <c r="AC1955">
        <v>0</v>
      </c>
      <c r="AD1955">
        <v>0</v>
      </c>
      <c r="AE1955">
        <v>0</v>
      </c>
      <c r="AF1955">
        <v>0</v>
      </c>
      <c r="AG1955">
        <v>0.5</v>
      </c>
      <c r="AH1955">
        <v>0</v>
      </c>
      <c r="AI1955">
        <v>1</v>
      </c>
      <c r="AK1955">
        <v>0</v>
      </c>
      <c r="AN1955">
        <v>1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41.38</v>
      </c>
      <c r="AZ1955" t="b">
        <v>1</v>
      </c>
      <c r="BB1955" t="b">
        <v>0</v>
      </c>
      <c r="BE1955" t="s">
        <v>5956</v>
      </c>
      <c r="BF1955">
        <v>0</v>
      </c>
    </row>
    <row r="1956" spans="1:58" x14ac:dyDescent="0.25">
      <c r="A1956">
        <v>1958</v>
      </c>
      <c r="B1956" t="s">
        <v>5957</v>
      </c>
      <c r="D1956" t="s">
        <v>56</v>
      </c>
      <c r="E1956">
        <v>1</v>
      </c>
      <c r="F1956">
        <v>8</v>
      </c>
      <c r="G1956" t="s">
        <v>11845</v>
      </c>
      <c r="J1956" t="s">
        <v>5958</v>
      </c>
      <c r="K1956" t="s">
        <v>59</v>
      </c>
      <c r="M1956">
        <v>1</v>
      </c>
      <c r="N1956">
        <v>143</v>
      </c>
      <c r="O1956">
        <v>0</v>
      </c>
      <c r="P1956">
        <v>0</v>
      </c>
      <c r="Q1956" s="1">
        <v>42933</v>
      </c>
      <c r="R1956">
        <v>0</v>
      </c>
      <c r="S1956">
        <v>0</v>
      </c>
      <c r="T1956">
        <v>0</v>
      </c>
      <c r="U1956">
        <v>1655</v>
      </c>
      <c r="V1956" t="s">
        <v>59</v>
      </c>
      <c r="W1956">
        <v>1703.56</v>
      </c>
      <c r="X1956" t="b">
        <v>1</v>
      </c>
      <c r="Y1956">
        <v>0</v>
      </c>
      <c r="Z1956">
        <v>56.58</v>
      </c>
      <c r="AA1956" t="b">
        <v>1</v>
      </c>
      <c r="AB1956" t="b">
        <v>0</v>
      </c>
      <c r="AC1956">
        <v>0</v>
      </c>
      <c r="AD1956">
        <v>0</v>
      </c>
      <c r="AE1956">
        <v>0</v>
      </c>
      <c r="AF1956">
        <v>0</v>
      </c>
      <c r="AG1956">
        <v>0.5</v>
      </c>
      <c r="AH1956">
        <v>0</v>
      </c>
      <c r="AI1956">
        <v>1</v>
      </c>
      <c r="AK1956">
        <v>0</v>
      </c>
      <c r="AN1956">
        <v>1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1704</v>
      </c>
      <c r="AZ1956" t="b">
        <v>1</v>
      </c>
      <c r="BB1956" t="b">
        <v>0</v>
      </c>
      <c r="BE1956" t="s">
        <v>5959</v>
      </c>
      <c r="BF1956">
        <v>0</v>
      </c>
    </row>
    <row r="1957" spans="1:58" x14ac:dyDescent="0.25">
      <c r="A1957">
        <v>1959</v>
      </c>
      <c r="B1957" t="s">
        <v>5960</v>
      </c>
      <c r="D1957" t="s">
        <v>56</v>
      </c>
      <c r="E1957">
        <v>1</v>
      </c>
      <c r="F1957">
        <v>8</v>
      </c>
      <c r="G1957" t="s">
        <v>11809</v>
      </c>
      <c r="H1957" t="s">
        <v>11839</v>
      </c>
      <c r="J1957" t="s">
        <v>5961</v>
      </c>
      <c r="K1957" t="s">
        <v>59</v>
      </c>
      <c r="M1957">
        <v>1</v>
      </c>
      <c r="N1957">
        <v>143</v>
      </c>
      <c r="O1957">
        <v>0</v>
      </c>
      <c r="P1957">
        <v>0</v>
      </c>
      <c r="Q1957" s="1">
        <v>42933</v>
      </c>
      <c r="R1957">
        <v>0</v>
      </c>
      <c r="S1957">
        <v>0</v>
      </c>
      <c r="T1957">
        <v>0</v>
      </c>
      <c r="U1957">
        <v>1655</v>
      </c>
      <c r="V1957" t="s">
        <v>59</v>
      </c>
      <c r="W1957">
        <v>1703.56</v>
      </c>
      <c r="X1957" t="b">
        <v>1</v>
      </c>
      <c r="Y1957">
        <v>0</v>
      </c>
      <c r="Z1957">
        <v>56.58</v>
      </c>
      <c r="AA1957" t="b">
        <v>1</v>
      </c>
      <c r="AB1957" t="b">
        <v>0</v>
      </c>
      <c r="AC1957">
        <v>0</v>
      </c>
      <c r="AD1957">
        <v>0</v>
      </c>
      <c r="AE1957">
        <v>0</v>
      </c>
      <c r="AF1957">
        <v>0</v>
      </c>
      <c r="AG1957">
        <v>0.5</v>
      </c>
      <c r="AH1957">
        <v>0</v>
      </c>
      <c r="AI1957">
        <v>1</v>
      </c>
      <c r="AK1957">
        <v>0</v>
      </c>
      <c r="AN1957">
        <v>1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1704</v>
      </c>
      <c r="AZ1957" t="b">
        <v>1</v>
      </c>
      <c r="BB1957" t="b">
        <v>0</v>
      </c>
      <c r="BE1957" t="s">
        <v>5962</v>
      </c>
      <c r="BF1957">
        <v>0</v>
      </c>
    </row>
    <row r="1958" spans="1:58" x14ac:dyDescent="0.25">
      <c r="A1958">
        <v>1960</v>
      </c>
      <c r="B1958" t="s">
        <v>5963</v>
      </c>
      <c r="D1958" t="s">
        <v>56</v>
      </c>
      <c r="E1958">
        <v>1</v>
      </c>
      <c r="F1958">
        <v>8</v>
      </c>
      <c r="G1958" t="s">
        <v>11809</v>
      </c>
      <c r="H1958" t="s">
        <v>11839</v>
      </c>
      <c r="J1958" t="s">
        <v>5964</v>
      </c>
      <c r="K1958" t="s">
        <v>59</v>
      </c>
      <c r="M1958">
        <v>1</v>
      </c>
      <c r="N1958">
        <v>143</v>
      </c>
      <c r="O1958">
        <v>0</v>
      </c>
      <c r="P1958">
        <v>0</v>
      </c>
      <c r="Q1958" s="1">
        <v>42933</v>
      </c>
      <c r="R1958">
        <v>0</v>
      </c>
      <c r="S1958">
        <v>0</v>
      </c>
      <c r="T1958">
        <v>0</v>
      </c>
      <c r="U1958">
        <v>1655</v>
      </c>
      <c r="V1958" t="s">
        <v>59</v>
      </c>
      <c r="W1958">
        <v>1703.56</v>
      </c>
      <c r="X1958" t="b">
        <v>1</v>
      </c>
      <c r="Y1958">
        <v>0</v>
      </c>
      <c r="Z1958">
        <v>56.58</v>
      </c>
      <c r="AA1958" t="b">
        <v>1</v>
      </c>
      <c r="AB1958" t="b">
        <v>0</v>
      </c>
      <c r="AC1958">
        <v>0</v>
      </c>
      <c r="AD1958">
        <v>0</v>
      </c>
      <c r="AE1958">
        <v>0</v>
      </c>
      <c r="AF1958">
        <v>0</v>
      </c>
      <c r="AG1958">
        <v>0.5</v>
      </c>
      <c r="AH1958">
        <v>0</v>
      </c>
      <c r="AI1958">
        <v>1</v>
      </c>
      <c r="AK1958">
        <v>0</v>
      </c>
      <c r="AN1958">
        <v>1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1704</v>
      </c>
      <c r="AZ1958" t="b">
        <v>1</v>
      </c>
      <c r="BB1958" t="b">
        <v>0</v>
      </c>
      <c r="BE1958" t="s">
        <v>5965</v>
      </c>
      <c r="BF1958">
        <v>0</v>
      </c>
    </row>
    <row r="1959" spans="1:58" x14ac:dyDescent="0.25">
      <c r="A1959">
        <v>1961</v>
      </c>
      <c r="B1959" t="s">
        <v>5966</v>
      </c>
      <c r="D1959" t="s">
        <v>56</v>
      </c>
      <c r="E1959">
        <v>1</v>
      </c>
      <c r="F1959">
        <v>8</v>
      </c>
      <c r="G1959" t="s">
        <v>11809</v>
      </c>
      <c r="H1959" t="s">
        <v>11839</v>
      </c>
      <c r="J1959" t="s">
        <v>5967</v>
      </c>
      <c r="K1959" t="s">
        <v>59</v>
      </c>
      <c r="M1959">
        <v>1</v>
      </c>
      <c r="N1959">
        <v>0</v>
      </c>
      <c r="O1959">
        <v>0</v>
      </c>
      <c r="P1959">
        <v>0</v>
      </c>
      <c r="R1959">
        <v>0</v>
      </c>
      <c r="S1959">
        <v>0</v>
      </c>
      <c r="T1959">
        <v>0</v>
      </c>
      <c r="U1959">
        <v>0</v>
      </c>
      <c r="V1959" t="s">
        <v>59</v>
      </c>
      <c r="W1959">
        <v>0</v>
      </c>
      <c r="X1959" t="b">
        <v>1</v>
      </c>
      <c r="Y1959">
        <v>0</v>
      </c>
      <c r="Z1959">
        <v>0</v>
      </c>
      <c r="AA1959" t="b">
        <v>1</v>
      </c>
      <c r="AB1959" t="b">
        <v>0</v>
      </c>
      <c r="AC1959">
        <v>0</v>
      </c>
      <c r="AD1959">
        <v>0</v>
      </c>
      <c r="AE1959">
        <v>0</v>
      </c>
      <c r="AF1959">
        <v>0</v>
      </c>
      <c r="AG1959">
        <v>0.5</v>
      </c>
      <c r="AH1959">
        <v>0</v>
      </c>
      <c r="AI1959">
        <v>1</v>
      </c>
      <c r="AK1959">
        <v>0</v>
      </c>
      <c r="AN1959">
        <v>1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 t="b">
        <v>1</v>
      </c>
      <c r="BB1959" t="b">
        <v>0</v>
      </c>
      <c r="BE1959" t="s">
        <v>5968</v>
      </c>
      <c r="BF1959">
        <v>0</v>
      </c>
    </row>
    <row r="1960" spans="1:58" x14ac:dyDescent="0.25">
      <c r="A1960">
        <v>1962</v>
      </c>
      <c r="B1960" t="s">
        <v>5966</v>
      </c>
      <c r="D1960" t="s">
        <v>56</v>
      </c>
      <c r="E1960">
        <v>1</v>
      </c>
      <c r="F1960">
        <v>8</v>
      </c>
      <c r="G1960" t="s">
        <v>11809</v>
      </c>
      <c r="H1960" t="s">
        <v>11839</v>
      </c>
      <c r="J1960" t="s">
        <v>5969</v>
      </c>
      <c r="K1960" t="s">
        <v>59</v>
      </c>
      <c r="M1960">
        <v>1</v>
      </c>
      <c r="N1960">
        <v>143</v>
      </c>
      <c r="O1960">
        <v>0</v>
      </c>
      <c r="P1960">
        <v>0</v>
      </c>
      <c r="Q1960" s="1">
        <v>42933</v>
      </c>
      <c r="R1960">
        <v>0</v>
      </c>
      <c r="S1960">
        <v>0</v>
      </c>
      <c r="T1960">
        <v>0</v>
      </c>
      <c r="U1960">
        <v>1655</v>
      </c>
      <c r="V1960" t="s">
        <v>59</v>
      </c>
      <c r="W1960">
        <v>1703.56</v>
      </c>
      <c r="X1960" t="b">
        <v>1</v>
      </c>
      <c r="Y1960">
        <v>0</v>
      </c>
      <c r="Z1960">
        <v>56.58</v>
      </c>
      <c r="AA1960" t="b">
        <v>1</v>
      </c>
      <c r="AB1960" t="b">
        <v>0</v>
      </c>
      <c r="AC1960">
        <v>0</v>
      </c>
      <c r="AD1960">
        <v>0</v>
      </c>
      <c r="AE1960">
        <v>0</v>
      </c>
      <c r="AF1960">
        <v>0</v>
      </c>
      <c r="AG1960">
        <v>0.5</v>
      </c>
      <c r="AH1960">
        <v>0</v>
      </c>
      <c r="AI1960">
        <v>1</v>
      </c>
      <c r="AK1960">
        <v>0</v>
      </c>
      <c r="AN1960">
        <v>1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1704</v>
      </c>
      <c r="AZ1960" t="b">
        <v>1</v>
      </c>
      <c r="BB1960" t="b">
        <v>0</v>
      </c>
      <c r="BE1960" t="s">
        <v>5970</v>
      </c>
      <c r="BF1960">
        <v>0</v>
      </c>
    </row>
    <row r="1961" spans="1:58" x14ac:dyDescent="0.25">
      <c r="A1961">
        <v>1964</v>
      </c>
      <c r="B1961" t="s">
        <v>5971</v>
      </c>
      <c r="D1961" t="s">
        <v>59</v>
      </c>
      <c r="E1961">
        <v>1</v>
      </c>
      <c r="F1961">
        <v>1</v>
      </c>
      <c r="G1961" t="s">
        <v>11809</v>
      </c>
      <c r="H1961" t="s">
        <v>11805</v>
      </c>
      <c r="J1961" t="s">
        <v>5972</v>
      </c>
      <c r="K1961" t="s">
        <v>59</v>
      </c>
      <c r="M1961">
        <v>1</v>
      </c>
      <c r="N1961">
        <v>68</v>
      </c>
      <c r="O1961">
        <v>0</v>
      </c>
      <c r="P1961">
        <v>0</v>
      </c>
      <c r="Q1961" s="1">
        <v>43727</v>
      </c>
      <c r="R1961">
        <v>0</v>
      </c>
      <c r="S1961">
        <v>0</v>
      </c>
      <c r="T1961">
        <v>0</v>
      </c>
      <c r="U1961">
        <v>32.680000305175803</v>
      </c>
      <c r="V1961" t="s">
        <v>59</v>
      </c>
      <c r="W1961">
        <v>32.68</v>
      </c>
      <c r="X1961" t="b">
        <v>1</v>
      </c>
      <c r="Y1961">
        <v>0</v>
      </c>
      <c r="Z1961">
        <v>0.98</v>
      </c>
      <c r="AA1961" t="b">
        <v>1</v>
      </c>
      <c r="AB1961" t="b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1</v>
      </c>
      <c r="AK1961">
        <v>0</v>
      </c>
      <c r="AN1961">
        <v>1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33</v>
      </c>
      <c r="AZ1961" t="b">
        <v>1</v>
      </c>
      <c r="BB1961" t="b">
        <v>0</v>
      </c>
      <c r="BE1961" t="s">
        <v>5973</v>
      </c>
      <c r="BF1961">
        <v>0</v>
      </c>
    </row>
    <row r="1962" spans="1:58" x14ac:dyDescent="0.25">
      <c r="A1962">
        <v>1966</v>
      </c>
      <c r="B1962" t="s">
        <v>5974</v>
      </c>
      <c r="D1962" t="s">
        <v>56</v>
      </c>
      <c r="E1962">
        <v>1</v>
      </c>
      <c r="F1962">
        <v>8</v>
      </c>
      <c r="G1962" t="s">
        <v>11809</v>
      </c>
      <c r="H1962" t="s">
        <v>11805</v>
      </c>
      <c r="J1962" t="s">
        <v>5975</v>
      </c>
      <c r="K1962" t="s">
        <v>175</v>
      </c>
      <c r="M1962">
        <v>1</v>
      </c>
      <c r="N1962">
        <v>172</v>
      </c>
      <c r="O1962">
        <v>0</v>
      </c>
      <c r="P1962">
        <v>0</v>
      </c>
      <c r="Q1962" s="1">
        <v>43763</v>
      </c>
      <c r="R1962">
        <v>0</v>
      </c>
      <c r="S1962">
        <v>0</v>
      </c>
      <c r="T1962">
        <v>0</v>
      </c>
      <c r="U1962">
        <v>95</v>
      </c>
      <c r="V1962" t="s">
        <v>59</v>
      </c>
      <c r="W1962">
        <v>95</v>
      </c>
      <c r="X1962" t="b">
        <v>1</v>
      </c>
      <c r="Y1962">
        <v>0</v>
      </c>
      <c r="Z1962">
        <v>2.82</v>
      </c>
      <c r="AA1962" t="b">
        <v>1</v>
      </c>
      <c r="AB1962" t="b">
        <v>0</v>
      </c>
      <c r="AC1962">
        <v>0</v>
      </c>
      <c r="AD1962">
        <v>0</v>
      </c>
      <c r="AE1962">
        <v>0</v>
      </c>
      <c r="AF1962">
        <v>0</v>
      </c>
      <c r="AG1962">
        <v>0.5</v>
      </c>
      <c r="AH1962">
        <v>0</v>
      </c>
      <c r="AI1962">
        <v>1</v>
      </c>
      <c r="AK1962">
        <v>0</v>
      </c>
      <c r="AN1962">
        <v>1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95</v>
      </c>
      <c r="AZ1962" t="b">
        <v>1</v>
      </c>
      <c r="BB1962" t="b">
        <v>0</v>
      </c>
      <c r="BE1962" t="s">
        <v>5976</v>
      </c>
      <c r="BF1962">
        <v>0</v>
      </c>
    </row>
    <row r="1963" spans="1:58" x14ac:dyDescent="0.25">
      <c r="A1963">
        <v>1967</v>
      </c>
      <c r="B1963" t="s">
        <v>5977</v>
      </c>
      <c r="D1963" t="s">
        <v>56</v>
      </c>
      <c r="E1963">
        <v>1</v>
      </c>
      <c r="F1963">
        <v>1</v>
      </c>
      <c r="G1963" t="s">
        <v>11813</v>
      </c>
      <c r="J1963" t="s">
        <v>5978</v>
      </c>
      <c r="K1963" t="s">
        <v>59</v>
      </c>
      <c r="M1963">
        <v>5</v>
      </c>
      <c r="N1963">
        <v>843</v>
      </c>
      <c r="O1963">
        <v>0</v>
      </c>
      <c r="P1963">
        <v>0</v>
      </c>
      <c r="Q1963" s="1">
        <v>43707</v>
      </c>
      <c r="R1963">
        <v>0</v>
      </c>
      <c r="S1963">
        <v>0</v>
      </c>
      <c r="T1963">
        <v>0</v>
      </c>
      <c r="U1963">
        <v>473</v>
      </c>
      <c r="V1963" t="s">
        <v>59</v>
      </c>
      <c r="W1963">
        <v>473</v>
      </c>
      <c r="X1963" t="b">
        <v>1</v>
      </c>
      <c r="Y1963">
        <v>5.37</v>
      </c>
      <c r="Z1963">
        <v>14.16</v>
      </c>
      <c r="AA1963" t="b">
        <v>1</v>
      </c>
      <c r="AB1963" t="b">
        <v>0</v>
      </c>
      <c r="AC1963">
        <v>0</v>
      </c>
      <c r="AD1963">
        <v>0</v>
      </c>
      <c r="AE1963">
        <v>0</v>
      </c>
      <c r="AF1963">
        <v>0</v>
      </c>
      <c r="AG1963">
        <v>0.5</v>
      </c>
      <c r="AH1963">
        <v>0</v>
      </c>
      <c r="AI1963">
        <v>1</v>
      </c>
      <c r="AK1963">
        <v>0</v>
      </c>
      <c r="AN1963">
        <v>1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473</v>
      </c>
      <c r="AZ1963" t="b">
        <v>1</v>
      </c>
      <c r="BB1963" t="b">
        <v>0</v>
      </c>
      <c r="BE1963" t="s">
        <v>5979</v>
      </c>
      <c r="BF1963">
        <v>0</v>
      </c>
    </row>
    <row r="1964" spans="1:58" x14ac:dyDescent="0.25">
      <c r="A1964">
        <v>1968</v>
      </c>
      <c r="B1964" t="s">
        <v>5980</v>
      </c>
      <c r="D1964" t="s">
        <v>59</v>
      </c>
      <c r="F1964">
        <v>1</v>
      </c>
      <c r="G1964" t="s">
        <v>11813</v>
      </c>
      <c r="J1964" t="s">
        <v>5981</v>
      </c>
      <c r="K1964" t="s">
        <v>59</v>
      </c>
      <c r="M1964">
        <v>1</v>
      </c>
      <c r="N1964">
        <v>0</v>
      </c>
      <c r="O1964">
        <v>0</v>
      </c>
      <c r="P1964">
        <v>0</v>
      </c>
      <c r="R1964">
        <v>0</v>
      </c>
      <c r="S1964">
        <v>0</v>
      </c>
      <c r="T1964">
        <v>0</v>
      </c>
      <c r="U1964">
        <v>0</v>
      </c>
      <c r="V1964" t="s">
        <v>59</v>
      </c>
      <c r="W1964">
        <v>0</v>
      </c>
      <c r="X1964" t="b">
        <v>1</v>
      </c>
      <c r="Y1964">
        <v>0</v>
      </c>
      <c r="Z1964">
        <v>0</v>
      </c>
      <c r="AA1964" t="b">
        <v>1</v>
      </c>
      <c r="AB1964" t="b">
        <v>0</v>
      </c>
      <c r="AC1964">
        <v>0</v>
      </c>
      <c r="AD1964">
        <v>0</v>
      </c>
      <c r="AE1964">
        <v>0</v>
      </c>
      <c r="AF1964">
        <v>0</v>
      </c>
      <c r="AG1964">
        <v>0.5</v>
      </c>
      <c r="AH1964">
        <v>0</v>
      </c>
      <c r="AI1964">
        <v>1</v>
      </c>
      <c r="AK1964">
        <v>0</v>
      </c>
      <c r="AN1964">
        <v>1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 t="b">
        <v>1</v>
      </c>
      <c r="BB1964" t="b">
        <v>0</v>
      </c>
      <c r="BE1964" t="s">
        <v>5982</v>
      </c>
      <c r="BF1964">
        <v>0</v>
      </c>
    </row>
    <row r="1965" spans="1:58" x14ac:dyDescent="0.25">
      <c r="A1965">
        <v>1969</v>
      </c>
      <c r="B1965" t="s">
        <v>5980</v>
      </c>
      <c r="D1965" t="s">
        <v>59</v>
      </c>
      <c r="F1965">
        <v>1</v>
      </c>
      <c r="G1965" t="s">
        <v>11813</v>
      </c>
      <c r="J1965" t="s">
        <v>5983</v>
      </c>
      <c r="K1965" t="s">
        <v>59</v>
      </c>
      <c r="M1965">
        <v>1</v>
      </c>
      <c r="N1965">
        <v>0</v>
      </c>
      <c r="O1965">
        <v>0</v>
      </c>
      <c r="P1965">
        <v>0</v>
      </c>
      <c r="R1965">
        <v>0</v>
      </c>
      <c r="S1965">
        <v>0</v>
      </c>
      <c r="T1965">
        <v>0</v>
      </c>
      <c r="U1965">
        <v>0</v>
      </c>
      <c r="V1965" t="s">
        <v>59</v>
      </c>
      <c r="W1965">
        <v>0</v>
      </c>
      <c r="X1965" t="b">
        <v>1</v>
      </c>
      <c r="Y1965">
        <v>0</v>
      </c>
      <c r="Z1965">
        <v>0</v>
      </c>
      <c r="AA1965" t="b">
        <v>1</v>
      </c>
      <c r="AB1965" t="b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1</v>
      </c>
      <c r="AK1965">
        <v>0</v>
      </c>
      <c r="AN1965">
        <v>1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 t="b">
        <v>1</v>
      </c>
      <c r="BB1965" t="b">
        <v>0</v>
      </c>
      <c r="BE1965" t="s">
        <v>5984</v>
      </c>
      <c r="BF1965">
        <v>0</v>
      </c>
    </row>
    <row r="1966" spans="1:58" x14ac:dyDescent="0.25">
      <c r="A1966">
        <v>1970</v>
      </c>
      <c r="B1966" t="s">
        <v>5985</v>
      </c>
      <c r="D1966" t="s">
        <v>56</v>
      </c>
      <c r="E1966">
        <v>1</v>
      </c>
      <c r="F1966">
        <v>9</v>
      </c>
      <c r="G1966" t="s">
        <v>11845</v>
      </c>
      <c r="J1966" t="s">
        <v>5986</v>
      </c>
      <c r="K1966" t="s">
        <v>59</v>
      </c>
      <c r="M1966">
        <v>1</v>
      </c>
      <c r="N1966">
        <v>75</v>
      </c>
      <c r="O1966">
        <v>0</v>
      </c>
      <c r="P1966">
        <v>0</v>
      </c>
      <c r="Q1966" s="1">
        <v>43483</v>
      </c>
      <c r="R1966">
        <v>0</v>
      </c>
      <c r="S1966">
        <v>0</v>
      </c>
      <c r="T1966">
        <v>0</v>
      </c>
      <c r="U1966">
        <v>650</v>
      </c>
      <c r="V1966" t="s">
        <v>59</v>
      </c>
      <c r="W1966">
        <v>650</v>
      </c>
      <c r="X1966" t="b">
        <v>1</v>
      </c>
      <c r="Y1966">
        <v>0</v>
      </c>
      <c r="Z1966">
        <v>20.059999999999999</v>
      </c>
      <c r="AA1966" t="b">
        <v>1</v>
      </c>
      <c r="AB1966" t="b">
        <v>0</v>
      </c>
      <c r="AC1966">
        <v>0</v>
      </c>
      <c r="AD1966">
        <v>0</v>
      </c>
      <c r="AE1966">
        <v>0</v>
      </c>
      <c r="AF1966">
        <v>0</v>
      </c>
      <c r="AG1966">
        <v>0.5</v>
      </c>
      <c r="AH1966">
        <v>0</v>
      </c>
      <c r="AI1966">
        <v>1</v>
      </c>
      <c r="AK1966">
        <v>0</v>
      </c>
      <c r="AN1966">
        <v>1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650</v>
      </c>
      <c r="AZ1966" t="b">
        <v>1</v>
      </c>
      <c r="BB1966" t="b">
        <v>0</v>
      </c>
      <c r="BE1966" t="s">
        <v>5987</v>
      </c>
      <c r="BF1966">
        <v>0</v>
      </c>
    </row>
    <row r="1967" spans="1:58" x14ac:dyDescent="0.25">
      <c r="A1967">
        <v>1971</v>
      </c>
      <c r="B1967" t="s">
        <v>5988</v>
      </c>
      <c r="D1967" t="s">
        <v>56</v>
      </c>
      <c r="E1967">
        <v>1</v>
      </c>
      <c r="F1967">
        <v>8</v>
      </c>
      <c r="G1967" t="s">
        <v>11845</v>
      </c>
      <c r="J1967" t="s">
        <v>5989</v>
      </c>
      <c r="K1967" t="s">
        <v>59</v>
      </c>
      <c r="M1967">
        <v>1</v>
      </c>
      <c r="N1967">
        <v>48</v>
      </c>
      <c r="O1967">
        <v>0</v>
      </c>
      <c r="P1967">
        <v>0</v>
      </c>
      <c r="Q1967" s="1">
        <v>43081</v>
      </c>
      <c r="R1967">
        <v>0</v>
      </c>
      <c r="S1967">
        <v>0</v>
      </c>
      <c r="T1967">
        <v>0</v>
      </c>
      <c r="U1967">
        <v>16.149999618530298</v>
      </c>
      <c r="V1967" t="s">
        <v>59</v>
      </c>
      <c r="W1967">
        <v>13.865819999999999</v>
      </c>
      <c r="X1967" t="b">
        <v>1</v>
      </c>
      <c r="Y1967">
        <v>1500</v>
      </c>
      <c r="Z1967">
        <v>0.410932864683202</v>
      </c>
      <c r="AA1967" t="b">
        <v>1</v>
      </c>
      <c r="AB1967" t="b">
        <v>0</v>
      </c>
      <c r="AC1967">
        <v>0</v>
      </c>
      <c r="AD1967">
        <v>0</v>
      </c>
      <c r="AE1967">
        <v>0</v>
      </c>
      <c r="AF1967">
        <v>0</v>
      </c>
      <c r="AG1967">
        <v>0.5</v>
      </c>
      <c r="AH1967">
        <v>0</v>
      </c>
      <c r="AI1967">
        <v>1</v>
      </c>
      <c r="AK1967">
        <v>0</v>
      </c>
      <c r="AN1967">
        <v>1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16</v>
      </c>
      <c r="AZ1967" t="b">
        <v>1</v>
      </c>
      <c r="BB1967" t="b">
        <v>0</v>
      </c>
      <c r="BE1967" t="s">
        <v>5990</v>
      </c>
      <c r="BF1967">
        <v>0</v>
      </c>
    </row>
    <row r="1968" spans="1:58" x14ac:dyDescent="0.25">
      <c r="A1968">
        <v>1972</v>
      </c>
      <c r="B1968" t="s">
        <v>5991</v>
      </c>
      <c r="D1968" t="s">
        <v>5992</v>
      </c>
      <c r="E1968">
        <v>1</v>
      </c>
      <c r="F1968">
        <v>4</v>
      </c>
      <c r="G1968" t="s">
        <v>11818</v>
      </c>
      <c r="H1968" t="s">
        <v>11824</v>
      </c>
      <c r="J1968" t="s">
        <v>5993</v>
      </c>
      <c r="K1968" t="s">
        <v>59</v>
      </c>
      <c r="M1968">
        <v>1</v>
      </c>
      <c r="N1968">
        <v>69</v>
      </c>
      <c r="O1968">
        <v>0</v>
      </c>
      <c r="P1968">
        <v>0</v>
      </c>
      <c r="Q1968" s="1">
        <v>43598</v>
      </c>
      <c r="R1968">
        <v>0</v>
      </c>
      <c r="S1968">
        <v>0</v>
      </c>
      <c r="T1968">
        <v>0</v>
      </c>
      <c r="U1968">
        <v>5.26739992201328E-2</v>
      </c>
      <c r="V1968" t="s">
        <v>59</v>
      </c>
      <c r="W1968">
        <v>0.05</v>
      </c>
      <c r="X1968" t="b">
        <v>1</v>
      </c>
      <c r="Y1968">
        <v>0</v>
      </c>
      <c r="Z1968">
        <v>0</v>
      </c>
      <c r="AA1968" t="b">
        <v>1</v>
      </c>
      <c r="AB1968" t="b">
        <v>0</v>
      </c>
      <c r="AC1968">
        <v>0</v>
      </c>
      <c r="AD1968">
        <v>0</v>
      </c>
      <c r="AE1968">
        <v>0</v>
      </c>
      <c r="AF1968">
        <v>0</v>
      </c>
      <c r="AG1968">
        <v>0.5</v>
      </c>
      <c r="AH1968">
        <v>0</v>
      </c>
      <c r="AI1968">
        <v>1</v>
      </c>
      <c r="AK1968">
        <v>0</v>
      </c>
      <c r="AN1968">
        <v>1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 t="b">
        <v>1</v>
      </c>
      <c r="BB1968" t="b">
        <v>0</v>
      </c>
      <c r="BE1968" t="s">
        <v>5994</v>
      </c>
      <c r="BF1968">
        <v>0</v>
      </c>
    </row>
    <row r="1969" spans="1:58" x14ac:dyDescent="0.25">
      <c r="A1969">
        <v>1973</v>
      </c>
      <c r="B1969" t="s">
        <v>5995</v>
      </c>
      <c r="D1969" t="s">
        <v>56</v>
      </c>
      <c r="E1969">
        <v>1</v>
      </c>
      <c r="F1969">
        <v>1</v>
      </c>
      <c r="G1969" t="s">
        <v>11813</v>
      </c>
      <c r="J1969" t="s">
        <v>5996</v>
      </c>
      <c r="K1969" t="s">
        <v>59</v>
      </c>
      <c r="M1969">
        <v>5</v>
      </c>
      <c r="N1969">
        <v>138</v>
      </c>
      <c r="O1969">
        <v>0</v>
      </c>
      <c r="P1969">
        <v>0</v>
      </c>
      <c r="Q1969" s="1">
        <v>43705</v>
      </c>
      <c r="R1969">
        <v>0</v>
      </c>
      <c r="S1969">
        <v>0</v>
      </c>
      <c r="T1969">
        <v>0</v>
      </c>
      <c r="U1969">
        <v>227.63000488281301</v>
      </c>
      <c r="V1969" t="s">
        <v>59</v>
      </c>
      <c r="W1969">
        <v>227.63</v>
      </c>
      <c r="X1969" t="b">
        <v>1</v>
      </c>
      <c r="Y1969">
        <v>0</v>
      </c>
      <c r="Z1969">
        <v>6.82</v>
      </c>
      <c r="AA1969" t="b">
        <v>1</v>
      </c>
      <c r="AB1969" t="b">
        <v>0</v>
      </c>
      <c r="AC1969">
        <v>0</v>
      </c>
      <c r="AD1969">
        <v>0</v>
      </c>
      <c r="AE1969">
        <v>0</v>
      </c>
      <c r="AF1969">
        <v>0</v>
      </c>
      <c r="AG1969">
        <v>0.5</v>
      </c>
      <c r="AH1969">
        <v>0</v>
      </c>
      <c r="AI1969">
        <v>1</v>
      </c>
      <c r="AK1969">
        <v>0</v>
      </c>
      <c r="AN1969">
        <v>1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228</v>
      </c>
      <c r="AZ1969" t="b">
        <v>1</v>
      </c>
      <c r="BB1969" t="b">
        <v>0</v>
      </c>
      <c r="BE1969" t="s">
        <v>5997</v>
      </c>
      <c r="BF1969">
        <v>0</v>
      </c>
    </row>
    <row r="1970" spans="1:58" x14ac:dyDescent="0.25">
      <c r="A1970">
        <v>1974</v>
      </c>
      <c r="B1970" t="s">
        <v>5998</v>
      </c>
      <c r="D1970" t="s">
        <v>56</v>
      </c>
      <c r="E1970">
        <v>1</v>
      </c>
      <c r="F1970">
        <v>13</v>
      </c>
      <c r="G1970" t="s">
        <v>11831</v>
      </c>
      <c r="H1970" t="s">
        <v>11832</v>
      </c>
      <c r="J1970" t="s">
        <v>5999</v>
      </c>
      <c r="K1970" t="s">
        <v>59</v>
      </c>
      <c r="M1970">
        <v>1</v>
      </c>
      <c r="N1970">
        <v>0</v>
      </c>
      <c r="O1970">
        <v>0</v>
      </c>
      <c r="P1970">
        <v>0</v>
      </c>
      <c r="R1970">
        <v>0</v>
      </c>
      <c r="S1970">
        <v>0</v>
      </c>
      <c r="T1970">
        <v>0</v>
      </c>
      <c r="U1970">
        <v>0</v>
      </c>
      <c r="V1970" t="s">
        <v>59</v>
      </c>
      <c r="W1970">
        <v>0</v>
      </c>
      <c r="X1970" t="b">
        <v>1</v>
      </c>
      <c r="Y1970">
        <v>0</v>
      </c>
      <c r="Z1970">
        <v>0</v>
      </c>
      <c r="AA1970" t="b">
        <v>1</v>
      </c>
      <c r="AB1970" t="b">
        <v>0</v>
      </c>
      <c r="AC1970">
        <v>0</v>
      </c>
      <c r="AD1970">
        <v>0</v>
      </c>
      <c r="AE1970">
        <v>0</v>
      </c>
      <c r="AF1970">
        <v>0</v>
      </c>
      <c r="AG1970">
        <v>0.5</v>
      </c>
      <c r="AH1970">
        <v>0</v>
      </c>
      <c r="AI1970">
        <v>1</v>
      </c>
      <c r="AK1970">
        <v>0</v>
      </c>
      <c r="AN1970">
        <v>1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 t="b">
        <v>1</v>
      </c>
      <c r="BB1970" t="b">
        <v>0</v>
      </c>
      <c r="BE1970" t="s">
        <v>6000</v>
      </c>
      <c r="BF1970">
        <v>0</v>
      </c>
    </row>
    <row r="1971" spans="1:58" x14ac:dyDescent="0.25">
      <c r="A1971">
        <v>1975</v>
      </c>
      <c r="B1971" t="s">
        <v>6001</v>
      </c>
      <c r="D1971" t="s">
        <v>56</v>
      </c>
      <c r="E1971">
        <v>1</v>
      </c>
      <c r="F1971">
        <v>1</v>
      </c>
      <c r="G1971" t="s">
        <v>11813</v>
      </c>
      <c r="J1971" t="s">
        <v>6002</v>
      </c>
      <c r="K1971" t="s">
        <v>59</v>
      </c>
      <c r="M1971">
        <v>1</v>
      </c>
      <c r="N1971">
        <v>0</v>
      </c>
      <c r="O1971">
        <v>0</v>
      </c>
      <c r="P1971">
        <v>0</v>
      </c>
      <c r="R1971">
        <v>0</v>
      </c>
      <c r="S1971">
        <v>0</v>
      </c>
      <c r="T1971">
        <v>0</v>
      </c>
      <c r="U1971">
        <v>0</v>
      </c>
      <c r="V1971" t="s">
        <v>59</v>
      </c>
      <c r="W1971">
        <v>0</v>
      </c>
      <c r="X1971" t="b">
        <v>1</v>
      </c>
      <c r="Y1971">
        <v>0</v>
      </c>
      <c r="Z1971">
        <v>0</v>
      </c>
      <c r="AA1971" t="b">
        <v>1</v>
      </c>
      <c r="AB1971" t="b">
        <v>0</v>
      </c>
      <c r="AC1971">
        <v>0</v>
      </c>
      <c r="AD1971">
        <v>0</v>
      </c>
      <c r="AE1971">
        <v>0</v>
      </c>
      <c r="AF1971">
        <v>0</v>
      </c>
      <c r="AG1971">
        <v>0.5</v>
      </c>
      <c r="AH1971">
        <v>0</v>
      </c>
      <c r="AI1971">
        <v>1</v>
      </c>
      <c r="AK1971">
        <v>0</v>
      </c>
      <c r="AN1971">
        <v>1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 t="b">
        <v>1</v>
      </c>
      <c r="BB1971" t="b">
        <v>0</v>
      </c>
      <c r="BE1971" t="s">
        <v>6003</v>
      </c>
      <c r="BF1971">
        <v>0</v>
      </c>
    </row>
    <row r="1972" spans="1:58" x14ac:dyDescent="0.25">
      <c r="A1972">
        <v>1976</v>
      </c>
      <c r="B1972" t="s">
        <v>6004</v>
      </c>
      <c r="D1972" t="s">
        <v>56</v>
      </c>
      <c r="E1972">
        <v>1</v>
      </c>
      <c r="F1972">
        <v>1</v>
      </c>
      <c r="G1972" t="s">
        <v>11813</v>
      </c>
      <c r="J1972" t="s">
        <v>6005</v>
      </c>
      <c r="K1972" t="s">
        <v>59</v>
      </c>
      <c r="M1972">
        <v>1</v>
      </c>
      <c r="N1972">
        <v>0</v>
      </c>
      <c r="O1972">
        <v>0</v>
      </c>
      <c r="P1972">
        <v>0</v>
      </c>
      <c r="R1972">
        <v>0</v>
      </c>
      <c r="S1972">
        <v>0</v>
      </c>
      <c r="T1972">
        <v>0</v>
      </c>
      <c r="U1972">
        <v>0</v>
      </c>
      <c r="V1972" t="s">
        <v>59</v>
      </c>
      <c r="W1972">
        <v>0</v>
      </c>
      <c r="X1972" t="b">
        <v>1</v>
      </c>
      <c r="Y1972">
        <v>0</v>
      </c>
      <c r="Z1972">
        <v>0</v>
      </c>
      <c r="AA1972" t="b">
        <v>1</v>
      </c>
      <c r="AB1972" t="b">
        <v>0</v>
      </c>
      <c r="AC1972">
        <v>0</v>
      </c>
      <c r="AD1972">
        <v>0</v>
      </c>
      <c r="AE1972">
        <v>0</v>
      </c>
      <c r="AF1972">
        <v>0</v>
      </c>
      <c r="AG1972">
        <v>0.5</v>
      </c>
      <c r="AH1972">
        <v>0</v>
      </c>
      <c r="AI1972">
        <v>1</v>
      </c>
      <c r="AK1972">
        <v>0</v>
      </c>
      <c r="AN1972">
        <v>1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 t="b">
        <v>1</v>
      </c>
      <c r="BB1972" t="b">
        <v>0</v>
      </c>
      <c r="BE1972" t="s">
        <v>6006</v>
      </c>
      <c r="BF1972">
        <v>0</v>
      </c>
    </row>
    <row r="1973" spans="1:58" x14ac:dyDescent="0.25">
      <c r="A1973">
        <v>1977</v>
      </c>
      <c r="B1973" t="s">
        <v>6007</v>
      </c>
      <c r="D1973" t="s">
        <v>6008</v>
      </c>
      <c r="E1973">
        <v>1</v>
      </c>
      <c r="F1973">
        <v>1</v>
      </c>
      <c r="G1973" t="s">
        <v>11813</v>
      </c>
      <c r="J1973" t="s">
        <v>6009</v>
      </c>
      <c r="K1973" t="s">
        <v>59</v>
      </c>
      <c r="M1973">
        <v>5</v>
      </c>
      <c r="N1973">
        <v>138</v>
      </c>
      <c r="O1973">
        <v>0</v>
      </c>
      <c r="P1973">
        <v>0</v>
      </c>
      <c r="Q1973" s="1">
        <v>43766</v>
      </c>
      <c r="R1973">
        <v>0</v>
      </c>
      <c r="S1973">
        <v>0</v>
      </c>
      <c r="T1973">
        <v>0</v>
      </c>
      <c r="U1973">
        <v>1059.01000976563</v>
      </c>
      <c r="V1973" t="s">
        <v>59</v>
      </c>
      <c r="W1973">
        <v>1059.01</v>
      </c>
      <c r="X1973" t="b">
        <v>1</v>
      </c>
      <c r="Y1973">
        <v>0</v>
      </c>
      <c r="Z1973">
        <v>31.46</v>
      </c>
      <c r="AA1973" t="b">
        <v>1</v>
      </c>
      <c r="AB1973" t="b">
        <v>0</v>
      </c>
      <c r="AC1973">
        <v>0</v>
      </c>
      <c r="AD1973">
        <v>0</v>
      </c>
      <c r="AE1973">
        <v>0</v>
      </c>
      <c r="AF1973">
        <v>0</v>
      </c>
      <c r="AG1973">
        <v>0.5</v>
      </c>
      <c r="AH1973">
        <v>0</v>
      </c>
      <c r="AI1973">
        <v>1</v>
      </c>
      <c r="AK1973">
        <v>0</v>
      </c>
      <c r="AN1973">
        <v>1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1059</v>
      </c>
      <c r="AZ1973" t="b">
        <v>1</v>
      </c>
      <c r="BB1973" t="b">
        <v>0</v>
      </c>
      <c r="BE1973" t="s">
        <v>6010</v>
      </c>
      <c r="BF1973">
        <v>0</v>
      </c>
    </row>
    <row r="1974" spans="1:58" x14ac:dyDescent="0.25">
      <c r="A1974">
        <v>1978</v>
      </c>
      <c r="B1974" t="s">
        <v>6011</v>
      </c>
      <c r="D1974" t="s">
        <v>56</v>
      </c>
      <c r="E1974">
        <v>1</v>
      </c>
      <c r="F1974">
        <v>1</v>
      </c>
      <c r="G1974" t="s">
        <v>11813</v>
      </c>
      <c r="J1974" t="s">
        <v>6012</v>
      </c>
      <c r="K1974" t="s">
        <v>59</v>
      </c>
      <c r="M1974">
        <v>1</v>
      </c>
      <c r="N1974">
        <v>138</v>
      </c>
      <c r="O1974">
        <v>0</v>
      </c>
      <c r="P1974">
        <v>0</v>
      </c>
      <c r="Q1974" s="1">
        <v>43557</v>
      </c>
      <c r="R1974">
        <v>0</v>
      </c>
      <c r="S1974">
        <v>0</v>
      </c>
      <c r="T1974">
        <v>0</v>
      </c>
      <c r="U1974">
        <v>240.10560607910199</v>
      </c>
      <c r="V1974" t="s">
        <v>59</v>
      </c>
      <c r="W1974">
        <v>240.11</v>
      </c>
      <c r="X1974" t="b">
        <v>1</v>
      </c>
      <c r="Y1974">
        <v>0</v>
      </c>
      <c r="Z1974">
        <v>7.34</v>
      </c>
      <c r="AA1974" t="b">
        <v>1</v>
      </c>
      <c r="AB1974" t="b">
        <v>0</v>
      </c>
      <c r="AC1974">
        <v>0</v>
      </c>
      <c r="AD1974">
        <v>0</v>
      </c>
      <c r="AE1974">
        <v>0</v>
      </c>
      <c r="AF1974">
        <v>0</v>
      </c>
      <c r="AG1974">
        <v>0.5</v>
      </c>
      <c r="AH1974">
        <v>0</v>
      </c>
      <c r="AI1974">
        <v>1</v>
      </c>
      <c r="AK1974">
        <v>0</v>
      </c>
      <c r="AN1974">
        <v>1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240</v>
      </c>
      <c r="AZ1974" t="b">
        <v>1</v>
      </c>
      <c r="BB1974" t="b">
        <v>0</v>
      </c>
      <c r="BE1974" t="s">
        <v>6013</v>
      </c>
      <c r="BF1974">
        <v>0</v>
      </c>
    </row>
    <row r="1975" spans="1:58" x14ac:dyDescent="0.25">
      <c r="A1975">
        <v>1979</v>
      </c>
      <c r="B1975" t="s">
        <v>6014</v>
      </c>
      <c r="D1975" t="s">
        <v>56</v>
      </c>
      <c r="E1975">
        <v>1</v>
      </c>
      <c r="F1975">
        <v>11</v>
      </c>
      <c r="G1975" t="s">
        <v>11809</v>
      </c>
      <c r="H1975" t="s">
        <v>11834</v>
      </c>
      <c r="J1975" t="s">
        <v>6015</v>
      </c>
      <c r="K1975" t="s">
        <v>59</v>
      </c>
      <c r="M1975">
        <v>1</v>
      </c>
      <c r="N1975">
        <v>67</v>
      </c>
      <c r="O1975">
        <v>0</v>
      </c>
      <c r="P1975">
        <v>0</v>
      </c>
      <c r="Q1975" s="1">
        <v>42978</v>
      </c>
      <c r="R1975">
        <v>0</v>
      </c>
      <c r="S1975">
        <v>0</v>
      </c>
      <c r="T1975">
        <v>0</v>
      </c>
      <c r="U1975">
        <v>2268.6298828125</v>
      </c>
      <c r="V1975" t="s">
        <v>59</v>
      </c>
      <c r="W1975">
        <v>2041.77</v>
      </c>
      <c r="X1975" t="b">
        <v>1</v>
      </c>
      <c r="Y1975">
        <v>0</v>
      </c>
      <c r="Z1975">
        <v>67.400000000000006</v>
      </c>
      <c r="AA1975" t="b">
        <v>1</v>
      </c>
      <c r="AB1975" t="b">
        <v>0</v>
      </c>
      <c r="AC1975">
        <v>0</v>
      </c>
      <c r="AD1975">
        <v>0</v>
      </c>
      <c r="AE1975">
        <v>0</v>
      </c>
      <c r="AF1975">
        <v>0</v>
      </c>
      <c r="AG1975">
        <v>0.5</v>
      </c>
      <c r="AH1975">
        <v>0</v>
      </c>
      <c r="AI1975">
        <v>1</v>
      </c>
      <c r="AK1975">
        <v>0</v>
      </c>
      <c r="AN1975">
        <v>1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2042</v>
      </c>
      <c r="AZ1975" t="b">
        <v>1</v>
      </c>
      <c r="BB1975" t="b">
        <v>0</v>
      </c>
      <c r="BE1975" t="s">
        <v>6016</v>
      </c>
      <c r="BF1975">
        <v>0</v>
      </c>
    </row>
    <row r="1976" spans="1:58" x14ac:dyDescent="0.25">
      <c r="A1976">
        <v>1980</v>
      </c>
      <c r="B1976" t="s">
        <v>6017</v>
      </c>
      <c r="D1976" t="s">
        <v>56</v>
      </c>
      <c r="E1976">
        <v>1</v>
      </c>
      <c r="F1976">
        <v>3</v>
      </c>
      <c r="G1976" t="s">
        <v>11845</v>
      </c>
      <c r="J1976" t="s">
        <v>6018</v>
      </c>
      <c r="K1976" t="s">
        <v>59</v>
      </c>
      <c r="M1976">
        <v>1</v>
      </c>
      <c r="N1976">
        <v>67</v>
      </c>
      <c r="O1976">
        <v>0</v>
      </c>
      <c r="P1976">
        <v>0</v>
      </c>
      <c r="Q1976" s="1">
        <v>42978</v>
      </c>
      <c r="R1976">
        <v>0</v>
      </c>
      <c r="S1976">
        <v>0</v>
      </c>
      <c r="T1976">
        <v>0</v>
      </c>
      <c r="U1976">
        <v>1936.14001464844</v>
      </c>
      <c r="V1976" t="s">
        <v>59</v>
      </c>
      <c r="W1976">
        <v>1742.53</v>
      </c>
      <c r="X1976" t="b">
        <v>1</v>
      </c>
      <c r="Y1976">
        <v>0</v>
      </c>
      <c r="Z1976">
        <v>57.52</v>
      </c>
      <c r="AA1976" t="b">
        <v>1</v>
      </c>
      <c r="AB1976" t="b">
        <v>0</v>
      </c>
      <c r="AC1976">
        <v>0</v>
      </c>
      <c r="AD1976">
        <v>0</v>
      </c>
      <c r="AE1976">
        <v>0</v>
      </c>
      <c r="AF1976">
        <v>0</v>
      </c>
      <c r="AG1976">
        <v>0.5</v>
      </c>
      <c r="AH1976">
        <v>0</v>
      </c>
      <c r="AI1976">
        <v>1</v>
      </c>
      <c r="AK1976">
        <v>0</v>
      </c>
      <c r="AN1976">
        <v>1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1743</v>
      </c>
      <c r="AZ1976" t="b">
        <v>1</v>
      </c>
      <c r="BB1976" t="b">
        <v>0</v>
      </c>
      <c r="BE1976" t="s">
        <v>6019</v>
      </c>
      <c r="BF1976">
        <v>0</v>
      </c>
    </row>
    <row r="1977" spans="1:58" x14ac:dyDescent="0.25">
      <c r="A1977">
        <v>1981</v>
      </c>
      <c r="B1977" t="s">
        <v>6020</v>
      </c>
      <c r="D1977" t="s">
        <v>56</v>
      </c>
      <c r="E1977">
        <v>1</v>
      </c>
      <c r="F1977">
        <v>11</v>
      </c>
      <c r="G1977" t="s">
        <v>11825</v>
      </c>
      <c r="H1977" t="s">
        <v>11805</v>
      </c>
      <c r="J1977" t="s">
        <v>6021</v>
      </c>
      <c r="K1977" t="s">
        <v>59</v>
      </c>
      <c r="M1977">
        <v>1</v>
      </c>
      <c r="N1977">
        <v>155</v>
      </c>
      <c r="O1977">
        <v>0</v>
      </c>
      <c r="P1977">
        <v>0</v>
      </c>
      <c r="Q1977" s="1">
        <v>43056</v>
      </c>
      <c r="R1977">
        <v>0</v>
      </c>
      <c r="S1977">
        <v>0</v>
      </c>
      <c r="T1977">
        <v>0</v>
      </c>
      <c r="U1977">
        <v>11172.7998046875</v>
      </c>
      <c r="V1977" t="s">
        <v>59</v>
      </c>
      <c r="W1977">
        <v>11172.8</v>
      </c>
      <c r="X1977" t="b">
        <v>1</v>
      </c>
      <c r="Y1977">
        <v>0</v>
      </c>
      <c r="Z1977">
        <v>365</v>
      </c>
      <c r="AA1977" t="b">
        <v>1</v>
      </c>
      <c r="AB1977" t="b">
        <v>0</v>
      </c>
      <c r="AC1977">
        <v>0</v>
      </c>
      <c r="AD1977">
        <v>0</v>
      </c>
      <c r="AE1977">
        <v>0</v>
      </c>
      <c r="AF1977">
        <v>0</v>
      </c>
      <c r="AG1977">
        <v>0.5</v>
      </c>
      <c r="AH1977">
        <v>0</v>
      </c>
      <c r="AI1977">
        <v>1</v>
      </c>
      <c r="AK1977">
        <v>0</v>
      </c>
      <c r="AN1977">
        <v>1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11172.8</v>
      </c>
      <c r="AZ1977" t="b">
        <v>1</v>
      </c>
      <c r="BB1977" t="b">
        <v>0</v>
      </c>
      <c r="BE1977" t="s">
        <v>6022</v>
      </c>
      <c r="BF1977">
        <v>0</v>
      </c>
    </row>
    <row r="1978" spans="1:58" x14ac:dyDescent="0.25">
      <c r="A1978">
        <v>1982</v>
      </c>
      <c r="B1978" t="s">
        <v>6023</v>
      </c>
      <c r="D1978" t="s">
        <v>56</v>
      </c>
      <c r="E1978">
        <v>1</v>
      </c>
      <c r="F1978">
        <v>11</v>
      </c>
      <c r="G1978" t="s">
        <v>11845</v>
      </c>
      <c r="J1978" t="s">
        <v>6024</v>
      </c>
      <c r="K1978" t="s">
        <v>59</v>
      </c>
      <c r="M1978">
        <v>1</v>
      </c>
      <c r="N1978">
        <v>155</v>
      </c>
      <c r="O1978">
        <v>0</v>
      </c>
      <c r="P1978">
        <v>0</v>
      </c>
      <c r="Q1978" s="1">
        <v>42976</v>
      </c>
      <c r="R1978">
        <v>0</v>
      </c>
      <c r="S1978">
        <v>0</v>
      </c>
      <c r="T1978">
        <v>0</v>
      </c>
      <c r="U1978">
        <v>166.57000732421901</v>
      </c>
      <c r="V1978" t="s">
        <v>59</v>
      </c>
      <c r="W1978">
        <v>166.57</v>
      </c>
      <c r="X1978" t="b">
        <v>1</v>
      </c>
      <c r="Y1978">
        <v>0</v>
      </c>
      <c r="Z1978">
        <v>5.5</v>
      </c>
      <c r="AA1978" t="b">
        <v>1</v>
      </c>
      <c r="AB1978" t="b">
        <v>0</v>
      </c>
      <c r="AC1978">
        <v>0</v>
      </c>
      <c r="AD1978">
        <v>0</v>
      </c>
      <c r="AE1978">
        <v>0</v>
      </c>
      <c r="AF1978">
        <v>0</v>
      </c>
      <c r="AG1978">
        <v>0.5</v>
      </c>
      <c r="AH1978">
        <v>0</v>
      </c>
      <c r="AI1978">
        <v>1</v>
      </c>
      <c r="AK1978">
        <v>0</v>
      </c>
      <c r="AN1978">
        <v>1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166.57</v>
      </c>
      <c r="AZ1978" t="b">
        <v>1</v>
      </c>
      <c r="BB1978" t="b">
        <v>0</v>
      </c>
      <c r="BE1978" t="s">
        <v>6025</v>
      </c>
      <c r="BF1978">
        <v>0</v>
      </c>
    </row>
    <row r="1979" spans="1:58" x14ac:dyDescent="0.25">
      <c r="A1979">
        <v>1983</v>
      </c>
      <c r="B1979" t="s">
        <v>6026</v>
      </c>
      <c r="D1979" t="s">
        <v>59</v>
      </c>
      <c r="E1979">
        <v>1</v>
      </c>
      <c r="F1979">
        <v>1</v>
      </c>
      <c r="G1979" t="s">
        <v>11845</v>
      </c>
      <c r="J1979" t="s">
        <v>6027</v>
      </c>
      <c r="K1979" t="s">
        <v>59</v>
      </c>
      <c r="M1979">
        <v>1</v>
      </c>
      <c r="N1979">
        <v>0</v>
      </c>
      <c r="O1979">
        <v>0</v>
      </c>
      <c r="P1979">
        <v>0</v>
      </c>
      <c r="R1979">
        <v>0</v>
      </c>
      <c r="S1979">
        <v>0</v>
      </c>
      <c r="T1979">
        <v>0</v>
      </c>
      <c r="U1979">
        <v>0</v>
      </c>
      <c r="V1979" t="s">
        <v>59</v>
      </c>
      <c r="W1979">
        <v>0</v>
      </c>
      <c r="X1979" t="b">
        <v>1</v>
      </c>
      <c r="Y1979">
        <v>0</v>
      </c>
      <c r="Z1979">
        <v>0</v>
      </c>
      <c r="AA1979" t="b">
        <v>1</v>
      </c>
      <c r="AB1979" t="b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1</v>
      </c>
      <c r="AK1979">
        <v>0</v>
      </c>
      <c r="AN1979">
        <v>1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 t="b">
        <v>1</v>
      </c>
      <c r="BB1979" t="b">
        <v>0</v>
      </c>
      <c r="BE1979" t="s">
        <v>6028</v>
      </c>
      <c r="BF1979">
        <v>0</v>
      </c>
    </row>
    <row r="1980" spans="1:58" x14ac:dyDescent="0.25">
      <c r="A1980">
        <v>1984</v>
      </c>
      <c r="B1980" t="s">
        <v>6029</v>
      </c>
      <c r="D1980" t="s">
        <v>56</v>
      </c>
      <c r="E1980">
        <v>1</v>
      </c>
      <c r="F1980">
        <v>1</v>
      </c>
      <c r="G1980" t="s">
        <v>11813</v>
      </c>
      <c r="J1980" t="s">
        <v>6030</v>
      </c>
      <c r="K1980" t="s">
        <v>59</v>
      </c>
      <c r="M1980">
        <v>1</v>
      </c>
      <c r="N1980">
        <v>138</v>
      </c>
      <c r="O1980">
        <v>0</v>
      </c>
      <c r="P1980">
        <v>0</v>
      </c>
      <c r="Q1980" s="1">
        <v>43557</v>
      </c>
      <c r="R1980">
        <v>0</v>
      </c>
      <c r="S1980">
        <v>0</v>
      </c>
      <c r="T1980">
        <v>0</v>
      </c>
      <c r="U1980">
        <v>240.10560607910199</v>
      </c>
      <c r="V1980" t="s">
        <v>59</v>
      </c>
      <c r="W1980">
        <v>240.11</v>
      </c>
      <c r="X1980" t="b">
        <v>1</v>
      </c>
      <c r="Y1980">
        <v>0</v>
      </c>
      <c r="Z1980">
        <v>7.34</v>
      </c>
      <c r="AA1980" t="b">
        <v>1</v>
      </c>
      <c r="AB1980" t="b">
        <v>0</v>
      </c>
      <c r="AC1980">
        <v>0</v>
      </c>
      <c r="AD1980">
        <v>0</v>
      </c>
      <c r="AE1980">
        <v>0</v>
      </c>
      <c r="AF1980">
        <v>0</v>
      </c>
      <c r="AG1980">
        <v>0.5</v>
      </c>
      <c r="AH1980">
        <v>0</v>
      </c>
      <c r="AI1980">
        <v>1</v>
      </c>
      <c r="AK1980">
        <v>0</v>
      </c>
      <c r="AN1980">
        <v>1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240</v>
      </c>
      <c r="AZ1980" t="b">
        <v>1</v>
      </c>
      <c r="BB1980" t="b">
        <v>0</v>
      </c>
      <c r="BE1980" t="s">
        <v>6031</v>
      </c>
      <c r="BF1980">
        <v>0</v>
      </c>
    </row>
    <row r="1981" spans="1:58" x14ac:dyDescent="0.25">
      <c r="A1981">
        <v>1985</v>
      </c>
      <c r="B1981" t="s">
        <v>6032</v>
      </c>
      <c r="D1981" t="s">
        <v>56</v>
      </c>
      <c r="E1981">
        <v>1</v>
      </c>
      <c r="F1981">
        <v>1</v>
      </c>
      <c r="G1981" t="s">
        <v>11813</v>
      </c>
      <c r="J1981" t="s">
        <v>6033</v>
      </c>
      <c r="K1981" t="s">
        <v>59</v>
      </c>
      <c r="M1981">
        <v>1</v>
      </c>
      <c r="N1981">
        <v>138</v>
      </c>
      <c r="O1981">
        <v>0</v>
      </c>
      <c r="P1981">
        <v>0</v>
      </c>
      <c r="Q1981" s="1">
        <v>43389</v>
      </c>
      <c r="R1981">
        <v>0</v>
      </c>
      <c r="S1981">
        <v>0</v>
      </c>
      <c r="T1981">
        <v>0</v>
      </c>
      <c r="U1981">
        <v>224.64959716796901</v>
      </c>
      <c r="V1981" t="s">
        <v>59</v>
      </c>
      <c r="W1981">
        <v>224.65</v>
      </c>
      <c r="X1981" t="b">
        <v>1</v>
      </c>
      <c r="Y1981">
        <v>0</v>
      </c>
      <c r="Z1981">
        <v>7.02</v>
      </c>
      <c r="AA1981" t="b">
        <v>1</v>
      </c>
      <c r="AB1981" t="b">
        <v>0</v>
      </c>
      <c r="AC1981">
        <v>0</v>
      </c>
      <c r="AD1981">
        <v>0</v>
      </c>
      <c r="AE1981">
        <v>0</v>
      </c>
      <c r="AF1981">
        <v>0</v>
      </c>
      <c r="AG1981">
        <v>0.5</v>
      </c>
      <c r="AH1981">
        <v>0</v>
      </c>
      <c r="AI1981">
        <v>1</v>
      </c>
      <c r="AK1981">
        <v>0</v>
      </c>
      <c r="AN1981">
        <v>1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225</v>
      </c>
      <c r="AZ1981" t="b">
        <v>1</v>
      </c>
      <c r="BB1981" t="b">
        <v>0</v>
      </c>
      <c r="BE1981" t="s">
        <v>6034</v>
      </c>
      <c r="BF1981">
        <v>0</v>
      </c>
    </row>
    <row r="1982" spans="1:58" x14ac:dyDescent="0.25">
      <c r="A1982">
        <v>1986</v>
      </c>
      <c r="B1982" t="s">
        <v>6035</v>
      </c>
      <c r="D1982" t="s">
        <v>56</v>
      </c>
      <c r="E1982">
        <v>1</v>
      </c>
      <c r="F1982">
        <v>9</v>
      </c>
      <c r="G1982" t="s">
        <v>11845</v>
      </c>
      <c r="J1982" t="s">
        <v>6036</v>
      </c>
      <c r="K1982" t="s">
        <v>59</v>
      </c>
      <c r="M1982">
        <v>1</v>
      </c>
      <c r="N1982">
        <v>155</v>
      </c>
      <c r="O1982">
        <v>0</v>
      </c>
      <c r="P1982">
        <v>0</v>
      </c>
      <c r="Q1982" s="1">
        <v>42977</v>
      </c>
      <c r="R1982">
        <v>0</v>
      </c>
      <c r="S1982">
        <v>0</v>
      </c>
      <c r="T1982">
        <v>0</v>
      </c>
      <c r="U1982">
        <v>378.60998535156301</v>
      </c>
      <c r="V1982" t="s">
        <v>59</v>
      </c>
      <c r="W1982">
        <v>378.61</v>
      </c>
      <c r="X1982" t="b">
        <v>1</v>
      </c>
      <c r="Y1982">
        <v>0</v>
      </c>
      <c r="Z1982">
        <v>12.5</v>
      </c>
      <c r="AA1982" t="b">
        <v>1</v>
      </c>
      <c r="AB1982" t="b">
        <v>0</v>
      </c>
      <c r="AC1982">
        <v>0</v>
      </c>
      <c r="AD1982">
        <v>0</v>
      </c>
      <c r="AE1982">
        <v>0</v>
      </c>
      <c r="AF1982">
        <v>0</v>
      </c>
      <c r="AG1982">
        <v>0.5</v>
      </c>
      <c r="AH1982">
        <v>0</v>
      </c>
      <c r="AI1982">
        <v>1</v>
      </c>
      <c r="AK1982">
        <v>0</v>
      </c>
      <c r="AN1982">
        <v>1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378.61</v>
      </c>
      <c r="AZ1982" t="b">
        <v>1</v>
      </c>
      <c r="BB1982" t="b">
        <v>0</v>
      </c>
      <c r="BE1982" t="s">
        <v>6037</v>
      </c>
      <c r="BF1982">
        <v>0</v>
      </c>
    </row>
    <row r="1983" spans="1:58" x14ac:dyDescent="0.25">
      <c r="A1983">
        <v>1987</v>
      </c>
      <c r="B1983" t="s">
        <v>6038</v>
      </c>
      <c r="D1983" t="s">
        <v>56</v>
      </c>
      <c r="E1983">
        <v>1</v>
      </c>
      <c r="F1983">
        <v>17</v>
      </c>
      <c r="G1983" t="s">
        <v>11845</v>
      </c>
      <c r="J1983" t="s">
        <v>6039</v>
      </c>
      <c r="K1983" t="s">
        <v>59</v>
      </c>
      <c r="M1983">
        <v>1</v>
      </c>
      <c r="N1983">
        <v>68</v>
      </c>
      <c r="O1983">
        <v>0</v>
      </c>
      <c r="P1983">
        <v>0</v>
      </c>
      <c r="Q1983" s="1">
        <v>42977</v>
      </c>
      <c r="R1983">
        <v>0</v>
      </c>
      <c r="S1983">
        <v>0</v>
      </c>
      <c r="T1983">
        <v>0</v>
      </c>
      <c r="U1983">
        <v>99.900001525878906</v>
      </c>
      <c r="V1983" t="s">
        <v>59</v>
      </c>
      <c r="W1983">
        <v>99.9</v>
      </c>
      <c r="X1983" t="b">
        <v>1</v>
      </c>
      <c r="Y1983">
        <v>0</v>
      </c>
      <c r="Z1983">
        <v>3.3</v>
      </c>
      <c r="AA1983" t="b">
        <v>1</v>
      </c>
      <c r="AB1983" t="b">
        <v>0</v>
      </c>
      <c r="AC1983">
        <v>0</v>
      </c>
      <c r="AD1983">
        <v>0</v>
      </c>
      <c r="AE1983">
        <v>0</v>
      </c>
      <c r="AF1983">
        <v>0</v>
      </c>
      <c r="AG1983">
        <v>0.5</v>
      </c>
      <c r="AH1983">
        <v>0</v>
      </c>
      <c r="AI1983">
        <v>1</v>
      </c>
      <c r="AK1983">
        <v>0</v>
      </c>
      <c r="AN1983">
        <v>1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100</v>
      </c>
      <c r="AZ1983" t="b">
        <v>1</v>
      </c>
      <c r="BB1983" t="b">
        <v>0</v>
      </c>
      <c r="BE1983" t="s">
        <v>6040</v>
      </c>
      <c r="BF1983">
        <v>0</v>
      </c>
    </row>
    <row r="1984" spans="1:58" x14ac:dyDescent="0.25">
      <c r="A1984">
        <v>1988</v>
      </c>
      <c r="B1984" t="s">
        <v>6041</v>
      </c>
      <c r="D1984" t="s">
        <v>56</v>
      </c>
      <c r="E1984">
        <v>1</v>
      </c>
      <c r="F1984">
        <v>3</v>
      </c>
      <c r="G1984" t="s">
        <v>11825</v>
      </c>
      <c r="H1984" t="s">
        <v>11827</v>
      </c>
      <c r="J1984" t="s">
        <v>6042</v>
      </c>
      <c r="K1984" t="s">
        <v>59</v>
      </c>
      <c r="M1984">
        <v>1</v>
      </c>
      <c r="N1984">
        <v>0</v>
      </c>
      <c r="O1984">
        <v>0</v>
      </c>
      <c r="P1984">
        <v>0</v>
      </c>
      <c r="R1984">
        <v>0</v>
      </c>
      <c r="S1984">
        <v>0</v>
      </c>
      <c r="T1984">
        <v>0</v>
      </c>
      <c r="U1984">
        <v>0</v>
      </c>
      <c r="V1984" t="s">
        <v>59</v>
      </c>
      <c r="W1984">
        <v>0</v>
      </c>
      <c r="X1984" t="b">
        <v>1</v>
      </c>
      <c r="Y1984">
        <v>0</v>
      </c>
      <c r="Z1984">
        <v>0</v>
      </c>
      <c r="AA1984" t="b">
        <v>1</v>
      </c>
      <c r="AB1984" t="b">
        <v>0</v>
      </c>
      <c r="AC1984">
        <v>0</v>
      </c>
      <c r="AD1984">
        <v>0</v>
      </c>
      <c r="AE1984">
        <v>0</v>
      </c>
      <c r="AF1984">
        <v>0</v>
      </c>
      <c r="AG1984">
        <v>0.5</v>
      </c>
      <c r="AH1984">
        <v>0</v>
      </c>
      <c r="AI1984">
        <v>1</v>
      </c>
      <c r="AK1984">
        <v>0</v>
      </c>
      <c r="AN1984">
        <v>1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 t="b">
        <v>1</v>
      </c>
      <c r="BB1984" t="b">
        <v>0</v>
      </c>
      <c r="BE1984" t="s">
        <v>6043</v>
      </c>
      <c r="BF1984">
        <v>0</v>
      </c>
    </row>
    <row r="1985" spans="1:58" x14ac:dyDescent="0.25">
      <c r="A1985">
        <v>1989</v>
      </c>
      <c r="B1985" t="s">
        <v>6041</v>
      </c>
      <c r="D1985" t="s">
        <v>56</v>
      </c>
      <c r="E1985">
        <v>1</v>
      </c>
      <c r="F1985">
        <v>1</v>
      </c>
      <c r="G1985" t="s">
        <v>11825</v>
      </c>
      <c r="H1985" t="s">
        <v>11827</v>
      </c>
      <c r="J1985" t="s">
        <v>6044</v>
      </c>
      <c r="K1985" t="s">
        <v>984</v>
      </c>
      <c r="M1985">
        <v>1</v>
      </c>
      <c r="N1985">
        <v>0</v>
      </c>
      <c r="O1985">
        <v>0</v>
      </c>
      <c r="P1985">
        <v>0</v>
      </c>
      <c r="R1985">
        <v>0</v>
      </c>
      <c r="S1985">
        <v>0</v>
      </c>
      <c r="T1985">
        <v>0</v>
      </c>
      <c r="U1985">
        <v>0</v>
      </c>
      <c r="V1985" t="s">
        <v>59</v>
      </c>
      <c r="W1985">
        <v>0</v>
      </c>
      <c r="X1985" t="b">
        <v>1</v>
      </c>
      <c r="Y1985">
        <v>0</v>
      </c>
      <c r="Z1985">
        <v>0</v>
      </c>
      <c r="AA1985" t="b">
        <v>1</v>
      </c>
      <c r="AB1985" t="b">
        <v>0</v>
      </c>
      <c r="AC1985">
        <v>0</v>
      </c>
      <c r="AD1985">
        <v>0</v>
      </c>
      <c r="AE1985">
        <v>0</v>
      </c>
      <c r="AF1985">
        <v>0</v>
      </c>
      <c r="AG1985">
        <v>0.5</v>
      </c>
      <c r="AH1985">
        <v>0</v>
      </c>
      <c r="AI1985">
        <v>1</v>
      </c>
      <c r="AK1985">
        <v>0</v>
      </c>
      <c r="AN1985">
        <v>1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 t="b">
        <v>1</v>
      </c>
      <c r="BB1985" t="b">
        <v>0</v>
      </c>
      <c r="BE1985" t="s">
        <v>6045</v>
      </c>
      <c r="BF1985">
        <v>0</v>
      </c>
    </row>
    <row r="1986" spans="1:58" x14ac:dyDescent="0.25">
      <c r="A1986">
        <v>1990</v>
      </c>
      <c r="B1986" t="s">
        <v>6046</v>
      </c>
      <c r="D1986" t="s">
        <v>56</v>
      </c>
      <c r="E1986">
        <v>1</v>
      </c>
      <c r="F1986">
        <v>17</v>
      </c>
      <c r="G1986" t="s">
        <v>11845</v>
      </c>
      <c r="J1986" t="s">
        <v>6047</v>
      </c>
      <c r="K1986" t="s">
        <v>59</v>
      </c>
      <c r="M1986">
        <v>1</v>
      </c>
      <c r="N1986">
        <v>68</v>
      </c>
      <c r="O1986">
        <v>0</v>
      </c>
      <c r="P1986">
        <v>0</v>
      </c>
      <c r="Q1986" s="1">
        <v>42977</v>
      </c>
      <c r="R1986">
        <v>0</v>
      </c>
      <c r="S1986">
        <v>0</v>
      </c>
      <c r="T1986">
        <v>0</v>
      </c>
      <c r="U1986">
        <v>16.799999237060501</v>
      </c>
      <c r="V1986" t="s">
        <v>59</v>
      </c>
      <c r="W1986">
        <v>16.8</v>
      </c>
      <c r="X1986" t="b">
        <v>1</v>
      </c>
      <c r="Y1986">
        <v>0</v>
      </c>
      <c r="Z1986">
        <v>0.55000000000000004</v>
      </c>
      <c r="AA1986" t="b">
        <v>1</v>
      </c>
      <c r="AB1986" t="b">
        <v>0</v>
      </c>
      <c r="AC1986">
        <v>0</v>
      </c>
      <c r="AD1986">
        <v>0</v>
      </c>
      <c r="AE1986">
        <v>0</v>
      </c>
      <c r="AF1986">
        <v>0</v>
      </c>
      <c r="AG1986">
        <v>0.5</v>
      </c>
      <c r="AH1986">
        <v>0</v>
      </c>
      <c r="AI1986">
        <v>1</v>
      </c>
      <c r="AK1986">
        <v>0</v>
      </c>
      <c r="AN1986">
        <v>1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17</v>
      </c>
      <c r="AZ1986" t="b">
        <v>1</v>
      </c>
      <c r="BB1986" t="b">
        <v>0</v>
      </c>
      <c r="BE1986" t="s">
        <v>6048</v>
      </c>
      <c r="BF1986">
        <v>0</v>
      </c>
    </row>
    <row r="1987" spans="1:58" x14ac:dyDescent="0.25">
      <c r="A1987">
        <v>1991</v>
      </c>
      <c r="B1987" t="s">
        <v>6049</v>
      </c>
      <c r="D1987" t="s">
        <v>56</v>
      </c>
      <c r="E1987">
        <v>1</v>
      </c>
      <c r="F1987">
        <v>11</v>
      </c>
      <c r="G1987" t="s">
        <v>11809</v>
      </c>
      <c r="H1987" t="s">
        <v>11839</v>
      </c>
      <c r="J1987" t="s">
        <v>6050</v>
      </c>
      <c r="K1987" t="s">
        <v>59</v>
      </c>
      <c r="M1987">
        <v>1</v>
      </c>
      <c r="N1987">
        <v>70</v>
      </c>
      <c r="O1987">
        <v>0</v>
      </c>
      <c r="P1987">
        <v>0</v>
      </c>
      <c r="Q1987" s="1">
        <v>43747</v>
      </c>
      <c r="R1987">
        <v>0</v>
      </c>
      <c r="S1987">
        <v>0</v>
      </c>
      <c r="T1987">
        <v>0</v>
      </c>
      <c r="U1987">
        <v>54.099998474121101</v>
      </c>
      <c r="V1987" t="s">
        <v>59</v>
      </c>
      <c r="W1987">
        <v>48.44</v>
      </c>
      <c r="X1987" t="b">
        <v>1</v>
      </c>
      <c r="Y1987">
        <v>0</v>
      </c>
      <c r="Z1987">
        <v>1.44</v>
      </c>
      <c r="AA1987" t="b">
        <v>1</v>
      </c>
      <c r="AB1987" t="b">
        <v>0</v>
      </c>
      <c r="AC1987">
        <v>0</v>
      </c>
      <c r="AD1987">
        <v>0</v>
      </c>
      <c r="AE1987">
        <v>0</v>
      </c>
      <c r="AF1987">
        <v>0</v>
      </c>
      <c r="AG1987">
        <v>0.5</v>
      </c>
      <c r="AH1987">
        <v>0</v>
      </c>
      <c r="AI1987">
        <v>1</v>
      </c>
      <c r="AK1987">
        <v>0</v>
      </c>
      <c r="AN1987">
        <v>1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48</v>
      </c>
      <c r="AZ1987" t="b">
        <v>1</v>
      </c>
      <c r="BB1987" t="b">
        <v>0</v>
      </c>
      <c r="BE1987" t="s">
        <v>6051</v>
      </c>
      <c r="BF1987">
        <v>0</v>
      </c>
    </row>
    <row r="1988" spans="1:58" x14ac:dyDescent="0.25">
      <c r="A1988">
        <v>1992</v>
      </c>
      <c r="B1988" t="s">
        <v>6052</v>
      </c>
      <c r="D1988" t="s">
        <v>56</v>
      </c>
      <c r="E1988">
        <v>1</v>
      </c>
      <c r="F1988">
        <v>11</v>
      </c>
      <c r="G1988" t="s">
        <v>11809</v>
      </c>
      <c r="H1988" t="s">
        <v>11839</v>
      </c>
      <c r="J1988" t="s">
        <v>6053</v>
      </c>
      <c r="K1988" t="s">
        <v>59</v>
      </c>
      <c r="M1988">
        <v>1</v>
      </c>
      <c r="N1988">
        <v>75</v>
      </c>
      <c r="O1988">
        <v>0</v>
      </c>
      <c r="P1988">
        <v>0</v>
      </c>
      <c r="Q1988" s="1">
        <v>43452</v>
      </c>
      <c r="R1988">
        <v>0</v>
      </c>
      <c r="S1988">
        <v>0</v>
      </c>
      <c r="T1988">
        <v>0</v>
      </c>
      <c r="U1988">
        <v>35</v>
      </c>
      <c r="V1988" t="s">
        <v>59</v>
      </c>
      <c r="W1988">
        <v>35</v>
      </c>
      <c r="X1988" t="b">
        <v>1</v>
      </c>
      <c r="Y1988">
        <v>0</v>
      </c>
      <c r="Z1988">
        <v>1.08</v>
      </c>
      <c r="AA1988" t="b">
        <v>1</v>
      </c>
      <c r="AB1988" t="b">
        <v>0</v>
      </c>
      <c r="AC1988">
        <v>0</v>
      </c>
      <c r="AD1988">
        <v>0</v>
      </c>
      <c r="AE1988">
        <v>0</v>
      </c>
      <c r="AF1988">
        <v>0</v>
      </c>
      <c r="AG1988">
        <v>0.5</v>
      </c>
      <c r="AH1988">
        <v>0</v>
      </c>
      <c r="AI1988">
        <v>1</v>
      </c>
      <c r="AK1988">
        <v>0</v>
      </c>
      <c r="AN1988">
        <v>1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35</v>
      </c>
      <c r="AZ1988" t="b">
        <v>1</v>
      </c>
      <c r="BB1988" t="b">
        <v>0</v>
      </c>
      <c r="BE1988" t="s">
        <v>6054</v>
      </c>
      <c r="BF1988">
        <v>0</v>
      </c>
    </row>
    <row r="1989" spans="1:58" x14ac:dyDescent="0.25">
      <c r="A1989">
        <v>1993</v>
      </c>
      <c r="B1989" t="s">
        <v>6055</v>
      </c>
      <c r="D1989" t="s">
        <v>56</v>
      </c>
      <c r="E1989">
        <v>1</v>
      </c>
      <c r="F1989">
        <v>11</v>
      </c>
      <c r="G1989" t="s">
        <v>11845</v>
      </c>
      <c r="J1989" t="s">
        <v>6056</v>
      </c>
      <c r="K1989" t="s">
        <v>59</v>
      </c>
      <c r="M1989">
        <v>1</v>
      </c>
      <c r="N1989">
        <v>0</v>
      </c>
      <c r="O1989">
        <v>0</v>
      </c>
      <c r="P1989">
        <v>0</v>
      </c>
      <c r="R1989">
        <v>0</v>
      </c>
      <c r="S1989">
        <v>0</v>
      </c>
      <c r="T1989">
        <v>0</v>
      </c>
      <c r="U1989">
        <v>0</v>
      </c>
      <c r="V1989" t="s">
        <v>59</v>
      </c>
      <c r="W1989">
        <v>0</v>
      </c>
      <c r="X1989" t="b">
        <v>1</v>
      </c>
      <c r="Y1989">
        <v>0</v>
      </c>
      <c r="Z1989">
        <v>0</v>
      </c>
      <c r="AA1989" t="b">
        <v>1</v>
      </c>
      <c r="AB1989" t="b">
        <v>0</v>
      </c>
      <c r="AC1989">
        <v>0</v>
      </c>
      <c r="AD1989">
        <v>0</v>
      </c>
      <c r="AE1989">
        <v>0</v>
      </c>
      <c r="AF1989">
        <v>0</v>
      </c>
      <c r="AG1989">
        <v>0.5</v>
      </c>
      <c r="AH1989">
        <v>0</v>
      </c>
      <c r="AI1989">
        <v>1</v>
      </c>
      <c r="AK1989">
        <v>0</v>
      </c>
      <c r="AN1989">
        <v>1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 t="b">
        <v>1</v>
      </c>
      <c r="BB1989" t="b">
        <v>0</v>
      </c>
      <c r="BE1989" t="s">
        <v>6057</v>
      </c>
      <c r="BF1989">
        <v>0</v>
      </c>
    </row>
    <row r="1990" spans="1:58" x14ac:dyDescent="0.25">
      <c r="A1990">
        <v>1994</v>
      </c>
      <c r="B1990" t="s">
        <v>6058</v>
      </c>
      <c r="D1990" t="s">
        <v>56</v>
      </c>
      <c r="E1990">
        <v>1</v>
      </c>
      <c r="F1990">
        <v>11</v>
      </c>
      <c r="G1990" t="s">
        <v>11845</v>
      </c>
      <c r="J1990" t="s">
        <v>6059</v>
      </c>
      <c r="K1990" t="s">
        <v>59</v>
      </c>
      <c r="M1990">
        <v>1</v>
      </c>
      <c r="N1990">
        <v>68</v>
      </c>
      <c r="O1990">
        <v>0</v>
      </c>
      <c r="P1990">
        <v>0</v>
      </c>
      <c r="Q1990" s="1">
        <v>42977</v>
      </c>
      <c r="R1990">
        <v>0</v>
      </c>
      <c r="S1990">
        <v>0</v>
      </c>
      <c r="T1990">
        <v>0</v>
      </c>
      <c r="U1990">
        <v>4318.06982421875</v>
      </c>
      <c r="V1990" t="s">
        <v>59</v>
      </c>
      <c r="W1990">
        <v>4318.07</v>
      </c>
      <c r="X1990" t="b">
        <v>1</v>
      </c>
      <c r="Y1990">
        <v>0</v>
      </c>
      <c r="Z1990">
        <v>142.56</v>
      </c>
      <c r="AA1990" t="b">
        <v>1</v>
      </c>
      <c r="AB1990" t="b">
        <v>0</v>
      </c>
      <c r="AC1990">
        <v>0</v>
      </c>
      <c r="AD1990">
        <v>0</v>
      </c>
      <c r="AE1990">
        <v>0</v>
      </c>
      <c r="AF1990">
        <v>0</v>
      </c>
      <c r="AG1990">
        <v>0.5</v>
      </c>
      <c r="AH1990">
        <v>0</v>
      </c>
      <c r="AI1990">
        <v>1</v>
      </c>
      <c r="AK1990">
        <v>0</v>
      </c>
      <c r="AN1990">
        <v>1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4318</v>
      </c>
      <c r="AZ1990" t="b">
        <v>1</v>
      </c>
      <c r="BB1990" t="b">
        <v>0</v>
      </c>
      <c r="BE1990" t="s">
        <v>6060</v>
      </c>
      <c r="BF1990">
        <v>0</v>
      </c>
    </row>
    <row r="1991" spans="1:58" x14ac:dyDescent="0.25">
      <c r="A1991">
        <v>1995</v>
      </c>
      <c r="B1991" t="s">
        <v>6061</v>
      </c>
      <c r="D1991" t="s">
        <v>56</v>
      </c>
      <c r="E1991">
        <v>1</v>
      </c>
      <c r="F1991">
        <v>11</v>
      </c>
      <c r="G1991" t="s">
        <v>11845</v>
      </c>
      <c r="J1991" t="s">
        <v>6062</v>
      </c>
      <c r="K1991" t="s">
        <v>59</v>
      </c>
      <c r="M1991">
        <v>1</v>
      </c>
      <c r="N1991">
        <v>68</v>
      </c>
      <c r="O1991">
        <v>0</v>
      </c>
      <c r="P1991">
        <v>0</v>
      </c>
      <c r="Q1991" s="1">
        <v>43455</v>
      </c>
      <c r="R1991">
        <v>0</v>
      </c>
      <c r="S1991">
        <v>0</v>
      </c>
      <c r="T1991">
        <v>0</v>
      </c>
      <c r="U1991">
        <v>1810.03002929688</v>
      </c>
      <c r="V1991" t="s">
        <v>59</v>
      </c>
      <c r="W1991">
        <v>1810.03</v>
      </c>
      <c r="X1991" t="b">
        <v>1</v>
      </c>
      <c r="Y1991">
        <v>8</v>
      </c>
      <c r="Z1991">
        <v>56.06</v>
      </c>
      <c r="AA1991" t="b">
        <v>1</v>
      </c>
      <c r="AB1991" t="b">
        <v>0</v>
      </c>
      <c r="AC1991">
        <v>0</v>
      </c>
      <c r="AD1991">
        <v>0</v>
      </c>
      <c r="AE1991">
        <v>0</v>
      </c>
      <c r="AF1991">
        <v>0</v>
      </c>
      <c r="AG1991">
        <v>0.5</v>
      </c>
      <c r="AH1991">
        <v>0</v>
      </c>
      <c r="AI1991">
        <v>1</v>
      </c>
      <c r="AK1991">
        <v>0</v>
      </c>
      <c r="AN1991">
        <v>1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1810</v>
      </c>
      <c r="AZ1991" t="b">
        <v>1</v>
      </c>
      <c r="BB1991" t="b">
        <v>0</v>
      </c>
      <c r="BE1991" t="s">
        <v>6063</v>
      </c>
      <c r="BF1991">
        <v>0</v>
      </c>
    </row>
    <row r="1992" spans="1:58" x14ac:dyDescent="0.25">
      <c r="A1992">
        <v>1996</v>
      </c>
      <c r="B1992" t="s">
        <v>6064</v>
      </c>
      <c r="D1992" t="s">
        <v>56</v>
      </c>
      <c r="E1992">
        <v>1</v>
      </c>
      <c r="F1992">
        <v>2</v>
      </c>
      <c r="G1992" t="s">
        <v>11825</v>
      </c>
      <c r="H1992" t="s">
        <v>11805</v>
      </c>
      <c r="J1992" t="s">
        <v>6065</v>
      </c>
      <c r="K1992" t="s">
        <v>59</v>
      </c>
      <c r="M1992">
        <v>1</v>
      </c>
      <c r="N1992">
        <v>68</v>
      </c>
      <c r="O1992">
        <v>0</v>
      </c>
      <c r="P1992">
        <v>0</v>
      </c>
      <c r="Q1992" s="1">
        <v>43349</v>
      </c>
      <c r="R1992">
        <v>0</v>
      </c>
      <c r="S1992">
        <v>0</v>
      </c>
      <c r="T1992">
        <v>0</v>
      </c>
      <c r="U1992">
        <v>1.03999996185303</v>
      </c>
      <c r="V1992" t="s">
        <v>59</v>
      </c>
      <c r="W1992">
        <v>1.04</v>
      </c>
      <c r="X1992" t="b">
        <v>1</v>
      </c>
      <c r="Y1992">
        <v>0</v>
      </c>
      <c r="Z1992">
        <v>0.03</v>
      </c>
      <c r="AA1992" t="b">
        <v>1</v>
      </c>
      <c r="AB1992" t="b">
        <v>0</v>
      </c>
      <c r="AC1992">
        <v>0</v>
      </c>
      <c r="AD1992">
        <v>0</v>
      </c>
      <c r="AE1992">
        <v>0</v>
      </c>
      <c r="AF1992">
        <v>0</v>
      </c>
      <c r="AG1992">
        <v>0.5</v>
      </c>
      <c r="AH1992">
        <v>0</v>
      </c>
      <c r="AI1992">
        <v>1</v>
      </c>
      <c r="AK1992">
        <v>0</v>
      </c>
      <c r="AN1992">
        <v>1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1</v>
      </c>
      <c r="AZ1992" t="b">
        <v>1</v>
      </c>
      <c r="BB1992" t="b">
        <v>0</v>
      </c>
      <c r="BE1992" t="s">
        <v>6066</v>
      </c>
      <c r="BF1992">
        <v>0</v>
      </c>
    </row>
    <row r="1993" spans="1:58" x14ac:dyDescent="0.25">
      <c r="A1993">
        <v>1997</v>
      </c>
      <c r="B1993" t="s">
        <v>6067</v>
      </c>
      <c r="D1993" t="s">
        <v>56</v>
      </c>
      <c r="E1993">
        <v>1</v>
      </c>
      <c r="F1993">
        <v>11</v>
      </c>
      <c r="G1993" t="s">
        <v>11845</v>
      </c>
      <c r="J1993" t="s">
        <v>6068</v>
      </c>
      <c r="K1993" t="s">
        <v>59</v>
      </c>
      <c r="M1993">
        <v>1</v>
      </c>
      <c r="N1993">
        <v>0</v>
      </c>
      <c r="O1993">
        <v>0</v>
      </c>
      <c r="P1993">
        <v>0</v>
      </c>
      <c r="R1993">
        <v>0</v>
      </c>
      <c r="S1993">
        <v>0</v>
      </c>
      <c r="T1993">
        <v>0</v>
      </c>
      <c r="U1993">
        <v>0</v>
      </c>
      <c r="V1993" t="s">
        <v>59</v>
      </c>
      <c r="W1993">
        <v>0</v>
      </c>
      <c r="X1993" t="b">
        <v>1</v>
      </c>
      <c r="Y1993">
        <v>0</v>
      </c>
      <c r="Z1993">
        <v>0</v>
      </c>
      <c r="AA1993" t="b">
        <v>1</v>
      </c>
      <c r="AB1993" t="b">
        <v>0</v>
      </c>
      <c r="AC1993">
        <v>0</v>
      </c>
      <c r="AD1993">
        <v>0</v>
      </c>
      <c r="AE1993">
        <v>0</v>
      </c>
      <c r="AF1993">
        <v>0</v>
      </c>
      <c r="AG1993">
        <v>0.5</v>
      </c>
      <c r="AH1993">
        <v>0</v>
      </c>
      <c r="AI1993">
        <v>1</v>
      </c>
      <c r="AK1993">
        <v>0</v>
      </c>
      <c r="AN1993">
        <v>1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 t="b">
        <v>1</v>
      </c>
      <c r="BB1993" t="b">
        <v>0</v>
      </c>
      <c r="BE1993" t="s">
        <v>6069</v>
      </c>
      <c r="BF1993">
        <v>0</v>
      </c>
    </row>
    <row r="1994" spans="1:58" x14ac:dyDescent="0.25">
      <c r="A1994">
        <v>1998</v>
      </c>
      <c r="B1994" t="s">
        <v>6070</v>
      </c>
      <c r="D1994" t="s">
        <v>56</v>
      </c>
      <c r="E1994">
        <v>1</v>
      </c>
      <c r="F1994">
        <v>17</v>
      </c>
      <c r="G1994" t="s">
        <v>11845</v>
      </c>
      <c r="J1994" t="s">
        <v>6071</v>
      </c>
      <c r="K1994" t="s">
        <v>59</v>
      </c>
      <c r="M1994">
        <v>1</v>
      </c>
      <c r="N1994">
        <v>156</v>
      </c>
      <c r="O1994">
        <v>0</v>
      </c>
      <c r="P1994">
        <v>0</v>
      </c>
      <c r="Q1994" s="1">
        <v>42952</v>
      </c>
      <c r="R1994">
        <v>0</v>
      </c>
      <c r="S1994">
        <v>0</v>
      </c>
      <c r="T1994">
        <v>0</v>
      </c>
      <c r="U1994">
        <v>66589.4609375</v>
      </c>
      <c r="V1994" t="s">
        <v>59</v>
      </c>
      <c r="W1994">
        <v>81486.509999999995</v>
      </c>
      <c r="X1994" t="b">
        <v>1</v>
      </c>
      <c r="Y1994">
        <v>0</v>
      </c>
      <c r="Z1994">
        <v>2699.32</v>
      </c>
      <c r="AA1994" t="b">
        <v>1</v>
      </c>
      <c r="AB1994" t="b">
        <v>0</v>
      </c>
      <c r="AC1994">
        <v>0</v>
      </c>
      <c r="AD1994">
        <v>0</v>
      </c>
      <c r="AE1994">
        <v>0</v>
      </c>
      <c r="AF1994">
        <v>0</v>
      </c>
      <c r="AG1994">
        <v>0.5</v>
      </c>
      <c r="AH1994">
        <v>0</v>
      </c>
      <c r="AI1994">
        <v>1</v>
      </c>
      <c r="AK1994">
        <v>0</v>
      </c>
      <c r="AN1994">
        <v>1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81486.509999999995</v>
      </c>
      <c r="AZ1994" t="b">
        <v>1</v>
      </c>
      <c r="BB1994" t="b">
        <v>0</v>
      </c>
      <c r="BE1994" t="s">
        <v>6072</v>
      </c>
      <c r="BF1994">
        <v>0</v>
      </c>
    </row>
    <row r="1995" spans="1:58" x14ac:dyDescent="0.25">
      <c r="A1995">
        <v>1999</v>
      </c>
      <c r="B1995" t="s">
        <v>6073</v>
      </c>
      <c r="D1995" t="s">
        <v>56</v>
      </c>
      <c r="E1995">
        <v>1</v>
      </c>
      <c r="F1995">
        <v>2</v>
      </c>
      <c r="G1995" t="s">
        <v>11845</v>
      </c>
      <c r="J1995" t="s">
        <v>6074</v>
      </c>
      <c r="K1995" t="s">
        <v>59</v>
      </c>
      <c r="M1995">
        <v>1</v>
      </c>
      <c r="N1995">
        <v>67</v>
      </c>
      <c r="O1995">
        <v>0</v>
      </c>
      <c r="P1995">
        <v>0</v>
      </c>
      <c r="Q1995" s="1">
        <v>43593</v>
      </c>
      <c r="R1995">
        <v>0</v>
      </c>
      <c r="S1995">
        <v>0</v>
      </c>
      <c r="T1995">
        <v>0</v>
      </c>
      <c r="U1995">
        <v>11.050000190734901</v>
      </c>
      <c r="V1995" t="s">
        <v>59</v>
      </c>
      <c r="W1995">
        <v>11.05</v>
      </c>
      <c r="X1995" t="b">
        <v>1</v>
      </c>
      <c r="Y1995">
        <v>0</v>
      </c>
      <c r="Z1995">
        <v>0.34</v>
      </c>
      <c r="AA1995" t="b">
        <v>1</v>
      </c>
      <c r="AB1995" t="b">
        <v>0</v>
      </c>
      <c r="AC1995">
        <v>0</v>
      </c>
      <c r="AD1995">
        <v>0</v>
      </c>
      <c r="AE1995">
        <v>0</v>
      </c>
      <c r="AF1995">
        <v>0</v>
      </c>
      <c r="AG1995">
        <v>0.5</v>
      </c>
      <c r="AH1995">
        <v>0</v>
      </c>
      <c r="AI1995">
        <v>1</v>
      </c>
      <c r="AK1995">
        <v>0</v>
      </c>
      <c r="AN1995">
        <v>1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11</v>
      </c>
      <c r="AZ1995" t="b">
        <v>1</v>
      </c>
      <c r="BB1995" t="b">
        <v>0</v>
      </c>
      <c r="BE1995" t="s">
        <v>6075</v>
      </c>
      <c r="BF1995">
        <v>0</v>
      </c>
    </row>
    <row r="1996" spans="1:58" x14ac:dyDescent="0.25">
      <c r="A1996">
        <v>2000</v>
      </c>
      <c r="B1996" t="s">
        <v>6076</v>
      </c>
      <c r="D1996" t="s">
        <v>56</v>
      </c>
      <c r="E1996">
        <v>1</v>
      </c>
      <c r="F1996">
        <v>17</v>
      </c>
      <c r="G1996" t="s">
        <v>11816</v>
      </c>
      <c r="J1996" t="s">
        <v>6077</v>
      </c>
      <c r="K1996" t="s">
        <v>59</v>
      </c>
      <c r="M1996">
        <v>1</v>
      </c>
      <c r="N1996">
        <v>0</v>
      </c>
      <c r="O1996">
        <v>0</v>
      </c>
      <c r="P1996">
        <v>0</v>
      </c>
      <c r="R1996">
        <v>0</v>
      </c>
      <c r="S1996">
        <v>0</v>
      </c>
      <c r="T1996">
        <v>0</v>
      </c>
      <c r="U1996">
        <v>0</v>
      </c>
      <c r="V1996" t="s">
        <v>59</v>
      </c>
      <c r="W1996">
        <v>0</v>
      </c>
      <c r="X1996" t="b">
        <v>1</v>
      </c>
      <c r="Y1996">
        <v>0</v>
      </c>
      <c r="Z1996">
        <v>0</v>
      </c>
      <c r="AA1996" t="b">
        <v>1</v>
      </c>
      <c r="AB1996" t="b">
        <v>0</v>
      </c>
      <c r="AC1996">
        <v>0</v>
      </c>
      <c r="AD1996">
        <v>0</v>
      </c>
      <c r="AE1996">
        <v>0</v>
      </c>
      <c r="AF1996">
        <v>0</v>
      </c>
      <c r="AG1996">
        <v>0.5</v>
      </c>
      <c r="AH1996">
        <v>0</v>
      </c>
      <c r="AI1996">
        <v>1</v>
      </c>
      <c r="AK1996">
        <v>0</v>
      </c>
      <c r="AN1996">
        <v>1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 t="b">
        <v>1</v>
      </c>
      <c r="BB1996" t="b">
        <v>0</v>
      </c>
      <c r="BE1996" t="s">
        <v>6078</v>
      </c>
      <c r="BF1996">
        <v>0</v>
      </c>
    </row>
    <row r="1997" spans="1:58" x14ac:dyDescent="0.25">
      <c r="A1997">
        <v>2001</v>
      </c>
      <c r="B1997" t="s">
        <v>6079</v>
      </c>
      <c r="D1997" t="s">
        <v>56</v>
      </c>
      <c r="E1997">
        <v>1</v>
      </c>
      <c r="F1997">
        <v>17</v>
      </c>
      <c r="G1997" t="s">
        <v>11845</v>
      </c>
      <c r="J1997" t="s">
        <v>6080</v>
      </c>
      <c r="K1997" t="s">
        <v>59</v>
      </c>
      <c r="M1997">
        <v>1</v>
      </c>
      <c r="N1997">
        <v>0</v>
      </c>
      <c r="O1997">
        <v>0</v>
      </c>
      <c r="P1997">
        <v>0</v>
      </c>
      <c r="R1997">
        <v>0</v>
      </c>
      <c r="S1997">
        <v>0</v>
      </c>
      <c r="T1997">
        <v>0</v>
      </c>
      <c r="U1997">
        <v>0</v>
      </c>
      <c r="V1997" t="s">
        <v>59</v>
      </c>
      <c r="W1997">
        <v>0</v>
      </c>
      <c r="X1997" t="b">
        <v>1</v>
      </c>
      <c r="Y1997">
        <v>0</v>
      </c>
      <c r="Z1997">
        <v>0</v>
      </c>
      <c r="AA1997" t="b">
        <v>1</v>
      </c>
      <c r="AB1997" t="b">
        <v>0</v>
      </c>
      <c r="AC1997">
        <v>0</v>
      </c>
      <c r="AD1997">
        <v>0</v>
      </c>
      <c r="AE1997">
        <v>0</v>
      </c>
      <c r="AF1997">
        <v>0</v>
      </c>
      <c r="AG1997">
        <v>0.5</v>
      </c>
      <c r="AH1997">
        <v>0</v>
      </c>
      <c r="AI1997">
        <v>1</v>
      </c>
      <c r="AK1997">
        <v>0</v>
      </c>
      <c r="AN1997">
        <v>1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 t="b">
        <v>1</v>
      </c>
      <c r="BB1997" t="b">
        <v>0</v>
      </c>
      <c r="BE1997" t="s">
        <v>6081</v>
      </c>
      <c r="BF1997">
        <v>0</v>
      </c>
    </row>
    <row r="1998" spans="1:58" x14ac:dyDescent="0.25">
      <c r="A1998">
        <v>2002</v>
      </c>
      <c r="B1998" t="s">
        <v>6082</v>
      </c>
      <c r="D1998" t="s">
        <v>56</v>
      </c>
      <c r="E1998">
        <v>1</v>
      </c>
      <c r="F1998">
        <v>17</v>
      </c>
      <c r="G1998" t="s">
        <v>11816</v>
      </c>
      <c r="J1998" t="s">
        <v>6083</v>
      </c>
      <c r="K1998" t="s">
        <v>59</v>
      </c>
      <c r="M1998">
        <v>1</v>
      </c>
      <c r="N1998">
        <v>0</v>
      </c>
      <c r="O1998">
        <v>0</v>
      </c>
      <c r="P1998">
        <v>0</v>
      </c>
      <c r="R1998">
        <v>0</v>
      </c>
      <c r="S1998">
        <v>0</v>
      </c>
      <c r="T1998">
        <v>0</v>
      </c>
      <c r="U1998">
        <v>0</v>
      </c>
      <c r="V1998" t="s">
        <v>59</v>
      </c>
      <c r="W1998">
        <v>0</v>
      </c>
      <c r="X1998" t="b">
        <v>1</v>
      </c>
      <c r="Y1998">
        <v>0</v>
      </c>
      <c r="Z1998">
        <v>0</v>
      </c>
      <c r="AA1998" t="b">
        <v>1</v>
      </c>
      <c r="AB1998" t="b">
        <v>0</v>
      </c>
      <c r="AC1998">
        <v>0</v>
      </c>
      <c r="AD1998">
        <v>0</v>
      </c>
      <c r="AE1998">
        <v>0</v>
      </c>
      <c r="AF1998">
        <v>0</v>
      </c>
      <c r="AG1998">
        <v>0.5</v>
      </c>
      <c r="AH1998">
        <v>0</v>
      </c>
      <c r="AI1998">
        <v>1</v>
      </c>
      <c r="AK1998">
        <v>0</v>
      </c>
      <c r="AN1998">
        <v>1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 t="b">
        <v>1</v>
      </c>
      <c r="BB1998" t="b">
        <v>0</v>
      </c>
      <c r="BE1998" t="s">
        <v>6084</v>
      </c>
      <c r="BF1998">
        <v>0</v>
      </c>
    </row>
    <row r="1999" spans="1:58" x14ac:dyDescent="0.25">
      <c r="A1999">
        <v>2003</v>
      </c>
      <c r="B1999" t="s">
        <v>6085</v>
      </c>
      <c r="D1999" t="s">
        <v>56</v>
      </c>
      <c r="E1999">
        <v>1</v>
      </c>
      <c r="F1999">
        <v>17</v>
      </c>
      <c r="G1999" t="s">
        <v>11816</v>
      </c>
      <c r="J1999" t="s">
        <v>6086</v>
      </c>
      <c r="K1999" t="s">
        <v>59</v>
      </c>
      <c r="M1999">
        <v>1</v>
      </c>
      <c r="N1999">
        <v>0</v>
      </c>
      <c r="O1999">
        <v>0</v>
      </c>
      <c r="P1999">
        <v>0</v>
      </c>
      <c r="R1999">
        <v>0</v>
      </c>
      <c r="S1999">
        <v>0</v>
      </c>
      <c r="T1999">
        <v>0</v>
      </c>
      <c r="U1999">
        <v>0</v>
      </c>
      <c r="V1999" t="s">
        <v>59</v>
      </c>
      <c r="W1999">
        <v>0</v>
      </c>
      <c r="X1999" t="b">
        <v>1</v>
      </c>
      <c r="Y1999">
        <v>0</v>
      </c>
      <c r="Z1999">
        <v>0</v>
      </c>
      <c r="AA1999" t="b">
        <v>1</v>
      </c>
      <c r="AB1999" t="b">
        <v>0</v>
      </c>
      <c r="AC1999">
        <v>0</v>
      </c>
      <c r="AD1999">
        <v>0</v>
      </c>
      <c r="AE1999">
        <v>0</v>
      </c>
      <c r="AF1999">
        <v>0</v>
      </c>
      <c r="AG1999">
        <v>0.5</v>
      </c>
      <c r="AH1999">
        <v>0</v>
      </c>
      <c r="AI1999">
        <v>1</v>
      </c>
      <c r="AK1999">
        <v>0</v>
      </c>
      <c r="AN1999">
        <v>1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 t="b">
        <v>1</v>
      </c>
      <c r="BB1999" t="b">
        <v>0</v>
      </c>
      <c r="BE1999" t="s">
        <v>6087</v>
      </c>
      <c r="BF1999">
        <v>0</v>
      </c>
    </row>
    <row r="2000" spans="1:58" x14ac:dyDescent="0.25">
      <c r="A2000">
        <v>2004</v>
      </c>
      <c r="B2000" t="s">
        <v>6088</v>
      </c>
      <c r="D2000" t="s">
        <v>56</v>
      </c>
      <c r="E2000">
        <v>1</v>
      </c>
      <c r="F2000">
        <v>17</v>
      </c>
      <c r="G2000" t="s">
        <v>11816</v>
      </c>
      <c r="J2000" t="s">
        <v>6089</v>
      </c>
      <c r="K2000" t="s">
        <v>59</v>
      </c>
      <c r="M2000">
        <v>1</v>
      </c>
      <c r="N2000">
        <v>0</v>
      </c>
      <c r="O2000">
        <v>0</v>
      </c>
      <c r="P2000">
        <v>0</v>
      </c>
      <c r="R2000">
        <v>0</v>
      </c>
      <c r="S2000">
        <v>0</v>
      </c>
      <c r="T2000">
        <v>0</v>
      </c>
      <c r="U2000">
        <v>0</v>
      </c>
      <c r="V2000" t="s">
        <v>59</v>
      </c>
      <c r="W2000">
        <v>0</v>
      </c>
      <c r="X2000" t="b">
        <v>1</v>
      </c>
      <c r="Y2000">
        <v>0</v>
      </c>
      <c r="Z2000">
        <v>0</v>
      </c>
      <c r="AA2000" t="b">
        <v>1</v>
      </c>
      <c r="AB2000" t="b">
        <v>0</v>
      </c>
      <c r="AC2000">
        <v>0</v>
      </c>
      <c r="AD2000">
        <v>0</v>
      </c>
      <c r="AE2000">
        <v>0</v>
      </c>
      <c r="AF2000">
        <v>0</v>
      </c>
      <c r="AG2000">
        <v>0.5</v>
      </c>
      <c r="AH2000">
        <v>0</v>
      </c>
      <c r="AI2000">
        <v>1</v>
      </c>
      <c r="AK2000">
        <v>0</v>
      </c>
      <c r="AN2000">
        <v>1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 t="b">
        <v>1</v>
      </c>
      <c r="BB2000" t="b">
        <v>0</v>
      </c>
      <c r="BE2000" t="s">
        <v>6090</v>
      </c>
      <c r="BF2000">
        <v>0</v>
      </c>
    </row>
    <row r="2001" spans="1:58" x14ac:dyDescent="0.25">
      <c r="A2001">
        <v>2005</v>
      </c>
      <c r="B2001" t="s">
        <v>6091</v>
      </c>
      <c r="D2001" t="s">
        <v>56</v>
      </c>
      <c r="E2001">
        <v>1</v>
      </c>
      <c r="F2001">
        <v>17</v>
      </c>
      <c r="G2001" t="s">
        <v>11845</v>
      </c>
      <c r="J2001" t="s">
        <v>6092</v>
      </c>
      <c r="K2001" t="s">
        <v>59</v>
      </c>
      <c r="M2001">
        <v>1</v>
      </c>
      <c r="N2001">
        <v>156</v>
      </c>
      <c r="O2001">
        <v>0</v>
      </c>
      <c r="P2001">
        <v>0</v>
      </c>
      <c r="Q2001" s="1">
        <v>42952</v>
      </c>
      <c r="R2001">
        <v>0</v>
      </c>
      <c r="S2001">
        <v>0</v>
      </c>
      <c r="T2001">
        <v>0</v>
      </c>
      <c r="U2001">
        <v>37827.12109375</v>
      </c>
      <c r="V2001" t="s">
        <v>59</v>
      </c>
      <c r="W2001">
        <v>46289.61</v>
      </c>
      <c r="X2001" t="b">
        <v>1</v>
      </c>
      <c r="Y2001">
        <v>0</v>
      </c>
      <c r="Z2001">
        <v>1533.39</v>
      </c>
      <c r="AA2001" t="b">
        <v>1</v>
      </c>
      <c r="AB2001" t="b">
        <v>0</v>
      </c>
      <c r="AC2001">
        <v>0</v>
      </c>
      <c r="AD2001">
        <v>0</v>
      </c>
      <c r="AE2001">
        <v>0</v>
      </c>
      <c r="AF2001">
        <v>0</v>
      </c>
      <c r="AG2001">
        <v>0.5</v>
      </c>
      <c r="AH2001">
        <v>0</v>
      </c>
      <c r="AI2001">
        <v>1</v>
      </c>
      <c r="AK2001">
        <v>0</v>
      </c>
      <c r="AN2001">
        <v>1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46289.61</v>
      </c>
      <c r="AZ2001" t="b">
        <v>1</v>
      </c>
      <c r="BB2001" t="b">
        <v>0</v>
      </c>
      <c r="BE2001" t="s">
        <v>6093</v>
      </c>
      <c r="BF2001">
        <v>0</v>
      </c>
    </row>
    <row r="2002" spans="1:58" x14ac:dyDescent="0.25">
      <c r="A2002">
        <v>2006</v>
      </c>
      <c r="B2002" t="s">
        <v>6094</v>
      </c>
      <c r="D2002" t="s">
        <v>56</v>
      </c>
      <c r="E2002">
        <v>1</v>
      </c>
      <c r="F2002">
        <v>17</v>
      </c>
      <c r="G2002" t="s">
        <v>11845</v>
      </c>
      <c r="J2002" t="s">
        <v>6095</v>
      </c>
      <c r="K2002" t="s">
        <v>59</v>
      </c>
      <c r="M2002">
        <v>1</v>
      </c>
      <c r="N2002">
        <v>0</v>
      </c>
      <c r="O2002">
        <v>0</v>
      </c>
      <c r="P2002">
        <v>0</v>
      </c>
      <c r="R2002">
        <v>0</v>
      </c>
      <c r="S2002">
        <v>0</v>
      </c>
      <c r="T2002">
        <v>0</v>
      </c>
      <c r="U2002">
        <v>0</v>
      </c>
      <c r="V2002" t="s">
        <v>59</v>
      </c>
      <c r="W2002">
        <v>0</v>
      </c>
      <c r="X2002" t="b">
        <v>1</v>
      </c>
      <c r="Y2002">
        <v>0</v>
      </c>
      <c r="Z2002">
        <v>0</v>
      </c>
      <c r="AA2002" t="b">
        <v>1</v>
      </c>
      <c r="AB2002" t="b">
        <v>0</v>
      </c>
      <c r="AC2002">
        <v>0</v>
      </c>
      <c r="AD2002">
        <v>0</v>
      </c>
      <c r="AE2002">
        <v>0</v>
      </c>
      <c r="AF2002">
        <v>0</v>
      </c>
      <c r="AG2002">
        <v>0.5</v>
      </c>
      <c r="AH2002">
        <v>0</v>
      </c>
      <c r="AI2002">
        <v>1</v>
      </c>
      <c r="AK2002">
        <v>0</v>
      </c>
      <c r="AN2002">
        <v>1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 t="b">
        <v>1</v>
      </c>
      <c r="BB2002" t="b">
        <v>0</v>
      </c>
      <c r="BE2002" t="s">
        <v>6096</v>
      </c>
      <c r="BF2002">
        <v>0</v>
      </c>
    </row>
    <row r="2003" spans="1:58" x14ac:dyDescent="0.25">
      <c r="A2003">
        <v>2007</v>
      </c>
      <c r="B2003" t="s">
        <v>6097</v>
      </c>
      <c r="D2003" t="s">
        <v>56</v>
      </c>
      <c r="E2003">
        <v>1</v>
      </c>
      <c r="F2003">
        <v>17</v>
      </c>
      <c r="G2003" t="s">
        <v>11816</v>
      </c>
      <c r="J2003" t="s">
        <v>6098</v>
      </c>
      <c r="K2003" t="s">
        <v>59</v>
      </c>
      <c r="M2003">
        <v>1</v>
      </c>
      <c r="N2003">
        <v>0</v>
      </c>
      <c r="O2003">
        <v>0</v>
      </c>
      <c r="P2003">
        <v>0</v>
      </c>
      <c r="R2003">
        <v>0</v>
      </c>
      <c r="S2003">
        <v>0</v>
      </c>
      <c r="T2003">
        <v>0</v>
      </c>
      <c r="U2003">
        <v>0</v>
      </c>
      <c r="V2003" t="s">
        <v>59</v>
      </c>
      <c r="W2003">
        <v>0</v>
      </c>
      <c r="X2003" t="b">
        <v>1</v>
      </c>
      <c r="Y2003">
        <v>0</v>
      </c>
      <c r="Z2003">
        <v>0</v>
      </c>
      <c r="AA2003" t="b">
        <v>1</v>
      </c>
      <c r="AB2003" t="b">
        <v>0</v>
      </c>
      <c r="AC2003">
        <v>0</v>
      </c>
      <c r="AD2003">
        <v>0</v>
      </c>
      <c r="AE2003">
        <v>0</v>
      </c>
      <c r="AF2003">
        <v>0</v>
      </c>
      <c r="AG2003">
        <v>0.5</v>
      </c>
      <c r="AH2003">
        <v>0</v>
      </c>
      <c r="AI2003">
        <v>1</v>
      </c>
      <c r="AK2003">
        <v>0</v>
      </c>
      <c r="AN2003">
        <v>1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 t="b">
        <v>1</v>
      </c>
      <c r="BB2003" t="b">
        <v>0</v>
      </c>
      <c r="BE2003" t="s">
        <v>6099</v>
      </c>
      <c r="BF2003">
        <v>0</v>
      </c>
    </row>
    <row r="2004" spans="1:58" x14ac:dyDescent="0.25">
      <c r="A2004">
        <v>2008</v>
      </c>
      <c r="B2004" t="s">
        <v>6100</v>
      </c>
      <c r="D2004" t="s">
        <v>56</v>
      </c>
      <c r="E2004">
        <v>1</v>
      </c>
      <c r="F2004">
        <v>17</v>
      </c>
      <c r="G2004" t="s">
        <v>11816</v>
      </c>
      <c r="J2004" t="s">
        <v>6101</v>
      </c>
      <c r="K2004" t="s">
        <v>59</v>
      </c>
      <c r="M2004">
        <v>1</v>
      </c>
      <c r="N2004">
        <v>0</v>
      </c>
      <c r="O2004">
        <v>0</v>
      </c>
      <c r="P2004">
        <v>0</v>
      </c>
      <c r="R2004">
        <v>0</v>
      </c>
      <c r="S2004">
        <v>0</v>
      </c>
      <c r="T2004">
        <v>0</v>
      </c>
      <c r="U2004">
        <v>0</v>
      </c>
      <c r="V2004" t="s">
        <v>59</v>
      </c>
      <c r="W2004">
        <v>0</v>
      </c>
      <c r="X2004" t="b">
        <v>1</v>
      </c>
      <c r="Y2004">
        <v>0</v>
      </c>
      <c r="Z2004">
        <v>0</v>
      </c>
      <c r="AA2004" t="b">
        <v>1</v>
      </c>
      <c r="AB2004" t="b">
        <v>0</v>
      </c>
      <c r="AC2004">
        <v>0</v>
      </c>
      <c r="AD2004">
        <v>0</v>
      </c>
      <c r="AE2004">
        <v>0</v>
      </c>
      <c r="AF2004">
        <v>0</v>
      </c>
      <c r="AG2004">
        <v>0.5</v>
      </c>
      <c r="AH2004">
        <v>0</v>
      </c>
      <c r="AI2004">
        <v>1</v>
      </c>
      <c r="AK2004">
        <v>0</v>
      </c>
      <c r="AN2004">
        <v>1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 t="b">
        <v>1</v>
      </c>
      <c r="BB2004" t="b">
        <v>0</v>
      </c>
      <c r="BE2004" t="s">
        <v>6102</v>
      </c>
      <c r="BF2004">
        <v>0</v>
      </c>
    </row>
    <row r="2005" spans="1:58" x14ac:dyDescent="0.25">
      <c r="A2005">
        <v>2009</v>
      </c>
      <c r="B2005" t="s">
        <v>6103</v>
      </c>
      <c r="D2005" t="s">
        <v>56</v>
      </c>
      <c r="E2005">
        <v>1</v>
      </c>
      <c r="F2005">
        <v>17</v>
      </c>
      <c r="G2005" t="s">
        <v>11816</v>
      </c>
      <c r="J2005" t="s">
        <v>6104</v>
      </c>
      <c r="K2005" t="s">
        <v>59</v>
      </c>
      <c r="M2005">
        <v>1</v>
      </c>
      <c r="N2005">
        <v>0</v>
      </c>
      <c r="O2005">
        <v>0</v>
      </c>
      <c r="P2005">
        <v>0</v>
      </c>
      <c r="R2005">
        <v>0</v>
      </c>
      <c r="S2005">
        <v>0</v>
      </c>
      <c r="T2005">
        <v>0</v>
      </c>
      <c r="U2005">
        <v>0</v>
      </c>
      <c r="V2005" t="s">
        <v>59</v>
      </c>
      <c r="W2005">
        <v>0</v>
      </c>
      <c r="X2005" t="b">
        <v>1</v>
      </c>
      <c r="Y2005">
        <v>0</v>
      </c>
      <c r="Z2005">
        <v>0</v>
      </c>
      <c r="AA2005" t="b">
        <v>1</v>
      </c>
      <c r="AB2005" t="b">
        <v>0</v>
      </c>
      <c r="AC2005">
        <v>0</v>
      </c>
      <c r="AD2005">
        <v>0</v>
      </c>
      <c r="AE2005">
        <v>0</v>
      </c>
      <c r="AF2005">
        <v>0</v>
      </c>
      <c r="AG2005">
        <v>0.5</v>
      </c>
      <c r="AH2005">
        <v>0</v>
      </c>
      <c r="AI2005">
        <v>1</v>
      </c>
      <c r="AK2005">
        <v>0</v>
      </c>
      <c r="AN2005">
        <v>1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 t="b">
        <v>1</v>
      </c>
      <c r="BB2005" t="b">
        <v>0</v>
      </c>
      <c r="BE2005" t="s">
        <v>6105</v>
      </c>
      <c r="BF2005">
        <v>0</v>
      </c>
    </row>
    <row r="2006" spans="1:58" x14ac:dyDescent="0.25">
      <c r="A2006">
        <v>2010</v>
      </c>
      <c r="B2006" t="s">
        <v>6103</v>
      </c>
      <c r="D2006" t="s">
        <v>59</v>
      </c>
      <c r="E2006">
        <v>1</v>
      </c>
      <c r="F2006">
        <v>1</v>
      </c>
      <c r="G2006" t="s">
        <v>11816</v>
      </c>
      <c r="J2006" t="s">
        <v>6106</v>
      </c>
      <c r="K2006" t="s">
        <v>59</v>
      </c>
      <c r="M2006">
        <v>1</v>
      </c>
      <c r="N2006">
        <v>156</v>
      </c>
      <c r="O2006">
        <v>0</v>
      </c>
      <c r="P2006">
        <v>0</v>
      </c>
      <c r="Q2006" s="1">
        <v>42952</v>
      </c>
      <c r="R2006">
        <v>0</v>
      </c>
      <c r="S2006">
        <v>0</v>
      </c>
      <c r="T2006">
        <v>0</v>
      </c>
      <c r="U2006">
        <v>10146.419921875</v>
      </c>
      <c r="V2006" t="s">
        <v>59</v>
      </c>
      <c r="W2006">
        <v>12416.3264286966</v>
      </c>
      <c r="X2006" t="b">
        <v>1</v>
      </c>
      <c r="Y2006">
        <v>1</v>
      </c>
      <c r="Z2006">
        <v>382.76276264759599</v>
      </c>
      <c r="AA2006" t="b">
        <v>1</v>
      </c>
      <c r="AB2006" t="b">
        <v>0</v>
      </c>
      <c r="AC2006">
        <v>0</v>
      </c>
      <c r="AD2006">
        <v>0</v>
      </c>
      <c r="AE2006">
        <v>0</v>
      </c>
      <c r="AF2006">
        <v>0</v>
      </c>
      <c r="AG2006">
        <v>0.5</v>
      </c>
      <c r="AH2006">
        <v>0</v>
      </c>
      <c r="AI2006">
        <v>1</v>
      </c>
      <c r="AK2006">
        <v>0</v>
      </c>
      <c r="AN2006">
        <v>1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12416.33</v>
      </c>
      <c r="AZ2006" t="b">
        <v>1</v>
      </c>
      <c r="BB2006" t="b">
        <v>0</v>
      </c>
      <c r="BE2006" t="s">
        <v>6107</v>
      </c>
      <c r="BF2006">
        <v>0</v>
      </c>
    </row>
    <row r="2007" spans="1:58" x14ac:dyDescent="0.25">
      <c r="A2007">
        <v>2011</v>
      </c>
      <c r="B2007" t="s">
        <v>6108</v>
      </c>
      <c r="D2007" t="s">
        <v>56</v>
      </c>
      <c r="E2007">
        <v>1</v>
      </c>
      <c r="F2007">
        <v>9</v>
      </c>
      <c r="G2007" t="s">
        <v>11845</v>
      </c>
      <c r="J2007" t="s">
        <v>6109</v>
      </c>
      <c r="K2007" t="s">
        <v>59</v>
      </c>
      <c r="M2007">
        <v>1</v>
      </c>
      <c r="N2007">
        <v>0</v>
      </c>
      <c r="O2007">
        <v>0</v>
      </c>
      <c r="P2007">
        <v>0</v>
      </c>
      <c r="R2007">
        <v>0</v>
      </c>
      <c r="S2007">
        <v>0</v>
      </c>
      <c r="T2007">
        <v>0</v>
      </c>
      <c r="U2007">
        <v>0</v>
      </c>
      <c r="V2007" t="s">
        <v>59</v>
      </c>
      <c r="W2007">
        <v>0</v>
      </c>
      <c r="X2007" t="b">
        <v>1</v>
      </c>
      <c r="Y2007">
        <v>0</v>
      </c>
      <c r="Z2007">
        <v>0</v>
      </c>
      <c r="AA2007" t="b">
        <v>1</v>
      </c>
      <c r="AB2007" t="b">
        <v>0</v>
      </c>
      <c r="AC2007">
        <v>0</v>
      </c>
      <c r="AD2007">
        <v>0</v>
      </c>
      <c r="AE2007">
        <v>0</v>
      </c>
      <c r="AF2007">
        <v>0</v>
      </c>
      <c r="AG2007">
        <v>0.5</v>
      </c>
      <c r="AH2007">
        <v>0</v>
      </c>
      <c r="AI2007">
        <v>1</v>
      </c>
      <c r="AK2007">
        <v>0</v>
      </c>
      <c r="AN2007">
        <v>1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 t="b">
        <v>1</v>
      </c>
      <c r="BB2007" t="b">
        <v>0</v>
      </c>
      <c r="BE2007" t="s">
        <v>6110</v>
      </c>
      <c r="BF2007">
        <v>0</v>
      </c>
    </row>
    <row r="2008" spans="1:58" x14ac:dyDescent="0.25">
      <c r="A2008">
        <v>2012</v>
      </c>
      <c r="B2008" t="s">
        <v>6111</v>
      </c>
      <c r="D2008" t="s">
        <v>56</v>
      </c>
      <c r="E2008">
        <v>1</v>
      </c>
      <c r="F2008">
        <v>1</v>
      </c>
      <c r="G2008" t="s">
        <v>11813</v>
      </c>
      <c r="J2008" t="s">
        <v>6112</v>
      </c>
      <c r="K2008" t="s">
        <v>59</v>
      </c>
      <c r="M2008">
        <v>1</v>
      </c>
      <c r="N2008">
        <v>138</v>
      </c>
      <c r="O2008">
        <v>0</v>
      </c>
      <c r="P2008">
        <v>0</v>
      </c>
      <c r="Q2008" s="1">
        <v>43780</v>
      </c>
      <c r="R2008">
        <v>0</v>
      </c>
      <c r="S2008">
        <v>0</v>
      </c>
      <c r="T2008">
        <v>0</v>
      </c>
      <c r="U2008">
        <v>1059.01000976563</v>
      </c>
      <c r="V2008" t="s">
        <v>59</v>
      </c>
      <c r="W2008">
        <v>1059.01</v>
      </c>
      <c r="X2008" t="b">
        <v>1</v>
      </c>
      <c r="Y2008">
        <v>0</v>
      </c>
      <c r="Z2008">
        <v>31.42</v>
      </c>
      <c r="AA2008" t="b">
        <v>1</v>
      </c>
      <c r="AB2008" t="b">
        <v>0</v>
      </c>
      <c r="AC2008">
        <v>0</v>
      </c>
      <c r="AD2008">
        <v>0</v>
      </c>
      <c r="AE2008">
        <v>0</v>
      </c>
      <c r="AF2008">
        <v>0</v>
      </c>
      <c r="AG2008">
        <v>0.5</v>
      </c>
      <c r="AH2008">
        <v>0</v>
      </c>
      <c r="AI2008">
        <v>1</v>
      </c>
      <c r="AK2008">
        <v>0</v>
      </c>
      <c r="AN2008">
        <v>1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1059</v>
      </c>
      <c r="AZ2008" t="b">
        <v>1</v>
      </c>
      <c r="BB2008" t="b">
        <v>0</v>
      </c>
      <c r="BE2008" t="s">
        <v>6113</v>
      </c>
      <c r="BF2008">
        <v>0</v>
      </c>
    </row>
    <row r="2009" spans="1:58" x14ac:dyDescent="0.25">
      <c r="A2009">
        <v>2013</v>
      </c>
      <c r="B2009" t="s">
        <v>6114</v>
      </c>
      <c r="D2009" t="s">
        <v>56</v>
      </c>
      <c r="E2009">
        <v>1</v>
      </c>
      <c r="F2009">
        <v>1</v>
      </c>
      <c r="G2009" t="s">
        <v>11813</v>
      </c>
      <c r="J2009" t="s">
        <v>6115</v>
      </c>
      <c r="K2009" t="s">
        <v>59</v>
      </c>
      <c r="M2009">
        <v>1</v>
      </c>
      <c r="N2009">
        <v>138</v>
      </c>
      <c r="O2009">
        <v>0</v>
      </c>
      <c r="P2009">
        <v>0</v>
      </c>
      <c r="Q2009" s="1">
        <v>42983</v>
      </c>
      <c r="R2009">
        <v>0</v>
      </c>
      <c r="S2009">
        <v>0</v>
      </c>
      <c r="T2009">
        <v>0</v>
      </c>
      <c r="U2009">
        <v>245.41659545898401</v>
      </c>
      <c r="V2009" t="s">
        <v>59</v>
      </c>
      <c r="W2009">
        <v>245.42</v>
      </c>
      <c r="X2009" t="b">
        <v>1</v>
      </c>
      <c r="Y2009">
        <v>0</v>
      </c>
      <c r="Z2009">
        <v>8.1</v>
      </c>
      <c r="AA2009" t="b">
        <v>1</v>
      </c>
      <c r="AB2009" t="b">
        <v>0</v>
      </c>
      <c r="AC2009">
        <v>0</v>
      </c>
      <c r="AD2009">
        <v>0</v>
      </c>
      <c r="AE2009">
        <v>0</v>
      </c>
      <c r="AF2009">
        <v>0</v>
      </c>
      <c r="AG2009">
        <v>0.5</v>
      </c>
      <c r="AH2009">
        <v>0</v>
      </c>
      <c r="AI2009">
        <v>1</v>
      </c>
      <c r="AK2009">
        <v>0</v>
      </c>
      <c r="AN2009">
        <v>1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245</v>
      </c>
      <c r="AZ2009" t="b">
        <v>1</v>
      </c>
      <c r="BB2009" t="b">
        <v>0</v>
      </c>
      <c r="BE2009" t="s">
        <v>6116</v>
      </c>
      <c r="BF2009">
        <v>0</v>
      </c>
    </row>
    <row r="2010" spans="1:58" x14ac:dyDescent="0.25">
      <c r="A2010">
        <v>2014</v>
      </c>
      <c r="B2010" t="s">
        <v>6117</v>
      </c>
      <c r="D2010" t="s">
        <v>56</v>
      </c>
      <c r="E2010">
        <v>1</v>
      </c>
      <c r="F2010">
        <v>1</v>
      </c>
      <c r="G2010" t="s">
        <v>11813</v>
      </c>
      <c r="J2010" t="s">
        <v>6118</v>
      </c>
      <c r="K2010" t="s">
        <v>59</v>
      </c>
      <c r="M2010">
        <v>1</v>
      </c>
      <c r="N2010">
        <v>138</v>
      </c>
      <c r="O2010">
        <v>0</v>
      </c>
      <c r="P2010">
        <v>0</v>
      </c>
      <c r="Q2010" s="1">
        <v>43162</v>
      </c>
      <c r="R2010">
        <v>0</v>
      </c>
      <c r="S2010">
        <v>0</v>
      </c>
      <c r="T2010">
        <v>0</v>
      </c>
      <c r="U2010">
        <v>194.75</v>
      </c>
      <c r="V2010" t="s">
        <v>59</v>
      </c>
      <c r="W2010">
        <v>194.75</v>
      </c>
      <c r="X2010" t="b">
        <v>1</v>
      </c>
      <c r="Y2010">
        <v>0</v>
      </c>
      <c r="Z2010">
        <v>6.27</v>
      </c>
      <c r="AA2010" t="b">
        <v>1</v>
      </c>
      <c r="AB2010" t="b">
        <v>0</v>
      </c>
      <c r="AC2010">
        <v>0</v>
      </c>
      <c r="AD2010">
        <v>0</v>
      </c>
      <c r="AE2010">
        <v>0</v>
      </c>
      <c r="AF2010">
        <v>0</v>
      </c>
      <c r="AG2010">
        <v>0.5</v>
      </c>
      <c r="AH2010">
        <v>0</v>
      </c>
      <c r="AI2010">
        <v>1</v>
      </c>
      <c r="AK2010">
        <v>0</v>
      </c>
      <c r="AN2010">
        <v>1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195</v>
      </c>
      <c r="AZ2010" t="b">
        <v>1</v>
      </c>
      <c r="BB2010" t="b">
        <v>0</v>
      </c>
      <c r="BE2010" t="s">
        <v>6119</v>
      </c>
      <c r="BF2010">
        <v>0</v>
      </c>
    </row>
    <row r="2011" spans="1:58" x14ac:dyDescent="0.25">
      <c r="A2011">
        <v>2015</v>
      </c>
      <c r="B2011" t="s">
        <v>6120</v>
      </c>
      <c r="D2011" t="s">
        <v>56</v>
      </c>
      <c r="E2011">
        <v>1</v>
      </c>
      <c r="F2011">
        <v>1</v>
      </c>
      <c r="G2011" t="s">
        <v>11813</v>
      </c>
      <c r="J2011" t="s">
        <v>6121</v>
      </c>
      <c r="K2011" t="s">
        <v>59</v>
      </c>
      <c r="M2011">
        <v>1</v>
      </c>
      <c r="N2011">
        <v>138</v>
      </c>
      <c r="O2011">
        <v>0</v>
      </c>
      <c r="P2011">
        <v>0</v>
      </c>
      <c r="Q2011" s="1">
        <v>43581</v>
      </c>
      <c r="R2011">
        <v>0</v>
      </c>
      <c r="S2011">
        <v>0</v>
      </c>
      <c r="T2011">
        <v>0</v>
      </c>
      <c r="U2011">
        <v>268.28213500976602</v>
      </c>
      <c r="V2011" t="s">
        <v>59</v>
      </c>
      <c r="W2011">
        <v>268.27999999999997</v>
      </c>
      <c r="X2011" t="b">
        <v>1</v>
      </c>
      <c r="Y2011">
        <v>0</v>
      </c>
      <c r="Z2011">
        <v>8.17</v>
      </c>
      <c r="AA2011" t="b">
        <v>1</v>
      </c>
      <c r="AB2011" t="b">
        <v>0</v>
      </c>
      <c r="AC2011">
        <v>0</v>
      </c>
      <c r="AD2011">
        <v>0</v>
      </c>
      <c r="AE2011">
        <v>0</v>
      </c>
      <c r="AF2011">
        <v>0</v>
      </c>
      <c r="AG2011">
        <v>0.5</v>
      </c>
      <c r="AH2011">
        <v>0</v>
      </c>
      <c r="AI2011">
        <v>1</v>
      </c>
      <c r="AK2011">
        <v>0</v>
      </c>
      <c r="AN2011">
        <v>1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268</v>
      </c>
      <c r="AZ2011" t="b">
        <v>1</v>
      </c>
      <c r="BB2011" t="b">
        <v>0</v>
      </c>
      <c r="BE2011" t="s">
        <v>6122</v>
      </c>
      <c r="BF2011">
        <v>0</v>
      </c>
    </row>
    <row r="2012" spans="1:58" x14ac:dyDescent="0.25">
      <c r="A2012">
        <v>2016</v>
      </c>
      <c r="B2012" t="s">
        <v>6123</v>
      </c>
      <c r="D2012" t="s">
        <v>56</v>
      </c>
      <c r="E2012">
        <v>1</v>
      </c>
      <c r="F2012">
        <v>1</v>
      </c>
      <c r="G2012" t="s">
        <v>11813</v>
      </c>
      <c r="J2012" t="s">
        <v>6124</v>
      </c>
      <c r="K2012" t="s">
        <v>59</v>
      </c>
      <c r="M2012">
        <v>5</v>
      </c>
      <c r="N2012">
        <v>138</v>
      </c>
      <c r="O2012">
        <v>0</v>
      </c>
      <c r="P2012">
        <v>0</v>
      </c>
      <c r="Q2012" s="1">
        <v>43788</v>
      </c>
      <c r="R2012">
        <v>0</v>
      </c>
      <c r="S2012">
        <v>0</v>
      </c>
      <c r="T2012">
        <v>0</v>
      </c>
      <c r="U2012">
        <v>1226.90002441406</v>
      </c>
      <c r="V2012" t="s">
        <v>59</v>
      </c>
      <c r="W2012">
        <v>1226.9000000000001</v>
      </c>
      <c r="X2012" t="b">
        <v>1</v>
      </c>
      <c r="Y2012">
        <v>62.735399999999998</v>
      </c>
      <c r="Z2012">
        <v>36.380000000000003</v>
      </c>
      <c r="AA2012" t="b">
        <v>1</v>
      </c>
      <c r="AB2012" t="b">
        <v>0</v>
      </c>
      <c r="AC2012">
        <v>0</v>
      </c>
      <c r="AD2012">
        <v>0</v>
      </c>
      <c r="AE2012">
        <v>0</v>
      </c>
      <c r="AF2012">
        <v>0</v>
      </c>
      <c r="AG2012">
        <v>0.5</v>
      </c>
      <c r="AH2012">
        <v>0</v>
      </c>
      <c r="AI2012">
        <v>1</v>
      </c>
      <c r="AK2012">
        <v>0</v>
      </c>
      <c r="AN2012">
        <v>1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1227</v>
      </c>
      <c r="AZ2012" t="b">
        <v>1</v>
      </c>
      <c r="BB2012" t="b">
        <v>0</v>
      </c>
      <c r="BE2012" t="s">
        <v>6125</v>
      </c>
      <c r="BF2012">
        <v>0</v>
      </c>
    </row>
    <row r="2013" spans="1:58" x14ac:dyDescent="0.25">
      <c r="A2013">
        <v>2017</v>
      </c>
      <c r="B2013" t="s">
        <v>6126</v>
      </c>
      <c r="D2013" t="s">
        <v>56</v>
      </c>
      <c r="E2013">
        <v>1</v>
      </c>
      <c r="F2013">
        <v>1</v>
      </c>
      <c r="G2013" t="s">
        <v>11813</v>
      </c>
      <c r="J2013" t="s">
        <v>6127</v>
      </c>
      <c r="K2013" t="s">
        <v>59</v>
      </c>
      <c r="M2013">
        <v>5</v>
      </c>
      <c r="N2013">
        <v>138</v>
      </c>
      <c r="O2013">
        <v>0</v>
      </c>
      <c r="P2013">
        <v>0</v>
      </c>
      <c r="Q2013" s="1">
        <v>43788</v>
      </c>
      <c r="R2013">
        <v>0</v>
      </c>
      <c r="S2013">
        <v>0</v>
      </c>
      <c r="T2013">
        <v>0</v>
      </c>
      <c r="U2013">
        <v>1226.90002441406</v>
      </c>
      <c r="V2013" t="s">
        <v>59</v>
      </c>
      <c r="W2013">
        <v>1226.9000000000001</v>
      </c>
      <c r="X2013" t="b">
        <v>1</v>
      </c>
      <c r="Y2013">
        <v>211.43</v>
      </c>
      <c r="Z2013">
        <v>36.380000000000003</v>
      </c>
      <c r="AA2013" t="b">
        <v>1</v>
      </c>
      <c r="AB2013" t="b">
        <v>0</v>
      </c>
      <c r="AC2013">
        <v>0</v>
      </c>
      <c r="AD2013">
        <v>0</v>
      </c>
      <c r="AE2013">
        <v>0</v>
      </c>
      <c r="AF2013">
        <v>0</v>
      </c>
      <c r="AG2013">
        <v>0.5</v>
      </c>
      <c r="AH2013">
        <v>0</v>
      </c>
      <c r="AI2013">
        <v>1</v>
      </c>
      <c r="AK2013">
        <v>0</v>
      </c>
      <c r="AN2013">
        <v>1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1227</v>
      </c>
      <c r="AZ2013" t="b">
        <v>1</v>
      </c>
      <c r="BB2013" t="b">
        <v>0</v>
      </c>
      <c r="BE2013" t="s">
        <v>6128</v>
      </c>
      <c r="BF2013">
        <v>0</v>
      </c>
    </row>
    <row r="2014" spans="1:58" x14ac:dyDescent="0.25">
      <c r="A2014">
        <v>2018</v>
      </c>
      <c r="B2014" t="s">
        <v>6129</v>
      </c>
      <c r="D2014" t="s">
        <v>56</v>
      </c>
      <c r="E2014">
        <v>1</v>
      </c>
      <c r="F2014">
        <v>1</v>
      </c>
      <c r="G2014" t="s">
        <v>11813</v>
      </c>
      <c r="J2014" t="s">
        <v>6130</v>
      </c>
      <c r="K2014" t="s">
        <v>59</v>
      </c>
      <c r="M2014">
        <v>1</v>
      </c>
      <c r="N2014">
        <v>138</v>
      </c>
      <c r="O2014">
        <v>0</v>
      </c>
      <c r="P2014">
        <v>0</v>
      </c>
      <c r="Q2014" s="1">
        <v>43271</v>
      </c>
      <c r="R2014">
        <v>0</v>
      </c>
      <c r="S2014">
        <v>0</v>
      </c>
      <c r="T2014">
        <v>0</v>
      </c>
      <c r="U2014">
        <v>216.218673706055</v>
      </c>
      <c r="V2014" t="s">
        <v>59</v>
      </c>
      <c r="W2014">
        <v>216.22</v>
      </c>
      <c r="X2014" t="b">
        <v>1</v>
      </c>
      <c r="Y2014">
        <v>0</v>
      </c>
      <c r="Z2014">
        <v>6.86</v>
      </c>
      <c r="AA2014" t="b">
        <v>1</v>
      </c>
      <c r="AB2014" t="b">
        <v>0</v>
      </c>
      <c r="AC2014">
        <v>0</v>
      </c>
      <c r="AD2014">
        <v>0</v>
      </c>
      <c r="AE2014">
        <v>0</v>
      </c>
      <c r="AF2014">
        <v>0</v>
      </c>
      <c r="AG2014">
        <v>0.5</v>
      </c>
      <c r="AH2014">
        <v>0</v>
      </c>
      <c r="AI2014">
        <v>1</v>
      </c>
      <c r="AK2014">
        <v>0</v>
      </c>
      <c r="AN2014">
        <v>1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216</v>
      </c>
      <c r="AZ2014" t="b">
        <v>1</v>
      </c>
      <c r="BB2014" t="b">
        <v>0</v>
      </c>
      <c r="BE2014" t="s">
        <v>6131</v>
      </c>
      <c r="BF2014">
        <v>0</v>
      </c>
    </row>
    <row r="2015" spans="1:58" x14ac:dyDescent="0.25">
      <c r="A2015">
        <v>2019</v>
      </c>
      <c r="B2015" t="s">
        <v>6132</v>
      </c>
      <c r="D2015" t="s">
        <v>56</v>
      </c>
      <c r="E2015">
        <v>1</v>
      </c>
      <c r="F2015">
        <v>1</v>
      </c>
      <c r="G2015" t="s">
        <v>11845</v>
      </c>
      <c r="J2015" t="s">
        <v>6133</v>
      </c>
      <c r="K2015" t="s">
        <v>59</v>
      </c>
      <c r="M2015">
        <v>1</v>
      </c>
      <c r="N2015">
        <v>68</v>
      </c>
      <c r="O2015">
        <v>0</v>
      </c>
      <c r="P2015">
        <v>0</v>
      </c>
      <c r="Q2015" s="1">
        <v>43151</v>
      </c>
      <c r="R2015">
        <v>0</v>
      </c>
      <c r="S2015">
        <v>0</v>
      </c>
      <c r="T2015">
        <v>0</v>
      </c>
      <c r="U2015">
        <v>911.47998046875</v>
      </c>
      <c r="V2015" t="s">
        <v>59</v>
      </c>
      <c r="W2015">
        <v>911.48</v>
      </c>
      <c r="X2015" t="b">
        <v>1</v>
      </c>
      <c r="Y2015">
        <v>0</v>
      </c>
      <c r="Z2015">
        <v>29.4</v>
      </c>
      <c r="AA2015" t="b">
        <v>1</v>
      </c>
      <c r="AB2015" t="b">
        <v>0</v>
      </c>
      <c r="AC2015">
        <v>0</v>
      </c>
      <c r="AD2015">
        <v>0</v>
      </c>
      <c r="AE2015">
        <v>0</v>
      </c>
      <c r="AF2015">
        <v>0</v>
      </c>
      <c r="AG2015">
        <v>0.5</v>
      </c>
      <c r="AH2015">
        <v>0</v>
      </c>
      <c r="AI2015">
        <v>1</v>
      </c>
      <c r="AK2015">
        <v>0</v>
      </c>
      <c r="AN2015">
        <v>1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911</v>
      </c>
      <c r="AZ2015" t="b">
        <v>1</v>
      </c>
      <c r="BB2015" t="b">
        <v>0</v>
      </c>
      <c r="BE2015" t="s">
        <v>6134</v>
      </c>
      <c r="BF2015">
        <v>0</v>
      </c>
    </row>
    <row r="2016" spans="1:58" x14ac:dyDescent="0.25">
      <c r="A2016">
        <v>2020</v>
      </c>
      <c r="B2016" t="s">
        <v>6135</v>
      </c>
      <c r="D2016" t="s">
        <v>56</v>
      </c>
      <c r="E2016">
        <v>1</v>
      </c>
      <c r="F2016">
        <v>17</v>
      </c>
      <c r="G2016" t="s">
        <v>11591</v>
      </c>
      <c r="H2016" t="s">
        <v>11805</v>
      </c>
      <c r="J2016" t="s">
        <v>6136</v>
      </c>
      <c r="K2016" t="s">
        <v>59</v>
      </c>
      <c r="M2016">
        <v>1</v>
      </c>
      <c r="N2016">
        <v>157</v>
      </c>
      <c r="O2016">
        <v>0</v>
      </c>
      <c r="P2016">
        <v>0</v>
      </c>
      <c r="Q2016" s="1">
        <v>42951</v>
      </c>
      <c r="R2016">
        <v>0</v>
      </c>
      <c r="S2016">
        <v>0</v>
      </c>
      <c r="T2016">
        <v>0</v>
      </c>
      <c r="U2016">
        <v>321.14999389648398</v>
      </c>
      <c r="V2016" t="s">
        <v>59</v>
      </c>
      <c r="W2016">
        <v>414.42</v>
      </c>
      <c r="X2016" t="b">
        <v>1</v>
      </c>
      <c r="Y2016">
        <v>0</v>
      </c>
      <c r="Z2016">
        <v>13.73</v>
      </c>
      <c r="AA2016" t="b">
        <v>1</v>
      </c>
      <c r="AB2016" t="b">
        <v>0</v>
      </c>
      <c r="AC2016">
        <v>0</v>
      </c>
      <c r="AD2016">
        <v>0</v>
      </c>
      <c r="AE2016">
        <v>0</v>
      </c>
      <c r="AF2016">
        <v>0</v>
      </c>
      <c r="AG2016">
        <v>0.5</v>
      </c>
      <c r="AH2016">
        <v>0</v>
      </c>
      <c r="AI2016">
        <v>1</v>
      </c>
      <c r="AK2016">
        <v>0</v>
      </c>
      <c r="AN2016">
        <v>1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414.42</v>
      </c>
      <c r="AZ2016" t="b">
        <v>1</v>
      </c>
      <c r="BB2016" t="b">
        <v>0</v>
      </c>
      <c r="BE2016" t="s">
        <v>6137</v>
      </c>
      <c r="BF2016">
        <v>0</v>
      </c>
    </row>
    <row r="2017" spans="1:58" x14ac:dyDescent="0.25">
      <c r="A2017">
        <v>2021</v>
      </c>
      <c r="B2017" t="s">
        <v>6138</v>
      </c>
      <c r="D2017" t="s">
        <v>56</v>
      </c>
      <c r="E2017">
        <v>1</v>
      </c>
      <c r="F2017">
        <v>17</v>
      </c>
      <c r="G2017" t="s">
        <v>11591</v>
      </c>
      <c r="H2017" t="s">
        <v>11805</v>
      </c>
      <c r="J2017" t="s">
        <v>6139</v>
      </c>
      <c r="K2017" t="s">
        <v>59</v>
      </c>
      <c r="M2017">
        <v>1</v>
      </c>
      <c r="N2017">
        <v>88</v>
      </c>
      <c r="O2017">
        <v>0</v>
      </c>
      <c r="P2017">
        <v>0</v>
      </c>
      <c r="Q2017" s="1">
        <v>42951</v>
      </c>
      <c r="R2017">
        <v>0</v>
      </c>
      <c r="S2017">
        <v>0</v>
      </c>
      <c r="T2017">
        <v>0</v>
      </c>
      <c r="U2017">
        <v>462.10998535156301</v>
      </c>
      <c r="V2017" t="s">
        <v>59</v>
      </c>
      <c r="W2017">
        <v>624.21</v>
      </c>
      <c r="X2017" t="b">
        <v>1</v>
      </c>
      <c r="Y2017">
        <v>0</v>
      </c>
      <c r="Z2017">
        <v>20.68</v>
      </c>
      <c r="AA2017" t="b">
        <v>1</v>
      </c>
      <c r="AB2017" t="b">
        <v>0</v>
      </c>
      <c r="AC2017">
        <v>0</v>
      </c>
      <c r="AD2017">
        <v>0</v>
      </c>
      <c r="AE2017">
        <v>0</v>
      </c>
      <c r="AF2017">
        <v>0</v>
      </c>
      <c r="AG2017">
        <v>0.5</v>
      </c>
      <c r="AH2017">
        <v>0</v>
      </c>
      <c r="AI2017">
        <v>1</v>
      </c>
      <c r="AK2017">
        <v>0</v>
      </c>
      <c r="AN2017">
        <v>1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624.21</v>
      </c>
      <c r="AZ2017" t="b">
        <v>1</v>
      </c>
      <c r="BB2017" t="b">
        <v>0</v>
      </c>
      <c r="BE2017" t="s">
        <v>6140</v>
      </c>
      <c r="BF2017">
        <v>0</v>
      </c>
    </row>
    <row r="2018" spans="1:58" x14ac:dyDescent="0.25">
      <c r="A2018">
        <v>2022</v>
      </c>
      <c r="B2018" t="s">
        <v>6141</v>
      </c>
      <c r="D2018" t="s">
        <v>56</v>
      </c>
      <c r="E2018">
        <v>1</v>
      </c>
      <c r="F2018">
        <v>17</v>
      </c>
      <c r="G2018" t="s">
        <v>11591</v>
      </c>
      <c r="H2018" t="s">
        <v>11805</v>
      </c>
      <c r="J2018" t="s">
        <v>6142</v>
      </c>
      <c r="K2018" t="s">
        <v>6143</v>
      </c>
      <c r="M2018">
        <v>1</v>
      </c>
      <c r="N2018">
        <v>88</v>
      </c>
      <c r="O2018">
        <v>0</v>
      </c>
      <c r="P2018">
        <v>0</v>
      </c>
      <c r="Q2018" s="1">
        <v>42951</v>
      </c>
      <c r="R2018">
        <v>0</v>
      </c>
      <c r="S2018">
        <v>0</v>
      </c>
      <c r="T2018">
        <v>0</v>
      </c>
      <c r="U2018">
        <v>462.10998535156301</v>
      </c>
      <c r="V2018" t="s">
        <v>59</v>
      </c>
      <c r="W2018">
        <v>624.21</v>
      </c>
      <c r="X2018" t="b">
        <v>1</v>
      </c>
      <c r="Y2018">
        <v>0</v>
      </c>
      <c r="Z2018">
        <v>20.68</v>
      </c>
      <c r="AA2018" t="b">
        <v>1</v>
      </c>
      <c r="AB2018" t="b">
        <v>0</v>
      </c>
      <c r="AC2018">
        <v>0</v>
      </c>
      <c r="AD2018">
        <v>0</v>
      </c>
      <c r="AE2018">
        <v>0</v>
      </c>
      <c r="AF2018">
        <v>0</v>
      </c>
      <c r="AG2018">
        <v>0.5</v>
      </c>
      <c r="AH2018">
        <v>0</v>
      </c>
      <c r="AI2018">
        <v>1</v>
      </c>
      <c r="AK2018">
        <v>0</v>
      </c>
      <c r="AN2018">
        <v>1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624.21</v>
      </c>
      <c r="AZ2018" t="b">
        <v>1</v>
      </c>
      <c r="BB2018" t="b">
        <v>0</v>
      </c>
      <c r="BE2018" t="s">
        <v>6144</v>
      </c>
      <c r="BF2018">
        <v>0</v>
      </c>
    </row>
    <row r="2019" spans="1:58" x14ac:dyDescent="0.25">
      <c r="A2019">
        <v>2023</v>
      </c>
      <c r="B2019" t="s">
        <v>6145</v>
      </c>
      <c r="D2019" t="s">
        <v>56</v>
      </c>
      <c r="E2019">
        <v>1</v>
      </c>
      <c r="F2019">
        <v>17</v>
      </c>
      <c r="G2019" t="s">
        <v>11591</v>
      </c>
      <c r="H2019" t="s">
        <v>11805</v>
      </c>
      <c r="J2019" t="s">
        <v>6146</v>
      </c>
      <c r="K2019" t="s">
        <v>6143</v>
      </c>
      <c r="M2019">
        <v>1</v>
      </c>
      <c r="N2019">
        <v>82</v>
      </c>
      <c r="O2019">
        <v>0</v>
      </c>
      <c r="P2019">
        <v>0</v>
      </c>
      <c r="Q2019" s="1">
        <v>42951</v>
      </c>
      <c r="R2019">
        <v>0</v>
      </c>
      <c r="S2019">
        <v>0</v>
      </c>
      <c r="T2019">
        <v>0</v>
      </c>
      <c r="U2019">
        <v>321.14999389648398</v>
      </c>
      <c r="V2019" t="s">
        <v>59</v>
      </c>
      <c r="W2019">
        <v>443.51</v>
      </c>
      <c r="X2019" t="b">
        <v>1</v>
      </c>
      <c r="Y2019">
        <v>0</v>
      </c>
      <c r="Z2019">
        <v>14.69</v>
      </c>
      <c r="AA2019" t="b">
        <v>1</v>
      </c>
      <c r="AB2019" t="b">
        <v>0</v>
      </c>
      <c r="AC2019">
        <v>0</v>
      </c>
      <c r="AD2019">
        <v>0</v>
      </c>
      <c r="AE2019">
        <v>0</v>
      </c>
      <c r="AF2019">
        <v>0</v>
      </c>
      <c r="AG2019">
        <v>0.5</v>
      </c>
      <c r="AH2019">
        <v>0</v>
      </c>
      <c r="AI2019">
        <v>1</v>
      </c>
      <c r="AK2019">
        <v>0</v>
      </c>
      <c r="AN2019">
        <v>1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443.51</v>
      </c>
      <c r="AZ2019" t="b">
        <v>1</v>
      </c>
      <c r="BB2019" t="b">
        <v>0</v>
      </c>
      <c r="BE2019" t="s">
        <v>6147</v>
      </c>
      <c r="BF2019">
        <v>0</v>
      </c>
    </row>
    <row r="2020" spans="1:58" x14ac:dyDescent="0.25">
      <c r="A2020">
        <v>2024</v>
      </c>
      <c r="B2020" t="s">
        <v>6148</v>
      </c>
      <c r="D2020" t="s">
        <v>56</v>
      </c>
      <c r="E2020">
        <v>1</v>
      </c>
      <c r="F2020">
        <v>17</v>
      </c>
      <c r="G2020" t="s">
        <v>11591</v>
      </c>
      <c r="H2020" t="s">
        <v>11805</v>
      </c>
      <c r="J2020" t="s">
        <v>6149</v>
      </c>
      <c r="K2020" t="s">
        <v>59</v>
      </c>
      <c r="M2020">
        <v>1</v>
      </c>
      <c r="N2020">
        <v>82</v>
      </c>
      <c r="O2020">
        <v>0</v>
      </c>
      <c r="P2020">
        <v>0</v>
      </c>
      <c r="Q2020" s="1">
        <v>43005</v>
      </c>
      <c r="R2020">
        <v>0</v>
      </c>
      <c r="S2020">
        <v>0</v>
      </c>
      <c r="T2020">
        <v>0</v>
      </c>
      <c r="U2020">
        <v>313.45001220703102</v>
      </c>
      <c r="V2020" t="s">
        <v>59</v>
      </c>
      <c r="W2020">
        <v>322.51</v>
      </c>
      <c r="X2020" t="b">
        <v>1</v>
      </c>
      <c r="Y2020">
        <v>0</v>
      </c>
      <c r="Z2020">
        <v>10.61</v>
      </c>
      <c r="AA2020" t="b">
        <v>1</v>
      </c>
      <c r="AB2020" t="b">
        <v>0</v>
      </c>
      <c r="AC2020">
        <v>0</v>
      </c>
      <c r="AD2020">
        <v>0</v>
      </c>
      <c r="AE2020">
        <v>0</v>
      </c>
      <c r="AF2020">
        <v>0</v>
      </c>
      <c r="AG2020">
        <v>0.5</v>
      </c>
      <c r="AH2020">
        <v>0</v>
      </c>
      <c r="AI2020">
        <v>1</v>
      </c>
      <c r="AK2020">
        <v>0</v>
      </c>
      <c r="AN2020">
        <v>1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322.51</v>
      </c>
      <c r="AZ2020" t="b">
        <v>1</v>
      </c>
      <c r="BB2020" t="b">
        <v>0</v>
      </c>
      <c r="BE2020" t="s">
        <v>6150</v>
      </c>
      <c r="BF2020">
        <v>0</v>
      </c>
    </row>
    <row r="2021" spans="1:58" x14ac:dyDescent="0.25">
      <c r="A2021">
        <v>2025</v>
      </c>
      <c r="B2021" t="s">
        <v>6151</v>
      </c>
      <c r="D2021" t="s">
        <v>56</v>
      </c>
      <c r="E2021">
        <v>1</v>
      </c>
      <c r="F2021">
        <v>17</v>
      </c>
      <c r="G2021" t="s">
        <v>11591</v>
      </c>
      <c r="H2021" t="s">
        <v>11805</v>
      </c>
      <c r="J2021" t="s">
        <v>6152</v>
      </c>
      <c r="K2021" t="s">
        <v>59</v>
      </c>
      <c r="M2021">
        <v>1</v>
      </c>
      <c r="N2021">
        <v>0</v>
      </c>
      <c r="O2021">
        <v>0</v>
      </c>
      <c r="P2021">
        <v>0</v>
      </c>
      <c r="R2021">
        <v>0</v>
      </c>
      <c r="S2021">
        <v>0</v>
      </c>
      <c r="T2021">
        <v>0</v>
      </c>
      <c r="U2021">
        <v>0</v>
      </c>
      <c r="V2021" t="s">
        <v>59</v>
      </c>
      <c r="W2021">
        <v>0</v>
      </c>
      <c r="X2021" t="b">
        <v>1</v>
      </c>
      <c r="Y2021">
        <v>0</v>
      </c>
      <c r="Z2021">
        <v>0</v>
      </c>
      <c r="AA2021" t="b">
        <v>1</v>
      </c>
      <c r="AB2021" t="b">
        <v>0</v>
      </c>
      <c r="AC2021">
        <v>0</v>
      </c>
      <c r="AD2021">
        <v>0</v>
      </c>
      <c r="AE2021">
        <v>0</v>
      </c>
      <c r="AF2021">
        <v>0</v>
      </c>
      <c r="AG2021">
        <v>0.5</v>
      </c>
      <c r="AH2021">
        <v>0</v>
      </c>
      <c r="AI2021">
        <v>1</v>
      </c>
      <c r="AK2021">
        <v>0</v>
      </c>
      <c r="AN2021">
        <v>1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 t="b">
        <v>1</v>
      </c>
      <c r="BB2021" t="b">
        <v>0</v>
      </c>
      <c r="BE2021" t="s">
        <v>6153</v>
      </c>
      <c r="BF2021">
        <v>0</v>
      </c>
    </row>
    <row r="2022" spans="1:58" x14ac:dyDescent="0.25">
      <c r="A2022">
        <v>2026</v>
      </c>
      <c r="B2022" t="s">
        <v>6154</v>
      </c>
      <c r="D2022" t="s">
        <v>56</v>
      </c>
      <c r="E2022">
        <v>1</v>
      </c>
      <c r="F2022">
        <v>17</v>
      </c>
      <c r="G2022" t="s">
        <v>11845</v>
      </c>
      <c r="J2022" t="s">
        <v>6155</v>
      </c>
      <c r="K2022" t="s">
        <v>59</v>
      </c>
      <c r="M2022">
        <v>1</v>
      </c>
      <c r="N2022">
        <v>98</v>
      </c>
      <c r="O2022">
        <v>0</v>
      </c>
      <c r="P2022">
        <v>0</v>
      </c>
      <c r="Q2022" s="1">
        <v>42951</v>
      </c>
      <c r="R2022">
        <v>0</v>
      </c>
      <c r="S2022">
        <v>0</v>
      </c>
      <c r="T2022">
        <v>0</v>
      </c>
      <c r="U2022">
        <v>2127.94995117188</v>
      </c>
      <c r="V2022" t="s">
        <v>59</v>
      </c>
      <c r="W2022">
        <v>3124.62</v>
      </c>
      <c r="X2022" t="b">
        <v>1</v>
      </c>
      <c r="Y2022">
        <v>0</v>
      </c>
      <c r="Z2022">
        <v>103.52</v>
      </c>
      <c r="AA2022" t="b">
        <v>1</v>
      </c>
      <c r="AB2022" t="b">
        <v>0</v>
      </c>
      <c r="AC2022">
        <v>0</v>
      </c>
      <c r="AD2022">
        <v>0</v>
      </c>
      <c r="AE2022">
        <v>0</v>
      </c>
      <c r="AF2022">
        <v>0</v>
      </c>
      <c r="AG2022">
        <v>0.5</v>
      </c>
      <c r="AH2022">
        <v>0</v>
      </c>
      <c r="AI2022">
        <v>1</v>
      </c>
      <c r="AK2022">
        <v>0</v>
      </c>
      <c r="AN2022">
        <v>1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3124.62</v>
      </c>
      <c r="AZ2022" t="b">
        <v>1</v>
      </c>
      <c r="BB2022" t="b">
        <v>0</v>
      </c>
      <c r="BE2022" t="s">
        <v>6156</v>
      </c>
      <c r="BF2022">
        <v>0</v>
      </c>
    </row>
    <row r="2023" spans="1:58" x14ac:dyDescent="0.25">
      <c r="A2023">
        <v>2027</v>
      </c>
      <c r="B2023" t="s">
        <v>6157</v>
      </c>
      <c r="D2023" t="s">
        <v>56</v>
      </c>
      <c r="E2023">
        <v>1</v>
      </c>
      <c r="F2023">
        <v>3</v>
      </c>
      <c r="G2023" t="s">
        <v>11835</v>
      </c>
      <c r="H2023" t="s">
        <v>11837</v>
      </c>
      <c r="J2023" t="s">
        <v>6158</v>
      </c>
      <c r="K2023" t="s">
        <v>59</v>
      </c>
      <c r="M2023">
        <v>1</v>
      </c>
      <c r="N2023">
        <v>158</v>
      </c>
      <c r="O2023">
        <v>0</v>
      </c>
      <c r="P2023">
        <v>0</v>
      </c>
      <c r="Q2023" s="1">
        <v>42975</v>
      </c>
      <c r="R2023">
        <v>0</v>
      </c>
      <c r="S2023">
        <v>0</v>
      </c>
      <c r="T2023">
        <v>0</v>
      </c>
      <c r="U2023">
        <v>7.0599999427795401</v>
      </c>
      <c r="V2023" t="s">
        <v>59</v>
      </c>
      <c r="W2023">
        <v>11.19</v>
      </c>
      <c r="X2023" t="b">
        <v>1</v>
      </c>
      <c r="Y2023">
        <v>0</v>
      </c>
      <c r="Z2023">
        <v>0.37</v>
      </c>
      <c r="AA2023" t="b">
        <v>1</v>
      </c>
      <c r="AB2023" t="b">
        <v>0</v>
      </c>
      <c r="AC2023">
        <v>0</v>
      </c>
      <c r="AD2023">
        <v>0</v>
      </c>
      <c r="AE2023">
        <v>0</v>
      </c>
      <c r="AF2023">
        <v>0</v>
      </c>
      <c r="AG2023">
        <v>0.5</v>
      </c>
      <c r="AH2023">
        <v>0</v>
      </c>
      <c r="AI2023">
        <v>1</v>
      </c>
      <c r="AK2023">
        <v>0</v>
      </c>
      <c r="AN2023">
        <v>1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11.19</v>
      </c>
      <c r="AZ2023" t="b">
        <v>1</v>
      </c>
      <c r="BB2023" t="b">
        <v>0</v>
      </c>
      <c r="BE2023" t="s">
        <v>6159</v>
      </c>
      <c r="BF2023">
        <v>0</v>
      </c>
    </row>
    <row r="2024" spans="1:58" x14ac:dyDescent="0.25">
      <c r="A2024">
        <v>2028</v>
      </c>
      <c r="B2024" t="s">
        <v>6160</v>
      </c>
      <c r="D2024" t="s">
        <v>56</v>
      </c>
      <c r="E2024">
        <v>1</v>
      </c>
      <c r="F2024">
        <v>17</v>
      </c>
      <c r="G2024" t="s">
        <v>11845</v>
      </c>
      <c r="J2024" t="s">
        <v>6161</v>
      </c>
      <c r="K2024" t="s">
        <v>59</v>
      </c>
      <c r="M2024">
        <v>1</v>
      </c>
      <c r="N2024">
        <v>0</v>
      </c>
      <c r="O2024">
        <v>0</v>
      </c>
      <c r="P2024">
        <v>0</v>
      </c>
      <c r="R2024">
        <v>0</v>
      </c>
      <c r="S2024">
        <v>0</v>
      </c>
      <c r="T2024">
        <v>0</v>
      </c>
      <c r="U2024">
        <v>0</v>
      </c>
      <c r="V2024" t="s">
        <v>59</v>
      </c>
      <c r="W2024">
        <v>0</v>
      </c>
      <c r="X2024" t="b">
        <v>1</v>
      </c>
      <c r="Y2024">
        <v>0</v>
      </c>
      <c r="Z2024">
        <v>0</v>
      </c>
      <c r="AA2024" t="b">
        <v>1</v>
      </c>
      <c r="AB2024" t="b">
        <v>0</v>
      </c>
      <c r="AC2024">
        <v>0</v>
      </c>
      <c r="AD2024">
        <v>0</v>
      </c>
      <c r="AE2024">
        <v>0</v>
      </c>
      <c r="AF2024">
        <v>0</v>
      </c>
      <c r="AG2024">
        <v>0.5</v>
      </c>
      <c r="AH2024">
        <v>0</v>
      </c>
      <c r="AI2024">
        <v>1</v>
      </c>
      <c r="AK2024">
        <v>0</v>
      </c>
      <c r="AN2024">
        <v>1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 t="b">
        <v>1</v>
      </c>
      <c r="BB2024" t="b">
        <v>0</v>
      </c>
      <c r="BE2024" t="s">
        <v>6162</v>
      </c>
      <c r="BF2024">
        <v>0</v>
      </c>
    </row>
    <row r="2025" spans="1:58" x14ac:dyDescent="0.25">
      <c r="A2025">
        <v>2029</v>
      </c>
      <c r="B2025" t="s">
        <v>6163</v>
      </c>
      <c r="D2025" t="s">
        <v>56</v>
      </c>
      <c r="E2025">
        <v>1</v>
      </c>
      <c r="F2025">
        <v>17</v>
      </c>
      <c r="G2025" t="s">
        <v>11845</v>
      </c>
      <c r="J2025" t="s">
        <v>6164</v>
      </c>
      <c r="K2025" t="s">
        <v>59</v>
      </c>
      <c r="M2025">
        <v>1</v>
      </c>
      <c r="N2025">
        <v>158</v>
      </c>
      <c r="O2025">
        <v>0</v>
      </c>
      <c r="P2025">
        <v>0</v>
      </c>
      <c r="Q2025" s="1">
        <v>42975</v>
      </c>
      <c r="R2025">
        <v>0</v>
      </c>
      <c r="S2025">
        <v>0</v>
      </c>
      <c r="T2025">
        <v>0</v>
      </c>
      <c r="U2025">
        <v>2.2799999713897701</v>
      </c>
      <c r="V2025" t="s">
        <v>59</v>
      </c>
      <c r="W2025">
        <v>3.62</v>
      </c>
      <c r="X2025" t="b">
        <v>1</v>
      </c>
      <c r="Y2025">
        <v>0</v>
      </c>
      <c r="Z2025">
        <v>0.12</v>
      </c>
      <c r="AA2025" t="b">
        <v>1</v>
      </c>
      <c r="AB2025" t="b">
        <v>0</v>
      </c>
      <c r="AC2025">
        <v>0</v>
      </c>
      <c r="AD2025">
        <v>0</v>
      </c>
      <c r="AE2025">
        <v>0</v>
      </c>
      <c r="AF2025">
        <v>0</v>
      </c>
      <c r="AG2025">
        <v>0.5</v>
      </c>
      <c r="AH2025">
        <v>0</v>
      </c>
      <c r="AI2025">
        <v>1</v>
      </c>
      <c r="AK2025">
        <v>0</v>
      </c>
      <c r="AN2025">
        <v>1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3.62</v>
      </c>
      <c r="AZ2025" t="b">
        <v>1</v>
      </c>
      <c r="BB2025" t="b">
        <v>0</v>
      </c>
      <c r="BE2025" t="s">
        <v>6165</v>
      </c>
      <c r="BF2025">
        <v>0</v>
      </c>
    </row>
    <row r="2026" spans="1:58" x14ac:dyDescent="0.25">
      <c r="A2026">
        <v>2030</v>
      </c>
      <c r="B2026" t="s">
        <v>6166</v>
      </c>
      <c r="D2026" t="s">
        <v>56</v>
      </c>
      <c r="E2026">
        <v>1</v>
      </c>
      <c r="F2026">
        <v>1</v>
      </c>
      <c r="G2026" t="s">
        <v>11813</v>
      </c>
      <c r="J2026" t="s">
        <v>6167</v>
      </c>
      <c r="K2026" t="s">
        <v>59</v>
      </c>
      <c r="M2026">
        <v>1</v>
      </c>
      <c r="N2026">
        <v>200</v>
      </c>
      <c r="O2026">
        <v>0</v>
      </c>
      <c r="P2026">
        <v>0</v>
      </c>
      <c r="Q2026" s="1">
        <v>43748</v>
      </c>
      <c r="R2026">
        <v>0</v>
      </c>
      <c r="S2026">
        <v>0</v>
      </c>
      <c r="T2026">
        <v>0</v>
      </c>
      <c r="U2026">
        <v>1340.69995117188</v>
      </c>
      <c r="V2026" t="s">
        <v>59</v>
      </c>
      <c r="W2026">
        <v>1340.7</v>
      </c>
      <c r="X2026" t="b">
        <v>1</v>
      </c>
      <c r="Y2026">
        <v>0</v>
      </c>
      <c r="Z2026">
        <v>39.93</v>
      </c>
      <c r="AA2026" t="b">
        <v>1</v>
      </c>
      <c r="AB2026" t="b">
        <v>0</v>
      </c>
      <c r="AC2026">
        <v>0</v>
      </c>
      <c r="AD2026">
        <v>0</v>
      </c>
      <c r="AE2026">
        <v>0</v>
      </c>
      <c r="AF2026">
        <v>0</v>
      </c>
      <c r="AG2026">
        <v>0.5</v>
      </c>
      <c r="AH2026">
        <v>0</v>
      </c>
      <c r="AI2026">
        <v>1</v>
      </c>
      <c r="AK2026">
        <v>0</v>
      </c>
      <c r="AN2026">
        <v>1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1341</v>
      </c>
      <c r="AZ2026" t="b">
        <v>1</v>
      </c>
      <c r="BB2026" t="b">
        <v>0</v>
      </c>
      <c r="BE2026" t="s">
        <v>6168</v>
      </c>
      <c r="BF2026">
        <v>0</v>
      </c>
    </row>
    <row r="2027" spans="1:58" x14ac:dyDescent="0.25">
      <c r="A2027">
        <v>2031</v>
      </c>
      <c r="B2027" t="s">
        <v>6169</v>
      </c>
      <c r="D2027" t="s">
        <v>56</v>
      </c>
      <c r="E2027">
        <v>1</v>
      </c>
      <c r="F2027">
        <v>1</v>
      </c>
      <c r="G2027" t="s">
        <v>11809</v>
      </c>
      <c r="H2027" t="s">
        <v>11840</v>
      </c>
      <c r="J2027" t="s">
        <v>6170</v>
      </c>
      <c r="K2027" t="s">
        <v>59</v>
      </c>
      <c r="M2027">
        <v>1</v>
      </c>
      <c r="N2027">
        <v>89</v>
      </c>
      <c r="O2027">
        <v>0</v>
      </c>
      <c r="P2027">
        <v>0</v>
      </c>
      <c r="Q2027" s="1">
        <v>42977</v>
      </c>
      <c r="R2027">
        <v>0</v>
      </c>
      <c r="S2027">
        <v>0</v>
      </c>
      <c r="T2027">
        <v>0</v>
      </c>
      <c r="U2027">
        <v>15370.23046875</v>
      </c>
      <c r="V2027" t="s">
        <v>59</v>
      </c>
      <c r="W2027">
        <v>17854.61</v>
      </c>
      <c r="X2027" t="b">
        <v>1</v>
      </c>
      <c r="Y2027">
        <v>0</v>
      </c>
      <c r="Z2027">
        <v>589.48</v>
      </c>
      <c r="AA2027" t="b">
        <v>1</v>
      </c>
      <c r="AB2027" t="b">
        <v>0</v>
      </c>
      <c r="AC2027">
        <v>0</v>
      </c>
      <c r="AD2027">
        <v>0</v>
      </c>
      <c r="AE2027">
        <v>0</v>
      </c>
      <c r="AF2027">
        <v>0</v>
      </c>
      <c r="AG2027">
        <v>0.5</v>
      </c>
      <c r="AH2027">
        <v>0</v>
      </c>
      <c r="AI2027">
        <v>1</v>
      </c>
      <c r="AK2027">
        <v>0</v>
      </c>
      <c r="AN2027">
        <v>1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17854.61</v>
      </c>
      <c r="AZ2027" t="b">
        <v>1</v>
      </c>
      <c r="BB2027" t="b">
        <v>0</v>
      </c>
      <c r="BE2027" t="s">
        <v>6171</v>
      </c>
      <c r="BF2027">
        <v>0</v>
      </c>
    </row>
    <row r="2028" spans="1:58" x14ac:dyDescent="0.25">
      <c r="A2028">
        <v>2032</v>
      </c>
      <c r="B2028" t="s">
        <v>6172</v>
      </c>
      <c r="D2028" t="s">
        <v>56</v>
      </c>
      <c r="E2028">
        <v>1</v>
      </c>
      <c r="F2028">
        <v>11</v>
      </c>
      <c r="G2028" t="s">
        <v>11809</v>
      </c>
      <c r="H2028" t="s">
        <v>11805</v>
      </c>
      <c r="J2028" t="s">
        <v>6173</v>
      </c>
      <c r="K2028" t="s">
        <v>59</v>
      </c>
      <c r="M2028">
        <v>1</v>
      </c>
      <c r="N2028">
        <v>0</v>
      </c>
      <c r="O2028">
        <v>0</v>
      </c>
      <c r="P2028">
        <v>0</v>
      </c>
      <c r="R2028">
        <v>0</v>
      </c>
      <c r="S2028">
        <v>0</v>
      </c>
      <c r="T2028">
        <v>0</v>
      </c>
      <c r="U2028">
        <v>0</v>
      </c>
      <c r="V2028" t="s">
        <v>59</v>
      </c>
      <c r="W2028">
        <v>0</v>
      </c>
      <c r="X2028" t="b">
        <v>1</v>
      </c>
      <c r="Y2028">
        <v>0</v>
      </c>
      <c r="Z2028">
        <v>0</v>
      </c>
      <c r="AA2028" t="b">
        <v>1</v>
      </c>
      <c r="AB2028" t="b">
        <v>0</v>
      </c>
      <c r="AC2028">
        <v>0</v>
      </c>
      <c r="AD2028">
        <v>0</v>
      </c>
      <c r="AE2028">
        <v>0</v>
      </c>
      <c r="AF2028">
        <v>0</v>
      </c>
      <c r="AG2028">
        <v>0.5</v>
      </c>
      <c r="AH2028">
        <v>0</v>
      </c>
      <c r="AI2028">
        <v>1</v>
      </c>
      <c r="AK2028">
        <v>0</v>
      </c>
      <c r="AN2028">
        <v>1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 t="b">
        <v>1</v>
      </c>
      <c r="BB2028" t="b">
        <v>0</v>
      </c>
      <c r="BE2028" t="s">
        <v>6174</v>
      </c>
      <c r="BF2028">
        <v>0</v>
      </c>
    </row>
    <row r="2029" spans="1:58" x14ac:dyDescent="0.25">
      <c r="A2029">
        <v>2033</v>
      </c>
      <c r="B2029" t="s">
        <v>6172</v>
      </c>
      <c r="D2029" t="s">
        <v>56</v>
      </c>
      <c r="E2029">
        <v>1</v>
      </c>
      <c r="F2029">
        <v>11</v>
      </c>
      <c r="G2029" t="s">
        <v>11809</v>
      </c>
      <c r="H2029" t="s">
        <v>11805</v>
      </c>
      <c r="J2029" t="s">
        <v>6175</v>
      </c>
      <c r="K2029" t="s">
        <v>59</v>
      </c>
      <c r="M2029">
        <v>1</v>
      </c>
      <c r="N2029">
        <v>89</v>
      </c>
      <c r="O2029">
        <v>0</v>
      </c>
      <c r="P2029">
        <v>0</v>
      </c>
      <c r="Q2029" s="1">
        <v>42977</v>
      </c>
      <c r="R2029">
        <v>0</v>
      </c>
      <c r="S2029">
        <v>0</v>
      </c>
      <c r="T2029">
        <v>0</v>
      </c>
      <c r="U2029">
        <v>671.44000244140602</v>
      </c>
      <c r="V2029" t="s">
        <v>59</v>
      </c>
      <c r="W2029">
        <v>779.97</v>
      </c>
      <c r="X2029" t="b">
        <v>1</v>
      </c>
      <c r="Y2029">
        <v>0</v>
      </c>
      <c r="Z2029">
        <v>25.75</v>
      </c>
      <c r="AA2029" t="b">
        <v>1</v>
      </c>
      <c r="AB2029" t="b">
        <v>0</v>
      </c>
      <c r="AC2029">
        <v>0</v>
      </c>
      <c r="AD2029">
        <v>0</v>
      </c>
      <c r="AE2029">
        <v>0</v>
      </c>
      <c r="AF2029">
        <v>0</v>
      </c>
      <c r="AG2029">
        <v>0.5</v>
      </c>
      <c r="AH2029">
        <v>0</v>
      </c>
      <c r="AI2029">
        <v>1</v>
      </c>
      <c r="AK2029">
        <v>0</v>
      </c>
      <c r="AN2029">
        <v>1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779.97</v>
      </c>
      <c r="AZ2029" t="b">
        <v>1</v>
      </c>
      <c r="BB2029" t="b">
        <v>0</v>
      </c>
      <c r="BE2029" t="s">
        <v>6176</v>
      </c>
      <c r="BF2029">
        <v>0</v>
      </c>
    </row>
    <row r="2030" spans="1:58" x14ac:dyDescent="0.25">
      <c r="A2030">
        <v>2034</v>
      </c>
      <c r="B2030" t="s">
        <v>6177</v>
      </c>
      <c r="D2030" t="s">
        <v>56</v>
      </c>
      <c r="E2030">
        <v>1</v>
      </c>
      <c r="F2030">
        <v>11</v>
      </c>
      <c r="G2030" t="s">
        <v>11809</v>
      </c>
      <c r="H2030" t="s">
        <v>11805</v>
      </c>
      <c r="J2030" t="s">
        <v>6178</v>
      </c>
      <c r="K2030" t="s">
        <v>59</v>
      </c>
      <c r="M2030">
        <v>1</v>
      </c>
      <c r="N2030">
        <v>89</v>
      </c>
      <c r="O2030">
        <v>0</v>
      </c>
      <c r="P2030">
        <v>0</v>
      </c>
      <c r="Q2030" s="1">
        <v>42977</v>
      </c>
      <c r="R2030">
        <v>0</v>
      </c>
      <c r="S2030">
        <v>0</v>
      </c>
      <c r="T2030">
        <v>0</v>
      </c>
      <c r="U2030">
        <v>260.35998535156301</v>
      </c>
      <c r="V2030" t="s">
        <v>59</v>
      </c>
      <c r="W2030">
        <v>302.45</v>
      </c>
      <c r="X2030" t="b">
        <v>1</v>
      </c>
      <c r="Y2030">
        <v>0</v>
      </c>
      <c r="Z2030">
        <v>9.99</v>
      </c>
      <c r="AA2030" t="b">
        <v>1</v>
      </c>
      <c r="AB2030" t="b">
        <v>0</v>
      </c>
      <c r="AC2030">
        <v>0</v>
      </c>
      <c r="AD2030">
        <v>0</v>
      </c>
      <c r="AE2030">
        <v>0</v>
      </c>
      <c r="AF2030">
        <v>0</v>
      </c>
      <c r="AG2030">
        <v>0.5</v>
      </c>
      <c r="AH2030">
        <v>0</v>
      </c>
      <c r="AI2030">
        <v>1</v>
      </c>
      <c r="AK2030">
        <v>0</v>
      </c>
      <c r="AN2030">
        <v>1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302.45</v>
      </c>
      <c r="AZ2030" t="b">
        <v>1</v>
      </c>
      <c r="BB2030" t="b">
        <v>0</v>
      </c>
      <c r="BE2030" t="s">
        <v>6179</v>
      </c>
      <c r="BF2030">
        <v>0</v>
      </c>
    </row>
    <row r="2031" spans="1:58" x14ac:dyDescent="0.25">
      <c r="A2031">
        <v>2035</v>
      </c>
      <c r="B2031" t="s">
        <v>6180</v>
      </c>
      <c r="D2031" t="s">
        <v>56</v>
      </c>
      <c r="E2031">
        <v>1</v>
      </c>
      <c r="F2031">
        <v>11</v>
      </c>
      <c r="G2031" t="s">
        <v>11809</v>
      </c>
      <c r="H2031" t="s">
        <v>11834</v>
      </c>
      <c r="J2031" t="s">
        <v>6181</v>
      </c>
      <c r="K2031" t="s">
        <v>59</v>
      </c>
      <c r="M2031">
        <v>1</v>
      </c>
      <c r="N2031">
        <v>89</v>
      </c>
      <c r="O2031">
        <v>0</v>
      </c>
      <c r="P2031">
        <v>0</v>
      </c>
      <c r="Q2031" s="1">
        <v>42977</v>
      </c>
      <c r="R2031">
        <v>0</v>
      </c>
      <c r="S2031">
        <v>0</v>
      </c>
      <c r="T2031">
        <v>0</v>
      </c>
      <c r="U2031">
        <v>425.67999267578102</v>
      </c>
      <c r="V2031" t="s">
        <v>59</v>
      </c>
      <c r="W2031">
        <v>494.48</v>
      </c>
      <c r="X2031" t="b">
        <v>1</v>
      </c>
      <c r="Y2031">
        <v>0</v>
      </c>
      <c r="Z2031">
        <v>16.329999999999998</v>
      </c>
      <c r="AA2031" t="b">
        <v>1</v>
      </c>
      <c r="AB2031" t="b">
        <v>0</v>
      </c>
      <c r="AC2031">
        <v>0</v>
      </c>
      <c r="AD2031">
        <v>0</v>
      </c>
      <c r="AE2031">
        <v>0</v>
      </c>
      <c r="AF2031">
        <v>0</v>
      </c>
      <c r="AG2031">
        <v>0.5</v>
      </c>
      <c r="AH2031">
        <v>0</v>
      </c>
      <c r="AI2031">
        <v>1</v>
      </c>
      <c r="AK2031">
        <v>0</v>
      </c>
      <c r="AN2031">
        <v>1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494.48</v>
      </c>
      <c r="AZ2031" t="b">
        <v>1</v>
      </c>
      <c r="BB2031" t="b">
        <v>0</v>
      </c>
      <c r="BE2031" t="s">
        <v>6182</v>
      </c>
      <c r="BF2031">
        <v>0</v>
      </c>
    </row>
    <row r="2032" spans="1:58" x14ac:dyDescent="0.25">
      <c r="A2032">
        <v>2036</v>
      </c>
      <c r="B2032" t="s">
        <v>6183</v>
      </c>
      <c r="D2032" t="s">
        <v>56</v>
      </c>
      <c r="E2032">
        <v>1</v>
      </c>
      <c r="F2032">
        <v>11</v>
      </c>
      <c r="G2032" t="s">
        <v>11809</v>
      </c>
      <c r="H2032" t="s">
        <v>11834</v>
      </c>
      <c r="J2032" t="s">
        <v>6184</v>
      </c>
      <c r="K2032" t="s">
        <v>59</v>
      </c>
      <c r="M2032">
        <v>1</v>
      </c>
      <c r="N2032">
        <v>172</v>
      </c>
      <c r="O2032">
        <v>0</v>
      </c>
      <c r="P2032">
        <v>0</v>
      </c>
      <c r="Q2032" s="1">
        <v>43474</v>
      </c>
      <c r="R2032">
        <v>0</v>
      </c>
      <c r="S2032">
        <v>0</v>
      </c>
      <c r="T2032">
        <v>0</v>
      </c>
      <c r="U2032">
        <v>247.830001831055</v>
      </c>
      <c r="V2032" t="s">
        <v>59</v>
      </c>
      <c r="W2032">
        <v>247.83</v>
      </c>
      <c r="X2032" t="b">
        <v>1</v>
      </c>
      <c r="Y2032">
        <v>0</v>
      </c>
      <c r="Z2032">
        <v>7.66</v>
      </c>
      <c r="AA2032" t="b">
        <v>1</v>
      </c>
      <c r="AB2032" t="b">
        <v>0</v>
      </c>
      <c r="AC2032">
        <v>0</v>
      </c>
      <c r="AD2032">
        <v>0</v>
      </c>
      <c r="AE2032">
        <v>0</v>
      </c>
      <c r="AF2032">
        <v>0</v>
      </c>
      <c r="AG2032">
        <v>0.5</v>
      </c>
      <c r="AH2032">
        <v>0</v>
      </c>
      <c r="AI2032">
        <v>1</v>
      </c>
      <c r="AK2032">
        <v>0</v>
      </c>
      <c r="AN2032">
        <v>1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248</v>
      </c>
      <c r="AZ2032" t="b">
        <v>1</v>
      </c>
      <c r="BB2032" t="b">
        <v>0</v>
      </c>
      <c r="BE2032" t="s">
        <v>6185</v>
      </c>
      <c r="BF2032">
        <v>0</v>
      </c>
    </row>
    <row r="2033" spans="1:58" x14ac:dyDescent="0.25">
      <c r="A2033">
        <v>2037</v>
      </c>
      <c r="B2033" t="s">
        <v>6186</v>
      </c>
      <c r="D2033" t="s">
        <v>56</v>
      </c>
      <c r="E2033">
        <v>1</v>
      </c>
      <c r="F2033">
        <v>11</v>
      </c>
      <c r="G2033" t="s">
        <v>11809</v>
      </c>
      <c r="H2033" t="s">
        <v>11834</v>
      </c>
      <c r="J2033" t="s">
        <v>6187</v>
      </c>
      <c r="K2033" t="s">
        <v>59</v>
      </c>
      <c r="M2033">
        <v>1</v>
      </c>
      <c r="N2033">
        <v>89</v>
      </c>
      <c r="O2033">
        <v>0</v>
      </c>
      <c r="P2033">
        <v>0</v>
      </c>
      <c r="Q2033" s="1">
        <v>42977</v>
      </c>
      <c r="R2033">
        <v>0</v>
      </c>
      <c r="S2033">
        <v>0</v>
      </c>
      <c r="T2033">
        <v>0</v>
      </c>
      <c r="U2033">
        <v>1693.56994628906</v>
      </c>
      <c r="V2033" t="s">
        <v>59</v>
      </c>
      <c r="W2033">
        <v>1967.31</v>
      </c>
      <c r="X2033" t="b">
        <v>1</v>
      </c>
      <c r="Y2033">
        <v>0</v>
      </c>
      <c r="Z2033">
        <v>64.95</v>
      </c>
      <c r="AA2033" t="b">
        <v>1</v>
      </c>
      <c r="AB2033" t="b">
        <v>0</v>
      </c>
      <c r="AC2033">
        <v>0</v>
      </c>
      <c r="AD2033">
        <v>0</v>
      </c>
      <c r="AE2033">
        <v>0</v>
      </c>
      <c r="AF2033">
        <v>0</v>
      </c>
      <c r="AG2033">
        <v>0.5</v>
      </c>
      <c r="AH2033">
        <v>0</v>
      </c>
      <c r="AI2033">
        <v>1</v>
      </c>
      <c r="AK2033">
        <v>0</v>
      </c>
      <c r="AN2033">
        <v>1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1967.31</v>
      </c>
      <c r="AZ2033" t="b">
        <v>1</v>
      </c>
      <c r="BB2033" t="b">
        <v>0</v>
      </c>
      <c r="BE2033" t="s">
        <v>6188</v>
      </c>
      <c r="BF2033">
        <v>0</v>
      </c>
    </row>
    <row r="2034" spans="1:58" x14ac:dyDescent="0.25">
      <c r="A2034">
        <v>2038</v>
      </c>
      <c r="B2034" t="s">
        <v>6189</v>
      </c>
      <c r="D2034" t="s">
        <v>56</v>
      </c>
      <c r="E2034">
        <v>1</v>
      </c>
      <c r="F2034">
        <v>11</v>
      </c>
      <c r="G2034" t="s">
        <v>11809</v>
      </c>
      <c r="H2034" t="s">
        <v>11834</v>
      </c>
      <c r="J2034" t="s">
        <v>6190</v>
      </c>
      <c r="K2034" t="s">
        <v>59</v>
      </c>
      <c r="M2034">
        <v>1</v>
      </c>
      <c r="N2034">
        <v>89</v>
      </c>
      <c r="O2034">
        <v>0</v>
      </c>
      <c r="P2034">
        <v>0</v>
      </c>
      <c r="Q2034" s="1">
        <v>42977</v>
      </c>
      <c r="R2034">
        <v>0</v>
      </c>
      <c r="S2034">
        <v>0</v>
      </c>
      <c r="T2034">
        <v>0</v>
      </c>
      <c r="U2034">
        <v>521.21002197265602</v>
      </c>
      <c r="V2034" t="s">
        <v>59</v>
      </c>
      <c r="W2034">
        <v>605.46</v>
      </c>
      <c r="X2034" t="b">
        <v>1</v>
      </c>
      <c r="Y2034">
        <v>0</v>
      </c>
      <c r="Z2034">
        <v>19.989999999999998</v>
      </c>
      <c r="AA2034" t="b">
        <v>1</v>
      </c>
      <c r="AB2034" t="b">
        <v>0</v>
      </c>
      <c r="AC2034">
        <v>0</v>
      </c>
      <c r="AD2034">
        <v>0</v>
      </c>
      <c r="AE2034">
        <v>0</v>
      </c>
      <c r="AF2034">
        <v>0</v>
      </c>
      <c r="AG2034">
        <v>0.5</v>
      </c>
      <c r="AH2034">
        <v>0</v>
      </c>
      <c r="AI2034">
        <v>1</v>
      </c>
      <c r="AK2034">
        <v>0</v>
      </c>
      <c r="AN2034">
        <v>1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605.46</v>
      </c>
      <c r="AZ2034" t="b">
        <v>1</v>
      </c>
      <c r="BB2034" t="b">
        <v>0</v>
      </c>
      <c r="BE2034" t="s">
        <v>6191</v>
      </c>
      <c r="BF2034">
        <v>0</v>
      </c>
    </row>
    <row r="2035" spans="1:58" x14ac:dyDescent="0.25">
      <c r="A2035">
        <v>2039</v>
      </c>
      <c r="B2035" t="s">
        <v>6192</v>
      </c>
      <c r="D2035" t="s">
        <v>56</v>
      </c>
      <c r="E2035">
        <v>1</v>
      </c>
      <c r="F2035">
        <v>11</v>
      </c>
      <c r="G2035" t="s">
        <v>11809</v>
      </c>
      <c r="H2035" t="s">
        <v>11834</v>
      </c>
      <c r="J2035" t="s">
        <v>6193</v>
      </c>
      <c r="K2035" t="s">
        <v>59</v>
      </c>
      <c r="M2035">
        <v>1</v>
      </c>
      <c r="N2035">
        <v>89</v>
      </c>
      <c r="O2035">
        <v>0</v>
      </c>
      <c r="P2035">
        <v>0</v>
      </c>
      <c r="Q2035" s="1">
        <v>42977</v>
      </c>
      <c r="R2035">
        <v>0</v>
      </c>
      <c r="S2035">
        <v>0</v>
      </c>
      <c r="T2035">
        <v>0</v>
      </c>
      <c r="U2035">
        <v>521.21002197265602</v>
      </c>
      <c r="V2035" t="s">
        <v>59</v>
      </c>
      <c r="W2035">
        <v>605.46</v>
      </c>
      <c r="X2035" t="b">
        <v>1</v>
      </c>
      <c r="Y2035">
        <v>0</v>
      </c>
      <c r="Z2035">
        <v>19.989999999999998</v>
      </c>
      <c r="AA2035" t="b">
        <v>1</v>
      </c>
      <c r="AB2035" t="b">
        <v>0</v>
      </c>
      <c r="AC2035">
        <v>0</v>
      </c>
      <c r="AD2035">
        <v>0</v>
      </c>
      <c r="AE2035">
        <v>0</v>
      </c>
      <c r="AF2035">
        <v>0</v>
      </c>
      <c r="AG2035">
        <v>0.5</v>
      </c>
      <c r="AH2035">
        <v>0</v>
      </c>
      <c r="AI2035">
        <v>1</v>
      </c>
      <c r="AK2035">
        <v>0</v>
      </c>
      <c r="AN2035">
        <v>1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605.46</v>
      </c>
      <c r="AZ2035" t="b">
        <v>1</v>
      </c>
      <c r="BB2035" t="b">
        <v>0</v>
      </c>
      <c r="BE2035" t="s">
        <v>6194</v>
      </c>
      <c r="BF2035">
        <v>0</v>
      </c>
    </row>
    <row r="2036" spans="1:58" x14ac:dyDescent="0.25">
      <c r="A2036">
        <v>2040</v>
      </c>
      <c r="B2036" t="s">
        <v>6195</v>
      </c>
      <c r="D2036" t="s">
        <v>56</v>
      </c>
      <c r="E2036">
        <v>1</v>
      </c>
      <c r="F2036">
        <v>11</v>
      </c>
      <c r="G2036" t="s">
        <v>11809</v>
      </c>
      <c r="H2036" t="s">
        <v>11834</v>
      </c>
      <c r="J2036" t="s">
        <v>6196</v>
      </c>
      <c r="K2036" t="s">
        <v>59</v>
      </c>
      <c r="M2036">
        <v>1</v>
      </c>
      <c r="N2036">
        <v>89</v>
      </c>
      <c r="O2036">
        <v>0</v>
      </c>
      <c r="P2036">
        <v>0</v>
      </c>
      <c r="Q2036" s="1">
        <v>42977</v>
      </c>
      <c r="R2036">
        <v>0</v>
      </c>
      <c r="S2036">
        <v>0</v>
      </c>
      <c r="T2036">
        <v>0</v>
      </c>
      <c r="U2036">
        <v>536.70001220703102</v>
      </c>
      <c r="V2036" t="s">
        <v>59</v>
      </c>
      <c r="W2036">
        <v>623.45000000000005</v>
      </c>
      <c r="X2036" t="b">
        <v>1</v>
      </c>
      <c r="Y2036">
        <v>0</v>
      </c>
      <c r="Z2036">
        <v>20.58</v>
      </c>
      <c r="AA2036" t="b">
        <v>1</v>
      </c>
      <c r="AB2036" t="b">
        <v>0</v>
      </c>
      <c r="AC2036">
        <v>0</v>
      </c>
      <c r="AD2036">
        <v>0</v>
      </c>
      <c r="AE2036">
        <v>0</v>
      </c>
      <c r="AF2036">
        <v>0</v>
      </c>
      <c r="AG2036">
        <v>0.5</v>
      </c>
      <c r="AH2036">
        <v>0</v>
      </c>
      <c r="AI2036">
        <v>1</v>
      </c>
      <c r="AK2036">
        <v>0</v>
      </c>
      <c r="AN2036">
        <v>1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623.45000000000005</v>
      </c>
      <c r="AZ2036" t="b">
        <v>1</v>
      </c>
      <c r="BB2036" t="b">
        <v>0</v>
      </c>
      <c r="BE2036" t="s">
        <v>6197</v>
      </c>
      <c r="BF2036">
        <v>0</v>
      </c>
    </row>
    <row r="2037" spans="1:58" x14ac:dyDescent="0.25">
      <c r="A2037">
        <v>2041</v>
      </c>
      <c r="B2037" t="s">
        <v>6198</v>
      </c>
      <c r="D2037" t="s">
        <v>56</v>
      </c>
      <c r="E2037">
        <v>1</v>
      </c>
      <c r="F2037">
        <v>11</v>
      </c>
      <c r="G2037" t="s">
        <v>11809</v>
      </c>
      <c r="H2037" t="s">
        <v>11834</v>
      </c>
      <c r="J2037" t="s">
        <v>6199</v>
      </c>
      <c r="K2037" t="s">
        <v>59</v>
      </c>
      <c r="M2037">
        <v>1</v>
      </c>
      <c r="N2037">
        <v>89</v>
      </c>
      <c r="O2037">
        <v>0</v>
      </c>
      <c r="P2037">
        <v>0</v>
      </c>
      <c r="Q2037" s="1">
        <v>42977</v>
      </c>
      <c r="R2037">
        <v>0</v>
      </c>
      <c r="S2037">
        <v>0</v>
      </c>
      <c r="T2037">
        <v>0</v>
      </c>
      <c r="U2037">
        <v>654.05999755859398</v>
      </c>
      <c r="V2037" t="s">
        <v>59</v>
      </c>
      <c r="W2037">
        <v>759.78</v>
      </c>
      <c r="X2037" t="b">
        <v>1</v>
      </c>
      <c r="Y2037">
        <v>0</v>
      </c>
      <c r="Z2037">
        <v>25.08</v>
      </c>
      <c r="AA2037" t="b">
        <v>1</v>
      </c>
      <c r="AB2037" t="b">
        <v>0</v>
      </c>
      <c r="AC2037">
        <v>0</v>
      </c>
      <c r="AD2037">
        <v>0</v>
      </c>
      <c r="AE2037">
        <v>0</v>
      </c>
      <c r="AF2037">
        <v>0</v>
      </c>
      <c r="AG2037">
        <v>0.5</v>
      </c>
      <c r="AH2037">
        <v>0</v>
      </c>
      <c r="AI2037">
        <v>1</v>
      </c>
      <c r="AK2037">
        <v>0</v>
      </c>
      <c r="AN2037">
        <v>1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759.78</v>
      </c>
      <c r="AZ2037" t="b">
        <v>1</v>
      </c>
      <c r="BB2037" t="b">
        <v>0</v>
      </c>
      <c r="BE2037" t="s">
        <v>6200</v>
      </c>
      <c r="BF2037">
        <v>0</v>
      </c>
    </row>
    <row r="2038" spans="1:58" x14ac:dyDescent="0.25">
      <c r="A2038">
        <v>2042</v>
      </c>
      <c r="B2038" t="s">
        <v>6201</v>
      </c>
      <c r="D2038" t="s">
        <v>56</v>
      </c>
      <c r="E2038">
        <v>1</v>
      </c>
      <c r="F2038">
        <v>11</v>
      </c>
      <c r="G2038" t="s">
        <v>11809</v>
      </c>
      <c r="H2038" t="s">
        <v>11834</v>
      </c>
      <c r="J2038" t="s">
        <v>6202</v>
      </c>
      <c r="K2038" t="s">
        <v>420</v>
      </c>
      <c r="M2038">
        <v>1</v>
      </c>
      <c r="N2038">
        <v>89</v>
      </c>
      <c r="O2038">
        <v>0</v>
      </c>
      <c r="P2038">
        <v>0</v>
      </c>
      <c r="Q2038" s="1">
        <v>42977</v>
      </c>
      <c r="R2038">
        <v>0</v>
      </c>
      <c r="S2038">
        <v>0</v>
      </c>
      <c r="T2038">
        <v>0</v>
      </c>
      <c r="U2038">
        <v>552.38000488281295</v>
      </c>
      <c r="V2038" t="s">
        <v>59</v>
      </c>
      <c r="W2038">
        <v>641.66</v>
      </c>
      <c r="X2038" t="b">
        <v>1</v>
      </c>
      <c r="Y2038">
        <v>0</v>
      </c>
      <c r="Z2038">
        <v>21.18</v>
      </c>
      <c r="AA2038" t="b">
        <v>1</v>
      </c>
      <c r="AB2038" t="b">
        <v>0</v>
      </c>
      <c r="AC2038">
        <v>0</v>
      </c>
      <c r="AD2038">
        <v>0</v>
      </c>
      <c r="AE2038">
        <v>0</v>
      </c>
      <c r="AF2038">
        <v>0</v>
      </c>
      <c r="AG2038">
        <v>0.5</v>
      </c>
      <c r="AH2038">
        <v>0</v>
      </c>
      <c r="AI2038">
        <v>1</v>
      </c>
      <c r="AK2038">
        <v>0</v>
      </c>
      <c r="AN2038">
        <v>1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641.66</v>
      </c>
      <c r="AZ2038" t="b">
        <v>1</v>
      </c>
      <c r="BB2038" t="b">
        <v>0</v>
      </c>
      <c r="BE2038" t="s">
        <v>6203</v>
      </c>
      <c r="BF2038">
        <v>0</v>
      </c>
    </row>
    <row r="2039" spans="1:58" x14ac:dyDescent="0.25">
      <c r="A2039">
        <v>2043</v>
      </c>
      <c r="B2039" t="s">
        <v>6204</v>
      </c>
      <c r="D2039" t="s">
        <v>56</v>
      </c>
      <c r="E2039">
        <v>1</v>
      </c>
      <c r="F2039">
        <v>11</v>
      </c>
      <c r="G2039" t="s">
        <v>11845</v>
      </c>
      <c r="J2039" t="s">
        <v>6205</v>
      </c>
      <c r="K2039" t="s">
        <v>59</v>
      </c>
      <c r="M2039">
        <v>1</v>
      </c>
      <c r="N2039">
        <v>89</v>
      </c>
      <c r="O2039">
        <v>0</v>
      </c>
      <c r="P2039">
        <v>0</v>
      </c>
      <c r="Q2039" s="1">
        <v>42977</v>
      </c>
      <c r="R2039">
        <v>0</v>
      </c>
      <c r="S2039">
        <v>0</v>
      </c>
      <c r="T2039">
        <v>0</v>
      </c>
      <c r="U2039">
        <v>3089.4599609375</v>
      </c>
      <c r="V2039" t="s">
        <v>59</v>
      </c>
      <c r="W2039">
        <v>3588.82</v>
      </c>
      <c r="X2039" t="b">
        <v>1</v>
      </c>
      <c r="Y2039">
        <v>0</v>
      </c>
      <c r="Z2039">
        <v>118.49</v>
      </c>
      <c r="AA2039" t="b">
        <v>1</v>
      </c>
      <c r="AB2039" t="b">
        <v>0</v>
      </c>
      <c r="AC2039">
        <v>0</v>
      </c>
      <c r="AD2039">
        <v>0</v>
      </c>
      <c r="AE2039">
        <v>0</v>
      </c>
      <c r="AF2039">
        <v>0</v>
      </c>
      <c r="AG2039">
        <v>0.5</v>
      </c>
      <c r="AH2039">
        <v>0</v>
      </c>
      <c r="AI2039">
        <v>1</v>
      </c>
      <c r="AK2039">
        <v>0</v>
      </c>
      <c r="AN2039">
        <v>1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3588.82</v>
      </c>
      <c r="AZ2039" t="b">
        <v>1</v>
      </c>
      <c r="BB2039" t="b">
        <v>0</v>
      </c>
      <c r="BE2039" t="s">
        <v>6206</v>
      </c>
      <c r="BF2039">
        <v>0</v>
      </c>
    </row>
    <row r="2040" spans="1:58" x14ac:dyDescent="0.25">
      <c r="A2040">
        <v>2044</v>
      </c>
      <c r="B2040" t="s">
        <v>6207</v>
      </c>
      <c r="D2040" t="s">
        <v>56</v>
      </c>
      <c r="E2040">
        <v>1</v>
      </c>
      <c r="F2040">
        <v>11</v>
      </c>
      <c r="G2040" t="s">
        <v>11845</v>
      </c>
      <c r="J2040" t="s">
        <v>6208</v>
      </c>
      <c r="K2040" t="s">
        <v>59</v>
      </c>
      <c r="M2040">
        <v>1</v>
      </c>
      <c r="N2040">
        <v>89</v>
      </c>
      <c r="O2040">
        <v>0</v>
      </c>
      <c r="P2040">
        <v>0</v>
      </c>
      <c r="Q2040" s="1">
        <v>42977</v>
      </c>
      <c r="R2040">
        <v>0</v>
      </c>
      <c r="S2040">
        <v>0</v>
      </c>
      <c r="T2040">
        <v>0</v>
      </c>
      <c r="U2040">
        <v>4725.0498046875</v>
      </c>
      <c r="V2040" t="s">
        <v>59</v>
      </c>
      <c r="W2040">
        <v>5488.79</v>
      </c>
      <c r="X2040" t="b">
        <v>1</v>
      </c>
      <c r="Y2040">
        <v>0</v>
      </c>
      <c r="Z2040">
        <v>181.22</v>
      </c>
      <c r="AA2040" t="b">
        <v>1</v>
      </c>
      <c r="AB2040" t="b">
        <v>0</v>
      </c>
      <c r="AC2040">
        <v>0</v>
      </c>
      <c r="AD2040">
        <v>0</v>
      </c>
      <c r="AE2040">
        <v>0</v>
      </c>
      <c r="AF2040">
        <v>0</v>
      </c>
      <c r="AG2040">
        <v>0.5</v>
      </c>
      <c r="AH2040">
        <v>0</v>
      </c>
      <c r="AI2040">
        <v>1</v>
      </c>
      <c r="AK2040">
        <v>0</v>
      </c>
      <c r="AN2040">
        <v>1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5488.79</v>
      </c>
      <c r="AZ2040" t="b">
        <v>1</v>
      </c>
      <c r="BB2040" t="b">
        <v>0</v>
      </c>
      <c r="BE2040" t="s">
        <v>6209</v>
      </c>
      <c r="BF2040">
        <v>0</v>
      </c>
    </row>
    <row r="2041" spans="1:58" x14ac:dyDescent="0.25">
      <c r="A2041">
        <v>2045</v>
      </c>
      <c r="B2041" t="s">
        <v>6210</v>
      </c>
      <c r="D2041" t="s">
        <v>56</v>
      </c>
      <c r="E2041">
        <v>1</v>
      </c>
      <c r="F2041">
        <v>11</v>
      </c>
      <c r="G2041" t="s">
        <v>11845</v>
      </c>
      <c r="J2041" t="s">
        <v>6211</v>
      </c>
      <c r="K2041" t="s">
        <v>59</v>
      </c>
      <c r="M2041">
        <v>1</v>
      </c>
      <c r="N2041">
        <v>89</v>
      </c>
      <c r="O2041">
        <v>0</v>
      </c>
      <c r="P2041">
        <v>0</v>
      </c>
      <c r="Q2041" s="1">
        <v>42977</v>
      </c>
      <c r="R2041">
        <v>0</v>
      </c>
      <c r="S2041">
        <v>0</v>
      </c>
      <c r="T2041">
        <v>0</v>
      </c>
      <c r="U2041">
        <v>5088.52001953125</v>
      </c>
      <c r="V2041" t="s">
        <v>59</v>
      </c>
      <c r="W2041">
        <v>5911.01</v>
      </c>
      <c r="X2041" t="b">
        <v>1</v>
      </c>
      <c r="Y2041">
        <v>0</v>
      </c>
      <c r="Z2041">
        <v>195.15</v>
      </c>
      <c r="AA2041" t="b">
        <v>1</v>
      </c>
      <c r="AB2041" t="b">
        <v>0</v>
      </c>
      <c r="AC2041">
        <v>0</v>
      </c>
      <c r="AD2041">
        <v>0</v>
      </c>
      <c r="AE2041">
        <v>0</v>
      </c>
      <c r="AF2041">
        <v>0</v>
      </c>
      <c r="AG2041">
        <v>0.5</v>
      </c>
      <c r="AH2041">
        <v>0</v>
      </c>
      <c r="AI2041">
        <v>1</v>
      </c>
      <c r="AK2041">
        <v>0</v>
      </c>
      <c r="AN2041">
        <v>1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5911.01</v>
      </c>
      <c r="AZ2041" t="b">
        <v>1</v>
      </c>
      <c r="BB2041" t="b">
        <v>0</v>
      </c>
      <c r="BE2041" t="s">
        <v>6212</v>
      </c>
      <c r="BF2041">
        <v>0</v>
      </c>
    </row>
    <row r="2042" spans="1:58" x14ac:dyDescent="0.25">
      <c r="A2042">
        <v>2046</v>
      </c>
      <c r="B2042" t="s">
        <v>6213</v>
      </c>
      <c r="D2042" t="s">
        <v>56</v>
      </c>
      <c r="E2042">
        <v>1</v>
      </c>
      <c r="F2042">
        <v>11</v>
      </c>
      <c r="G2042" t="s">
        <v>11845</v>
      </c>
      <c r="J2042" t="s">
        <v>6214</v>
      </c>
      <c r="K2042" t="s">
        <v>59</v>
      </c>
      <c r="M2042">
        <v>1</v>
      </c>
      <c r="N2042">
        <v>89</v>
      </c>
      <c r="O2042">
        <v>0</v>
      </c>
      <c r="P2042">
        <v>0</v>
      </c>
      <c r="Q2042" s="1">
        <v>42977</v>
      </c>
      <c r="R2042">
        <v>0</v>
      </c>
      <c r="S2042">
        <v>0</v>
      </c>
      <c r="T2042">
        <v>0</v>
      </c>
      <c r="U2042">
        <v>1381.17004394531</v>
      </c>
      <c r="V2042" t="s">
        <v>59</v>
      </c>
      <c r="W2042">
        <v>1604.42</v>
      </c>
      <c r="X2042" t="b">
        <v>1</v>
      </c>
      <c r="Y2042">
        <v>0</v>
      </c>
      <c r="Z2042">
        <v>52.97</v>
      </c>
      <c r="AA2042" t="b">
        <v>1</v>
      </c>
      <c r="AB2042" t="b">
        <v>0</v>
      </c>
      <c r="AC2042">
        <v>0</v>
      </c>
      <c r="AD2042">
        <v>0</v>
      </c>
      <c r="AE2042">
        <v>0</v>
      </c>
      <c r="AF2042">
        <v>0</v>
      </c>
      <c r="AG2042">
        <v>0.5</v>
      </c>
      <c r="AH2042">
        <v>0</v>
      </c>
      <c r="AI2042">
        <v>1</v>
      </c>
      <c r="AK2042">
        <v>0</v>
      </c>
      <c r="AN2042">
        <v>1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1604.42</v>
      </c>
      <c r="AZ2042" t="b">
        <v>1</v>
      </c>
      <c r="BB2042" t="b">
        <v>0</v>
      </c>
      <c r="BE2042" t="s">
        <v>6215</v>
      </c>
      <c r="BF2042">
        <v>0</v>
      </c>
    </row>
    <row r="2043" spans="1:58" x14ac:dyDescent="0.25">
      <c r="A2043">
        <v>2047</v>
      </c>
      <c r="B2043" t="s">
        <v>6216</v>
      </c>
      <c r="D2043" t="s">
        <v>56</v>
      </c>
      <c r="E2043">
        <v>1</v>
      </c>
      <c r="F2043">
        <v>11</v>
      </c>
      <c r="G2043" t="s">
        <v>11845</v>
      </c>
      <c r="J2043" t="s">
        <v>6217</v>
      </c>
      <c r="K2043" t="s">
        <v>59</v>
      </c>
      <c r="M2043">
        <v>1</v>
      </c>
      <c r="N2043">
        <v>89</v>
      </c>
      <c r="O2043">
        <v>0</v>
      </c>
      <c r="P2043">
        <v>0</v>
      </c>
      <c r="Q2043" s="1">
        <v>42977</v>
      </c>
      <c r="R2043">
        <v>0</v>
      </c>
      <c r="S2043">
        <v>0</v>
      </c>
      <c r="T2043">
        <v>0</v>
      </c>
      <c r="U2043">
        <v>7632.77978515625</v>
      </c>
      <c r="V2043" t="s">
        <v>59</v>
      </c>
      <c r="W2043">
        <v>8866.51</v>
      </c>
      <c r="X2043" t="b">
        <v>1</v>
      </c>
      <c r="Y2043">
        <v>0</v>
      </c>
      <c r="Z2043">
        <v>292.73</v>
      </c>
      <c r="AA2043" t="b">
        <v>1</v>
      </c>
      <c r="AB2043" t="b">
        <v>0</v>
      </c>
      <c r="AC2043">
        <v>0</v>
      </c>
      <c r="AD2043">
        <v>0</v>
      </c>
      <c r="AE2043">
        <v>0</v>
      </c>
      <c r="AF2043">
        <v>0</v>
      </c>
      <c r="AG2043">
        <v>0.5</v>
      </c>
      <c r="AH2043">
        <v>0</v>
      </c>
      <c r="AI2043">
        <v>1</v>
      </c>
      <c r="AK2043">
        <v>0</v>
      </c>
      <c r="AN2043">
        <v>1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8866.51</v>
      </c>
      <c r="AZ2043" t="b">
        <v>1</v>
      </c>
      <c r="BB2043" t="b">
        <v>0</v>
      </c>
      <c r="BE2043" t="s">
        <v>6218</v>
      </c>
      <c r="BF2043">
        <v>0</v>
      </c>
    </row>
    <row r="2044" spans="1:58" x14ac:dyDescent="0.25">
      <c r="A2044">
        <v>2048</v>
      </c>
      <c r="B2044" t="s">
        <v>6219</v>
      </c>
      <c r="D2044" t="s">
        <v>56</v>
      </c>
      <c r="E2044">
        <v>1</v>
      </c>
      <c r="F2044">
        <v>17</v>
      </c>
      <c r="G2044" t="s">
        <v>11845</v>
      </c>
      <c r="J2044" t="s">
        <v>6220</v>
      </c>
      <c r="K2044" t="s">
        <v>59</v>
      </c>
      <c r="M2044">
        <v>1</v>
      </c>
      <c r="N2044">
        <v>0</v>
      </c>
      <c r="O2044">
        <v>0</v>
      </c>
      <c r="P2044">
        <v>0</v>
      </c>
      <c r="R2044">
        <v>0</v>
      </c>
      <c r="S2044">
        <v>0</v>
      </c>
      <c r="T2044">
        <v>0</v>
      </c>
      <c r="U2044">
        <v>0</v>
      </c>
      <c r="V2044" t="s">
        <v>59</v>
      </c>
      <c r="W2044">
        <v>0</v>
      </c>
      <c r="X2044" t="b">
        <v>1</v>
      </c>
      <c r="Y2044">
        <v>0</v>
      </c>
      <c r="Z2044">
        <v>0</v>
      </c>
      <c r="AA2044" t="b">
        <v>1</v>
      </c>
      <c r="AB2044" t="b">
        <v>0</v>
      </c>
      <c r="AC2044">
        <v>0</v>
      </c>
      <c r="AD2044">
        <v>0</v>
      </c>
      <c r="AE2044">
        <v>0</v>
      </c>
      <c r="AF2044">
        <v>0</v>
      </c>
      <c r="AG2044">
        <v>0.5</v>
      </c>
      <c r="AH2044">
        <v>0</v>
      </c>
      <c r="AI2044">
        <v>1</v>
      </c>
      <c r="AK2044">
        <v>0</v>
      </c>
      <c r="AN2044">
        <v>1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 t="b">
        <v>1</v>
      </c>
      <c r="BB2044" t="b">
        <v>0</v>
      </c>
      <c r="BE2044" t="s">
        <v>6221</v>
      </c>
      <c r="BF2044">
        <v>0</v>
      </c>
    </row>
    <row r="2045" spans="1:58" x14ac:dyDescent="0.25">
      <c r="A2045">
        <v>2049</v>
      </c>
      <c r="B2045" t="s">
        <v>6166</v>
      </c>
      <c r="D2045" t="s">
        <v>56</v>
      </c>
      <c r="E2045">
        <v>1</v>
      </c>
      <c r="F2045">
        <v>1</v>
      </c>
      <c r="G2045" t="s">
        <v>11813</v>
      </c>
      <c r="J2045" t="s">
        <v>6222</v>
      </c>
      <c r="K2045" t="s">
        <v>6223</v>
      </c>
      <c r="M2045">
        <v>1</v>
      </c>
      <c r="N2045">
        <v>159</v>
      </c>
      <c r="O2045">
        <v>0</v>
      </c>
      <c r="P2045">
        <v>0</v>
      </c>
      <c r="Q2045" s="1">
        <v>42975</v>
      </c>
      <c r="R2045">
        <v>0</v>
      </c>
      <c r="S2045">
        <v>0</v>
      </c>
      <c r="T2045">
        <v>0</v>
      </c>
      <c r="U2045">
        <v>456.60000610351602</v>
      </c>
      <c r="V2045" t="s">
        <v>59</v>
      </c>
      <c r="W2045">
        <v>570.91</v>
      </c>
      <c r="X2045" t="b">
        <v>1</v>
      </c>
      <c r="Y2045">
        <v>0</v>
      </c>
      <c r="Z2045">
        <v>18.850000000000001</v>
      </c>
      <c r="AA2045" t="b">
        <v>1</v>
      </c>
      <c r="AB2045" t="b">
        <v>0</v>
      </c>
      <c r="AC2045">
        <v>0</v>
      </c>
      <c r="AD2045">
        <v>0</v>
      </c>
      <c r="AE2045">
        <v>0</v>
      </c>
      <c r="AF2045">
        <v>0</v>
      </c>
      <c r="AG2045">
        <v>0.5</v>
      </c>
      <c r="AH2045">
        <v>0</v>
      </c>
      <c r="AI2045">
        <v>1</v>
      </c>
      <c r="AK2045">
        <v>0</v>
      </c>
      <c r="AN2045">
        <v>1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570.91</v>
      </c>
      <c r="AZ2045" t="b">
        <v>1</v>
      </c>
      <c r="BB2045" t="b">
        <v>0</v>
      </c>
      <c r="BE2045" t="s">
        <v>6224</v>
      </c>
      <c r="BF2045">
        <v>0</v>
      </c>
    </row>
    <row r="2046" spans="1:58" x14ac:dyDescent="0.25">
      <c r="A2046">
        <v>2050</v>
      </c>
      <c r="B2046" t="s">
        <v>6225</v>
      </c>
      <c r="D2046" t="s">
        <v>56</v>
      </c>
      <c r="E2046">
        <v>1</v>
      </c>
      <c r="F2046">
        <v>17</v>
      </c>
      <c r="G2046" t="s">
        <v>11845</v>
      </c>
      <c r="J2046" t="s">
        <v>6226</v>
      </c>
      <c r="K2046" t="s">
        <v>175</v>
      </c>
      <c r="M2046">
        <v>1</v>
      </c>
      <c r="N2046">
        <v>160</v>
      </c>
      <c r="O2046">
        <v>0</v>
      </c>
      <c r="P2046">
        <v>0</v>
      </c>
      <c r="Q2046" s="1">
        <v>42969</v>
      </c>
      <c r="R2046">
        <v>0</v>
      </c>
      <c r="S2046">
        <v>0</v>
      </c>
      <c r="T2046">
        <v>0</v>
      </c>
      <c r="U2046">
        <v>30.2600002288818</v>
      </c>
      <c r="V2046" t="s">
        <v>59</v>
      </c>
      <c r="W2046">
        <v>458.86</v>
      </c>
      <c r="X2046" t="b">
        <v>1</v>
      </c>
      <c r="Y2046">
        <v>0</v>
      </c>
      <c r="Z2046">
        <v>15.17</v>
      </c>
      <c r="AA2046" t="b">
        <v>1</v>
      </c>
      <c r="AB2046" t="b">
        <v>0</v>
      </c>
      <c r="AC2046">
        <v>0</v>
      </c>
      <c r="AD2046">
        <v>0</v>
      </c>
      <c r="AE2046">
        <v>0</v>
      </c>
      <c r="AF2046">
        <v>0</v>
      </c>
      <c r="AG2046">
        <v>0.5</v>
      </c>
      <c r="AH2046">
        <v>0</v>
      </c>
      <c r="AI2046">
        <v>1</v>
      </c>
      <c r="AK2046">
        <v>0</v>
      </c>
      <c r="AN2046">
        <v>1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458.86</v>
      </c>
      <c r="AZ2046" t="b">
        <v>1</v>
      </c>
      <c r="BB2046" t="b">
        <v>0</v>
      </c>
      <c r="BE2046" t="s">
        <v>6227</v>
      </c>
      <c r="BF2046">
        <v>0</v>
      </c>
    </row>
    <row r="2047" spans="1:58" x14ac:dyDescent="0.25">
      <c r="A2047">
        <v>2051</v>
      </c>
      <c r="B2047" t="s">
        <v>6228</v>
      </c>
      <c r="D2047" t="s">
        <v>56</v>
      </c>
      <c r="E2047">
        <v>1</v>
      </c>
      <c r="F2047">
        <v>17</v>
      </c>
      <c r="G2047" t="s">
        <v>11845</v>
      </c>
      <c r="J2047" t="s">
        <v>6229</v>
      </c>
      <c r="K2047" t="s">
        <v>59</v>
      </c>
      <c r="M2047">
        <v>1</v>
      </c>
      <c r="N2047">
        <v>160</v>
      </c>
      <c r="O2047">
        <v>0</v>
      </c>
      <c r="P2047">
        <v>0</v>
      </c>
      <c r="Q2047" s="1">
        <v>42969</v>
      </c>
      <c r="R2047">
        <v>0</v>
      </c>
      <c r="S2047">
        <v>0</v>
      </c>
      <c r="T2047">
        <v>0</v>
      </c>
      <c r="U2047">
        <v>30.2600002288818</v>
      </c>
      <c r="V2047" t="s">
        <v>59</v>
      </c>
      <c r="W2047">
        <v>458.86</v>
      </c>
      <c r="X2047" t="b">
        <v>1</v>
      </c>
      <c r="Y2047">
        <v>0</v>
      </c>
      <c r="Z2047">
        <v>15.17</v>
      </c>
      <c r="AA2047" t="b">
        <v>1</v>
      </c>
      <c r="AB2047" t="b">
        <v>0</v>
      </c>
      <c r="AC2047">
        <v>0</v>
      </c>
      <c r="AD2047">
        <v>0</v>
      </c>
      <c r="AE2047">
        <v>0</v>
      </c>
      <c r="AF2047">
        <v>0</v>
      </c>
      <c r="AG2047">
        <v>0.5</v>
      </c>
      <c r="AH2047">
        <v>0</v>
      </c>
      <c r="AI2047">
        <v>1</v>
      </c>
      <c r="AK2047">
        <v>0</v>
      </c>
      <c r="AN2047">
        <v>1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458.86</v>
      </c>
      <c r="AZ2047" t="b">
        <v>1</v>
      </c>
      <c r="BB2047" t="b">
        <v>0</v>
      </c>
      <c r="BE2047" t="s">
        <v>6230</v>
      </c>
      <c r="BF2047">
        <v>0</v>
      </c>
    </row>
    <row r="2048" spans="1:58" x14ac:dyDescent="0.25">
      <c r="A2048">
        <v>2052</v>
      </c>
      <c r="B2048" t="s">
        <v>6231</v>
      </c>
      <c r="D2048" t="s">
        <v>56</v>
      </c>
      <c r="E2048">
        <v>1</v>
      </c>
      <c r="F2048">
        <v>17</v>
      </c>
      <c r="G2048" t="s">
        <v>11845</v>
      </c>
      <c r="J2048" t="s">
        <v>6232</v>
      </c>
      <c r="K2048" t="s">
        <v>59</v>
      </c>
      <c r="M2048">
        <v>1</v>
      </c>
      <c r="N2048">
        <v>160</v>
      </c>
      <c r="O2048">
        <v>0</v>
      </c>
      <c r="P2048">
        <v>0</v>
      </c>
      <c r="Q2048" s="1">
        <v>42969</v>
      </c>
      <c r="R2048">
        <v>0</v>
      </c>
      <c r="S2048">
        <v>0</v>
      </c>
      <c r="T2048">
        <v>0</v>
      </c>
      <c r="U2048">
        <v>30.2600002288818</v>
      </c>
      <c r="V2048" t="s">
        <v>59</v>
      </c>
      <c r="W2048">
        <v>458.86</v>
      </c>
      <c r="X2048" t="b">
        <v>1</v>
      </c>
      <c r="Y2048">
        <v>0</v>
      </c>
      <c r="Z2048">
        <v>15.17</v>
      </c>
      <c r="AA2048" t="b">
        <v>1</v>
      </c>
      <c r="AB2048" t="b">
        <v>0</v>
      </c>
      <c r="AC2048">
        <v>0</v>
      </c>
      <c r="AD2048">
        <v>0</v>
      </c>
      <c r="AE2048">
        <v>0</v>
      </c>
      <c r="AF2048">
        <v>0</v>
      </c>
      <c r="AG2048">
        <v>0.5</v>
      </c>
      <c r="AH2048">
        <v>0</v>
      </c>
      <c r="AI2048">
        <v>1</v>
      </c>
      <c r="AK2048">
        <v>0</v>
      </c>
      <c r="AN2048">
        <v>1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458.86</v>
      </c>
      <c r="AZ2048" t="b">
        <v>1</v>
      </c>
      <c r="BB2048" t="b">
        <v>0</v>
      </c>
      <c r="BE2048" t="s">
        <v>6233</v>
      </c>
      <c r="BF2048">
        <v>0</v>
      </c>
    </row>
    <row r="2049" spans="1:58" x14ac:dyDescent="0.25">
      <c r="A2049">
        <v>2053</v>
      </c>
      <c r="B2049" t="s">
        <v>6234</v>
      </c>
      <c r="D2049" t="s">
        <v>56</v>
      </c>
      <c r="E2049">
        <v>1</v>
      </c>
      <c r="F2049">
        <v>17</v>
      </c>
      <c r="G2049" t="s">
        <v>11845</v>
      </c>
      <c r="J2049" t="s">
        <v>6235</v>
      </c>
      <c r="K2049" t="s">
        <v>59</v>
      </c>
      <c r="M2049">
        <v>1</v>
      </c>
      <c r="N2049">
        <v>160</v>
      </c>
      <c r="O2049">
        <v>0</v>
      </c>
      <c r="P2049">
        <v>0</v>
      </c>
      <c r="Q2049" s="1">
        <v>42969</v>
      </c>
      <c r="R2049">
        <v>0</v>
      </c>
      <c r="S2049">
        <v>0</v>
      </c>
      <c r="T2049">
        <v>0</v>
      </c>
      <c r="U2049">
        <v>30.2600002288818</v>
      </c>
      <c r="V2049" t="s">
        <v>59</v>
      </c>
      <c r="W2049">
        <v>458.86</v>
      </c>
      <c r="X2049" t="b">
        <v>1</v>
      </c>
      <c r="Y2049">
        <v>0</v>
      </c>
      <c r="Z2049">
        <v>15.17</v>
      </c>
      <c r="AA2049" t="b">
        <v>1</v>
      </c>
      <c r="AB2049" t="b">
        <v>0</v>
      </c>
      <c r="AC2049">
        <v>0</v>
      </c>
      <c r="AD2049">
        <v>0</v>
      </c>
      <c r="AE2049">
        <v>0</v>
      </c>
      <c r="AF2049">
        <v>0</v>
      </c>
      <c r="AG2049">
        <v>0.5</v>
      </c>
      <c r="AH2049">
        <v>0</v>
      </c>
      <c r="AI2049">
        <v>1</v>
      </c>
      <c r="AK2049">
        <v>0</v>
      </c>
      <c r="AN2049">
        <v>1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458.86</v>
      </c>
      <c r="AZ2049" t="b">
        <v>1</v>
      </c>
      <c r="BB2049" t="b">
        <v>0</v>
      </c>
      <c r="BE2049" t="s">
        <v>6236</v>
      </c>
      <c r="BF2049">
        <v>0</v>
      </c>
    </row>
    <row r="2050" spans="1:58" x14ac:dyDescent="0.25">
      <c r="A2050">
        <v>2054</v>
      </c>
      <c r="B2050" t="s">
        <v>6237</v>
      </c>
      <c r="D2050" t="s">
        <v>56</v>
      </c>
      <c r="E2050">
        <v>1</v>
      </c>
      <c r="F2050">
        <v>17</v>
      </c>
      <c r="G2050" t="s">
        <v>11845</v>
      </c>
      <c r="J2050" t="s">
        <v>6238</v>
      </c>
      <c r="K2050" t="s">
        <v>59</v>
      </c>
      <c r="M2050">
        <v>1</v>
      </c>
      <c r="N2050">
        <v>160</v>
      </c>
      <c r="O2050">
        <v>0</v>
      </c>
      <c r="P2050">
        <v>0</v>
      </c>
      <c r="Q2050" s="1">
        <v>42969</v>
      </c>
      <c r="R2050">
        <v>0</v>
      </c>
      <c r="S2050">
        <v>0</v>
      </c>
      <c r="T2050">
        <v>0</v>
      </c>
      <c r="U2050">
        <v>30.2600002288818</v>
      </c>
      <c r="V2050" t="s">
        <v>59</v>
      </c>
      <c r="W2050">
        <v>458.86</v>
      </c>
      <c r="X2050" t="b">
        <v>1</v>
      </c>
      <c r="Y2050">
        <v>0</v>
      </c>
      <c r="Z2050">
        <v>15.17</v>
      </c>
      <c r="AA2050" t="b">
        <v>1</v>
      </c>
      <c r="AB2050" t="b">
        <v>0</v>
      </c>
      <c r="AC2050">
        <v>0</v>
      </c>
      <c r="AD2050">
        <v>0</v>
      </c>
      <c r="AE2050">
        <v>0</v>
      </c>
      <c r="AF2050">
        <v>0</v>
      </c>
      <c r="AG2050">
        <v>0.5</v>
      </c>
      <c r="AH2050">
        <v>0</v>
      </c>
      <c r="AI2050">
        <v>1</v>
      </c>
      <c r="AK2050">
        <v>0</v>
      </c>
      <c r="AN2050">
        <v>1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458.86</v>
      </c>
      <c r="AZ2050" t="b">
        <v>1</v>
      </c>
      <c r="BB2050" t="b">
        <v>0</v>
      </c>
      <c r="BE2050" t="s">
        <v>6239</v>
      </c>
      <c r="BF2050">
        <v>0</v>
      </c>
    </row>
    <row r="2051" spans="1:58" x14ac:dyDescent="0.25">
      <c r="A2051">
        <v>2055</v>
      </c>
      <c r="B2051" t="s">
        <v>6240</v>
      </c>
      <c r="D2051" t="s">
        <v>56</v>
      </c>
      <c r="E2051">
        <v>1</v>
      </c>
      <c r="F2051">
        <v>17</v>
      </c>
      <c r="G2051" t="s">
        <v>11845</v>
      </c>
      <c r="J2051" t="s">
        <v>6241</v>
      </c>
      <c r="K2051" t="s">
        <v>59</v>
      </c>
      <c r="M2051">
        <v>1</v>
      </c>
      <c r="N2051">
        <v>160</v>
      </c>
      <c r="O2051">
        <v>0</v>
      </c>
      <c r="P2051">
        <v>0</v>
      </c>
      <c r="Q2051" s="1">
        <v>42969</v>
      </c>
      <c r="R2051">
        <v>0</v>
      </c>
      <c r="S2051">
        <v>0</v>
      </c>
      <c r="T2051">
        <v>0</v>
      </c>
      <c r="U2051">
        <v>30.2600002288818</v>
      </c>
      <c r="V2051" t="s">
        <v>59</v>
      </c>
      <c r="W2051">
        <v>458.86</v>
      </c>
      <c r="X2051" t="b">
        <v>1</v>
      </c>
      <c r="Y2051">
        <v>0</v>
      </c>
      <c r="Z2051">
        <v>15.17</v>
      </c>
      <c r="AA2051" t="b">
        <v>1</v>
      </c>
      <c r="AB2051" t="b">
        <v>0</v>
      </c>
      <c r="AC2051">
        <v>0</v>
      </c>
      <c r="AD2051">
        <v>0</v>
      </c>
      <c r="AE2051">
        <v>0</v>
      </c>
      <c r="AF2051">
        <v>0</v>
      </c>
      <c r="AG2051">
        <v>0.5</v>
      </c>
      <c r="AH2051">
        <v>0</v>
      </c>
      <c r="AI2051">
        <v>1</v>
      </c>
      <c r="AK2051">
        <v>0</v>
      </c>
      <c r="AN2051">
        <v>1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458.86</v>
      </c>
      <c r="AZ2051" t="b">
        <v>1</v>
      </c>
      <c r="BB2051" t="b">
        <v>0</v>
      </c>
      <c r="BE2051" t="s">
        <v>6242</v>
      </c>
      <c r="BF2051">
        <v>0</v>
      </c>
    </row>
    <row r="2052" spans="1:58" x14ac:dyDescent="0.25">
      <c r="A2052">
        <v>2056</v>
      </c>
      <c r="B2052" t="s">
        <v>6243</v>
      </c>
      <c r="D2052" t="s">
        <v>56</v>
      </c>
      <c r="E2052">
        <v>1</v>
      </c>
      <c r="F2052">
        <v>1</v>
      </c>
      <c r="G2052" t="s">
        <v>11813</v>
      </c>
      <c r="J2052" t="s">
        <v>6244</v>
      </c>
      <c r="K2052" t="s">
        <v>59</v>
      </c>
      <c r="M2052">
        <v>1</v>
      </c>
      <c r="N2052">
        <v>138</v>
      </c>
      <c r="O2052">
        <v>0</v>
      </c>
      <c r="P2052">
        <v>0</v>
      </c>
      <c r="Q2052" s="1">
        <v>42985</v>
      </c>
      <c r="R2052">
        <v>0</v>
      </c>
      <c r="S2052">
        <v>0</v>
      </c>
      <c r="T2052">
        <v>0</v>
      </c>
      <c r="U2052">
        <v>211.11999511718801</v>
      </c>
      <c r="V2052" t="s">
        <v>59</v>
      </c>
      <c r="W2052">
        <v>211.12</v>
      </c>
      <c r="X2052" t="b">
        <v>1</v>
      </c>
      <c r="Y2052">
        <v>0</v>
      </c>
      <c r="Z2052">
        <v>6.96</v>
      </c>
      <c r="AA2052" t="b">
        <v>1</v>
      </c>
      <c r="AB2052" t="b">
        <v>0</v>
      </c>
      <c r="AC2052">
        <v>0</v>
      </c>
      <c r="AD2052">
        <v>0</v>
      </c>
      <c r="AE2052">
        <v>0</v>
      </c>
      <c r="AF2052">
        <v>0</v>
      </c>
      <c r="AG2052">
        <v>0.5</v>
      </c>
      <c r="AH2052">
        <v>0</v>
      </c>
      <c r="AI2052">
        <v>1</v>
      </c>
      <c r="AK2052">
        <v>0</v>
      </c>
      <c r="AN2052">
        <v>1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211</v>
      </c>
      <c r="AZ2052" t="b">
        <v>1</v>
      </c>
      <c r="BB2052" t="b">
        <v>0</v>
      </c>
      <c r="BE2052" t="s">
        <v>6245</v>
      </c>
      <c r="BF2052">
        <v>0</v>
      </c>
    </row>
    <row r="2053" spans="1:58" x14ac:dyDescent="0.25">
      <c r="A2053">
        <v>2057</v>
      </c>
      <c r="B2053" t="s">
        <v>6246</v>
      </c>
      <c r="D2053" t="s">
        <v>56</v>
      </c>
      <c r="E2053">
        <v>1</v>
      </c>
      <c r="F2053">
        <v>1</v>
      </c>
      <c r="G2053" t="s">
        <v>11845</v>
      </c>
      <c r="J2053" t="s">
        <v>6247</v>
      </c>
      <c r="K2053" t="s">
        <v>59</v>
      </c>
      <c r="M2053">
        <v>1</v>
      </c>
      <c r="N2053">
        <v>161</v>
      </c>
      <c r="O2053">
        <v>0</v>
      </c>
      <c r="P2053">
        <v>0</v>
      </c>
      <c r="Q2053" s="1">
        <v>43748</v>
      </c>
      <c r="R2053">
        <v>0</v>
      </c>
      <c r="S2053">
        <v>0</v>
      </c>
      <c r="T2053">
        <v>0</v>
      </c>
      <c r="U2053">
        <v>167.86199951171901</v>
      </c>
      <c r="V2053" t="s">
        <v>59</v>
      </c>
      <c r="W2053">
        <v>167.86</v>
      </c>
      <c r="X2053" t="b">
        <v>1</v>
      </c>
      <c r="Y2053">
        <v>0</v>
      </c>
      <c r="Z2053">
        <v>5</v>
      </c>
      <c r="AA2053" t="b">
        <v>1</v>
      </c>
      <c r="AB2053" t="b">
        <v>0</v>
      </c>
      <c r="AC2053">
        <v>0</v>
      </c>
      <c r="AD2053">
        <v>0</v>
      </c>
      <c r="AE2053">
        <v>0</v>
      </c>
      <c r="AF2053">
        <v>0</v>
      </c>
      <c r="AG2053">
        <v>0.5</v>
      </c>
      <c r="AH2053">
        <v>0</v>
      </c>
      <c r="AI2053">
        <v>1</v>
      </c>
      <c r="AK2053">
        <v>0</v>
      </c>
      <c r="AN2053">
        <v>1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168</v>
      </c>
      <c r="AZ2053" t="b">
        <v>1</v>
      </c>
      <c r="BB2053" t="b">
        <v>0</v>
      </c>
      <c r="BE2053" t="s">
        <v>6248</v>
      </c>
      <c r="BF2053">
        <v>0</v>
      </c>
    </row>
    <row r="2054" spans="1:58" x14ac:dyDescent="0.25">
      <c r="A2054">
        <v>2058</v>
      </c>
      <c r="B2054" t="s">
        <v>6249</v>
      </c>
      <c r="D2054" t="s">
        <v>56</v>
      </c>
      <c r="E2054">
        <v>1</v>
      </c>
      <c r="F2054">
        <v>8</v>
      </c>
      <c r="G2054" t="s">
        <v>11845</v>
      </c>
      <c r="J2054" t="s">
        <v>6250</v>
      </c>
      <c r="K2054" t="s">
        <v>59</v>
      </c>
      <c r="M2054">
        <v>1</v>
      </c>
      <c r="N2054">
        <v>0</v>
      </c>
      <c r="O2054">
        <v>0</v>
      </c>
      <c r="P2054">
        <v>0</v>
      </c>
      <c r="R2054">
        <v>0</v>
      </c>
      <c r="S2054">
        <v>0</v>
      </c>
      <c r="T2054">
        <v>0</v>
      </c>
      <c r="U2054">
        <v>0</v>
      </c>
      <c r="V2054" t="s">
        <v>59</v>
      </c>
      <c r="W2054">
        <v>0</v>
      </c>
      <c r="X2054" t="b">
        <v>1</v>
      </c>
      <c r="Y2054">
        <v>0</v>
      </c>
      <c r="Z2054">
        <v>0</v>
      </c>
      <c r="AA2054" t="b">
        <v>1</v>
      </c>
      <c r="AB2054" t="b">
        <v>0</v>
      </c>
      <c r="AC2054">
        <v>0</v>
      </c>
      <c r="AD2054">
        <v>0</v>
      </c>
      <c r="AE2054">
        <v>0</v>
      </c>
      <c r="AF2054">
        <v>0</v>
      </c>
      <c r="AG2054">
        <v>0.5</v>
      </c>
      <c r="AH2054">
        <v>0</v>
      </c>
      <c r="AI2054">
        <v>1</v>
      </c>
      <c r="AK2054">
        <v>0</v>
      </c>
      <c r="AN2054">
        <v>1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 t="b">
        <v>1</v>
      </c>
      <c r="BB2054" t="b">
        <v>0</v>
      </c>
      <c r="BE2054" t="s">
        <v>6251</v>
      </c>
      <c r="BF2054">
        <v>0</v>
      </c>
    </row>
    <row r="2055" spans="1:58" x14ac:dyDescent="0.25">
      <c r="A2055">
        <v>2059</v>
      </c>
      <c r="B2055" t="s">
        <v>6252</v>
      </c>
      <c r="D2055" t="s">
        <v>59</v>
      </c>
      <c r="E2055">
        <v>1</v>
      </c>
      <c r="F2055">
        <v>1</v>
      </c>
      <c r="G2055" t="s">
        <v>11845</v>
      </c>
      <c r="J2055" t="s">
        <v>6253</v>
      </c>
      <c r="K2055" t="s">
        <v>59</v>
      </c>
      <c r="M2055">
        <v>1</v>
      </c>
      <c r="N2055">
        <v>0</v>
      </c>
      <c r="O2055">
        <v>0</v>
      </c>
      <c r="P2055">
        <v>0</v>
      </c>
      <c r="R2055">
        <v>0</v>
      </c>
      <c r="S2055">
        <v>0</v>
      </c>
      <c r="T2055">
        <v>0</v>
      </c>
      <c r="U2055">
        <v>0</v>
      </c>
      <c r="V2055" t="s">
        <v>59</v>
      </c>
      <c r="W2055">
        <v>0</v>
      </c>
      <c r="X2055" t="b">
        <v>1</v>
      </c>
      <c r="Y2055">
        <v>0</v>
      </c>
      <c r="Z2055">
        <v>0</v>
      </c>
      <c r="AA2055" t="b">
        <v>1</v>
      </c>
      <c r="AB2055" t="b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1</v>
      </c>
      <c r="AK2055">
        <v>0</v>
      </c>
      <c r="AN2055">
        <v>1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 t="b">
        <v>1</v>
      </c>
      <c r="BB2055" t="b">
        <v>0</v>
      </c>
      <c r="BE2055" t="s">
        <v>6254</v>
      </c>
      <c r="BF2055">
        <v>0</v>
      </c>
    </row>
    <row r="2056" spans="1:58" x14ac:dyDescent="0.25">
      <c r="A2056">
        <v>2060</v>
      </c>
      <c r="B2056" t="s">
        <v>6255</v>
      </c>
      <c r="D2056" t="s">
        <v>56</v>
      </c>
      <c r="E2056">
        <v>1</v>
      </c>
      <c r="F2056">
        <v>8</v>
      </c>
      <c r="G2056" t="s">
        <v>11845</v>
      </c>
      <c r="J2056" t="s">
        <v>6256</v>
      </c>
      <c r="K2056" t="s">
        <v>59</v>
      </c>
      <c r="M2056">
        <v>1</v>
      </c>
      <c r="N2056">
        <v>843</v>
      </c>
      <c r="O2056">
        <v>0</v>
      </c>
      <c r="P2056">
        <v>0</v>
      </c>
      <c r="Q2056" s="1">
        <v>43715</v>
      </c>
      <c r="R2056">
        <v>0</v>
      </c>
      <c r="S2056">
        <v>0</v>
      </c>
      <c r="T2056">
        <v>0</v>
      </c>
      <c r="U2056">
        <v>180</v>
      </c>
      <c r="V2056" t="s">
        <v>59</v>
      </c>
      <c r="W2056">
        <v>180</v>
      </c>
      <c r="X2056" t="b">
        <v>1</v>
      </c>
      <c r="Y2056">
        <v>0</v>
      </c>
      <c r="Z2056">
        <v>5.38</v>
      </c>
      <c r="AA2056" t="b">
        <v>1</v>
      </c>
      <c r="AB2056" t="b">
        <v>0</v>
      </c>
      <c r="AC2056">
        <v>0</v>
      </c>
      <c r="AD2056">
        <v>0</v>
      </c>
      <c r="AE2056">
        <v>0</v>
      </c>
      <c r="AF2056">
        <v>0</v>
      </c>
      <c r="AG2056">
        <v>0.5</v>
      </c>
      <c r="AH2056">
        <v>0</v>
      </c>
      <c r="AI2056">
        <v>1</v>
      </c>
      <c r="AK2056">
        <v>0</v>
      </c>
      <c r="AN2056">
        <v>1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180</v>
      </c>
      <c r="AZ2056" t="b">
        <v>1</v>
      </c>
      <c r="BB2056" t="b">
        <v>0</v>
      </c>
      <c r="BE2056" t="s">
        <v>6257</v>
      </c>
      <c r="BF2056">
        <v>0</v>
      </c>
    </row>
    <row r="2057" spans="1:58" x14ac:dyDescent="0.25">
      <c r="A2057">
        <v>2061</v>
      </c>
      <c r="B2057" t="s">
        <v>6258</v>
      </c>
      <c r="D2057" t="s">
        <v>56</v>
      </c>
      <c r="E2057">
        <v>1</v>
      </c>
      <c r="F2057">
        <v>1</v>
      </c>
      <c r="G2057" t="s">
        <v>11845</v>
      </c>
      <c r="J2057" t="s">
        <v>6259</v>
      </c>
      <c r="K2057" t="s">
        <v>59</v>
      </c>
      <c r="M2057">
        <v>1</v>
      </c>
      <c r="N2057">
        <v>0</v>
      </c>
      <c r="O2057">
        <v>0</v>
      </c>
      <c r="P2057">
        <v>0</v>
      </c>
      <c r="R2057">
        <v>0</v>
      </c>
      <c r="S2057">
        <v>0</v>
      </c>
      <c r="T2057">
        <v>0</v>
      </c>
      <c r="U2057">
        <v>0</v>
      </c>
      <c r="V2057" t="s">
        <v>59</v>
      </c>
      <c r="W2057">
        <v>0</v>
      </c>
      <c r="X2057" t="b">
        <v>1</v>
      </c>
      <c r="Y2057">
        <v>0</v>
      </c>
      <c r="Z2057">
        <v>0</v>
      </c>
      <c r="AA2057" t="b">
        <v>1</v>
      </c>
      <c r="AB2057" t="b">
        <v>0</v>
      </c>
      <c r="AC2057">
        <v>0</v>
      </c>
      <c r="AD2057">
        <v>0</v>
      </c>
      <c r="AE2057">
        <v>0</v>
      </c>
      <c r="AF2057">
        <v>0</v>
      </c>
      <c r="AG2057">
        <v>0.5</v>
      </c>
      <c r="AH2057">
        <v>0</v>
      </c>
      <c r="AI2057">
        <v>1</v>
      </c>
      <c r="AK2057">
        <v>0</v>
      </c>
      <c r="AN2057">
        <v>1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 t="b">
        <v>1</v>
      </c>
      <c r="BB2057" t="b">
        <v>0</v>
      </c>
      <c r="BE2057" t="s">
        <v>6260</v>
      </c>
      <c r="BF2057">
        <v>0</v>
      </c>
    </row>
    <row r="2058" spans="1:58" x14ac:dyDescent="0.25">
      <c r="A2058">
        <v>2062</v>
      </c>
      <c r="B2058" t="s">
        <v>6261</v>
      </c>
      <c r="D2058" t="s">
        <v>56</v>
      </c>
      <c r="E2058">
        <v>1</v>
      </c>
      <c r="F2058">
        <v>1</v>
      </c>
      <c r="G2058" t="s">
        <v>11813</v>
      </c>
      <c r="J2058" t="s">
        <v>6262</v>
      </c>
      <c r="K2058" t="s">
        <v>59</v>
      </c>
      <c r="M2058">
        <v>1</v>
      </c>
      <c r="N2058">
        <v>0</v>
      </c>
      <c r="O2058">
        <v>0</v>
      </c>
      <c r="P2058">
        <v>0</v>
      </c>
      <c r="R2058">
        <v>0</v>
      </c>
      <c r="S2058">
        <v>0</v>
      </c>
      <c r="T2058">
        <v>0</v>
      </c>
      <c r="U2058">
        <v>0</v>
      </c>
      <c r="V2058" t="s">
        <v>59</v>
      </c>
      <c r="W2058">
        <v>0</v>
      </c>
      <c r="X2058" t="b">
        <v>1</v>
      </c>
      <c r="Y2058">
        <v>0</v>
      </c>
      <c r="Z2058">
        <v>0</v>
      </c>
      <c r="AA2058" t="b">
        <v>1</v>
      </c>
      <c r="AB2058" t="b">
        <v>0</v>
      </c>
      <c r="AC2058">
        <v>0</v>
      </c>
      <c r="AD2058">
        <v>0</v>
      </c>
      <c r="AE2058">
        <v>0</v>
      </c>
      <c r="AF2058">
        <v>0</v>
      </c>
      <c r="AG2058">
        <v>0.5</v>
      </c>
      <c r="AH2058">
        <v>0</v>
      </c>
      <c r="AI2058">
        <v>1</v>
      </c>
      <c r="AK2058">
        <v>0</v>
      </c>
      <c r="AN2058">
        <v>1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 t="b">
        <v>1</v>
      </c>
      <c r="BB2058" t="b">
        <v>0</v>
      </c>
      <c r="BE2058" t="s">
        <v>6263</v>
      </c>
      <c r="BF2058">
        <v>0</v>
      </c>
    </row>
    <row r="2059" spans="1:58" x14ac:dyDescent="0.25">
      <c r="A2059">
        <v>2063</v>
      </c>
      <c r="B2059" t="s">
        <v>6264</v>
      </c>
      <c r="D2059" t="s">
        <v>56</v>
      </c>
      <c r="E2059">
        <v>1</v>
      </c>
      <c r="F2059">
        <v>1</v>
      </c>
      <c r="G2059" t="s">
        <v>11809</v>
      </c>
      <c r="H2059" t="s">
        <v>11810</v>
      </c>
      <c r="J2059" t="s">
        <v>6265</v>
      </c>
      <c r="K2059" t="s">
        <v>59</v>
      </c>
      <c r="M2059">
        <v>1</v>
      </c>
      <c r="N2059">
        <v>0</v>
      </c>
      <c r="O2059">
        <v>0</v>
      </c>
      <c r="P2059">
        <v>0</v>
      </c>
      <c r="R2059">
        <v>0</v>
      </c>
      <c r="S2059">
        <v>0</v>
      </c>
      <c r="T2059">
        <v>0</v>
      </c>
      <c r="U2059">
        <v>0</v>
      </c>
      <c r="V2059" t="s">
        <v>59</v>
      </c>
      <c r="W2059">
        <v>0</v>
      </c>
      <c r="X2059" t="b">
        <v>1</v>
      </c>
      <c r="Y2059">
        <v>0</v>
      </c>
      <c r="Z2059">
        <v>0</v>
      </c>
      <c r="AA2059" t="b">
        <v>1</v>
      </c>
      <c r="AB2059" t="b">
        <v>0</v>
      </c>
      <c r="AC2059">
        <v>0</v>
      </c>
      <c r="AD2059">
        <v>0</v>
      </c>
      <c r="AE2059">
        <v>0</v>
      </c>
      <c r="AF2059">
        <v>0</v>
      </c>
      <c r="AG2059">
        <v>0.5</v>
      </c>
      <c r="AH2059">
        <v>0</v>
      </c>
      <c r="AI2059">
        <v>1</v>
      </c>
      <c r="AK2059">
        <v>0</v>
      </c>
      <c r="AN2059">
        <v>1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 t="b">
        <v>1</v>
      </c>
      <c r="BB2059" t="b">
        <v>0</v>
      </c>
      <c r="BE2059" t="s">
        <v>6266</v>
      </c>
      <c r="BF2059">
        <v>0</v>
      </c>
    </row>
    <row r="2060" spans="1:58" x14ac:dyDescent="0.25">
      <c r="A2060">
        <v>2064</v>
      </c>
      <c r="B2060" t="s">
        <v>6267</v>
      </c>
      <c r="D2060" t="s">
        <v>56</v>
      </c>
      <c r="E2060">
        <v>1</v>
      </c>
      <c r="F2060">
        <v>1</v>
      </c>
      <c r="G2060" t="s">
        <v>11845</v>
      </c>
      <c r="J2060" t="s">
        <v>6268</v>
      </c>
      <c r="K2060" t="s">
        <v>59</v>
      </c>
      <c r="M2060">
        <v>1</v>
      </c>
      <c r="N2060">
        <v>0</v>
      </c>
      <c r="O2060">
        <v>0</v>
      </c>
      <c r="P2060">
        <v>0</v>
      </c>
      <c r="R2060">
        <v>0</v>
      </c>
      <c r="S2060">
        <v>0</v>
      </c>
      <c r="T2060">
        <v>0</v>
      </c>
      <c r="U2060">
        <v>0</v>
      </c>
      <c r="V2060" t="s">
        <v>59</v>
      </c>
      <c r="W2060">
        <v>0</v>
      </c>
      <c r="X2060" t="b">
        <v>1</v>
      </c>
      <c r="Y2060">
        <v>0</v>
      </c>
      <c r="Z2060">
        <v>0</v>
      </c>
      <c r="AA2060" t="b">
        <v>1</v>
      </c>
      <c r="AB2060" t="b">
        <v>0</v>
      </c>
      <c r="AC2060">
        <v>0</v>
      </c>
      <c r="AD2060">
        <v>0</v>
      </c>
      <c r="AE2060">
        <v>0</v>
      </c>
      <c r="AF2060">
        <v>0</v>
      </c>
      <c r="AG2060">
        <v>0.5</v>
      </c>
      <c r="AH2060">
        <v>0</v>
      </c>
      <c r="AI2060">
        <v>1</v>
      </c>
      <c r="AK2060">
        <v>0</v>
      </c>
      <c r="AN2060">
        <v>1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 t="b">
        <v>1</v>
      </c>
      <c r="BB2060" t="b">
        <v>0</v>
      </c>
      <c r="BE2060" t="s">
        <v>6269</v>
      </c>
      <c r="BF2060">
        <v>0</v>
      </c>
    </row>
    <row r="2061" spans="1:58" x14ac:dyDescent="0.25">
      <c r="A2061">
        <v>2065</v>
      </c>
      <c r="B2061" t="s">
        <v>6270</v>
      </c>
      <c r="D2061" t="s">
        <v>56</v>
      </c>
      <c r="E2061">
        <v>1</v>
      </c>
      <c r="F2061">
        <v>17</v>
      </c>
      <c r="G2061" t="s">
        <v>11845</v>
      </c>
      <c r="J2061" t="s">
        <v>6271</v>
      </c>
      <c r="K2061" t="s">
        <v>59</v>
      </c>
      <c r="M2061">
        <v>1</v>
      </c>
      <c r="N2061">
        <v>174</v>
      </c>
      <c r="O2061">
        <v>0</v>
      </c>
      <c r="P2061">
        <v>0</v>
      </c>
      <c r="Q2061" s="1">
        <v>43231</v>
      </c>
      <c r="R2061">
        <v>0</v>
      </c>
      <c r="S2061">
        <v>0</v>
      </c>
      <c r="T2061">
        <v>0</v>
      </c>
      <c r="U2061">
        <v>0.55000001192092896</v>
      </c>
      <c r="V2061" t="s">
        <v>59</v>
      </c>
      <c r="W2061">
        <v>0.63</v>
      </c>
      <c r="X2061" t="b">
        <v>1</v>
      </c>
      <c r="Y2061">
        <v>0</v>
      </c>
      <c r="Z2061">
        <v>0.02</v>
      </c>
      <c r="AA2061" t="b">
        <v>1</v>
      </c>
      <c r="AB2061" t="b">
        <v>0</v>
      </c>
      <c r="AC2061">
        <v>0</v>
      </c>
      <c r="AD2061">
        <v>0</v>
      </c>
      <c r="AE2061">
        <v>0</v>
      </c>
      <c r="AF2061">
        <v>0</v>
      </c>
      <c r="AG2061">
        <v>0.5</v>
      </c>
      <c r="AH2061">
        <v>0</v>
      </c>
      <c r="AI2061">
        <v>1</v>
      </c>
      <c r="AK2061">
        <v>0</v>
      </c>
      <c r="AN2061">
        <v>1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0.63</v>
      </c>
      <c r="AZ2061" t="b">
        <v>1</v>
      </c>
      <c r="BB2061" t="b">
        <v>0</v>
      </c>
      <c r="BE2061" t="s">
        <v>6272</v>
      </c>
      <c r="BF2061">
        <v>0</v>
      </c>
    </row>
    <row r="2062" spans="1:58" x14ac:dyDescent="0.25">
      <c r="A2062">
        <v>2066</v>
      </c>
      <c r="B2062" t="s">
        <v>6273</v>
      </c>
      <c r="D2062" t="s">
        <v>56</v>
      </c>
      <c r="E2062">
        <v>1</v>
      </c>
      <c r="F2062">
        <v>8</v>
      </c>
      <c r="G2062" t="s">
        <v>11849</v>
      </c>
      <c r="J2062" t="s">
        <v>6274</v>
      </c>
      <c r="K2062" t="s">
        <v>59</v>
      </c>
      <c r="M2062">
        <v>1</v>
      </c>
      <c r="N2062">
        <v>171</v>
      </c>
      <c r="O2062">
        <v>0</v>
      </c>
      <c r="P2062">
        <v>0</v>
      </c>
      <c r="Q2062" s="1">
        <v>43193</v>
      </c>
      <c r="R2062">
        <v>0</v>
      </c>
      <c r="S2062">
        <v>0</v>
      </c>
      <c r="T2062">
        <v>0</v>
      </c>
      <c r="U2062">
        <v>369.02667236328102</v>
      </c>
      <c r="V2062" t="s">
        <v>59</v>
      </c>
      <c r="W2062">
        <v>369.03</v>
      </c>
      <c r="X2062" t="b">
        <v>1</v>
      </c>
      <c r="Y2062">
        <v>0</v>
      </c>
      <c r="Z2062">
        <v>11.84</v>
      </c>
      <c r="AA2062" t="b">
        <v>1</v>
      </c>
      <c r="AB2062" t="b">
        <v>0</v>
      </c>
      <c r="AC2062">
        <v>0</v>
      </c>
      <c r="AD2062">
        <v>0</v>
      </c>
      <c r="AE2062">
        <v>0</v>
      </c>
      <c r="AF2062">
        <v>0</v>
      </c>
      <c r="AG2062">
        <v>0.5</v>
      </c>
      <c r="AH2062">
        <v>0</v>
      </c>
      <c r="AI2062">
        <v>1</v>
      </c>
      <c r="AK2062">
        <v>0</v>
      </c>
      <c r="AN2062">
        <v>1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369</v>
      </c>
      <c r="AZ2062" t="b">
        <v>1</v>
      </c>
      <c r="BB2062" t="b">
        <v>0</v>
      </c>
      <c r="BE2062" t="s">
        <v>6275</v>
      </c>
      <c r="BF2062">
        <v>0</v>
      </c>
    </row>
    <row r="2063" spans="1:58" x14ac:dyDescent="0.25">
      <c r="A2063">
        <v>2067</v>
      </c>
      <c r="B2063" t="s">
        <v>6273</v>
      </c>
      <c r="D2063" t="s">
        <v>59</v>
      </c>
      <c r="E2063">
        <v>1</v>
      </c>
      <c r="F2063">
        <v>1</v>
      </c>
      <c r="G2063" t="s">
        <v>11849</v>
      </c>
      <c r="J2063" t="s">
        <v>6276</v>
      </c>
      <c r="K2063" t="s">
        <v>59</v>
      </c>
      <c r="M2063">
        <v>1</v>
      </c>
      <c r="N2063">
        <v>206</v>
      </c>
      <c r="O2063">
        <v>0</v>
      </c>
      <c r="P2063">
        <v>0</v>
      </c>
      <c r="Q2063" s="1">
        <v>43503</v>
      </c>
      <c r="R2063">
        <v>0</v>
      </c>
      <c r="S2063">
        <v>0</v>
      </c>
      <c r="T2063">
        <v>0</v>
      </c>
      <c r="U2063">
        <v>1.87000000476837</v>
      </c>
      <c r="V2063" t="s">
        <v>59</v>
      </c>
      <c r="W2063">
        <v>8.02</v>
      </c>
      <c r="X2063" t="b">
        <v>1</v>
      </c>
      <c r="Y2063">
        <v>0</v>
      </c>
      <c r="Z2063">
        <v>0.25</v>
      </c>
      <c r="AA2063" t="b">
        <v>1</v>
      </c>
      <c r="AB2063" t="b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1</v>
      </c>
      <c r="AK2063">
        <v>0</v>
      </c>
      <c r="AN2063">
        <v>1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8</v>
      </c>
      <c r="AZ2063" t="b">
        <v>1</v>
      </c>
      <c r="BB2063" t="b">
        <v>0</v>
      </c>
      <c r="BE2063" t="s">
        <v>6277</v>
      </c>
      <c r="BF2063">
        <v>0</v>
      </c>
    </row>
    <row r="2064" spans="1:58" x14ac:dyDescent="0.25">
      <c r="A2064">
        <v>2068</v>
      </c>
      <c r="B2064" t="s">
        <v>6278</v>
      </c>
      <c r="D2064" t="s">
        <v>56</v>
      </c>
      <c r="E2064">
        <v>1</v>
      </c>
      <c r="F2064">
        <v>7</v>
      </c>
      <c r="G2064" t="s">
        <v>11845</v>
      </c>
      <c r="J2064" t="s">
        <v>6279</v>
      </c>
      <c r="K2064" t="s">
        <v>175</v>
      </c>
      <c r="M2064">
        <v>1</v>
      </c>
      <c r="N2064">
        <v>67</v>
      </c>
      <c r="O2064">
        <v>0</v>
      </c>
      <c r="P2064">
        <v>0</v>
      </c>
      <c r="Q2064" s="1">
        <v>43025</v>
      </c>
      <c r="R2064">
        <v>0</v>
      </c>
      <c r="S2064">
        <v>0</v>
      </c>
      <c r="T2064">
        <v>0</v>
      </c>
      <c r="U2064">
        <v>445.79000854492199</v>
      </c>
      <c r="V2064" t="s">
        <v>59</v>
      </c>
      <c r="W2064">
        <v>401.21</v>
      </c>
      <c r="X2064" t="b">
        <v>1</v>
      </c>
      <c r="Y2064">
        <v>0</v>
      </c>
      <c r="Z2064">
        <v>13.16</v>
      </c>
      <c r="AA2064" t="b">
        <v>1</v>
      </c>
      <c r="AB2064" t="b">
        <v>0</v>
      </c>
      <c r="AC2064">
        <v>0</v>
      </c>
      <c r="AD2064">
        <v>0</v>
      </c>
      <c r="AE2064">
        <v>0</v>
      </c>
      <c r="AF2064">
        <v>0</v>
      </c>
      <c r="AG2064">
        <v>0.5</v>
      </c>
      <c r="AH2064">
        <v>0</v>
      </c>
      <c r="AI2064">
        <v>1</v>
      </c>
      <c r="AK2064">
        <v>0</v>
      </c>
      <c r="AN2064">
        <v>1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401</v>
      </c>
      <c r="AZ2064" t="b">
        <v>1</v>
      </c>
      <c r="BB2064" t="b">
        <v>0</v>
      </c>
      <c r="BE2064" t="s">
        <v>6280</v>
      </c>
      <c r="BF2064">
        <v>0</v>
      </c>
    </row>
    <row r="2065" spans="1:58" x14ac:dyDescent="0.25">
      <c r="A2065">
        <v>2069</v>
      </c>
      <c r="B2065" t="s">
        <v>6281</v>
      </c>
      <c r="D2065" t="s">
        <v>56</v>
      </c>
      <c r="E2065">
        <v>1</v>
      </c>
      <c r="F2065">
        <v>8</v>
      </c>
      <c r="G2065" t="s">
        <v>11845</v>
      </c>
      <c r="J2065" t="s">
        <v>6282</v>
      </c>
      <c r="K2065" t="s">
        <v>175</v>
      </c>
      <c r="M2065">
        <v>1</v>
      </c>
      <c r="N2065">
        <v>68</v>
      </c>
      <c r="O2065">
        <v>0</v>
      </c>
      <c r="P2065">
        <v>0</v>
      </c>
      <c r="Q2065" s="1">
        <v>43564</v>
      </c>
      <c r="R2065">
        <v>0</v>
      </c>
      <c r="S2065">
        <v>0</v>
      </c>
      <c r="T2065">
        <v>0</v>
      </c>
      <c r="U2065">
        <v>5699.490234375</v>
      </c>
      <c r="V2065" t="s">
        <v>59</v>
      </c>
      <c r="W2065">
        <v>5699.49</v>
      </c>
      <c r="X2065" t="b">
        <v>1</v>
      </c>
      <c r="Y2065">
        <v>0</v>
      </c>
      <c r="Z2065">
        <v>173.97</v>
      </c>
      <c r="AA2065" t="b">
        <v>1</v>
      </c>
      <c r="AB2065" t="b">
        <v>0</v>
      </c>
      <c r="AC2065">
        <v>0</v>
      </c>
      <c r="AD2065">
        <v>0</v>
      </c>
      <c r="AE2065">
        <v>0</v>
      </c>
      <c r="AF2065">
        <v>0</v>
      </c>
      <c r="AG2065">
        <v>0.5</v>
      </c>
      <c r="AH2065">
        <v>0</v>
      </c>
      <c r="AI2065">
        <v>1</v>
      </c>
      <c r="AK2065">
        <v>0</v>
      </c>
      <c r="AN2065">
        <v>1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5699</v>
      </c>
      <c r="AZ2065" t="b">
        <v>1</v>
      </c>
      <c r="BB2065" t="b">
        <v>0</v>
      </c>
      <c r="BE2065" t="s">
        <v>6283</v>
      </c>
      <c r="BF2065">
        <v>0</v>
      </c>
    </row>
    <row r="2066" spans="1:58" x14ac:dyDescent="0.25">
      <c r="A2066">
        <v>2070</v>
      </c>
      <c r="B2066" t="s">
        <v>6284</v>
      </c>
      <c r="D2066" t="s">
        <v>56</v>
      </c>
      <c r="E2066">
        <v>1</v>
      </c>
      <c r="F2066">
        <v>8</v>
      </c>
      <c r="G2066" t="s">
        <v>11809</v>
      </c>
      <c r="H2066" t="s">
        <v>11834</v>
      </c>
      <c r="J2066" t="s">
        <v>6285</v>
      </c>
      <c r="K2066" t="s">
        <v>59</v>
      </c>
      <c r="M2066">
        <v>1</v>
      </c>
      <c r="N2066">
        <v>172</v>
      </c>
      <c r="O2066">
        <v>0</v>
      </c>
      <c r="P2066">
        <v>0</v>
      </c>
      <c r="Q2066" s="1">
        <v>43013</v>
      </c>
      <c r="R2066">
        <v>0</v>
      </c>
      <c r="S2066">
        <v>0</v>
      </c>
      <c r="T2066">
        <v>0</v>
      </c>
      <c r="U2066">
        <v>620</v>
      </c>
      <c r="V2066" t="s">
        <v>59</v>
      </c>
      <c r="W2066">
        <v>620</v>
      </c>
      <c r="X2066" t="b">
        <v>1</v>
      </c>
      <c r="Y2066">
        <v>0</v>
      </c>
      <c r="Z2066">
        <v>20.37</v>
      </c>
      <c r="AA2066" t="b">
        <v>1</v>
      </c>
      <c r="AB2066" t="b">
        <v>0</v>
      </c>
      <c r="AC2066">
        <v>0</v>
      </c>
      <c r="AD2066">
        <v>0</v>
      </c>
      <c r="AE2066">
        <v>0</v>
      </c>
      <c r="AF2066">
        <v>0</v>
      </c>
      <c r="AG2066">
        <v>0.5</v>
      </c>
      <c r="AH2066">
        <v>0</v>
      </c>
      <c r="AI2066">
        <v>1</v>
      </c>
      <c r="AK2066">
        <v>0</v>
      </c>
      <c r="AN2066">
        <v>1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620</v>
      </c>
      <c r="AZ2066" t="b">
        <v>1</v>
      </c>
      <c r="BB2066" t="b">
        <v>0</v>
      </c>
      <c r="BE2066" t="s">
        <v>6286</v>
      </c>
      <c r="BF2066">
        <v>0</v>
      </c>
    </row>
    <row r="2067" spans="1:58" x14ac:dyDescent="0.25">
      <c r="A2067">
        <v>2071</v>
      </c>
      <c r="B2067" t="s">
        <v>6287</v>
      </c>
      <c r="D2067" t="s">
        <v>56</v>
      </c>
      <c r="E2067">
        <v>1</v>
      </c>
      <c r="F2067">
        <v>8</v>
      </c>
      <c r="G2067" t="s">
        <v>11845</v>
      </c>
      <c r="J2067" t="s">
        <v>6288</v>
      </c>
      <c r="K2067" t="s">
        <v>59</v>
      </c>
      <c r="M2067">
        <v>1</v>
      </c>
      <c r="N2067">
        <v>70</v>
      </c>
      <c r="O2067">
        <v>0</v>
      </c>
      <c r="P2067">
        <v>0</v>
      </c>
      <c r="Q2067" s="1">
        <v>43088</v>
      </c>
      <c r="R2067">
        <v>0</v>
      </c>
      <c r="S2067">
        <v>0</v>
      </c>
      <c r="T2067">
        <v>0</v>
      </c>
      <c r="U2067">
        <v>44.25</v>
      </c>
      <c r="V2067" t="s">
        <v>59</v>
      </c>
      <c r="W2067">
        <v>44.25</v>
      </c>
      <c r="X2067" t="b">
        <v>1</v>
      </c>
      <c r="Y2067">
        <v>0</v>
      </c>
      <c r="Z2067">
        <v>1.44</v>
      </c>
      <c r="AA2067" t="b">
        <v>1</v>
      </c>
      <c r="AB2067" t="b">
        <v>0</v>
      </c>
      <c r="AC2067">
        <v>0</v>
      </c>
      <c r="AD2067">
        <v>0</v>
      </c>
      <c r="AE2067">
        <v>0</v>
      </c>
      <c r="AF2067">
        <v>0</v>
      </c>
      <c r="AG2067">
        <v>0.5</v>
      </c>
      <c r="AH2067">
        <v>0</v>
      </c>
      <c r="AI2067">
        <v>1</v>
      </c>
      <c r="AK2067">
        <v>0</v>
      </c>
      <c r="AN2067">
        <v>1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44</v>
      </c>
      <c r="AZ2067" t="b">
        <v>1</v>
      </c>
      <c r="BB2067" t="b">
        <v>0</v>
      </c>
      <c r="BE2067" t="s">
        <v>6289</v>
      </c>
      <c r="BF2067">
        <v>0</v>
      </c>
    </row>
    <row r="2068" spans="1:58" x14ac:dyDescent="0.25">
      <c r="A2068">
        <v>2072</v>
      </c>
      <c r="B2068" t="s">
        <v>6290</v>
      </c>
      <c r="D2068" t="s">
        <v>56</v>
      </c>
      <c r="E2068">
        <v>1</v>
      </c>
      <c r="F2068">
        <v>8</v>
      </c>
      <c r="G2068" t="s">
        <v>11845</v>
      </c>
      <c r="J2068" t="s">
        <v>6291</v>
      </c>
      <c r="K2068" t="s">
        <v>58</v>
      </c>
      <c r="M2068">
        <v>1</v>
      </c>
      <c r="N2068">
        <v>59</v>
      </c>
      <c r="O2068">
        <v>0</v>
      </c>
      <c r="P2068">
        <v>0</v>
      </c>
      <c r="Q2068" s="1">
        <v>43000</v>
      </c>
      <c r="R2068">
        <v>0</v>
      </c>
      <c r="S2068">
        <v>0</v>
      </c>
      <c r="T2068">
        <v>0</v>
      </c>
      <c r="U2068">
        <v>9.5</v>
      </c>
      <c r="V2068" t="s">
        <v>59</v>
      </c>
      <c r="W2068">
        <v>9.5</v>
      </c>
      <c r="X2068" t="b">
        <v>1</v>
      </c>
      <c r="Y2068">
        <v>0</v>
      </c>
      <c r="Z2068">
        <v>0.31</v>
      </c>
      <c r="AA2068" t="b">
        <v>1</v>
      </c>
      <c r="AB2068" t="b">
        <v>0</v>
      </c>
      <c r="AC2068">
        <v>0</v>
      </c>
      <c r="AD2068">
        <v>0</v>
      </c>
      <c r="AE2068">
        <v>0</v>
      </c>
      <c r="AF2068">
        <v>0</v>
      </c>
      <c r="AG2068">
        <v>0.5</v>
      </c>
      <c r="AH2068">
        <v>0</v>
      </c>
      <c r="AI2068">
        <v>1</v>
      </c>
      <c r="AK2068">
        <v>0</v>
      </c>
      <c r="AN2068">
        <v>1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10</v>
      </c>
      <c r="AZ2068" t="b">
        <v>1</v>
      </c>
      <c r="BB2068" t="b">
        <v>0</v>
      </c>
      <c r="BE2068" t="s">
        <v>6292</v>
      </c>
      <c r="BF2068">
        <v>0</v>
      </c>
    </row>
    <row r="2069" spans="1:58" x14ac:dyDescent="0.25">
      <c r="A2069">
        <v>2073</v>
      </c>
      <c r="B2069" t="s">
        <v>6293</v>
      </c>
      <c r="D2069" t="s">
        <v>56</v>
      </c>
      <c r="E2069">
        <v>1</v>
      </c>
      <c r="F2069">
        <v>8</v>
      </c>
      <c r="G2069" t="s">
        <v>11806</v>
      </c>
      <c r="H2069" t="s">
        <v>11812</v>
      </c>
      <c r="J2069" t="s">
        <v>6294</v>
      </c>
      <c r="K2069" t="s">
        <v>59</v>
      </c>
      <c r="M2069">
        <v>1</v>
      </c>
      <c r="N2069">
        <v>32</v>
      </c>
      <c r="O2069">
        <v>0</v>
      </c>
      <c r="P2069">
        <v>0</v>
      </c>
      <c r="Q2069" s="1">
        <v>43006</v>
      </c>
      <c r="R2069">
        <v>0</v>
      </c>
      <c r="S2069">
        <v>0</v>
      </c>
      <c r="T2069">
        <v>0</v>
      </c>
      <c r="U2069">
        <v>9.4600000381469709</v>
      </c>
      <c r="V2069" t="s">
        <v>59</v>
      </c>
      <c r="W2069">
        <v>9.4600000000000009</v>
      </c>
      <c r="X2069" t="b">
        <v>1</v>
      </c>
      <c r="Y2069">
        <v>0</v>
      </c>
      <c r="Z2069">
        <v>0.31</v>
      </c>
      <c r="AA2069" t="b">
        <v>1</v>
      </c>
      <c r="AB2069" t="b">
        <v>0</v>
      </c>
      <c r="AC2069">
        <v>0</v>
      </c>
      <c r="AD2069">
        <v>0</v>
      </c>
      <c r="AE2069">
        <v>0</v>
      </c>
      <c r="AF2069">
        <v>0</v>
      </c>
      <c r="AG2069">
        <v>0.5</v>
      </c>
      <c r="AH2069">
        <v>0</v>
      </c>
      <c r="AI2069">
        <v>1</v>
      </c>
      <c r="AK2069">
        <v>0</v>
      </c>
      <c r="AN2069">
        <v>1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9</v>
      </c>
      <c r="AZ2069" t="b">
        <v>1</v>
      </c>
      <c r="BB2069" t="b">
        <v>0</v>
      </c>
      <c r="BE2069" t="s">
        <v>6295</v>
      </c>
      <c r="BF2069">
        <v>0</v>
      </c>
    </row>
    <row r="2070" spans="1:58" x14ac:dyDescent="0.25">
      <c r="A2070">
        <v>2074</v>
      </c>
      <c r="B2070" t="s">
        <v>6296</v>
      </c>
      <c r="D2070" t="s">
        <v>56</v>
      </c>
      <c r="E2070">
        <v>1</v>
      </c>
      <c r="F2070">
        <v>8</v>
      </c>
      <c r="G2070" t="s">
        <v>11806</v>
      </c>
      <c r="H2070" t="s">
        <v>11812</v>
      </c>
      <c r="J2070" t="s">
        <v>6297</v>
      </c>
      <c r="K2070" t="s">
        <v>59</v>
      </c>
      <c r="M2070">
        <v>1</v>
      </c>
      <c r="N2070">
        <v>138</v>
      </c>
      <c r="O2070">
        <v>0</v>
      </c>
      <c r="P2070">
        <v>0</v>
      </c>
      <c r="Q2070" s="1">
        <v>43174</v>
      </c>
      <c r="R2070">
        <v>0</v>
      </c>
      <c r="S2070">
        <v>0</v>
      </c>
      <c r="T2070">
        <v>0</v>
      </c>
      <c r="U2070">
        <v>8.0521001815795898</v>
      </c>
      <c r="V2070" t="s">
        <v>59</v>
      </c>
      <c r="W2070">
        <v>8.0500000000000007</v>
      </c>
      <c r="X2070" t="b">
        <v>1</v>
      </c>
      <c r="Y2070">
        <v>0</v>
      </c>
      <c r="Z2070">
        <v>0.26</v>
      </c>
      <c r="AA2070" t="b">
        <v>1</v>
      </c>
      <c r="AB2070" t="b">
        <v>0</v>
      </c>
      <c r="AC2070">
        <v>0</v>
      </c>
      <c r="AD2070">
        <v>0</v>
      </c>
      <c r="AE2070">
        <v>0</v>
      </c>
      <c r="AF2070">
        <v>0</v>
      </c>
      <c r="AG2070">
        <v>0.5</v>
      </c>
      <c r="AH2070">
        <v>0</v>
      </c>
      <c r="AI2070">
        <v>1</v>
      </c>
      <c r="AK2070">
        <v>0</v>
      </c>
      <c r="AN2070">
        <v>1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8</v>
      </c>
      <c r="AZ2070" t="b">
        <v>1</v>
      </c>
      <c r="BB2070" t="b">
        <v>0</v>
      </c>
      <c r="BE2070" t="s">
        <v>6298</v>
      </c>
      <c r="BF2070">
        <v>0</v>
      </c>
    </row>
    <row r="2071" spans="1:58" x14ac:dyDescent="0.25">
      <c r="A2071">
        <v>2075</v>
      </c>
      <c r="B2071" t="s">
        <v>6299</v>
      </c>
      <c r="D2071" t="s">
        <v>56</v>
      </c>
      <c r="E2071">
        <v>1</v>
      </c>
      <c r="F2071">
        <v>8</v>
      </c>
      <c r="G2071" t="s">
        <v>11806</v>
      </c>
      <c r="H2071" t="s">
        <v>11812</v>
      </c>
      <c r="J2071" t="s">
        <v>6300</v>
      </c>
      <c r="K2071" t="s">
        <v>59</v>
      </c>
      <c r="M2071">
        <v>1</v>
      </c>
      <c r="N2071">
        <v>32</v>
      </c>
      <c r="O2071">
        <v>0</v>
      </c>
      <c r="P2071">
        <v>0</v>
      </c>
      <c r="Q2071" s="1">
        <v>43006</v>
      </c>
      <c r="R2071">
        <v>0</v>
      </c>
      <c r="S2071">
        <v>0</v>
      </c>
      <c r="T2071">
        <v>0</v>
      </c>
      <c r="U2071">
        <v>10.9799995422363</v>
      </c>
      <c r="V2071" t="s">
        <v>59</v>
      </c>
      <c r="W2071">
        <v>10.98</v>
      </c>
      <c r="X2071" t="b">
        <v>1</v>
      </c>
      <c r="Y2071">
        <v>0</v>
      </c>
      <c r="Z2071">
        <v>0.36</v>
      </c>
      <c r="AA2071" t="b">
        <v>1</v>
      </c>
      <c r="AB2071" t="b">
        <v>0</v>
      </c>
      <c r="AC2071">
        <v>0</v>
      </c>
      <c r="AD2071">
        <v>0</v>
      </c>
      <c r="AE2071">
        <v>0</v>
      </c>
      <c r="AF2071">
        <v>0</v>
      </c>
      <c r="AG2071">
        <v>0.5</v>
      </c>
      <c r="AH2071">
        <v>0</v>
      </c>
      <c r="AI2071">
        <v>1</v>
      </c>
      <c r="AK2071">
        <v>0</v>
      </c>
      <c r="AN2071">
        <v>1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11</v>
      </c>
      <c r="AZ2071" t="b">
        <v>1</v>
      </c>
      <c r="BB2071" t="b">
        <v>0</v>
      </c>
      <c r="BE2071" t="s">
        <v>6301</v>
      </c>
      <c r="BF2071">
        <v>0</v>
      </c>
    </row>
    <row r="2072" spans="1:58" x14ac:dyDescent="0.25">
      <c r="A2072">
        <v>2076</v>
      </c>
      <c r="B2072" t="s">
        <v>6302</v>
      </c>
      <c r="D2072" t="s">
        <v>56</v>
      </c>
      <c r="E2072">
        <v>1</v>
      </c>
      <c r="F2072">
        <v>8</v>
      </c>
      <c r="G2072" t="s">
        <v>11806</v>
      </c>
      <c r="H2072" t="s">
        <v>11812</v>
      </c>
      <c r="J2072" t="s">
        <v>6303</v>
      </c>
      <c r="K2072" t="s">
        <v>59</v>
      </c>
      <c r="M2072">
        <v>1</v>
      </c>
      <c r="N2072">
        <v>138</v>
      </c>
      <c r="O2072">
        <v>0</v>
      </c>
      <c r="P2072">
        <v>0</v>
      </c>
      <c r="Q2072" s="1">
        <v>43174</v>
      </c>
      <c r="R2072">
        <v>0</v>
      </c>
      <c r="S2072">
        <v>0</v>
      </c>
      <c r="T2072">
        <v>0</v>
      </c>
      <c r="U2072">
        <v>10.2260999679565</v>
      </c>
      <c r="V2072" t="s">
        <v>59</v>
      </c>
      <c r="W2072">
        <v>10.23</v>
      </c>
      <c r="X2072" t="b">
        <v>1</v>
      </c>
      <c r="Y2072">
        <v>0</v>
      </c>
      <c r="Z2072">
        <v>0.33</v>
      </c>
      <c r="AA2072" t="b">
        <v>1</v>
      </c>
      <c r="AB2072" t="b">
        <v>0</v>
      </c>
      <c r="AC2072">
        <v>0</v>
      </c>
      <c r="AD2072">
        <v>0</v>
      </c>
      <c r="AE2072">
        <v>0</v>
      </c>
      <c r="AF2072">
        <v>0</v>
      </c>
      <c r="AG2072">
        <v>0.5</v>
      </c>
      <c r="AH2072">
        <v>0</v>
      </c>
      <c r="AI2072">
        <v>1</v>
      </c>
      <c r="AK2072">
        <v>0</v>
      </c>
      <c r="AN2072">
        <v>1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10</v>
      </c>
      <c r="AZ2072" t="b">
        <v>1</v>
      </c>
      <c r="BB2072" t="b">
        <v>0</v>
      </c>
      <c r="BE2072" t="s">
        <v>6304</v>
      </c>
      <c r="BF2072">
        <v>0</v>
      </c>
    </row>
    <row r="2073" spans="1:58" x14ac:dyDescent="0.25">
      <c r="A2073">
        <v>2077</v>
      </c>
      <c r="B2073" t="s">
        <v>6305</v>
      </c>
      <c r="D2073" t="s">
        <v>56</v>
      </c>
      <c r="E2073">
        <v>1</v>
      </c>
      <c r="F2073">
        <v>1</v>
      </c>
      <c r="G2073" t="s">
        <v>11845</v>
      </c>
      <c r="J2073" t="s">
        <v>6306</v>
      </c>
      <c r="K2073" t="s">
        <v>59</v>
      </c>
      <c r="M2073">
        <v>1</v>
      </c>
      <c r="N2073">
        <v>138</v>
      </c>
      <c r="O2073">
        <v>0</v>
      </c>
      <c r="P2073">
        <v>0</v>
      </c>
      <c r="Q2073" s="1">
        <v>43174</v>
      </c>
      <c r="R2073">
        <v>0</v>
      </c>
      <c r="S2073">
        <v>0</v>
      </c>
      <c r="T2073">
        <v>0</v>
      </c>
      <c r="U2073">
        <v>783.69567871093795</v>
      </c>
      <c r="V2073" t="s">
        <v>59</v>
      </c>
      <c r="W2073">
        <v>783.7</v>
      </c>
      <c r="X2073" t="b">
        <v>1</v>
      </c>
      <c r="Y2073">
        <v>0</v>
      </c>
      <c r="Z2073">
        <v>25.2</v>
      </c>
      <c r="AA2073" t="b">
        <v>1</v>
      </c>
      <c r="AB2073" t="b">
        <v>0</v>
      </c>
      <c r="AC2073">
        <v>0</v>
      </c>
      <c r="AD2073">
        <v>0</v>
      </c>
      <c r="AE2073">
        <v>0</v>
      </c>
      <c r="AF2073">
        <v>0</v>
      </c>
      <c r="AG2073">
        <v>0.5</v>
      </c>
      <c r="AH2073">
        <v>0</v>
      </c>
      <c r="AI2073">
        <v>1</v>
      </c>
      <c r="AK2073">
        <v>0</v>
      </c>
      <c r="AN2073">
        <v>1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784</v>
      </c>
      <c r="AZ2073" t="b">
        <v>1</v>
      </c>
      <c r="BB2073" t="b">
        <v>0</v>
      </c>
      <c r="BE2073" t="s">
        <v>6307</v>
      </c>
      <c r="BF2073">
        <v>0</v>
      </c>
    </row>
    <row r="2074" spans="1:58" x14ac:dyDescent="0.25">
      <c r="A2074">
        <v>2078</v>
      </c>
      <c r="B2074" t="s">
        <v>6308</v>
      </c>
      <c r="D2074" t="s">
        <v>56</v>
      </c>
      <c r="E2074">
        <v>1</v>
      </c>
      <c r="F2074">
        <v>8</v>
      </c>
      <c r="G2074" t="s">
        <v>11845</v>
      </c>
      <c r="J2074" t="s">
        <v>6309</v>
      </c>
      <c r="K2074" t="s">
        <v>59</v>
      </c>
      <c r="M2074">
        <v>1</v>
      </c>
      <c r="N2074">
        <v>138</v>
      </c>
      <c r="O2074">
        <v>0</v>
      </c>
      <c r="P2074">
        <v>0</v>
      </c>
      <c r="Q2074" s="1">
        <v>43174</v>
      </c>
      <c r="R2074">
        <v>0</v>
      </c>
      <c r="S2074">
        <v>0</v>
      </c>
      <c r="T2074">
        <v>0</v>
      </c>
      <c r="U2074">
        <v>666.80010986328102</v>
      </c>
      <c r="V2074" t="s">
        <v>59</v>
      </c>
      <c r="W2074">
        <v>666.8</v>
      </c>
      <c r="X2074" t="b">
        <v>1</v>
      </c>
      <c r="Y2074">
        <v>0</v>
      </c>
      <c r="Z2074">
        <v>21.44</v>
      </c>
      <c r="AA2074" t="b">
        <v>1</v>
      </c>
      <c r="AB2074" t="b">
        <v>0</v>
      </c>
      <c r="AC2074">
        <v>0</v>
      </c>
      <c r="AD2074">
        <v>0</v>
      </c>
      <c r="AE2074">
        <v>0</v>
      </c>
      <c r="AF2074">
        <v>0</v>
      </c>
      <c r="AG2074">
        <v>0.5</v>
      </c>
      <c r="AH2074">
        <v>0</v>
      </c>
      <c r="AI2074">
        <v>1</v>
      </c>
      <c r="AK2074">
        <v>0</v>
      </c>
      <c r="AN2074">
        <v>1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667</v>
      </c>
      <c r="AZ2074" t="b">
        <v>1</v>
      </c>
      <c r="BB2074" t="b">
        <v>0</v>
      </c>
      <c r="BE2074" t="s">
        <v>6310</v>
      </c>
      <c r="BF2074">
        <v>0</v>
      </c>
    </row>
    <row r="2075" spans="1:58" x14ac:dyDescent="0.25">
      <c r="A2075">
        <v>2079</v>
      </c>
      <c r="B2075" t="s">
        <v>6311</v>
      </c>
      <c r="D2075" t="s">
        <v>56</v>
      </c>
      <c r="E2075">
        <v>1</v>
      </c>
      <c r="F2075">
        <v>8</v>
      </c>
      <c r="G2075" t="s">
        <v>11809</v>
      </c>
      <c r="H2075" t="s">
        <v>11838</v>
      </c>
      <c r="J2075" t="s">
        <v>6312</v>
      </c>
      <c r="K2075" t="s">
        <v>59</v>
      </c>
      <c r="M2075">
        <v>1</v>
      </c>
      <c r="N2075">
        <v>141</v>
      </c>
      <c r="O2075">
        <v>0</v>
      </c>
      <c r="P2075">
        <v>0</v>
      </c>
      <c r="Q2075" s="1">
        <v>43798</v>
      </c>
      <c r="R2075">
        <v>0</v>
      </c>
      <c r="S2075">
        <v>0</v>
      </c>
      <c r="T2075">
        <v>0</v>
      </c>
      <c r="U2075">
        <v>464.32998657226602</v>
      </c>
      <c r="V2075" t="s">
        <v>59</v>
      </c>
      <c r="W2075">
        <v>464.33</v>
      </c>
      <c r="X2075" t="b">
        <v>1</v>
      </c>
      <c r="Y2075">
        <v>0</v>
      </c>
      <c r="Z2075">
        <v>13.76</v>
      </c>
      <c r="AA2075" t="b">
        <v>1</v>
      </c>
      <c r="AB2075" t="b">
        <v>0</v>
      </c>
      <c r="AC2075">
        <v>0</v>
      </c>
      <c r="AD2075">
        <v>0</v>
      </c>
      <c r="AE2075">
        <v>0</v>
      </c>
      <c r="AF2075">
        <v>0</v>
      </c>
      <c r="AG2075">
        <v>0.5</v>
      </c>
      <c r="AH2075">
        <v>0</v>
      </c>
      <c r="AI2075">
        <v>1</v>
      </c>
      <c r="AK2075">
        <v>0</v>
      </c>
      <c r="AN2075">
        <v>1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464</v>
      </c>
      <c r="AZ2075" t="b">
        <v>1</v>
      </c>
      <c r="BB2075" t="b">
        <v>0</v>
      </c>
      <c r="BE2075" t="s">
        <v>6313</v>
      </c>
      <c r="BF2075">
        <v>0</v>
      </c>
    </row>
    <row r="2076" spans="1:58" x14ac:dyDescent="0.25">
      <c r="A2076">
        <v>2080</v>
      </c>
      <c r="B2076" t="s">
        <v>6314</v>
      </c>
      <c r="D2076" t="s">
        <v>56</v>
      </c>
      <c r="E2076">
        <v>1</v>
      </c>
      <c r="F2076">
        <v>8</v>
      </c>
      <c r="G2076" t="s">
        <v>11809</v>
      </c>
      <c r="H2076" t="s">
        <v>11838</v>
      </c>
      <c r="J2076" t="s">
        <v>6315</v>
      </c>
      <c r="K2076" t="s">
        <v>59</v>
      </c>
      <c r="M2076">
        <v>1</v>
      </c>
      <c r="N2076">
        <v>22</v>
      </c>
      <c r="O2076">
        <v>0</v>
      </c>
      <c r="P2076">
        <v>0</v>
      </c>
      <c r="Q2076" s="1">
        <v>42997</v>
      </c>
      <c r="R2076">
        <v>0</v>
      </c>
      <c r="S2076">
        <v>0</v>
      </c>
      <c r="T2076">
        <v>0</v>
      </c>
      <c r="U2076">
        <v>299.5</v>
      </c>
      <c r="V2076" t="s">
        <v>59</v>
      </c>
      <c r="W2076">
        <v>269.55</v>
      </c>
      <c r="X2076" t="b">
        <v>1</v>
      </c>
      <c r="Y2076">
        <v>0</v>
      </c>
      <c r="Z2076">
        <v>8.8800000000000008</v>
      </c>
      <c r="AA2076" t="b">
        <v>1</v>
      </c>
      <c r="AB2076" t="b">
        <v>0</v>
      </c>
      <c r="AC2076">
        <v>0</v>
      </c>
      <c r="AD2076">
        <v>0</v>
      </c>
      <c r="AE2076">
        <v>0</v>
      </c>
      <c r="AF2076">
        <v>0</v>
      </c>
      <c r="AG2076">
        <v>0.5</v>
      </c>
      <c r="AH2076">
        <v>0</v>
      </c>
      <c r="AI2076">
        <v>1</v>
      </c>
      <c r="AK2076">
        <v>0</v>
      </c>
      <c r="AN2076">
        <v>1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270</v>
      </c>
      <c r="AZ2076" t="b">
        <v>1</v>
      </c>
      <c r="BB2076" t="b">
        <v>0</v>
      </c>
      <c r="BE2076" t="s">
        <v>6316</v>
      </c>
      <c r="BF2076">
        <v>0</v>
      </c>
    </row>
    <row r="2077" spans="1:58" x14ac:dyDescent="0.25">
      <c r="A2077">
        <v>2081</v>
      </c>
      <c r="B2077" t="s">
        <v>6317</v>
      </c>
      <c r="D2077" t="s">
        <v>56</v>
      </c>
      <c r="E2077">
        <v>1</v>
      </c>
      <c r="F2077">
        <v>8</v>
      </c>
      <c r="G2077" t="s">
        <v>11845</v>
      </c>
      <c r="J2077" t="s">
        <v>6318</v>
      </c>
      <c r="K2077" t="s">
        <v>59</v>
      </c>
      <c r="M2077">
        <v>1</v>
      </c>
      <c r="N2077">
        <v>22</v>
      </c>
      <c r="O2077">
        <v>0</v>
      </c>
      <c r="P2077">
        <v>0</v>
      </c>
      <c r="Q2077" s="1">
        <v>42997</v>
      </c>
      <c r="R2077">
        <v>0</v>
      </c>
      <c r="S2077">
        <v>0</v>
      </c>
      <c r="T2077">
        <v>0</v>
      </c>
      <c r="U2077">
        <v>350</v>
      </c>
      <c r="V2077" t="s">
        <v>59</v>
      </c>
      <c r="W2077">
        <v>315</v>
      </c>
      <c r="X2077" t="b">
        <v>1</v>
      </c>
      <c r="Y2077">
        <v>0</v>
      </c>
      <c r="Z2077">
        <v>10.37</v>
      </c>
      <c r="AA2077" t="b">
        <v>1</v>
      </c>
      <c r="AB2077" t="b">
        <v>0</v>
      </c>
      <c r="AC2077">
        <v>0</v>
      </c>
      <c r="AD2077">
        <v>0</v>
      </c>
      <c r="AE2077">
        <v>0</v>
      </c>
      <c r="AF2077">
        <v>0</v>
      </c>
      <c r="AG2077">
        <v>0.5</v>
      </c>
      <c r="AH2077">
        <v>0</v>
      </c>
      <c r="AI2077">
        <v>1</v>
      </c>
      <c r="AK2077">
        <v>0</v>
      </c>
      <c r="AN2077">
        <v>1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315</v>
      </c>
      <c r="AZ2077" t="b">
        <v>1</v>
      </c>
      <c r="BB2077" t="b">
        <v>0</v>
      </c>
      <c r="BE2077" t="s">
        <v>6319</v>
      </c>
      <c r="BF2077">
        <v>0</v>
      </c>
    </row>
    <row r="2078" spans="1:58" x14ac:dyDescent="0.25">
      <c r="A2078">
        <v>2082</v>
      </c>
      <c r="B2078" t="s">
        <v>6320</v>
      </c>
      <c r="D2078" t="s">
        <v>56</v>
      </c>
      <c r="E2078">
        <v>1</v>
      </c>
      <c r="F2078">
        <v>8</v>
      </c>
      <c r="G2078" t="s">
        <v>11845</v>
      </c>
      <c r="J2078" t="s">
        <v>6321</v>
      </c>
      <c r="K2078" t="s">
        <v>59</v>
      </c>
      <c r="M2078">
        <v>1</v>
      </c>
      <c r="N2078">
        <v>22</v>
      </c>
      <c r="O2078">
        <v>0</v>
      </c>
      <c r="P2078">
        <v>0</v>
      </c>
      <c r="Q2078" s="1">
        <v>42997</v>
      </c>
      <c r="R2078">
        <v>0</v>
      </c>
      <c r="S2078">
        <v>0</v>
      </c>
      <c r="T2078">
        <v>0</v>
      </c>
      <c r="U2078">
        <v>250</v>
      </c>
      <c r="V2078" t="s">
        <v>59</v>
      </c>
      <c r="W2078">
        <v>225</v>
      </c>
      <c r="X2078" t="b">
        <v>1</v>
      </c>
      <c r="Y2078">
        <v>0</v>
      </c>
      <c r="Z2078">
        <v>7.41</v>
      </c>
      <c r="AA2078" t="b">
        <v>1</v>
      </c>
      <c r="AB2078" t="b">
        <v>0</v>
      </c>
      <c r="AC2078">
        <v>0</v>
      </c>
      <c r="AD2078">
        <v>0</v>
      </c>
      <c r="AE2078">
        <v>0</v>
      </c>
      <c r="AF2078">
        <v>0</v>
      </c>
      <c r="AG2078">
        <v>0.5</v>
      </c>
      <c r="AH2078">
        <v>0</v>
      </c>
      <c r="AI2078">
        <v>1</v>
      </c>
      <c r="AK2078">
        <v>0</v>
      </c>
      <c r="AN2078">
        <v>1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225</v>
      </c>
      <c r="AZ2078" t="b">
        <v>1</v>
      </c>
      <c r="BB2078" t="b">
        <v>0</v>
      </c>
      <c r="BE2078" t="s">
        <v>6322</v>
      </c>
      <c r="BF2078">
        <v>0</v>
      </c>
    </row>
    <row r="2079" spans="1:58" x14ac:dyDescent="0.25">
      <c r="A2079">
        <v>2083</v>
      </c>
      <c r="B2079" t="s">
        <v>6323</v>
      </c>
      <c r="D2079" t="s">
        <v>56</v>
      </c>
      <c r="E2079">
        <v>1</v>
      </c>
      <c r="F2079">
        <v>8</v>
      </c>
      <c r="G2079" t="s">
        <v>11825</v>
      </c>
      <c r="H2079" t="s">
        <v>11805</v>
      </c>
      <c r="J2079" t="s">
        <v>6324</v>
      </c>
      <c r="K2079" t="s">
        <v>59</v>
      </c>
      <c r="M2079">
        <v>1</v>
      </c>
      <c r="N2079">
        <v>22</v>
      </c>
      <c r="O2079">
        <v>0</v>
      </c>
      <c r="P2079">
        <v>0</v>
      </c>
      <c r="Q2079" s="1">
        <v>42997</v>
      </c>
      <c r="R2079">
        <v>0</v>
      </c>
      <c r="S2079">
        <v>0</v>
      </c>
      <c r="T2079">
        <v>0</v>
      </c>
      <c r="U2079">
        <v>45</v>
      </c>
      <c r="V2079" t="s">
        <v>59</v>
      </c>
      <c r="W2079">
        <v>40.5</v>
      </c>
      <c r="X2079" t="b">
        <v>1</v>
      </c>
      <c r="Y2079">
        <v>0</v>
      </c>
      <c r="Z2079">
        <v>1.33</v>
      </c>
      <c r="AA2079" t="b">
        <v>1</v>
      </c>
      <c r="AB2079" t="b">
        <v>0</v>
      </c>
      <c r="AC2079">
        <v>0</v>
      </c>
      <c r="AD2079">
        <v>0</v>
      </c>
      <c r="AE2079">
        <v>0</v>
      </c>
      <c r="AF2079">
        <v>0</v>
      </c>
      <c r="AG2079">
        <v>0.5</v>
      </c>
      <c r="AH2079">
        <v>0</v>
      </c>
      <c r="AI2079">
        <v>1</v>
      </c>
      <c r="AK2079">
        <v>0</v>
      </c>
      <c r="AN2079">
        <v>1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40</v>
      </c>
      <c r="AZ2079" t="b">
        <v>1</v>
      </c>
      <c r="BB2079" t="b">
        <v>0</v>
      </c>
      <c r="BE2079" t="s">
        <v>6325</v>
      </c>
      <c r="BF2079">
        <v>0</v>
      </c>
    </row>
    <row r="2080" spans="1:58" x14ac:dyDescent="0.25">
      <c r="A2080">
        <v>2084</v>
      </c>
      <c r="B2080" t="s">
        <v>6326</v>
      </c>
      <c r="D2080" t="s">
        <v>56</v>
      </c>
      <c r="E2080">
        <v>1</v>
      </c>
      <c r="F2080">
        <v>8</v>
      </c>
      <c r="G2080" t="s">
        <v>11845</v>
      </c>
      <c r="J2080" t="s">
        <v>6327</v>
      </c>
      <c r="K2080" t="s">
        <v>59</v>
      </c>
      <c r="M2080">
        <v>1</v>
      </c>
      <c r="N2080">
        <v>183</v>
      </c>
      <c r="O2080">
        <v>0</v>
      </c>
      <c r="P2080">
        <v>0</v>
      </c>
      <c r="Q2080" s="1">
        <v>42997</v>
      </c>
      <c r="R2080">
        <v>0</v>
      </c>
      <c r="S2080">
        <v>0</v>
      </c>
      <c r="T2080">
        <v>0</v>
      </c>
      <c r="U2080">
        <v>5314.72998046875</v>
      </c>
      <c r="V2080" t="s">
        <v>59</v>
      </c>
      <c r="W2080">
        <v>5807.13</v>
      </c>
      <c r="X2080" t="b">
        <v>1</v>
      </c>
      <c r="Y2080">
        <v>0</v>
      </c>
      <c r="Z2080">
        <v>191.21</v>
      </c>
      <c r="AA2080" t="b">
        <v>1</v>
      </c>
      <c r="AB2080" t="b">
        <v>0</v>
      </c>
      <c r="AC2080">
        <v>0</v>
      </c>
      <c r="AD2080">
        <v>0</v>
      </c>
      <c r="AE2080">
        <v>0</v>
      </c>
      <c r="AF2080">
        <v>0</v>
      </c>
      <c r="AG2080">
        <v>0.5</v>
      </c>
      <c r="AH2080">
        <v>0</v>
      </c>
      <c r="AI2080">
        <v>1</v>
      </c>
      <c r="AK2080">
        <v>0</v>
      </c>
      <c r="AN2080">
        <v>1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5807.13</v>
      </c>
      <c r="AZ2080" t="b">
        <v>1</v>
      </c>
      <c r="BB2080" t="b">
        <v>0</v>
      </c>
      <c r="BE2080" t="s">
        <v>6328</v>
      </c>
      <c r="BF2080">
        <v>0</v>
      </c>
    </row>
    <row r="2081" spans="1:58" x14ac:dyDescent="0.25">
      <c r="A2081">
        <v>2085</v>
      </c>
      <c r="B2081" t="s">
        <v>6329</v>
      </c>
      <c r="D2081" t="s">
        <v>56</v>
      </c>
      <c r="E2081">
        <v>1</v>
      </c>
      <c r="F2081">
        <v>8</v>
      </c>
      <c r="G2081" t="s">
        <v>11806</v>
      </c>
      <c r="H2081" t="s">
        <v>11812</v>
      </c>
      <c r="J2081" t="s">
        <v>6330</v>
      </c>
      <c r="K2081" t="s">
        <v>59</v>
      </c>
      <c r="M2081">
        <v>1</v>
      </c>
      <c r="N2081">
        <v>183</v>
      </c>
      <c r="O2081">
        <v>0</v>
      </c>
      <c r="P2081">
        <v>0</v>
      </c>
      <c r="Q2081" s="1">
        <v>42997</v>
      </c>
      <c r="R2081">
        <v>0</v>
      </c>
      <c r="S2081">
        <v>0</v>
      </c>
      <c r="T2081">
        <v>0</v>
      </c>
      <c r="U2081">
        <v>1093.31994628906</v>
      </c>
      <c r="V2081" t="s">
        <v>59</v>
      </c>
      <c r="W2081">
        <v>1194.6099999999999</v>
      </c>
      <c r="X2081" t="b">
        <v>1</v>
      </c>
      <c r="Y2081">
        <v>0</v>
      </c>
      <c r="Z2081">
        <v>39.340000000000003</v>
      </c>
      <c r="AA2081" t="b">
        <v>1</v>
      </c>
      <c r="AB2081" t="b">
        <v>0</v>
      </c>
      <c r="AC2081">
        <v>0</v>
      </c>
      <c r="AD2081">
        <v>0</v>
      </c>
      <c r="AE2081">
        <v>0</v>
      </c>
      <c r="AF2081">
        <v>0</v>
      </c>
      <c r="AG2081">
        <v>0.5</v>
      </c>
      <c r="AH2081">
        <v>0</v>
      </c>
      <c r="AI2081">
        <v>1</v>
      </c>
      <c r="AK2081">
        <v>0</v>
      </c>
      <c r="AN2081">
        <v>1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1194.6099999999999</v>
      </c>
      <c r="AZ2081" t="b">
        <v>1</v>
      </c>
      <c r="BB2081" t="b">
        <v>0</v>
      </c>
      <c r="BE2081" t="s">
        <v>6331</v>
      </c>
      <c r="BF2081">
        <v>0</v>
      </c>
    </row>
    <row r="2082" spans="1:58" x14ac:dyDescent="0.25">
      <c r="A2082">
        <v>2086</v>
      </c>
      <c r="B2082" t="s">
        <v>6332</v>
      </c>
      <c r="D2082" t="s">
        <v>56</v>
      </c>
      <c r="E2082">
        <v>1</v>
      </c>
      <c r="F2082">
        <v>8</v>
      </c>
      <c r="G2082" t="s">
        <v>11806</v>
      </c>
      <c r="H2082" t="s">
        <v>11812</v>
      </c>
      <c r="J2082" t="s">
        <v>6333</v>
      </c>
      <c r="K2082" t="s">
        <v>59</v>
      </c>
      <c r="M2082">
        <v>1</v>
      </c>
      <c r="N2082">
        <v>68</v>
      </c>
      <c r="O2082">
        <v>0</v>
      </c>
      <c r="P2082">
        <v>0</v>
      </c>
      <c r="Q2082" s="1">
        <v>43123</v>
      </c>
      <c r="R2082">
        <v>0</v>
      </c>
      <c r="S2082">
        <v>0</v>
      </c>
      <c r="T2082">
        <v>0</v>
      </c>
      <c r="U2082">
        <v>133.69999694824199</v>
      </c>
      <c r="V2082" t="s">
        <v>59</v>
      </c>
      <c r="W2082">
        <v>133.69999999999999</v>
      </c>
      <c r="X2082" t="b">
        <v>1</v>
      </c>
      <c r="Y2082">
        <v>0</v>
      </c>
      <c r="Z2082">
        <v>4.33</v>
      </c>
      <c r="AA2082" t="b">
        <v>1</v>
      </c>
      <c r="AB2082" t="b">
        <v>0</v>
      </c>
      <c r="AC2082">
        <v>0</v>
      </c>
      <c r="AD2082">
        <v>0</v>
      </c>
      <c r="AE2082">
        <v>0</v>
      </c>
      <c r="AF2082">
        <v>0</v>
      </c>
      <c r="AG2082">
        <v>0.5</v>
      </c>
      <c r="AH2082">
        <v>0</v>
      </c>
      <c r="AI2082">
        <v>1</v>
      </c>
      <c r="AK2082">
        <v>0</v>
      </c>
      <c r="AN2082">
        <v>1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134</v>
      </c>
      <c r="AZ2082" t="b">
        <v>1</v>
      </c>
      <c r="BB2082" t="b">
        <v>0</v>
      </c>
      <c r="BE2082" t="s">
        <v>6334</v>
      </c>
      <c r="BF2082">
        <v>0</v>
      </c>
    </row>
    <row r="2083" spans="1:58" x14ac:dyDescent="0.25">
      <c r="A2083">
        <v>2087</v>
      </c>
      <c r="B2083" t="s">
        <v>6335</v>
      </c>
      <c r="D2083" t="s">
        <v>56</v>
      </c>
      <c r="E2083">
        <v>1</v>
      </c>
      <c r="F2083">
        <v>8</v>
      </c>
      <c r="G2083" t="s">
        <v>11806</v>
      </c>
      <c r="H2083" t="s">
        <v>11812</v>
      </c>
      <c r="J2083" t="s">
        <v>6336</v>
      </c>
      <c r="K2083" t="s">
        <v>59</v>
      </c>
      <c r="M2083">
        <v>1</v>
      </c>
      <c r="N2083">
        <v>183</v>
      </c>
      <c r="O2083">
        <v>0</v>
      </c>
      <c r="P2083">
        <v>0</v>
      </c>
      <c r="Q2083" s="1">
        <v>42997</v>
      </c>
      <c r="R2083">
        <v>0</v>
      </c>
      <c r="S2083">
        <v>0</v>
      </c>
      <c r="T2083">
        <v>0</v>
      </c>
      <c r="U2083">
        <v>1093.31994628906</v>
      </c>
      <c r="V2083" t="s">
        <v>59</v>
      </c>
      <c r="W2083">
        <v>1194.6099999999999</v>
      </c>
      <c r="X2083" t="b">
        <v>1</v>
      </c>
      <c r="Y2083">
        <v>0</v>
      </c>
      <c r="Z2083">
        <v>39.340000000000003</v>
      </c>
      <c r="AA2083" t="b">
        <v>1</v>
      </c>
      <c r="AB2083" t="b">
        <v>0</v>
      </c>
      <c r="AC2083">
        <v>0</v>
      </c>
      <c r="AD2083">
        <v>0</v>
      </c>
      <c r="AE2083">
        <v>0</v>
      </c>
      <c r="AF2083">
        <v>0</v>
      </c>
      <c r="AG2083">
        <v>0.5</v>
      </c>
      <c r="AH2083">
        <v>0</v>
      </c>
      <c r="AI2083">
        <v>1</v>
      </c>
      <c r="AK2083">
        <v>0</v>
      </c>
      <c r="AN2083">
        <v>1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1194.6099999999999</v>
      </c>
      <c r="AZ2083" t="b">
        <v>1</v>
      </c>
      <c r="BB2083" t="b">
        <v>0</v>
      </c>
      <c r="BE2083" t="s">
        <v>6337</v>
      </c>
      <c r="BF2083">
        <v>0</v>
      </c>
    </row>
    <row r="2084" spans="1:58" x14ac:dyDescent="0.25">
      <c r="A2084">
        <v>2088</v>
      </c>
      <c r="B2084" t="s">
        <v>6338</v>
      </c>
      <c r="D2084" t="s">
        <v>56</v>
      </c>
      <c r="E2084">
        <v>1</v>
      </c>
      <c r="F2084">
        <v>8</v>
      </c>
      <c r="G2084" t="s">
        <v>11809</v>
      </c>
      <c r="H2084" t="s">
        <v>11805</v>
      </c>
      <c r="J2084" t="s">
        <v>6339</v>
      </c>
      <c r="K2084" t="s">
        <v>59</v>
      </c>
      <c r="M2084">
        <v>1</v>
      </c>
      <c r="N2084">
        <v>183</v>
      </c>
      <c r="O2084">
        <v>0</v>
      </c>
      <c r="P2084">
        <v>0</v>
      </c>
      <c r="Q2084" s="1">
        <v>42997</v>
      </c>
      <c r="R2084">
        <v>0</v>
      </c>
      <c r="S2084">
        <v>0</v>
      </c>
      <c r="T2084">
        <v>0</v>
      </c>
      <c r="U2084">
        <v>1002.21002197266</v>
      </c>
      <c r="V2084" t="s">
        <v>59</v>
      </c>
      <c r="W2084">
        <v>1095.06</v>
      </c>
      <c r="X2084" t="b">
        <v>1</v>
      </c>
      <c r="Y2084">
        <v>0</v>
      </c>
      <c r="Z2084">
        <v>36.06</v>
      </c>
      <c r="AA2084" t="b">
        <v>1</v>
      </c>
      <c r="AB2084" t="b">
        <v>0</v>
      </c>
      <c r="AC2084">
        <v>0</v>
      </c>
      <c r="AD2084">
        <v>0</v>
      </c>
      <c r="AE2084">
        <v>0</v>
      </c>
      <c r="AF2084">
        <v>0</v>
      </c>
      <c r="AG2084">
        <v>0.5</v>
      </c>
      <c r="AH2084">
        <v>0</v>
      </c>
      <c r="AI2084">
        <v>1</v>
      </c>
      <c r="AK2084">
        <v>0</v>
      </c>
      <c r="AN2084">
        <v>1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1095.06</v>
      </c>
      <c r="AZ2084" t="b">
        <v>1</v>
      </c>
      <c r="BB2084" t="b">
        <v>0</v>
      </c>
      <c r="BE2084" t="s">
        <v>6340</v>
      </c>
      <c r="BF2084">
        <v>0</v>
      </c>
    </row>
    <row r="2085" spans="1:58" x14ac:dyDescent="0.25">
      <c r="A2085">
        <v>2089</v>
      </c>
      <c r="B2085" t="s">
        <v>6341</v>
      </c>
      <c r="D2085" t="s">
        <v>56</v>
      </c>
      <c r="E2085">
        <v>1</v>
      </c>
      <c r="F2085">
        <v>8</v>
      </c>
      <c r="G2085" t="s">
        <v>11845</v>
      </c>
      <c r="J2085" t="s">
        <v>6342</v>
      </c>
      <c r="K2085" t="s">
        <v>59</v>
      </c>
      <c r="M2085">
        <v>1</v>
      </c>
      <c r="N2085">
        <v>183</v>
      </c>
      <c r="O2085">
        <v>0</v>
      </c>
      <c r="P2085">
        <v>0</v>
      </c>
      <c r="Q2085" s="1">
        <v>42997</v>
      </c>
      <c r="R2085">
        <v>0</v>
      </c>
      <c r="S2085">
        <v>0</v>
      </c>
      <c r="T2085">
        <v>0</v>
      </c>
      <c r="U2085">
        <v>449.47000122070301</v>
      </c>
      <c r="V2085" t="s">
        <v>59</v>
      </c>
      <c r="W2085">
        <v>491.12</v>
      </c>
      <c r="X2085" t="b">
        <v>1</v>
      </c>
      <c r="Y2085">
        <v>0</v>
      </c>
      <c r="Z2085">
        <v>16.170000000000002</v>
      </c>
      <c r="AA2085" t="b">
        <v>1</v>
      </c>
      <c r="AB2085" t="b">
        <v>0</v>
      </c>
      <c r="AC2085">
        <v>0</v>
      </c>
      <c r="AD2085">
        <v>0</v>
      </c>
      <c r="AE2085">
        <v>0</v>
      </c>
      <c r="AF2085">
        <v>0</v>
      </c>
      <c r="AG2085">
        <v>0.5</v>
      </c>
      <c r="AH2085">
        <v>0</v>
      </c>
      <c r="AI2085">
        <v>1</v>
      </c>
      <c r="AK2085">
        <v>0</v>
      </c>
      <c r="AN2085">
        <v>1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491.12</v>
      </c>
      <c r="AZ2085" t="b">
        <v>1</v>
      </c>
      <c r="BB2085" t="b">
        <v>0</v>
      </c>
      <c r="BE2085" t="s">
        <v>6343</v>
      </c>
      <c r="BF2085">
        <v>0</v>
      </c>
    </row>
    <row r="2086" spans="1:58" x14ac:dyDescent="0.25">
      <c r="A2086">
        <v>2090</v>
      </c>
      <c r="B2086" t="s">
        <v>6344</v>
      </c>
      <c r="D2086" t="s">
        <v>56</v>
      </c>
      <c r="E2086">
        <v>1</v>
      </c>
      <c r="F2086">
        <v>8</v>
      </c>
      <c r="G2086" t="s">
        <v>11845</v>
      </c>
      <c r="J2086" t="s">
        <v>6345</v>
      </c>
      <c r="K2086" t="s">
        <v>59</v>
      </c>
      <c r="M2086">
        <v>1</v>
      </c>
      <c r="N2086">
        <v>183</v>
      </c>
      <c r="O2086">
        <v>0</v>
      </c>
      <c r="P2086">
        <v>0</v>
      </c>
      <c r="Q2086" s="1">
        <v>42997</v>
      </c>
      <c r="R2086">
        <v>0</v>
      </c>
      <c r="S2086">
        <v>0</v>
      </c>
      <c r="T2086">
        <v>0</v>
      </c>
      <c r="U2086">
        <v>376.58999633789102</v>
      </c>
      <c r="V2086" t="s">
        <v>59</v>
      </c>
      <c r="W2086">
        <v>411.48</v>
      </c>
      <c r="X2086" t="b">
        <v>1</v>
      </c>
      <c r="Y2086">
        <v>0</v>
      </c>
      <c r="Z2086">
        <v>13.55</v>
      </c>
      <c r="AA2086" t="b">
        <v>1</v>
      </c>
      <c r="AB2086" t="b">
        <v>0</v>
      </c>
      <c r="AC2086">
        <v>0</v>
      </c>
      <c r="AD2086">
        <v>0</v>
      </c>
      <c r="AE2086">
        <v>0</v>
      </c>
      <c r="AF2086">
        <v>0</v>
      </c>
      <c r="AG2086">
        <v>0.5</v>
      </c>
      <c r="AH2086">
        <v>0</v>
      </c>
      <c r="AI2086">
        <v>1</v>
      </c>
      <c r="AK2086">
        <v>0</v>
      </c>
      <c r="AN2086">
        <v>1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411.48</v>
      </c>
      <c r="AZ2086" t="b">
        <v>1</v>
      </c>
      <c r="BB2086" t="b">
        <v>0</v>
      </c>
      <c r="BE2086" t="s">
        <v>6346</v>
      </c>
      <c r="BF2086">
        <v>0</v>
      </c>
    </row>
    <row r="2087" spans="1:58" x14ac:dyDescent="0.25">
      <c r="A2087">
        <v>2091</v>
      </c>
      <c r="B2087" t="s">
        <v>6347</v>
      </c>
      <c r="D2087" t="s">
        <v>56</v>
      </c>
      <c r="E2087">
        <v>1</v>
      </c>
      <c r="F2087">
        <v>8</v>
      </c>
      <c r="G2087" t="s">
        <v>11806</v>
      </c>
      <c r="H2087" t="s">
        <v>11812</v>
      </c>
      <c r="J2087" t="s">
        <v>6348</v>
      </c>
      <c r="K2087" t="s">
        <v>59</v>
      </c>
      <c r="M2087">
        <v>1</v>
      </c>
      <c r="N2087">
        <v>68</v>
      </c>
      <c r="O2087">
        <v>0</v>
      </c>
      <c r="P2087">
        <v>0</v>
      </c>
      <c r="Q2087" s="1">
        <v>43123</v>
      </c>
      <c r="R2087">
        <v>0</v>
      </c>
      <c r="S2087">
        <v>0</v>
      </c>
      <c r="T2087">
        <v>0</v>
      </c>
      <c r="U2087">
        <v>3.47819995880127</v>
      </c>
      <c r="V2087" t="s">
        <v>59</v>
      </c>
      <c r="W2087">
        <v>39.3165560019875</v>
      </c>
      <c r="X2087" t="b">
        <v>1</v>
      </c>
      <c r="Y2087">
        <v>50</v>
      </c>
      <c r="Z2087">
        <v>1.16520083106331</v>
      </c>
      <c r="AA2087" t="b">
        <v>1</v>
      </c>
      <c r="AB2087" t="b">
        <v>0</v>
      </c>
      <c r="AC2087">
        <v>0</v>
      </c>
      <c r="AD2087">
        <v>0</v>
      </c>
      <c r="AE2087">
        <v>0</v>
      </c>
      <c r="AF2087">
        <v>0</v>
      </c>
      <c r="AG2087">
        <v>0.5</v>
      </c>
      <c r="AH2087">
        <v>0</v>
      </c>
      <c r="AI2087">
        <v>1</v>
      </c>
      <c r="AK2087">
        <v>0</v>
      </c>
      <c r="AN2087">
        <v>1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3</v>
      </c>
      <c r="AZ2087" t="b">
        <v>1</v>
      </c>
      <c r="BB2087" t="b">
        <v>0</v>
      </c>
      <c r="BE2087" t="s">
        <v>6349</v>
      </c>
      <c r="BF2087">
        <v>0</v>
      </c>
    </row>
    <row r="2088" spans="1:58" x14ac:dyDescent="0.25">
      <c r="A2088">
        <v>2092</v>
      </c>
      <c r="B2088" t="s">
        <v>6350</v>
      </c>
      <c r="D2088" t="s">
        <v>56</v>
      </c>
      <c r="E2088">
        <v>1</v>
      </c>
      <c r="F2088">
        <v>1</v>
      </c>
      <c r="G2088" t="s">
        <v>11845</v>
      </c>
      <c r="J2088" t="s">
        <v>6351</v>
      </c>
      <c r="K2088" t="s">
        <v>59</v>
      </c>
      <c r="M2088">
        <v>1</v>
      </c>
      <c r="N2088">
        <v>0</v>
      </c>
      <c r="O2088">
        <v>0</v>
      </c>
      <c r="P2088">
        <v>0</v>
      </c>
      <c r="R2088">
        <v>0</v>
      </c>
      <c r="S2088">
        <v>0</v>
      </c>
      <c r="T2088">
        <v>0</v>
      </c>
      <c r="U2088">
        <v>0</v>
      </c>
      <c r="V2088" t="s">
        <v>59</v>
      </c>
      <c r="W2088">
        <v>0</v>
      </c>
      <c r="X2088" t="b">
        <v>1</v>
      </c>
      <c r="Y2088">
        <v>0</v>
      </c>
      <c r="Z2088">
        <v>0</v>
      </c>
      <c r="AA2088" t="b">
        <v>1</v>
      </c>
      <c r="AB2088" t="b">
        <v>0</v>
      </c>
      <c r="AC2088">
        <v>0</v>
      </c>
      <c r="AD2088">
        <v>0</v>
      </c>
      <c r="AE2088">
        <v>0</v>
      </c>
      <c r="AF2088">
        <v>0</v>
      </c>
      <c r="AG2088">
        <v>0.5</v>
      </c>
      <c r="AH2088">
        <v>0</v>
      </c>
      <c r="AI2088">
        <v>1</v>
      </c>
      <c r="AK2088">
        <v>0</v>
      </c>
      <c r="AN2088">
        <v>1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 t="b">
        <v>1</v>
      </c>
      <c r="BB2088" t="b">
        <v>0</v>
      </c>
      <c r="BE2088" t="s">
        <v>6352</v>
      </c>
      <c r="BF2088">
        <v>0</v>
      </c>
    </row>
    <row r="2089" spans="1:58" x14ac:dyDescent="0.25">
      <c r="A2089">
        <v>2093</v>
      </c>
      <c r="B2089" t="s">
        <v>6353</v>
      </c>
      <c r="D2089" t="s">
        <v>56</v>
      </c>
      <c r="E2089">
        <v>1</v>
      </c>
      <c r="F2089">
        <v>1</v>
      </c>
      <c r="G2089" t="s">
        <v>11813</v>
      </c>
      <c r="J2089" t="s">
        <v>6354</v>
      </c>
      <c r="K2089" t="s">
        <v>59</v>
      </c>
      <c r="M2089">
        <v>1</v>
      </c>
      <c r="N2089">
        <v>185</v>
      </c>
      <c r="O2089">
        <v>0</v>
      </c>
      <c r="P2089">
        <v>0</v>
      </c>
      <c r="Q2089" s="1">
        <v>42997</v>
      </c>
      <c r="R2089">
        <v>0</v>
      </c>
      <c r="S2089">
        <v>0</v>
      </c>
      <c r="T2089">
        <v>0</v>
      </c>
      <c r="U2089">
        <v>1123.68994140625</v>
      </c>
      <c r="V2089" t="s">
        <v>59</v>
      </c>
      <c r="W2089">
        <v>1376.64</v>
      </c>
      <c r="X2089" t="b">
        <v>1</v>
      </c>
      <c r="Y2089">
        <v>0</v>
      </c>
      <c r="Z2089">
        <v>45.33</v>
      </c>
      <c r="AA2089" t="b">
        <v>1</v>
      </c>
      <c r="AB2089" t="b">
        <v>0</v>
      </c>
      <c r="AC2089">
        <v>0</v>
      </c>
      <c r="AD2089">
        <v>0</v>
      </c>
      <c r="AE2089">
        <v>0</v>
      </c>
      <c r="AF2089">
        <v>0</v>
      </c>
      <c r="AG2089">
        <v>0.5</v>
      </c>
      <c r="AH2089">
        <v>0</v>
      </c>
      <c r="AI2089">
        <v>1</v>
      </c>
      <c r="AK2089">
        <v>0</v>
      </c>
      <c r="AN2089">
        <v>1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1376.64</v>
      </c>
      <c r="AZ2089" t="b">
        <v>1</v>
      </c>
      <c r="BB2089" t="b">
        <v>0</v>
      </c>
      <c r="BE2089" t="s">
        <v>6355</v>
      </c>
      <c r="BF2089">
        <v>0</v>
      </c>
    </row>
    <row r="2090" spans="1:58" x14ac:dyDescent="0.25">
      <c r="A2090">
        <v>2094</v>
      </c>
      <c r="B2090" t="s">
        <v>6356</v>
      </c>
      <c r="D2090" t="s">
        <v>56</v>
      </c>
      <c r="E2090">
        <v>1</v>
      </c>
      <c r="F2090">
        <v>8</v>
      </c>
      <c r="G2090" t="s">
        <v>9401</v>
      </c>
      <c r="H2090" t="s">
        <v>11844</v>
      </c>
      <c r="J2090" t="s">
        <v>6357</v>
      </c>
      <c r="K2090" t="s">
        <v>59</v>
      </c>
      <c r="M2090">
        <v>1</v>
      </c>
      <c r="N2090">
        <v>139</v>
      </c>
      <c r="O2090">
        <v>0</v>
      </c>
      <c r="P2090">
        <v>0</v>
      </c>
      <c r="Q2090" s="1">
        <v>43626</v>
      </c>
      <c r="R2090">
        <v>0</v>
      </c>
      <c r="S2090">
        <v>0</v>
      </c>
      <c r="T2090">
        <v>0</v>
      </c>
      <c r="U2090">
        <v>276.82000732421898</v>
      </c>
      <c r="V2090" t="s">
        <v>59</v>
      </c>
      <c r="W2090">
        <v>276.82</v>
      </c>
      <c r="X2090" t="b">
        <v>1</v>
      </c>
      <c r="Y2090">
        <v>0</v>
      </c>
      <c r="Z2090">
        <v>8.3800000000000008</v>
      </c>
      <c r="AA2090" t="b">
        <v>1</v>
      </c>
      <c r="AB2090" t="b">
        <v>0</v>
      </c>
      <c r="AC2090">
        <v>0</v>
      </c>
      <c r="AD2090">
        <v>0</v>
      </c>
      <c r="AE2090">
        <v>0</v>
      </c>
      <c r="AF2090">
        <v>0</v>
      </c>
      <c r="AG2090">
        <v>0.5</v>
      </c>
      <c r="AH2090">
        <v>0</v>
      </c>
      <c r="AI2090">
        <v>1</v>
      </c>
      <c r="AK2090">
        <v>0</v>
      </c>
      <c r="AN2090">
        <v>1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276.82</v>
      </c>
      <c r="AZ2090" t="b">
        <v>1</v>
      </c>
      <c r="BB2090" t="b">
        <v>0</v>
      </c>
      <c r="BE2090" t="s">
        <v>6358</v>
      </c>
      <c r="BF2090">
        <v>0</v>
      </c>
    </row>
    <row r="2091" spans="1:58" x14ac:dyDescent="0.25">
      <c r="A2091">
        <v>2095</v>
      </c>
      <c r="B2091" t="s">
        <v>6359</v>
      </c>
      <c r="D2091" t="s">
        <v>56</v>
      </c>
      <c r="E2091">
        <v>1</v>
      </c>
      <c r="F2091">
        <v>8</v>
      </c>
      <c r="G2091" t="s">
        <v>9401</v>
      </c>
      <c r="H2091" t="s">
        <v>11844</v>
      </c>
      <c r="J2091" t="s">
        <v>6360</v>
      </c>
      <c r="K2091" t="s">
        <v>59</v>
      </c>
      <c r="M2091">
        <v>1</v>
      </c>
      <c r="N2091">
        <v>139</v>
      </c>
      <c r="O2091">
        <v>0</v>
      </c>
      <c r="P2091">
        <v>0</v>
      </c>
      <c r="Q2091" s="1">
        <v>43277</v>
      </c>
      <c r="R2091">
        <v>0</v>
      </c>
      <c r="S2091">
        <v>0</v>
      </c>
      <c r="T2091">
        <v>0</v>
      </c>
      <c r="U2091">
        <v>225.97999572753901</v>
      </c>
      <c r="V2091" t="s">
        <v>59</v>
      </c>
      <c r="W2091">
        <v>225.98</v>
      </c>
      <c r="X2091" t="b">
        <v>1</v>
      </c>
      <c r="Y2091">
        <v>0</v>
      </c>
      <c r="Z2091">
        <v>7.17</v>
      </c>
      <c r="AA2091" t="b">
        <v>1</v>
      </c>
      <c r="AB2091" t="b">
        <v>0</v>
      </c>
      <c r="AC2091">
        <v>0</v>
      </c>
      <c r="AD2091">
        <v>0</v>
      </c>
      <c r="AE2091">
        <v>0</v>
      </c>
      <c r="AF2091">
        <v>0</v>
      </c>
      <c r="AG2091">
        <v>0.5</v>
      </c>
      <c r="AH2091">
        <v>0</v>
      </c>
      <c r="AI2091">
        <v>1</v>
      </c>
      <c r="AK2091">
        <v>0</v>
      </c>
      <c r="AN2091">
        <v>1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225.98</v>
      </c>
      <c r="AZ2091" t="b">
        <v>1</v>
      </c>
      <c r="BB2091" t="b">
        <v>0</v>
      </c>
      <c r="BE2091" t="s">
        <v>6361</v>
      </c>
      <c r="BF2091">
        <v>0</v>
      </c>
    </row>
    <row r="2092" spans="1:58" x14ac:dyDescent="0.25">
      <c r="A2092">
        <v>2096</v>
      </c>
      <c r="B2092" t="s">
        <v>6362</v>
      </c>
      <c r="D2092" t="s">
        <v>56</v>
      </c>
      <c r="E2092">
        <v>1</v>
      </c>
      <c r="F2092">
        <v>8</v>
      </c>
      <c r="G2092" t="s">
        <v>9401</v>
      </c>
      <c r="H2092" t="s">
        <v>11844</v>
      </c>
      <c r="J2092" t="s">
        <v>6363</v>
      </c>
      <c r="K2092" t="s">
        <v>59</v>
      </c>
      <c r="M2092">
        <v>1</v>
      </c>
      <c r="N2092">
        <v>114</v>
      </c>
      <c r="O2092">
        <v>0</v>
      </c>
      <c r="P2092">
        <v>0</v>
      </c>
      <c r="Q2092" s="1">
        <v>42983</v>
      </c>
      <c r="R2092">
        <v>0</v>
      </c>
      <c r="S2092">
        <v>0</v>
      </c>
      <c r="T2092">
        <v>0</v>
      </c>
      <c r="U2092">
        <v>13.789999961853001</v>
      </c>
      <c r="V2092" t="s">
        <v>59</v>
      </c>
      <c r="W2092">
        <v>17.07</v>
      </c>
      <c r="X2092" t="b">
        <v>1</v>
      </c>
      <c r="Y2092">
        <v>0</v>
      </c>
      <c r="Z2092">
        <v>0.56000000000000005</v>
      </c>
      <c r="AA2092" t="b">
        <v>1</v>
      </c>
      <c r="AB2092" t="b">
        <v>0</v>
      </c>
      <c r="AC2092">
        <v>0</v>
      </c>
      <c r="AD2092">
        <v>0</v>
      </c>
      <c r="AE2092">
        <v>0</v>
      </c>
      <c r="AF2092">
        <v>0</v>
      </c>
      <c r="AG2092">
        <v>0.5</v>
      </c>
      <c r="AH2092">
        <v>0</v>
      </c>
      <c r="AI2092">
        <v>1</v>
      </c>
      <c r="AK2092">
        <v>0</v>
      </c>
      <c r="AN2092">
        <v>1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17.07</v>
      </c>
      <c r="AZ2092" t="b">
        <v>1</v>
      </c>
      <c r="BB2092" t="b">
        <v>0</v>
      </c>
      <c r="BE2092" t="s">
        <v>6364</v>
      </c>
      <c r="BF2092">
        <v>0</v>
      </c>
    </row>
    <row r="2093" spans="1:58" x14ac:dyDescent="0.25">
      <c r="A2093">
        <v>2097</v>
      </c>
      <c r="B2093" t="s">
        <v>6365</v>
      </c>
      <c r="D2093" t="s">
        <v>56</v>
      </c>
      <c r="E2093">
        <v>1</v>
      </c>
      <c r="F2093">
        <v>8</v>
      </c>
      <c r="G2093" t="s">
        <v>9401</v>
      </c>
      <c r="H2093" t="s">
        <v>11844</v>
      </c>
      <c r="J2093" t="s">
        <v>6366</v>
      </c>
      <c r="K2093" t="s">
        <v>59</v>
      </c>
      <c r="M2093">
        <v>1</v>
      </c>
      <c r="N2093">
        <v>114</v>
      </c>
      <c r="O2093">
        <v>0</v>
      </c>
      <c r="P2093">
        <v>0</v>
      </c>
      <c r="Q2093" s="1">
        <v>42983</v>
      </c>
      <c r="R2093">
        <v>0</v>
      </c>
      <c r="S2093">
        <v>0</v>
      </c>
      <c r="T2093">
        <v>0</v>
      </c>
      <c r="U2093">
        <v>25.100000381469702</v>
      </c>
      <c r="V2093" t="s">
        <v>59</v>
      </c>
      <c r="W2093">
        <v>31.06</v>
      </c>
      <c r="X2093" t="b">
        <v>1</v>
      </c>
      <c r="Y2093">
        <v>0</v>
      </c>
      <c r="Z2093">
        <v>1.02</v>
      </c>
      <c r="AA2093" t="b">
        <v>1</v>
      </c>
      <c r="AB2093" t="b">
        <v>0</v>
      </c>
      <c r="AC2093">
        <v>0</v>
      </c>
      <c r="AD2093">
        <v>0</v>
      </c>
      <c r="AE2093">
        <v>0</v>
      </c>
      <c r="AF2093">
        <v>0</v>
      </c>
      <c r="AG2093">
        <v>0.5</v>
      </c>
      <c r="AH2093">
        <v>0</v>
      </c>
      <c r="AI2093">
        <v>1</v>
      </c>
      <c r="AK2093">
        <v>0</v>
      </c>
      <c r="AN2093">
        <v>1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31.06</v>
      </c>
      <c r="AZ2093" t="b">
        <v>1</v>
      </c>
      <c r="BB2093" t="b">
        <v>0</v>
      </c>
      <c r="BE2093" t="s">
        <v>6367</v>
      </c>
      <c r="BF2093">
        <v>0</v>
      </c>
    </row>
    <row r="2094" spans="1:58" x14ac:dyDescent="0.25">
      <c r="A2094">
        <v>2098</v>
      </c>
      <c r="B2094" t="s">
        <v>6368</v>
      </c>
      <c r="D2094" t="s">
        <v>56</v>
      </c>
      <c r="E2094">
        <v>1</v>
      </c>
      <c r="F2094">
        <v>8</v>
      </c>
      <c r="G2094" t="s">
        <v>9401</v>
      </c>
      <c r="H2094" t="s">
        <v>11844</v>
      </c>
      <c r="J2094" t="s">
        <v>6369</v>
      </c>
      <c r="K2094" t="s">
        <v>59</v>
      </c>
      <c r="M2094">
        <v>1</v>
      </c>
      <c r="N2094">
        <v>114</v>
      </c>
      <c r="O2094">
        <v>0</v>
      </c>
      <c r="P2094">
        <v>0</v>
      </c>
      <c r="Q2094" s="1">
        <v>42983</v>
      </c>
      <c r="R2094">
        <v>0</v>
      </c>
      <c r="S2094">
        <v>0</v>
      </c>
      <c r="T2094">
        <v>0</v>
      </c>
      <c r="U2094">
        <v>11.3699998855591</v>
      </c>
      <c r="V2094" t="s">
        <v>59</v>
      </c>
      <c r="W2094">
        <v>14.07</v>
      </c>
      <c r="X2094" t="b">
        <v>1</v>
      </c>
      <c r="Y2094">
        <v>0</v>
      </c>
      <c r="Z2094">
        <v>0.46</v>
      </c>
      <c r="AA2094" t="b">
        <v>1</v>
      </c>
      <c r="AB2094" t="b">
        <v>0</v>
      </c>
      <c r="AC2094">
        <v>0</v>
      </c>
      <c r="AD2094">
        <v>0</v>
      </c>
      <c r="AE2094">
        <v>0</v>
      </c>
      <c r="AF2094">
        <v>0</v>
      </c>
      <c r="AG2094">
        <v>0.5</v>
      </c>
      <c r="AH2094">
        <v>0</v>
      </c>
      <c r="AI2094">
        <v>1</v>
      </c>
      <c r="AK2094">
        <v>0</v>
      </c>
      <c r="AN2094">
        <v>1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14.07</v>
      </c>
      <c r="AZ2094" t="b">
        <v>1</v>
      </c>
      <c r="BB2094" t="b">
        <v>0</v>
      </c>
      <c r="BE2094" t="s">
        <v>6370</v>
      </c>
      <c r="BF2094">
        <v>0</v>
      </c>
    </row>
    <row r="2095" spans="1:58" x14ac:dyDescent="0.25">
      <c r="A2095">
        <v>2099</v>
      </c>
      <c r="B2095" t="s">
        <v>6371</v>
      </c>
      <c r="D2095" t="s">
        <v>56</v>
      </c>
      <c r="E2095">
        <v>1</v>
      </c>
      <c r="F2095">
        <v>8</v>
      </c>
      <c r="G2095" t="s">
        <v>11845</v>
      </c>
      <c r="J2095" t="s">
        <v>6372</v>
      </c>
      <c r="K2095" t="s">
        <v>59</v>
      </c>
      <c r="M2095">
        <v>1</v>
      </c>
      <c r="N2095">
        <v>114</v>
      </c>
      <c r="O2095">
        <v>0</v>
      </c>
      <c r="P2095">
        <v>0</v>
      </c>
      <c r="Q2095" s="1">
        <v>42983</v>
      </c>
      <c r="R2095">
        <v>0</v>
      </c>
      <c r="S2095">
        <v>0</v>
      </c>
      <c r="T2095">
        <v>0</v>
      </c>
      <c r="U2095">
        <v>57.139999389648402</v>
      </c>
      <c r="V2095" t="s">
        <v>59</v>
      </c>
      <c r="W2095">
        <v>70.72</v>
      </c>
      <c r="X2095" t="b">
        <v>1</v>
      </c>
      <c r="Y2095">
        <v>0</v>
      </c>
      <c r="Z2095">
        <v>2.33</v>
      </c>
      <c r="AA2095" t="b">
        <v>1</v>
      </c>
      <c r="AB2095" t="b">
        <v>0</v>
      </c>
      <c r="AC2095">
        <v>0</v>
      </c>
      <c r="AD2095">
        <v>0</v>
      </c>
      <c r="AE2095">
        <v>0</v>
      </c>
      <c r="AF2095">
        <v>0</v>
      </c>
      <c r="AG2095">
        <v>0.5</v>
      </c>
      <c r="AH2095">
        <v>0</v>
      </c>
      <c r="AI2095">
        <v>1</v>
      </c>
      <c r="AK2095">
        <v>0</v>
      </c>
      <c r="AN2095">
        <v>1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70.72</v>
      </c>
      <c r="AZ2095" t="b">
        <v>1</v>
      </c>
      <c r="BB2095" t="b">
        <v>0</v>
      </c>
      <c r="BE2095" t="s">
        <v>6373</v>
      </c>
      <c r="BF2095">
        <v>0</v>
      </c>
    </row>
    <row r="2096" spans="1:58" x14ac:dyDescent="0.25">
      <c r="A2096">
        <v>2100</v>
      </c>
      <c r="B2096" t="s">
        <v>6374</v>
      </c>
      <c r="D2096" t="s">
        <v>56</v>
      </c>
      <c r="E2096">
        <v>1</v>
      </c>
      <c r="F2096">
        <v>8</v>
      </c>
      <c r="G2096" t="s">
        <v>9401</v>
      </c>
      <c r="H2096" t="s">
        <v>11843</v>
      </c>
      <c r="J2096" t="s">
        <v>6375</v>
      </c>
      <c r="K2096" t="s">
        <v>59</v>
      </c>
      <c r="M2096">
        <v>1</v>
      </c>
      <c r="N2096">
        <v>139</v>
      </c>
      <c r="O2096">
        <v>0</v>
      </c>
      <c r="P2096">
        <v>0</v>
      </c>
      <c r="Q2096" s="1">
        <v>43455</v>
      </c>
      <c r="R2096">
        <v>0</v>
      </c>
      <c r="S2096">
        <v>0</v>
      </c>
      <c r="T2096">
        <v>0</v>
      </c>
      <c r="U2096">
        <v>667.38000488281295</v>
      </c>
      <c r="V2096" t="s">
        <v>59</v>
      </c>
      <c r="W2096">
        <v>667.38</v>
      </c>
      <c r="X2096" t="b">
        <v>1</v>
      </c>
      <c r="Y2096">
        <v>0</v>
      </c>
      <c r="Z2096">
        <v>20.67</v>
      </c>
      <c r="AA2096" t="b">
        <v>1</v>
      </c>
      <c r="AB2096" t="b">
        <v>0</v>
      </c>
      <c r="AC2096">
        <v>0</v>
      </c>
      <c r="AD2096">
        <v>0</v>
      </c>
      <c r="AE2096">
        <v>0</v>
      </c>
      <c r="AF2096">
        <v>0</v>
      </c>
      <c r="AG2096">
        <v>0.5</v>
      </c>
      <c r="AH2096">
        <v>0</v>
      </c>
      <c r="AI2096">
        <v>1</v>
      </c>
      <c r="AK2096">
        <v>0</v>
      </c>
      <c r="AN2096">
        <v>1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667.38</v>
      </c>
      <c r="AZ2096" t="b">
        <v>1</v>
      </c>
      <c r="BB2096" t="b">
        <v>0</v>
      </c>
      <c r="BE2096" t="s">
        <v>6376</v>
      </c>
      <c r="BF2096">
        <v>0</v>
      </c>
    </row>
    <row r="2097" spans="1:58" x14ac:dyDescent="0.25">
      <c r="A2097">
        <v>2101</v>
      </c>
      <c r="B2097" t="s">
        <v>6377</v>
      </c>
      <c r="D2097" t="s">
        <v>56</v>
      </c>
      <c r="E2097">
        <v>1</v>
      </c>
      <c r="F2097">
        <v>8</v>
      </c>
      <c r="G2097" t="s">
        <v>11825</v>
      </c>
      <c r="H2097" t="s">
        <v>11805</v>
      </c>
      <c r="J2097" t="s">
        <v>6378</v>
      </c>
      <c r="K2097" t="s">
        <v>59</v>
      </c>
      <c r="M2097">
        <v>1</v>
      </c>
      <c r="N2097">
        <v>114</v>
      </c>
      <c r="O2097">
        <v>0</v>
      </c>
      <c r="P2097">
        <v>0</v>
      </c>
      <c r="Q2097" s="1">
        <v>42983</v>
      </c>
      <c r="R2097">
        <v>0</v>
      </c>
      <c r="S2097">
        <v>0</v>
      </c>
      <c r="T2097">
        <v>0</v>
      </c>
      <c r="U2097">
        <v>24.709999084472699</v>
      </c>
      <c r="V2097" t="s">
        <v>59</v>
      </c>
      <c r="W2097">
        <v>30.58</v>
      </c>
      <c r="X2097" t="b">
        <v>1</v>
      </c>
      <c r="Y2097">
        <v>0</v>
      </c>
      <c r="Z2097">
        <v>1.01</v>
      </c>
      <c r="AA2097" t="b">
        <v>1</v>
      </c>
      <c r="AB2097" t="b">
        <v>0</v>
      </c>
      <c r="AC2097">
        <v>0</v>
      </c>
      <c r="AD2097">
        <v>0</v>
      </c>
      <c r="AE2097">
        <v>0</v>
      </c>
      <c r="AF2097">
        <v>0</v>
      </c>
      <c r="AG2097">
        <v>0.5</v>
      </c>
      <c r="AH2097">
        <v>0</v>
      </c>
      <c r="AI2097">
        <v>1</v>
      </c>
      <c r="AK2097">
        <v>0</v>
      </c>
      <c r="AN2097">
        <v>1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30.58</v>
      </c>
      <c r="AZ2097" t="b">
        <v>1</v>
      </c>
      <c r="BB2097" t="b">
        <v>0</v>
      </c>
      <c r="BE2097" t="s">
        <v>6379</v>
      </c>
      <c r="BF2097">
        <v>0</v>
      </c>
    </row>
    <row r="2098" spans="1:58" x14ac:dyDescent="0.25">
      <c r="A2098">
        <v>2102</v>
      </c>
      <c r="B2098" t="s">
        <v>6380</v>
      </c>
      <c r="D2098" t="s">
        <v>56</v>
      </c>
      <c r="E2098">
        <v>1</v>
      </c>
      <c r="F2098">
        <v>8</v>
      </c>
      <c r="G2098" t="s">
        <v>11825</v>
      </c>
      <c r="H2098" t="s">
        <v>11805</v>
      </c>
      <c r="J2098" t="s">
        <v>6381</v>
      </c>
      <c r="K2098" t="s">
        <v>59</v>
      </c>
      <c r="M2098">
        <v>1</v>
      </c>
      <c r="N2098">
        <v>114</v>
      </c>
      <c r="O2098">
        <v>0</v>
      </c>
      <c r="P2098">
        <v>0</v>
      </c>
      <c r="Q2098" s="1">
        <v>42983</v>
      </c>
      <c r="R2098">
        <v>0</v>
      </c>
      <c r="S2098">
        <v>0</v>
      </c>
      <c r="T2098">
        <v>0</v>
      </c>
      <c r="U2098">
        <v>49.049999237060497</v>
      </c>
      <c r="V2098" t="s">
        <v>59</v>
      </c>
      <c r="W2098">
        <v>60.7</v>
      </c>
      <c r="X2098" t="b">
        <v>1</v>
      </c>
      <c r="Y2098">
        <v>0</v>
      </c>
      <c r="Z2098">
        <v>2</v>
      </c>
      <c r="AA2098" t="b">
        <v>1</v>
      </c>
      <c r="AB2098" t="b">
        <v>0</v>
      </c>
      <c r="AC2098">
        <v>0</v>
      </c>
      <c r="AD2098">
        <v>0</v>
      </c>
      <c r="AE2098">
        <v>0</v>
      </c>
      <c r="AF2098">
        <v>0</v>
      </c>
      <c r="AG2098">
        <v>0.5</v>
      </c>
      <c r="AH2098">
        <v>0</v>
      </c>
      <c r="AI2098">
        <v>1</v>
      </c>
      <c r="AK2098">
        <v>0</v>
      </c>
      <c r="AN2098">
        <v>1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60.7</v>
      </c>
      <c r="AZ2098" t="b">
        <v>1</v>
      </c>
      <c r="BB2098" t="b">
        <v>0</v>
      </c>
      <c r="BE2098" t="s">
        <v>6382</v>
      </c>
      <c r="BF2098">
        <v>0</v>
      </c>
    </row>
    <row r="2099" spans="1:58" x14ac:dyDescent="0.25">
      <c r="A2099">
        <v>2103</v>
      </c>
      <c r="B2099" t="s">
        <v>6383</v>
      </c>
      <c r="D2099" t="s">
        <v>56</v>
      </c>
      <c r="E2099">
        <v>1</v>
      </c>
      <c r="F2099">
        <v>8</v>
      </c>
      <c r="G2099" t="s">
        <v>11845</v>
      </c>
      <c r="J2099" t="s">
        <v>6384</v>
      </c>
      <c r="K2099" t="s">
        <v>59</v>
      </c>
      <c r="M2099">
        <v>1</v>
      </c>
      <c r="N2099">
        <v>114</v>
      </c>
      <c r="O2099">
        <v>0</v>
      </c>
      <c r="P2099">
        <v>0</v>
      </c>
      <c r="Q2099" s="1">
        <v>42983</v>
      </c>
      <c r="R2099">
        <v>0</v>
      </c>
      <c r="S2099">
        <v>0</v>
      </c>
      <c r="T2099">
        <v>0</v>
      </c>
      <c r="U2099">
        <v>19.25</v>
      </c>
      <c r="V2099" t="s">
        <v>59</v>
      </c>
      <c r="W2099">
        <v>23.82</v>
      </c>
      <c r="X2099" t="b">
        <v>1</v>
      </c>
      <c r="Y2099">
        <v>0</v>
      </c>
      <c r="Z2099">
        <v>0.79</v>
      </c>
      <c r="AA2099" t="b">
        <v>1</v>
      </c>
      <c r="AB2099" t="b">
        <v>0</v>
      </c>
      <c r="AC2099">
        <v>0</v>
      </c>
      <c r="AD2099">
        <v>0</v>
      </c>
      <c r="AE2099">
        <v>0</v>
      </c>
      <c r="AF2099">
        <v>0</v>
      </c>
      <c r="AG2099">
        <v>0.5</v>
      </c>
      <c r="AH2099">
        <v>0</v>
      </c>
      <c r="AI2099">
        <v>1</v>
      </c>
      <c r="AK2099">
        <v>0</v>
      </c>
      <c r="AN2099">
        <v>1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23.82</v>
      </c>
      <c r="AZ2099" t="b">
        <v>1</v>
      </c>
      <c r="BB2099" t="b">
        <v>0</v>
      </c>
      <c r="BE2099" t="s">
        <v>6385</v>
      </c>
      <c r="BF2099">
        <v>0</v>
      </c>
    </row>
    <row r="2100" spans="1:58" x14ac:dyDescent="0.25">
      <c r="A2100">
        <v>2104</v>
      </c>
      <c r="B2100" t="s">
        <v>6386</v>
      </c>
      <c r="D2100" t="s">
        <v>56</v>
      </c>
      <c r="E2100">
        <v>1</v>
      </c>
      <c r="F2100">
        <v>8</v>
      </c>
      <c r="G2100" t="s">
        <v>11591</v>
      </c>
      <c r="H2100" t="s">
        <v>11805</v>
      </c>
      <c r="J2100" t="s">
        <v>6387</v>
      </c>
      <c r="K2100" t="s">
        <v>59</v>
      </c>
      <c r="M2100">
        <v>1</v>
      </c>
      <c r="N2100">
        <v>179</v>
      </c>
      <c r="O2100">
        <v>0</v>
      </c>
      <c r="P2100">
        <v>0</v>
      </c>
      <c r="Q2100" s="1">
        <v>42983</v>
      </c>
      <c r="R2100">
        <v>0</v>
      </c>
      <c r="S2100">
        <v>0</v>
      </c>
      <c r="T2100">
        <v>0</v>
      </c>
      <c r="U2100">
        <v>2346.22998046875</v>
      </c>
      <c r="V2100" t="s">
        <v>59</v>
      </c>
      <c r="W2100">
        <v>4174.16</v>
      </c>
      <c r="X2100" t="b">
        <v>1</v>
      </c>
      <c r="Y2100">
        <v>0</v>
      </c>
      <c r="Z2100">
        <v>137.69999999999999</v>
      </c>
      <c r="AA2100" t="b">
        <v>1</v>
      </c>
      <c r="AB2100" t="b">
        <v>0</v>
      </c>
      <c r="AC2100">
        <v>0</v>
      </c>
      <c r="AD2100">
        <v>0</v>
      </c>
      <c r="AE2100">
        <v>0</v>
      </c>
      <c r="AF2100">
        <v>0</v>
      </c>
      <c r="AG2100">
        <v>0.5</v>
      </c>
      <c r="AH2100">
        <v>0</v>
      </c>
      <c r="AI2100">
        <v>1</v>
      </c>
      <c r="AK2100">
        <v>0</v>
      </c>
      <c r="AN2100">
        <v>1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4174.16</v>
      </c>
      <c r="AZ2100" t="b">
        <v>1</v>
      </c>
      <c r="BB2100" t="b">
        <v>0</v>
      </c>
      <c r="BE2100" t="s">
        <v>6388</v>
      </c>
      <c r="BF2100">
        <v>0</v>
      </c>
    </row>
    <row r="2101" spans="1:58" x14ac:dyDescent="0.25">
      <c r="A2101">
        <v>2105</v>
      </c>
      <c r="B2101" t="s">
        <v>6389</v>
      </c>
      <c r="D2101" t="s">
        <v>56</v>
      </c>
      <c r="E2101">
        <v>1</v>
      </c>
      <c r="F2101">
        <v>8</v>
      </c>
      <c r="G2101" t="s">
        <v>11591</v>
      </c>
      <c r="H2101" t="s">
        <v>11805</v>
      </c>
      <c r="J2101" t="s">
        <v>6390</v>
      </c>
      <c r="K2101" t="s">
        <v>59</v>
      </c>
      <c r="M2101">
        <v>1</v>
      </c>
      <c r="N2101">
        <v>182</v>
      </c>
      <c r="O2101">
        <v>0</v>
      </c>
      <c r="P2101">
        <v>0</v>
      </c>
      <c r="Q2101" s="1">
        <v>42997</v>
      </c>
      <c r="R2101">
        <v>0</v>
      </c>
      <c r="S2101">
        <v>0</v>
      </c>
      <c r="T2101">
        <v>0</v>
      </c>
      <c r="U2101">
        <v>994.60998535156295</v>
      </c>
      <c r="V2101" t="s">
        <v>59</v>
      </c>
      <c r="W2101">
        <v>1054.8399999999999</v>
      </c>
      <c r="X2101" t="b">
        <v>1</v>
      </c>
      <c r="Y2101">
        <v>0</v>
      </c>
      <c r="Z2101">
        <v>34.729999999999997</v>
      </c>
      <c r="AA2101" t="b">
        <v>1</v>
      </c>
      <c r="AB2101" t="b">
        <v>0</v>
      </c>
      <c r="AC2101">
        <v>0</v>
      </c>
      <c r="AD2101">
        <v>0</v>
      </c>
      <c r="AE2101">
        <v>0</v>
      </c>
      <c r="AF2101">
        <v>0</v>
      </c>
      <c r="AG2101">
        <v>0.5</v>
      </c>
      <c r="AH2101">
        <v>0</v>
      </c>
      <c r="AI2101">
        <v>1</v>
      </c>
      <c r="AK2101">
        <v>0</v>
      </c>
      <c r="AN2101">
        <v>1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1054.8399999999999</v>
      </c>
      <c r="AZ2101" t="b">
        <v>1</v>
      </c>
      <c r="BB2101" t="b">
        <v>0</v>
      </c>
      <c r="BE2101" t="s">
        <v>6391</v>
      </c>
      <c r="BF2101">
        <v>0</v>
      </c>
    </row>
    <row r="2102" spans="1:58" x14ac:dyDescent="0.25">
      <c r="A2102">
        <v>2106</v>
      </c>
      <c r="B2102" t="s">
        <v>6392</v>
      </c>
      <c r="D2102" t="s">
        <v>56</v>
      </c>
      <c r="E2102">
        <v>1</v>
      </c>
      <c r="F2102">
        <v>8</v>
      </c>
      <c r="G2102" t="s">
        <v>11591</v>
      </c>
      <c r="H2102" t="s">
        <v>11805</v>
      </c>
      <c r="J2102" t="s">
        <v>6393</v>
      </c>
      <c r="K2102" t="s">
        <v>59</v>
      </c>
      <c r="M2102">
        <v>1</v>
      </c>
      <c r="N2102">
        <v>182</v>
      </c>
      <c r="O2102">
        <v>0</v>
      </c>
      <c r="P2102">
        <v>0</v>
      </c>
      <c r="Q2102" s="1">
        <v>42997</v>
      </c>
      <c r="R2102">
        <v>0</v>
      </c>
      <c r="S2102">
        <v>0</v>
      </c>
      <c r="T2102">
        <v>0</v>
      </c>
      <c r="U2102">
        <v>994.60998535156295</v>
      </c>
      <c r="V2102" t="s">
        <v>59</v>
      </c>
      <c r="W2102">
        <v>1054.8399999999999</v>
      </c>
      <c r="X2102" t="b">
        <v>1</v>
      </c>
      <c r="Y2102">
        <v>0</v>
      </c>
      <c r="Z2102">
        <v>34.729999999999997</v>
      </c>
      <c r="AA2102" t="b">
        <v>1</v>
      </c>
      <c r="AB2102" t="b">
        <v>0</v>
      </c>
      <c r="AC2102">
        <v>0</v>
      </c>
      <c r="AD2102">
        <v>0</v>
      </c>
      <c r="AE2102">
        <v>0</v>
      </c>
      <c r="AF2102">
        <v>0</v>
      </c>
      <c r="AG2102">
        <v>0.5</v>
      </c>
      <c r="AH2102">
        <v>0</v>
      </c>
      <c r="AI2102">
        <v>1</v>
      </c>
      <c r="AK2102">
        <v>0</v>
      </c>
      <c r="AN2102">
        <v>1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1054.8399999999999</v>
      </c>
      <c r="AZ2102" t="b">
        <v>1</v>
      </c>
      <c r="BB2102" t="b">
        <v>0</v>
      </c>
      <c r="BE2102" t="s">
        <v>6394</v>
      </c>
      <c r="BF2102">
        <v>0</v>
      </c>
    </row>
    <row r="2103" spans="1:58" x14ac:dyDescent="0.25">
      <c r="A2103">
        <v>2107</v>
      </c>
      <c r="B2103" t="s">
        <v>6395</v>
      </c>
      <c r="D2103" t="s">
        <v>56</v>
      </c>
      <c r="E2103">
        <v>1</v>
      </c>
      <c r="F2103">
        <v>8</v>
      </c>
      <c r="G2103" t="s">
        <v>11591</v>
      </c>
      <c r="H2103" t="s">
        <v>11805</v>
      </c>
      <c r="J2103" t="s">
        <v>6396</v>
      </c>
      <c r="K2103" t="s">
        <v>175</v>
      </c>
      <c r="M2103">
        <v>1</v>
      </c>
      <c r="N2103">
        <v>0</v>
      </c>
      <c r="O2103">
        <v>0</v>
      </c>
      <c r="P2103">
        <v>0</v>
      </c>
      <c r="R2103">
        <v>0</v>
      </c>
      <c r="S2103">
        <v>0</v>
      </c>
      <c r="T2103">
        <v>0</v>
      </c>
      <c r="U2103">
        <v>0</v>
      </c>
      <c r="V2103" t="s">
        <v>59</v>
      </c>
      <c r="W2103">
        <v>0</v>
      </c>
      <c r="X2103" t="b">
        <v>1</v>
      </c>
      <c r="Y2103">
        <v>0</v>
      </c>
      <c r="Z2103">
        <v>0</v>
      </c>
      <c r="AA2103" t="b">
        <v>1</v>
      </c>
      <c r="AB2103" t="b">
        <v>0</v>
      </c>
      <c r="AC2103">
        <v>0</v>
      </c>
      <c r="AD2103">
        <v>0</v>
      </c>
      <c r="AE2103">
        <v>0</v>
      </c>
      <c r="AF2103">
        <v>0</v>
      </c>
      <c r="AG2103">
        <v>0.5</v>
      </c>
      <c r="AH2103">
        <v>0</v>
      </c>
      <c r="AI2103">
        <v>1</v>
      </c>
      <c r="AK2103">
        <v>0</v>
      </c>
      <c r="AN2103">
        <v>1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 t="b">
        <v>1</v>
      </c>
      <c r="BB2103" t="b">
        <v>0</v>
      </c>
      <c r="BE2103" t="s">
        <v>6397</v>
      </c>
      <c r="BF2103">
        <v>0</v>
      </c>
    </row>
    <row r="2104" spans="1:58" x14ac:dyDescent="0.25">
      <c r="A2104">
        <v>2108</v>
      </c>
      <c r="B2104" t="s">
        <v>6395</v>
      </c>
      <c r="D2104" t="s">
        <v>56</v>
      </c>
      <c r="E2104">
        <v>1</v>
      </c>
      <c r="F2104">
        <v>8</v>
      </c>
      <c r="G2104" t="s">
        <v>11591</v>
      </c>
      <c r="H2104" t="s">
        <v>11805</v>
      </c>
      <c r="J2104" t="s">
        <v>6398</v>
      </c>
      <c r="K2104" t="s">
        <v>59</v>
      </c>
      <c r="M2104">
        <v>1</v>
      </c>
      <c r="N2104">
        <v>105</v>
      </c>
      <c r="O2104">
        <v>0</v>
      </c>
      <c r="P2104">
        <v>0</v>
      </c>
      <c r="Q2104" s="1">
        <v>42983</v>
      </c>
      <c r="R2104">
        <v>0</v>
      </c>
      <c r="S2104">
        <v>0</v>
      </c>
      <c r="T2104">
        <v>0</v>
      </c>
      <c r="U2104">
        <v>23225.2890625</v>
      </c>
      <c r="V2104" t="s">
        <v>59</v>
      </c>
      <c r="W2104">
        <v>40552.26</v>
      </c>
      <c r="X2104" t="b">
        <v>1</v>
      </c>
      <c r="Y2104">
        <v>0</v>
      </c>
      <c r="Z2104">
        <v>1337.78</v>
      </c>
      <c r="AA2104" t="b">
        <v>1</v>
      </c>
      <c r="AB2104" t="b">
        <v>0</v>
      </c>
      <c r="AC2104">
        <v>0</v>
      </c>
      <c r="AD2104">
        <v>0</v>
      </c>
      <c r="AE2104">
        <v>0</v>
      </c>
      <c r="AF2104">
        <v>0</v>
      </c>
      <c r="AG2104">
        <v>0.5</v>
      </c>
      <c r="AH2104">
        <v>0</v>
      </c>
      <c r="AI2104">
        <v>1</v>
      </c>
      <c r="AK2104">
        <v>0</v>
      </c>
      <c r="AN2104">
        <v>1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40552.26</v>
      </c>
      <c r="AZ2104" t="b">
        <v>1</v>
      </c>
      <c r="BB2104" t="b">
        <v>0</v>
      </c>
      <c r="BE2104" t="s">
        <v>6399</v>
      </c>
      <c r="BF2104">
        <v>0</v>
      </c>
    </row>
    <row r="2105" spans="1:58" x14ac:dyDescent="0.25">
      <c r="A2105">
        <v>2109</v>
      </c>
      <c r="B2105" t="s">
        <v>6400</v>
      </c>
      <c r="D2105" t="s">
        <v>56</v>
      </c>
      <c r="E2105">
        <v>1</v>
      </c>
      <c r="F2105">
        <v>8</v>
      </c>
      <c r="G2105" t="s">
        <v>11825</v>
      </c>
      <c r="H2105" t="s">
        <v>11815</v>
      </c>
      <c r="J2105" t="s">
        <v>6401</v>
      </c>
      <c r="K2105" t="s">
        <v>59</v>
      </c>
      <c r="M2105">
        <v>1</v>
      </c>
      <c r="N2105">
        <v>48</v>
      </c>
      <c r="O2105">
        <v>0</v>
      </c>
      <c r="P2105">
        <v>0</v>
      </c>
      <c r="Q2105" s="1">
        <v>42996</v>
      </c>
      <c r="R2105">
        <v>0</v>
      </c>
      <c r="S2105">
        <v>0</v>
      </c>
      <c r="T2105">
        <v>0</v>
      </c>
      <c r="U2105">
        <v>7778.66015625</v>
      </c>
      <c r="V2105" t="s">
        <v>59</v>
      </c>
      <c r="W2105">
        <v>7778.66</v>
      </c>
      <c r="X2105" t="b">
        <v>1</v>
      </c>
      <c r="Y2105">
        <v>0</v>
      </c>
      <c r="Z2105">
        <v>256.17</v>
      </c>
      <c r="AA2105" t="b">
        <v>1</v>
      </c>
      <c r="AB2105" t="b">
        <v>0</v>
      </c>
      <c r="AC2105">
        <v>0</v>
      </c>
      <c r="AD2105">
        <v>0</v>
      </c>
      <c r="AE2105">
        <v>0</v>
      </c>
      <c r="AF2105">
        <v>0</v>
      </c>
      <c r="AG2105">
        <v>0.5</v>
      </c>
      <c r="AH2105">
        <v>0</v>
      </c>
      <c r="AI2105">
        <v>1</v>
      </c>
      <c r="AK2105">
        <v>0</v>
      </c>
      <c r="AN2105">
        <v>1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7779</v>
      </c>
      <c r="AZ2105" t="b">
        <v>1</v>
      </c>
      <c r="BB2105" t="b">
        <v>0</v>
      </c>
      <c r="BE2105" t="s">
        <v>6402</v>
      </c>
      <c r="BF2105">
        <v>0</v>
      </c>
    </row>
    <row r="2106" spans="1:58" x14ac:dyDescent="0.25">
      <c r="A2106">
        <v>2110</v>
      </c>
      <c r="B2106" t="s">
        <v>6403</v>
      </c>
      <c r="D2106" t="s">
        <v>56</v>
      </c>
      <c r="E2106">
        <v>1</v>
      </c>
      <c r="F2106">
        <v>8</v>
      </c>
      <c r="G2106" t="s">
        <v>11845</v>
      </c>
      <c r="J2106" t="s">
        <v>6404</v>
      </c>
      <c r="K2106" t="s">
        <v>59</v>
      </c>
      <c r="M2106">
        <v>1</v>
      </c>
      <c r="N2106">
        <v>86</v>
      </c>
      <c r="O2106">
        <v>0</v>
      </c>
      <c r="P2106">
        <v>0</v>
      </c>
      <c r="Q2106" s="1">
        <v>43004</v>
      </c>
      <c r="R2106">
        <v>0</v>
      </c>
      <c r="S2106">
        <v>0</v>
      </c>
      <c r="T2106">
        <v>0</v>
      </c>
      <c r="U2106">
        <v>19.450000762939499</v>
      </c>
      <c r="V2106" t="s">
        <v>59</v>
      </c>
      <c r="W2106">
        <v>20.703453508108399</v>
      </c>
      <c r="X2106" t="b">
        <v>1</v>
      </c>
      <c r="Y2106">
        <v>1550</v>
      </c>
      <c r="Z2106">
        <v>0.67005587748464901</v>
      </c>
      <c r="AA2106" t="b">
        <v>1</v>
      </c>
      <c r="AB2106" t="b">
        <v>0</v>
      </c>
      <c r="AC2106">
        <v>0</v>
      </c>
      <c r="AD2106">
        <v>0</v>
      </c>
      <c r="AE2106">
        <v>0</v>
      </c>
      <c r="AF2106">
        <v>0</v>
      </c>
      <c r="AG2106">
        <v>0.5</v>
      </c>
      <c r="AH2106">
        <v>0</v>
      </c>
      <c r="AI2106">
        <v>1</v>
      </c>
      <c r="AK2106">
        <v>0</v>
      </c>
      <c r="AN2106">
        <v>1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20.7</v>
      </c>
      <c r="AZ2106" t="b">
        <v>1</v>
      </c>
      <c r="BB2106" t="b">
        <v>0</v>
      </c>
      <c r="BE2106" t="s">
        <v>6405</v>
      </c>
      <c r="BF2106">
        <v>0</v>
      </c>
    </row>
    <row r="2107" spans="1:58" x14ac:dyDescent="0.25">
      <c r="A2107">
        <v>2111</v>
      </c>
      <c r="B2107" t="s">
        <v>6406</v>
      </c>
      <c r="D2107" t="s">
        <v>56</v>
      </c>
      <c r="E2107">
        <v>1</v>
      </c>
      <c r="F2107">
        <v>8</v>
      </c>
      <c r="G2107" t="s">
        <v>11845</v>
      </c>
      <c r="J2107" t="s">
        <v>6407</v>
      </c>
      <c r="K2107" t="s">
        <v>59</v>
      </c>
      <c r="M2107">
        <v>1</v>
      </c>
      <c r="N2107">
        <v>86</v>
      </c>
      <c r="O2107">
        <v>0</v>
      </c>
      <c r="P2107">
        <v>0</v>
      </c>
      <c r="Q2107" s="1">
        <v>43446</v>
      </c>
      <c r="R2107">
        <v>0</v>
      </c>
      <c r="S2107">
        <v>0</v>
      </c>
      <c r="T2107">
        <v>0</v>
      </c>
      <c r="U2107">
        <v>6.5799999237060502</v>
      </c>
      <c r="V2107" t="s">
        <v>59</v>
      </c>
      <c r="W2107">
        <v>8.32</v>
      </c>
      <c r="X2107" t="b">
        <v>1</v>
      </c>
      <c r="Y2107">
        <v>0</v>
      </c>
      <c r="Z2107">
        <v>0.26</v>
      </c>
      <c r="AA2107" t="b">
        <v>1</v>
      </c>
      <c r="AB2107" t="b">
        <v>0</v>
      </c>
      <c r="AC2107">
        <v>0</v>
      </c>
      <c r="AD2107">
        <v>0</v>
      </c>
      <c r="AE2107">
        <v>0</v>
      </c>
      <c r="AF2107">
        <v>0</v>
      </c>
      <c r="AG2107">
        <v>0.5</v>
      </c>
      <c r="AH2107">
        <v>0</v>
      </c>
      <c r="AI2107">
        <v>1</v>
      </c>
      <c r="AK2107">
        <v>0</v>
      </c>
      <c r="AN2107">
        <v>1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8.32</v>
      </c>
      <c r="AZ2107" t="b">
        <v>1</v>
      </c>
      <c r="BB2107" t="b">
        <v>0</v>
      </c>
      <c r="BE2107" t="s">
        <v>6408</v>
      </c>
      <c r="BF2107">
        <v>0</v>
      </c>
    </row>
    <row r="2108" spans="1:58" x14ac:dyDescent="0.25">
      <c r="A2108">
        <v>2112</v>
      </c>
      <c r="B2108" t="s">
        <v>6409</v>
      </c>
      <c r="D2108" t="s">
        <v>56</v>
      </c>
      <c r="E2108">
        <v>1</v>
      </c>
      <c r="F2108">
        <v>8</v>
      </c>
      <c r="G2108" t="s">
        <v>11818</v>
      </c>
      <c r="H2108" t="s">
        <v>11822</v>
      </c>
      <c r="J2108" t="s">
        <v>6410</v>
      </c>
      <c r="K2108" t="s">
        <v>59</v>
      </c>
      <c r="M2108">
        <v>1</v>
      </c>
      <c r="N2108">
        <v>0</v>
      </c>
      <c r="O2108">
        <v>0</v>
      </c>
      <c r="P2108">
        <v>0</v>
      </c>
      <c r="R2108">
        <v>0</v>
      </c>
      <c r="S2108">
        <v>0</v>
      </c>
      <c r="T2108">
        <v>0</v>
      </c>
      <c r="U2108">
        <v>0</v>
      </c>
      <c r="V2108" t="s">
        <v>59</v>
      </c>
      <c r="W2108">
        <v>0</v>
      </c>
      <c r="X2108" t="b">
        <v>1</v>
      </c>
      <c r="Y2108">
        <v>0</v>
      </c>
      <c r="Z2108">
        <v>0</v>
      </c>
      <c r="AA2108" t="b">
        <v>1</v>
      </c>
      <c r="AB2108" t="b">
        <v>0</v>
      </c>
      <c r="AC2108">
        <v>0</v>
      </c>
      <c r="AD2108">
        <v>0</v>
      </c>
      <c r="AE2108">
        <v>0</v>
      </c>
      <c r="AF2108">
        <v>0</v>
      </c>
      <c r="AG2108">
        <v>0.5</v>
      </c>
      <c r="AH2108">
        <v>0</v>
      </c>
      <c r="AI2108">
        <v>1</v>
      </c>
      <c r="AK2108">
        <v>0</v>
      </c>
      <c r="AN2108">
        <v>1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 t="b">
        <v>1</v>
      </c>
      <c r="BB2108" t="b">
        <v>0</v>
      </c>
      <c r="BE2108" t="s">
        <v>6411</v>
      </c>
      <c r="BF2108">
        <v>0</v>
      </c>
    </row>
    <row r="2109" spans="1:58" x14ac:dyDescent="0.25">
      <c r="A2109">
        <v>2113</v>
      </c>
      <c r="B2109" t="s">
        <v>6412</v>
      </c>
      <c r="D2109" t="s">
        <v>56</v>
      </c>
      <c r="E2109">
        <v>1</v>
      </c>
      <c r="F2109">
        <v>8</v>
      </c>
      <c r="G2109" t="s">
        <v>11818</v>
      </c>
      <c r="H2109" t="s">
        <v>11822</v>
      </c>
      <c r="J2109" t="s">
        <v>6413</v>
      </c>
      <c r="K2109" t="s">
        <v>59</v>
      </c>
      <c r="M2109">
        <v>1</v>
      </c>
      <c r="N2109">
        <v>0</v>
      </c>
      <c r="O2109">
        <v>0</v>
      </c>
      <c r="P2109">
        <v>0</v>
      </c>
      <c r="R2109">
        <v>0</v>
      </c>
      <c r="S2109">
        <v>0</v>
      </c>
      <c r="T2109">
        <v>0</v>
      </c>
      <c r="U2109">
        <v>0</v>
      </c>
      <c r="V2109" t="s">
        <v>59</v>
      </c>
      <c r="W2109">
        <v>0</v>
      </c>
      <c r="X2109" t="b">
        <v>1</v>
      </c>
      <c r="Y2109">
        <v>0</v>
      </c>
      <c r="Z2109">
        <v>0</v>
      </c>
      <c r="AA2109" t="b">
        <v>1</v>
      </c>
      <c r="AB2109" t="b">
        <v>0</v>
      </c>
      <c r="AC2109">
        <v>0</v>
      </c>
      <c r="AD2109">
        <v>0</v>
      </c>
      <c r="AE2109">
        <v>0</v>
      </c>
      <c r="AF2109">
        <v>0</v>
      </c>
      <c r="AG2109">
        <v>0.5</v>
      </c>
      <c r="AH2109">
        <v>0</v>
      </c>
      <c r="AI2109">
        <v>1</v>
      </c>
      <c r="AK2109">
        <v>0</v>
      </c>
      <c r="AN2109">
        <v>1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 t="b">
        <v>1</v>
      </c>
      <c r="BB2109" t="b">
        <v>0</v>
      </c>
      <c r="BE2109" t="s">
        <v>6414</v>
      </c>
      <c r="BF2109">
        <v>0</v>
      </c>
    </row>
    <row r="2110" spans="1:58" x14ac:dyDescent="0.25">
      <c r="A2110">
        <v>2114</v>
      </c>
      <c r="B2110" t="s">
        <v>6415</v>
      </c>
      <c r="D2110" t="s">
        <v>56</v>
      </c>
      <c r="E2110">
        <v>1</v>
      </c>
      <c r="F2110">
        <v>8</v>
      </c>
      <c r="G2110" t="s">
        <v>11845</v>
      </c>
      <c r="J2110" t="s">
        <v>6416</v>
      </c>
      <c r="K2110" t="s">
        <v>59</v>
      </c>
      <c r="M2110">
        <v>1</v>
      </c>
      <c r="N2110">
        <v>0</v>
      </c>
      <c r="O2110">
        <v>0</v>
      </c>
      <c r="P2110">
        <v>0</v>
      </c>
      <c r="R2110">
        <v>0</v>
      </c>
      <c r="S2110">
        <v>0</v>
      </c>
      <c r="T2110">
        <v>0</v>
      </c>
      <c r="U2110">
        <v>0</v>
      </c>
      <c r="V2110" t="s">
        <v>59</v>
      </c>
      <c r="W2110">
        <v>0</v>
      </c>
      <c r="X2110" t="b">
        <v>1</v>
      </c>
      <c r="Y2110">
        <v>0</v>
      </c>
      <c r="Z2110">
        <v>0</v>
      </c>
      <c r="AA2110" t="b">
        <v>1</v>
      </c>
      <c r="AB2110" t="b">
        <v>0</v>
      </c>
      <c r="AC2110">
        <v>0</v>
      </c>
      <c r="AD2110">
        <v>0</v>
      </c>
      <c r="AE2110">
        <v>0</v>
      </c>
      <c r="AF2110">
        <v>0</v>
      </c>
      <c r="AG2110">
        <v>0.5</v>
      </c>
      <c r="AH2110">
        <v>0</v>
      </c>
      <c r="AI2110">
        <v>1</v>
      </c>
      <c r="AK2110">
        <v>0</v>
      </c>
      <c r="AN2110">
        <v>1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 t="b">
        <v>1</v>
      </c>
      <c r="BB2110" t="b">
        <v>0</v>
      </c>
      <c r="BE2110" t="s">
        <v>6417</v>
      </c>
      <c r="BF2110">
        <v>0</v>
      </c>
    </row>
    <row r="2111" spans="1:58" x14ac:dyDescent="0.25">
      <c r="A2111">
        <v>2115</v>
      </c>
      <c r="B2111" t="s">
        <v>6418</v>
      </c>
      <c r="D2111" t="s">
        <v>56</v>
      </c>
      <c r="E2111">
        <v>1</v>
      </c>
      <c r="F2111">
        <v>8</v>
      </c>
      <c r="G2111" t="s">
        <v>9401</v>
      </c>
      <c r="H2111" t="s">
        <v>11843</v>
      </c>
      <c r="J2111" t="s">
        <v>6419</v>
      </c>
      <c r="K2111" t="s">
        <v>59</v>
      </c>
      <c r="M2111">
        <v>1</v>
      </c>
      <c r="N2111">
        <v>86</v>
      </c>
      <c r="O2111">
        <v>0</v>
      </c>
      <c r="P2111">
        <v>0</v>
      </c>
      <c r="Q2111" s="1">
        <v>42997</v>
      </c>
      <c r="R2111">
        <v>0</v>
      </c>
      <c r="S2111">
        <v>0</v>
      </c>
      <c r="T2111">
        <v>0</v>
      </c>
      <c r="U2111">
        <v>6.0700001716613796</v>
      </c>
      <c r="V2111" t="s">
        <v>59</v>
      </c>
      <c r="W2111">
        <v>7.21</v>
      </c>
      <c r="X2111" t="b">
        <v>1</v>
      </c>
      <c r="Y2111">
        <v>0</v>
      </c>
      <c r="Z2111">
        <v>0.24</v>
      </c>
      <c r="AA2111" t="b">
        <v>1</v>
      </c>
      <c r="AB2111" t="b">
        <v>0</v>
      </c>
      <c r="AC2111">
        <v>0</v>
      </c>
      <c r="AD2111">
        <v>0</v>
      </c>
      <c r="AE2111">
        <v>0</v>
      </c>
      <c r="AF2111">
        <v>0</v>
      </c>
      <c r="AG2111">
        <v>0.5</v>
      </c>
      <c r="AH2111">
        <v>0</v>
      </c>
      <c r="AI2111">
        <v>1</v>
      </c>
      <c r="AK2111">
        <v>0</v>
      </c>
      <c r="AN2111">
        <v>1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7.21</v>
      </c>
      <c r="AZ2111" t="b">
        <v>1</v>
      </c>
      <c r="BB2111" t="b">
        <v>0</v>
      </c>
      <c r="BE2111" t="s">
        <v>6420</v>
      </c>
      <c r="BF2111">
        <v>0</v>
      </c>
    </row>
    <row r="2112" spans="1:58" x14ac:dyDescent="0.25">
      <c r="A2112">
        <v>2116</v>
      </c>
      <c r="B2112" t="s">
        <v>6421</v>
      </c>
      <c r="D2112" t="s">
        <v>56</v>
      </c>
      <c r="E2112">
        <v>1</v>
      </c>
      <c r="F2112">
        <v>8</v>
      </c>
      <c r="G2112" t="s">
        <v>11818</v>
      </c>
      <c r="H2112" t="s">
        <v>11822</v>
      </c>
      <c r="J2112" t="s">
        <v>6422</v>
      </c>
      <c r="K2112" t="s">
        <v>59</v>
      </c>
      <c r="M2112">
        <v>1</v>
      </c>
      <c r="N2112">
        <v>86</v>
      </c>
      <c r="O2112">
        <v>0</v>
      </c>
      <c r="P2112">
        <v>0</v>
      </c>
      <c r="Q2112" s="1">
        <v>42997</v>
      </c>
      <c r="R2112">
        <v>0</v>
      </c>
      <c r="S2112">
        <v>0</v>
      </c>
      <c r="T2112">
        <v>0</v>
      </c>
      <c r="U2112">
        <v>5.4699997901916504</v>
      </c>
      <c r="V2112" t="s">
        <v>59</v>
      </c>
      <c r="W2112">
        <v>6.49</v>
      </c>
      <c r="X2112" t="b">
        <v>1</v>
      </c>
      <c r="Y2112">
        <v>0</v>
      </c>
      <c r="Z2112">
        <v>0.21</v>
      </c>
      <c r="AA2112" t="b">
        <v>1</v>
      </c>
      <c r="AB2112" t="b">
        <v>0</v>
      </c>
      <c r="AC2112">
        <v>0</v>
      </c>
      <c r="AD2112">
        <v>0</v>
      </c>
      <c r="AE2112">
        <v>0</v>
      </c>
      <c r="AF2112">
        <v>0</v>
      </c>
      <c r="AG2112">
        <v>0.5</v>
      </c>
      <c r="AH2112">
        <v>0</v>
      </c>
      <c r="AI2112">
        <v>1</v>
      </c>
      <c r="AK2112">
        <v>0</v>
      </c>
      <c r="AN2112">
        <v>1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6.49</v>
      </c>
      <c r="AZ2112" t="b">
        <v>1</v>
      </c>
      <c r="BB2112" t="b">
        <v>0</v>
      </c>
      <c r="BE2112" t="s">
        <v>6423</v>
      </c>
      <c r="BF2112">
        <v>0</v>
      </c>
    </row>
    <row r="2113" spans="1:58" x14ac:dyDescent="0.25">
      <c r="A2113">
        <v>2117</v>
      </c>
      <c r="B2113" t="s">
        <v>6424</v>
      </c>
      <c r="D2113" t="s">
        <v>56</v>
      </c>
      <c r="E2113">
        <v>1</v>
      </c>
      <c r="F2113">
        <v>8</v>
      </c>
      <c r="G2113" t="s">
        <v>11845</v>
      </c>
      <c r="J2113" t="s">
        <v>6425</v>
      </c>
      <c r="K2113" t="s">
        <v>59</v>
      </c>
      <c r="M2113">
        <v>1</v>
      </c>
      <c r="N2113">
        <v>204</v>
      </c>
      <c r="O2113">
        <v>0</v>
      </c>
      <c r="P2113">
        <v>0</v>
      </c>
      <c r="Q2113" s="1">
        <v>43049</v>
      </c>
      <c r="R2113">
        <v>0</v>
      </c>
      <c r="S2113">
        <v>0</v>
      </c>
      <c r="T2113">
        <v>0</v>
      </c>
      <c r="U2113">
        <v>9.4799995422363299</v>
      </c>
      <c r="V2113" t="s">
        <v>59</v>
      </c>
      <c r="W2113">
        <v>5.4921716025373</v>
      </c>
      <c r="X2113" t="b">
        <v>1</v>
      </c>
      <c r="Y2113">
        <v>2872</v>
      </c>
      <c r="Z2113">
        <v>0.17775111099185101</v>
      </c>
      <c r="AA2113" t="b">
        <v>1</v>
      </c>
      <c r="AB2113" t="b">
        <v>0</v>
      </c>
      <c r="AC2113">
        <v>0</v>
      </c>
      <c r="AD2113">
        <v>0</v>
      </c>
      <c r="AE2113">
        <v>0</v>
      </c>
      <c r="AF2113">
        <v>0</v>
      </c>
      <c r="AG2113">
        <v>0.5</v>
      </c>
      <c r="AH2113">
        <v>0</v>
      </c>
      <c r="AI2113">
        <v>1</v>
      </c>
      <c r="AK2113">
        <v>0</v>
      </c>
      <c r="AN2113">
        <v>1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14.59</v>
      </c>
      <c r="AZ2113" t="b">
        <v>1</v>
      </c>
      <c r="BB2113" t="b">
        <v>0</v>
      </c>
      <c r="BE2113" t="s">
        <v>6426</v>
      </c>
      <c r="BF2113">
        <v>0</v>
      </c>
    </row>
    <row r="2114" spans="1:58" x14ac:dyDescent="0.25">
      <c r="A2114">
        <v>2118</v>
      </c>
      <c r="B2114" t="s">
        <v>6427</v>
      </c>
      <c r="D2114" t="s">
        <v>56</v>
      </c>
      <c r="E2114">
        <v>1</v>
      </c>
      <c r="F2114">
        <v>8</v>
      </c>
      <c r="G2114" t="s">
        <v>11849</v>
      </c>
      <c r="J2114" t="s">
        <v>6428</v>
      </c>
      <c r="K2114" t="s">
        <v>59</v>
      </c>
      <c r="M2114">
        <v>1</v>
      </c>
      <c r="N2114">
        <v>206</v>
      </c>
      <c r="O2114">
        <v>0</v>
      </c>
      <c r="P2114">
        <v>0</v>
      </c>
      <c r="Q2114" s="1">
        <v>43552</v>
      </c>
      <c r="R2114">
        <v>0</v>
      </c>
      <c r="S2114">
        <v>0</v>
      </c>
      <c r="T2114">
        <v>0</v>
      </c>
      <c r="U2114">
        <v>1.87000000476837</v>
      </c>
      <c r="V2114" t="s">
        <v>59</v>
      </c>
      <c r="W2114">
        <v>1.87</v>
      </c>
      <c r="X2114" t="b">
        <v>1</v>
      </c>
      <c r="Y2114">
        <v>0</v>
      </c>
      <c r="Z2114">
        <v>0.06</v>
      </c>
      <c r="AA2114" t="b">
        <v>1</v>
      </c>
      <c r="AB2114" t="b">
        <v>0</v>
      </c>
      <c r="AC2114">
        <v>0</v>
      </c>
      <c r="AD2114">
        <v>0</v>
      </c>
      <c r="AE2114">
        <v>0</v>
      </c>
      <c r="AF2114">
        <v>0</v>
      </c>
      <c r="AG2114">
        <v>0.5</v>
      </c>
      <c r="AH2114">
        <v>0</v>
      </c>
      <c r="AI2114">
        <v>1</v>
      </c>
      <c r="AK2114">
        <v>0</v>
      </c>
      <c r="AN2114">
        <v>1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2</v>
      </c>
      <c r="AZ2114" t="b">
        <v>1</v>
      </c>
      <c r="BB2114" t="b">
        <v>0</v>
      </c>
      <c r="BE2114" t="s">
        <v>6429</v>
      </c>
      <c r="BF2114">
        <v>0</v>
      </c>
    </row>
    <row r="2115" spans="1:58" x14ac:dyDescent="0.25">
      <c r="A2115">
        <v>2119</v>
      </c>
      <c r="B2115" t="s">
        <v>6430</v>
      </c>
      <c r="D2115" t="s">
        <v>56</v>
      </c>
      <c r="E2115">
        <v>1</v>
      </c>
      <c r="F2115">
        <v>8</v>
      </c>
      <c r="G2115" t="s">
        <v>11591</v>
      </c>
      <c r="H2115" t="s">
        <v>11805</v>
      </c>
      <c r="J2115" t="s">
        <v>6431</v>
      </c>
      <c r="K2115" t="s">
        <v>59</v>
      </c>
      <c r="M2115">
        <v>1</v>
      </c>
      <c r="N2115">
        <v>180</v>
      </c>
      <c r="O2115">
        <v>0</v>
      </c>
      <c r="P2115">
        <v>0</v>
      </c>
      <c r="Q2115" s="1">
        <v>43005</v>
      </c>
      <c r="R2115">
        <v>0</v>
      </c>
      <c r="S2115">
        <v>0</v>
      </c>
      <c r="T2115">
        <v>0</v>
      </c>
      <c r="U2115">
        <v>76.010002136230497</v>
      </c>
      <c r="V2115" t="s">
        <v>59</v>
      </c>
      <c r="W2115">
        <v>101.33</v>
      </c>
      <c r="X2115" t="b">
        <v>1</v>
      </c>
      <c r="Y2115">
        <v>0</v>
      </c>
      <c r="Z2115">
        <v>3.33</v>
      </c>
      <c r="AA2115" t="b">
        <v>1</v>
      </c>
      <c r="AB2115" t="b">
        <v>0</v>
      </c>
      <c r="AC2115">
        <v>0</v>
      </c>
      <c r="AD2115">
        <v>0</v>
      </c>
      <c r="AE2115">
        <v>0</v>
      </c>
      <c r="AF2115">
        <v>0</v>
      </c>
      <c r="AG2115">
        <v>0.5</v>
      </c>
      <c r="AH2115">
        <v>0</v>
      </c>
      <c r="AI2115">
        <v>1</v>
      </c>
      <c r="AK2115">
        <v>0</v>
      </c>
      <c r="AN2115">
        <v>1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101.33</v>
      </c>
      <c r="AZ2115" t="b">
        <v>1</v>
      </c>
      <c r="BB2115" t="b">
        <v>0</v>
      </c>
      <c r="BE2115" t="s">
        <v>6432</v>
      </c>
      <c r="BF2115">
        <v>0</v>
      </c>
    </row>
    <row r="2116" spans="1:58" x14ac:dyDescent="0.25">
      <c r="A2116">
        <v>2120</v>
      </c>
      <c r="B2116" t="s">
        <v>6433</v>
      </c>
      <c r="D2116" t="s">
        <v>56</v>
      </c>
      <c r="E2116">
        <v>1</v>
      </c>
      <c r="F2116">
        <v>8</v>
      </c>
      <c r="G2116" t="s">
        <v>11813</v>
      </c>
      <c r="J2116" t="s">
        <v>6434</v>
      </c>
      <c r="K2116" t="s">
        <v>59</v>
      </c>
      <c r="M2116">
        <v>1</v>
      </c>
      <c r="N2116">
        <v>184</v>
      </c>
      <c r="O2116">
        <v>0</v>
      </c>
      <c r="P2116">
        <v>0</v>
      </c>
      <c r="Q2116" s="1">
        <v>42997</v>
      </c>
      <c r="R2116">
        <v>0</v>
      </c>
      <c r="S2116">
        <v>0</v>
      </c>
      <c r="T2116">
        <v>0</v>
      </c>
      <c r="U2116">
        <v>56207.08984375</v>
      </c>
      <c r="V2116" t="s">
        <v>59</v>
      </c>
      <c r="W2116">
        <v>57471.85</v>
      </c>
      <c r="X2116" t="b">
        <v>1</v>
      </c>
      <c r="Y2116">
        <v>0</v>
      </c>
      <c r="Z2116">
        <v>1892.4</v>
      </c>
      <c r="AA2116" t="b">
        <v>1</v>
      </c>
      <c r="AB2116" t="b">
        <v>0</v>
      </c>
      <c r="AC2116">
        <v>0</v>
      </c>
      <c r="AD2116">
        <v>0</v>
      </c>
      <c r="AE2116">
        <v>0</v>
      </c>
      <c r="AF2116">
        <v>0</v>
      </c>
      <c r="AG2116">
        <v>0.5</v>
      </c>
      <c r="AH2116">
        <v>0</v>
      </c>
      <c r="AI2116">
        <v>1</v>
      </c>
      <c r="AK2116">
        <v>0</v>
      </c>
      <c r="AN2116">
        <v>1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57471.85</v>
      </c>
      <c r="AZ2116" t="b">
        <v>1</v>
      </c>
      <c r="BB2116" t="b">
        <v>0</v>
      </c>
      <c r="BE2116" t="s">
        <v>6435</v>
      </c>
      <c r="BF2116">
        <v>0</v>
      </c>
    </row>
    <row r="2117" spans="1:58" x14ac:dyDescent="0.25">
      <c r="A2117">
        <v>2121</v>
      </c>
      <c r="B2117" t="s">
        <v>6436</v>
      </c>
      <c r="D2117" t="s">
        <v>56</v>
      </c>
      <c r="E2117">
        <v>1</v>
      </c>
      <c r="F2117">
        <v>8</v>
      </c>
      <c r="G2117" t="s">
        <v>11591</v>
      </c>
      <c r="H2117" t="s">
        <v>11805</v>
      </c>
      <c r="J2117" t="s">
        <v>6437</v>
      </c>
      <c r="K2117" t="s">
        <v>59</v>
      </c>
      <c r="M2117">
        <v>1</v>
      </c>
      <c r="N2117">
        <v>213</v>
      </c>
      <c r="O2117">
        <v>0</v>
      </c>
      <c r="P2117">
        <v>0</v>
      </c>
      <c r="Q2117" s="1">
        <v>43314</v>
      </c>
      <c r="R2117">
        <v>0</v>
      </c>
      <c r="S2117">
        <v>0</v>
      </c>
      <c r="T2117">
        <v>0</v>
      </c>
      <c r="U2117">
        <v>20.299999237060501</v>
      </c>
      <c r="V2117" t="s">
        <v>59</v>
      </c>
      <c r="W2117">
        <v>20.3</v>
      </c>
      <c r="X2117" t="b">
        <v>1</v>
      </c>
      <c r="Y2117">
        <v>0</v>
      </c>
      <c r="Z2117">
        <v>0.64</v>
      </c>
      <c r="AA2117" t="b">
        <v>1</v>
      </c>
      <c r="AB2117" t="b">
        <v>0</v>
      </c>
      <c r="AC2117">
        <v>0</v>
      </c>
      <c r="AD2117">
        <v>0</v>
      </c>
      <c r="AE2117">
        <v>0</v>
      </c>
      <c r="AF2117">
        <v>0</v>
      </c>
      <c r="AG2117">
        <v>0.5</v>
      </c>
      <c r="AH2117">
        <v>0</v>
      </c>
      <c r="AI2117">
        <v>1</v>
      </c>
      <c r="AK2117">
        <v>0</v>
      </c>
      <c r="AN2117">
        <v>1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20</v>
      </c>
      <c r="AZ2117" t="b">
        <v>1</v>
      </c>
      <c r="BB2117" t="b">
        <v>0</v>
      </c>
      <c r="BE2117" t="s">
        <v>6438</v>
      </c>
      <c r="BF2117">
        <v>0</v>
      </c>
    </row>
    <row r="2118" spans="1:58" x14ac:dyDescent="0.25">
      <c r="A2118">
        <v>2122</v>
      </c>
      <c r="B2118" t="s">
        <v>6439</v>
      </c>
      <c r="D2118" t="s">
        <v>56</v>
      </c>
      <c r="E2118">
        <v>1</v>
      </c>
      <c r="F2118">
        <v>8</v>
      </c>
      <c r="G2118" t="s">
        <v>11591</v>
      </c>
      <c r="H2118" t="s">
        <v>11805</v>
      </c>
      <c r="J2118" t="s">
        <v>6440</v>
      </c>
      <c r="K2118" t="s">
        <v>59</v>
      </c>
      <c r="M2118">
        <v>1</v>
      </c>
      <c r="N2118">
        <v>82</v>
      </c>
      <c r="O2118">
        <v>0</v>
      </c>
      <c r="P2118">
        <v>0</v>
      </c>
      <c r="Q2118" s="1">
        <v>43005</v>
      </c>
      <c r="R2118">
        <v>0</v>
      </c>
      <c r="S2118">
        <v>0</v>
      </c>
      <c r="T2118">
        <v>0</v>
      </c>
      <c r="U2118">
        <v>323.48001098632801</v>
      </c>
      <c r="V2118" t="s">
        <v>59</v>
      </c>
      <c r="W2118">
        <v>338.94</v>
      </c>
      <c r="X2118" t="b">
        <v>1</v>
      </c>
      <c r="Y2118">
        <v>0</v>
      </c>
      <c r="Z2118">
        <v>11.15</v>
      </c>
      <c r="AA2118" t="b">
        <v>1</v>
      </c>
      <c r="AB2118" t="b">
        <v>0</v>
      </c>
      <c r="AC2118">
        <v>0</v>
      </c>
      <c r="AD2118">
        <v>0</v>
      </c>
      <c r="AE2118">
        <v>0</v>
      </c>
      <c r="AF2118">
        <v>0</v>
      </c>
      <c r="AG2118">
        <v>0.5</v>
      </c>
      <c r="AH2118">
        <v>0</v>
      </c>
      <c r="AI2118">
        <v>1</v>
      </c>
      <c r="AK2118">
        <v>0</v>
      </c>
      <c r="AN2118">
        <v>1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338.94</v>
      </c>
      <c r="AZ2118" t="b">
        <v>1</v>
      </c>
      <c r="BB2118" t="b">
        <v>0</v>
      </c>
      <c r="BE2118" t="s">
        <v>6441</v>
      </c>
      <c r="BF2118">
        <v>0</v>
      </c>
    </row>
    <row r="2119" spans="1:58" x14ac:dyDescent="0.25">
      <c r="A2119">
        <v>2123</v>
      </c>
      <c r="B2119" t="s">
        <v>6442</v>
      </c>
      <c r="D2119" t="s">
        <v>56</v>
      </c>
      <c r="E2119">
        <v>1</v>
      </c>
      <c r="F2119">
        <v>8</v>
      </c>
      <c r="G2119" t="s">
        <v>11591</v>
      </c>
      <c r="H2119" t="s">
        <v>11805</v>
      </c>
      <c r="J2119" t="s">
        <v>6443</v>
      </c>
      <c r="K2119" t="s">
        <v>59</v>
      </c>
      <c r="M2119">
        <v>1</v>
      </c>
      <c r="N2119">
        <v>82</v>
      </c>
      <c r="O2119">
        <v>0</v>
      </c>
      <c r="P2119">
        <v>0</v>
      </c>
      <c r="Q2119" s="1">
        <v>43005</v>
      </c>
      <c r="R2119">
        <v>0</v>
      </c>
      <c r="S2119">
        <v>0</v>
      </c>
      <c r="T2119">
        <v>0</v>
      </c>
      <c r="U2119">
        <v>323.48001098632801</v>
      </c>
      <c r="V2119" t="s">
        <v>59</v>
      </c>
      <c r="W2119">
        <v>338.94</v>
      </c>
      <c r="X2119" t="b">
        <v>1</v>
      </c>
      <c r="Y2119">
        <v>0</v>
      </c>
      <c r="Z2119">
        <v>11.15</v>
      </c>
      <c r="AA2119" t="b">
        <v>1</v>
      </c>
      <c r="AB2119" t="b">
        <v>0</v>
      </c>
      <c r="AC2119">
        <v>0</v>
      </c>
      <c r="AD2119">
        <v>0</v>
      </c>
      <c r="AE2119">
        <v>0</v>
      </c>
      <c r="AF2119">
        <v>0</v>
      </c>
      <c r="AG2119">
        <v>0.5</v>
      </c>
      <c r="AH2119">
        <v>0</v>
      </c>
      <c r="AI2119">
        <v>1</v>
      </c>
      <c r="AK2119">
        <v>0</v>
      </c>
      <c r="AN2119">
        <v>1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338.94</v>
      </c>
      <c r="AZ2119" t="b">
        <v>1</v>
      </c>
      <c r="BB2119" t="b">
        <v>0</v>
      </c>
      <c r="BE2119" t="s">
        <v>6444</v>
      </c>
      <c r="BF2119">
        <v>0</v>
      </c>
    </row>
    <row r="2120" spans="1:58" x14ac:dyDescent="0.25">
      <c r="A2120">
        <v>2124</v>
      </c>
      <c r="B2120" t="s">
        <v>6445</v>
      </c>
      <c r="D2120" t="s">
        <v>56</v>
      </c>
      <c r="E2120">
        <v>1</v>
      </c>
      <c r="F2120">
        <v>8</v>
      </c>
      <c r="G2120" t="s">
        <v>11591</v>
      </c>
      <c r="H2120" t="s">
        <v>11805</v>
      </c>
      <c r="J2120" t="s">
        <v>6446</v>
      </c>
      <c r="K2120" t="s">
        <v>59</v>
      </c>
      <c r="M2120">
        <v>1</v>
      </c>
      <c r="N2120">
        <v>82</v>
      </c>
      <c r="O2120">
        <v>0</v>
      </c>
      <c r="P2120">
        <v>0</v>
      </c>
      <c r="Q2120" s="1">
        <v>43005</v>
      </c>
      <c r="R2120">
        <v>0</v>
      </c>
      <c r="S2120">
        <v>0</v>
      </c>
      <c r="T2120">
        <v>0</v>
      </c>
      <c r="U2120">
        <v>323.48001098632801</v>
      </c>
      <c r="V2120" t="s">
        <v>59</v>
      </c>
      <c r="W2120">
        <v>338.94</v>
      </c>
      <c r="X2120" t="b">
        <v>1</v>
      </c>
      <c r="Y2120">
        <v>0</v>
      </c>
      <c r="Z2120">
        <v>11.15</v>
      </c>
      <c r="AA2120" t="b">
        <v>1</v>
      </c>
      <c r="AB2120" t="b">
        <v>0</v>
      </c>
      <c r="AC2120">
        <v>0</v>
      </c>
      <c r="AD2120">
        <v>0</v>
      </c>
      <c r="AE2120">
        <v>0</v>
      </c>
      <c r="AF2120">
        <v>0</v>
      </c>
      <c r="AG2120">
        <v>0.5</v>
      </c>
      <c r="AH2120">
        <v>0</v>
      </c>
      <c r="AI2120">
        <v>1</v>
      </c>
      <c r="AK2120">
        <v>0</v>
      </c>
      <c r="AN2120">
        <v>1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338.94</v>
      </c>
      <c r="AZ2120" t="b">
        <v>1</v>
      </c>
      <c r="BB2120" t="b">
        <v>0</v>
      </c>
      <c r="BE2120" t="s">
        <v>6447</v>
      </c>
      <c r="BF2120">
        <v>0</v>
      </c>
    </row>
    <row r="2121" spans="1:58" x14ac:dyDescent="0.25">
      <c r="A2121">
        <v>2125</v>
      </c>
      <c r="B2121" t="s">
        <v>6448</v>
      </c>
      <c r="D2121" t="s">
        <v>56</v>
      </c>
      <c r="E2121">
        <v>1</v>
      </c>
      <c r="F2121">
        <v>8</v>
      </c>
      <c r="G2121" t="s">
        <v>11591</v>
      </c>
      <c r="H2121" t="s">
        <v>11805</v>
      </c>
      <c r="J2121" t="s">
        <v>6449</v>
      </c>
      <c r="K2121" t="s">
        <v>59</v>
      </c>
      <c r="M2121">
        <v>1</v>
      </c>
      <c r="N2121">
        <v>117</v>
      </c>
      <c r="O2121">
        <v>0</v>
      </c>
      <c r="P2121">
        <v>0</v>
      </c>
      <c r="Q2121" s="1">
        <v>42997</v>
      </c>
      <c r="R2121">
        <v>0</v>
      </c>
      <c r="S2121">
        <v>0</v>
      </c>
      <c r="T2121">
        <v>0</v>
      </c>
      <c r="U2121">
        <v>698.510009765625</v>
      </c>
      <c r="V2121" t="s">
        <v>59</v>
      </c>
      <c r="W2121">
        <v>795.53</v>
      </c>
      <c r="X2121" t="b">
        <v>1</v>
      </c>
      <c r="Y2121">
        <v>0</v>
      </c>
      <c r="Z2121">
        <v>26.19</v>
      </c>
      <c r="AA2121" t="b">
        <v>1</v>
      </c>
      <c r="AB2121" t="b">
        <v>0</v>
      </c>
      <c r="AC2121">
        <v>0</v>
      </c>
      <c r="AD2121">
        <v>0</v>
      </c>
      <c r="AE2121">
        <v>0</v>
      </c>
      <c r="AF2121">
        <v>0</v>
      </c>
      <c r="AG2121">
        <v>0.5</v>
      </c>
      <c r="AH2121">
        <v>0</v>
      </c>
      <c r="AI2121">
        <v>1</v>
      </c>
      <c r="AK2121">
        <v>0</v>
      </c>
      <c r="AN2121">
        <v>1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795.53</v>
      </c>
      <c r="AZ2121" t="b">
        <v>1</v>
      </c>
      <c r="BB2121" t="b">
        <v>0</v>
      </c>
      <c r="BE2121" t="s">
        <v>6450</v>
      </c>
      <c r="BF2121">
        <v>0</v>
      </c>
    </row>
    <row r="2122" spans="1:58" x14ac:dyDescent="0.25">
      <c r="A2122">
        <v>2126</v>
      </c>
      <c r="B2122" t="s">
        <v>6451</v>
      </c>
      <c r="D2122" t="s">
        <v>56</v>
      </c>
      <c r="E2122">
        <v>1</v>
      </c>
      <c r="F2122">
        <v>8</v>
      </c>
      <c r="G2122" t="s">
        <v>11825</v>
      </c>
      <c r="H2122" t="s">
        <v>11805</v>
      </c>
      <c r="J2122" t="s">
        <v>6452</v>
      </c>
      <c r="K2122" t="s">
        <v>59</v>
      </c>
      <c r="M2122">
        <v>1</v>
      </c>
      <c r="N2122">
        <v>117</v>
      </c>
      <c r="O2122">
        <v>0</v>
      </c>
      <c r="P2122">
        <v>0</v>
      </c>
      <c r="Q2122" s="1">
        <v>43005</v>
      </c>
      <c r="R2122">
        <v>0</v>
      </c>
      <c r="S2122">
        <v>0</v>
      </c>
      <c r="T2122">
        <v>0</v>
      </c>
      <c r="U2122">
        <v>8.5100002288818395</v>
      </c>
      <c r="V2122" t="s">
        <v>59</v>
      </c>
      <c r="W2122">
        <v>166.34</v>
      </c>
      <c r="X2122" t="b">
        <v>1</v>
      </c>
      <c r="Y2122">
        <v>0</v>
      </c>
      <c r="Z2122">
        <v>5.47</v>
      </c>
      <c r="AA2122" t="b">
        <v>1</v>
      </c>
      <c r="AB2122" t="b">
        <v>0</v>
      </c>
      <c r="AC2122">
        <v>0</v>
      </c>
      <c r="AD2122">
        <v>0</v>
      </c>
      <c r="AE2122">
        <v>0</v>
      </c>
      <c r="AF2122">
        <v>0</v>
      </c>
      <c r="AG2122">
        <v>0.5</v>
      </c>
      <c r="AH2122">
        <v>0</v>
      </c>
      <c r="AI2122">
        <v>1</v>
      </c>
      <c r="AK2122">
        <v>0</v>
      </c>
      <c r="AN2122">
        <v>1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166.34</v>
      </c>
      <c r="AZ2122" t="b">
        <v>1</v>
      </c>
      <c r="BB2122" t="b">
        <v>0</v>
      </c>
      <c r="BE2122" t="s">
        <v>6453</v>
      </c>
      <c r="BF2122">
        <v>0</v>
      </c>
    </row>
    <row r="2123" spans="1:58" x14ac:dyDescent="0.25">
      <c r="A2123">
        <v>2127</v>
      </c>
      <c r="B2123" t="s">
        <v>6454</v>
      </c>
      <c r="D2123" t="s">
        <v>56</v>
      </c>
      <c r="E2123">
        <v>1</v>
      </c>
      <c r="F2123">
        <v>8</v>
      </c>
      <c r="G2123" t="s">
        <v>11591</v>
      </c>
      <c r="H2123" t="s">
        <v>11805</v>
      </c>
      <c r="J2123" t="s">
        <v>6455</v>
      </c>
      <c r="K2123" t="s">
        <v>59</v>
      </c>
      <c r="M2123">
        <v>1</v>
      </c>
      <c r="N2123">
        <v>82</v>
      </c>
      <c r="O2123">
        <v>0</v>
      </c>
      <c r="P2123">
        <v>0</v>
      </c>
      <c r="Q2123" s="1">
        <v>43005</v>
      </c>
      <c r="R2123">
        <v>0</v>
      </c>
      <c r="S2123">
        <v>0</v>
      </c>
      <c r="T2123">
        <v>0</v>
      </c>
      <c r="U2123">
        <v>326.51998901367199</v>
      </c>
      <c r="V2123" t="s">
        <v>59</v>
      </c>
      <c r="W2123">
        <v>335.96</v>
      </c>
      <c r="X2123" t="b">
        <v>1</v>
      </c>
      <c r="Y2123">
        <v>0</v>
      </c>
      <c r="Z2123">
        <v>11.05</v>
      </c>
      <c r="AA2123" t="b">
        <v>1</v>
      </c>
      <c r="AB2123" t="b">
        <v>0</v>
      </c>
      <c r="AC2123">
        <v>0</v>
      </c>
      <c r="AD2123">
        <v>0</v>
      </c>
      <c r="AE2123">
        <v>0</v>
      </c>
      <c r="AF2123">
        <v>0</v>
      </c>
      <c r="AG2123">
        <v>0.5</v>
      </c>
      <c r="AH2123">
        <v>0</v>
      </c>
      <c r="AI2123">
        <v>1</v>
      </c>
      <c r="AK2123">
        <v>0</v>
      </c>
      <c r="AN2123">
        <v>1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335.96</v>
      </c>
      <c r="AZ2123" t="b">
        <v>1</v>
      </c>
      <c r="BB2123" t="b">
        <v>0</v>
      </c>
      <c r="BE2123" t="s">
        <v>6456</v>
      </c>
      <c r="BF2123">
        <v>0</v>
      </c>
    </row>
    <row r="2124" spans="1:58" x14ac:dyDescent="0.25">
      <c r="A2124">
        <v>2128</v>
      </c>
      <c r="B2124" t="s">
        <v>6457</v>
      </c>
      <c r="D2124" t="s">
        <v>56</v>
      </c>
      <c r="E2124">
        <v>1</v>
      </c>
      <c r="F2124">
        <v>8</v>
      </c>
      <c r="G2124" t="s">
        <v>11591</v>
      </c>
      <c r="H2124" t="s">
        <v>11805</v>
      </c>
      <c r="J2124" t="s">
        <v>6458</v>
      </c>
      <c r="K2124" t="s">
        <v>59</v>
      </c>
      <c r="M2124">
        <v>1</v>
      </c>
      <c r="N2124">
        <v>0</v>
      </c>
      <c r="O2124">
        <v>0</v>
      </c>
      <c r="P2124">
        <v>0</v>
      </c>
      <c r="R2124">
        <v>0</v>
      </c>
      <c r="S2124">
        <v>0</v>
      </c>
      <c r="T2124">
        <v>0</v>
      </c>
      <c r="U2124">
        <v>0</v>
      </c>
      <c r="V2124" t="s">
        <v>59</v>
      </c>
      <c r="W2124">
        <v>0</v>
      </c>
      <c r="X2124" t="b">
        <v>1</v>
      </c>
      <c r="Y2124">
        <v>0</v>
      </c>
      <c r="Z2124">
        <v>0</v>
      </c>
      <c r="AA2124" t="b">
        <v>1</v>
      </c>
      <c r="AB2124" t="b">
        <v>0</v>
      </c>
      <c r="AC2124">
        <v>0</v>
      </c>
      <c r="AD2124">
        <v>0</v>
      </c>
      <c r="AE2124">
        <v>0</v>
      </c>
      <c r="AF2124">
        <v>0</v>
      </c>
      <c r="AG2124">
        <v>0.5</v>
      </c>
      <c r="AH2124">
        <v>0</v>
      </c>
      <c r="AI2124">
        <v>1</v>
      </c>
      <c r="AK2124">
        <v>0</v>
      </c>
      <c r="AN2124">
        <v>1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 t="b">
        <v>1</v>
      </c>
      <c r="BB2124" t="b">
        <v>0</v>
      </c>
      <c r="BE2124" t="s">
        <v>6459</v>
      </c>
      <c r="BF2124">
        <v>0</v>
      </c>
    </row>
    <row r="2125" spans="1:58" x14ac:dyDescent="0.25">
      <c r="A2125">
        <v>2129</v>
      </c>
      <c r="B2125" t="s">
        <v>6460</v>
      </c>
      <c r="D2125" t="s">
        <v>56</v>
      </c>
      <c r="E2125">
        <v>1</v>
      </c>
      <c r="F2125">
        <v>8</v>
      </c>
      <c r="G2125" t="s">
        <v>11591</v>
      </c>
      <c r="H2125" t="s">
        <v>11805</v>
      </c>
      <c r="J2125" t="s">
        <v>6461</v>
      </c>
      <c r="K2125" t="s">
        <v>59</v>
      </c>
      <c r="M2125">
        <v>1</v>
      </c>
      <c r="N2125">
        <v>82</v>
      </c>
      <c r="O2125">
        <v>0</v>
      </c>
      <c r="P2125">
        <v>0</v>
      </c>
      <c r="Q2125" s="1">
        <v>43005</v>
      </c>
      <c r="R2125">
        <v>0</v>
      </c>
      <c r="S2125">
        <v>0</v>
      </c>
      <c r="T2125">
        <v>0</v>
      </c>
      <c r="U2125">
        <v>270.89001464843801</v>
      </c>
      <c r="V2125" t="s">
        <v>59</v>
      </c>
      <c r="W2125">
        <v>278.72000000000003</v>
      </c>
      <c r="X2125" t="b">
        <v>1</v>
      </c>
      <c r="Y2125">
        <v>0</v>
      </c>
      <c r="Z2125">
        <v>9.17</v>
      </c>
      <c r="AA2125" t="b">
        <v>1</v>
      </c>
      <c r="AB2125" t="b">
        <v>0</v>
      </c>
      <c r="AC2125">
        <v>0</v>
      </c>
      <c r="AD2125">
        <v>0</v>
      </c>
      <c r="AE2125">
        <v>0</v>
      </c>
      <c r="AF2125">
        <v>0</v>
      </c>
      <c r="AG2125">
        <v>0.5</v>
      </c>
      <c r="AH2125">
        <v>0</v>
      </c>
      <c r="AI2125">
        <v>1</v>
      </c>
      <c r="AK2125">
        <v>0</v>
      </c>
      <c r="AN2125">
        <v>1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278.72000000000003</v>
      </c>
      <c r="AZ2125" t="b">
        <v>1</v>
      </c>
      <c r="BB2125" t="b">
        <v>0</v>
      </c>
      <c r="BE2125" t="s">
        <v>6462</v>
      </c>
      <c r="BF2125">
        <v>0</v>
      </c>
    </row>
    <row r="2126" spans="1:58" x14ac:dyDescent="0.25">
      <c r="A2126">
        <v>2130</v>
      </c>
      <c r="B2126" t="s">
        <v>6463</v>
      </c>
      <c r="D2126" t="s">
        <v>56</v>
      </c>
      <c r="E2126">
        <v>1</v>
      </c>
      <c r="F2126">
        <v>8</v>
      </c>
      <c r="G2126" t="s">
        <v>11591</v>
      </c>
      <c r="H2126" t="s">
        <v>11805</v>
      </c>
      <c r="J2126" t="s">
        <v>6464</v>
      </c>
      <c r="K2126" t="s">
        <v>59</v>
      </c>
      <c r="M2126">
        <v>1</v>
      </c>
      <c r="N2126">
        <v>82</v>
      </c>
      <c r="O2126">
        <v>0</v>
      </c>
      <c r="P2126">
        <v>0</v>
      </c>
      <c r="Q2126" s="1">
        <v>43005</v>
      </c>
      <c r="R2126">
        <v>0</v>
      </c>
      <c r="S2126">
        <v>0</v>
      </c>
      <c r="T2126">
        <v>0</v>
      </c>
      <c r="U2126">
        <v>243.52000427246099</v>
      </c>
      <c r="V2126" t="s">
        <v>59</v>
      </c>
      <c r="W2126">
        <v>250.56</v>
      </c>
      <c r="X2126" t="b">
        <v>1</v>
      </c>
      <c r="Y2126">
        <v>0</v>
      </c>
      <c r="Z2126">
        <v>8.24</v>
      </c>
      <c r="AA2126" t="b">
        <v>1</v>
      </c>
      <c r="AB2126" t="b">
        <v>0</v>
      </c>
      <c r="AC2126">
        <v>0</v>
      </c>
      <c r="AD2126">
        <v>0</v>
      </c>
      <c r="AE2126">
        <v>0</v>
      </c>
      <c r="AF2126">
        <v>0</v>
      </c>
      <c r="AG2126">
        <v>0.5</v>
      </c>
      <c r="AH2126">
        <v>0</v>
      </c>
      <c r="AI2126">
        <v>1</v>
      </c>
      <c r="AK2126">
        <v>0</v>
      </c>
      <c r="AN2126">
        <v>1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250.56</v>
      </c>
      <c r="AZ2126" t="b">
        <v>1</v>
      </c>
      <c r="BB2126" t="b">
        <v>0</v>
      </c>
      <c r="BE2126" t="s">
        <v>6465</v>
      </c>
      <c r="BF2126">
        <v>0</v>
      </c>
    </row>
    <row r="2127" spans="1:58" x14ac:dyDescent="0.25">
      <c r="A2127">
        <v>2131</v>
      </c>
      <c r="B2127" t="s">
        <v>6466</v>
      </c>
      <c r="D2127" t="s">
        <v>56</v>
      </c>
      <c r="E2127">
        <v>1</v>
      </c>
      <c r="F2127">
        <v>8</v>
      </c>
      <c r="G2127" t="s">
        <v>11591</v>
      </c>
      <c r="H2127" t="s">
        <v>11805</v>
      </c>
      <c r="J2127" t="s">
        <v>6467</v>
      </c>
      <c r="K2127" t="s">
        <v>3330</v>
      </c>
      <c r="M2127">
        <v>1</v>
      </c>
      <c r="N2127">
        <v>82</v>
      </c>
      <c r="O2127">
        <v>0</v>
      </c>
      <c r="P2127">
        <v>0</v>
      </c>
      <c r="Q2127" s="1">
        <v>43005</v>
      </c>
      <c r="R2127">
        <v>0</v>
      </c>
      <c r="S2127">
        <v>0</v>
      </c>
      <c r="T2127">
        <v>0</v>
      </c>
      <c r="U2127">
        <v>243.52000427246099</v>
      </c>
      <c r="V2127" t="s">
        <v>59</v>
      </c>
      <c r="W2127">
        <v>250.56</v>
      </c>
      <c r="X2127" t="b">
        <v>1</v>
      </c>
      <c r="Y2127">
        <v>0</v>
      </c>
      <c r="Z2127">
        <v>8.24</v>
      </c>
      <c r="AA2127" t="b">
        <v>1</v>
      </c>
      <c r="AB2127" t="b">
        <v>0</v>
      </c>
      <c r="AC2127">
        <v>0</v>
      </c>
      <c r="AD2127">
        <v>0</v>
      </c>
      <c r="AE2127">
        <v>0</v>
      </c>
      <c r="AF2127">
        <v>0</v>
      </c>
      <c r="AG2127">
        <v>0.5</v>
      </c>
      <c r="AH2127">
        <v>0</v>
      </c>
      <c r="AI2127">
        <v>1</v>
      </c>
      <c r="AK2127">
        <v>0</v>
      </c>
      <c r="AN2127">
        <v>1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250.56</v>
      </c>
      <c r="AZ2127" t="b">
        <v>1</v>
      </c>
      <c r="BB2127" t="b">
        <v>0</v>
      </c>
      <c r="BE2127" t="s">
        <v>6468</v>
      </c>
      <c r="BF2127">
        <v>0</v>
      </c>
    </row>
    <row r="2128" spans="1:58" x14ac:dyDescent="0.25">
      <c r="A2128">
        <v>2132</v>
      </c>
      <c r="B2128" t="s">
        <v>6469</v>
      </c>
      <c r="D2128" t="s">
        <v>56</v>
      </c>
      <c r="E2128">
        <v>1</v>
      </c>
      <c r="F2128">
        <v>8</v>
      </c>
      <c r="G2128" t="s">
        <v>11818</v>
      </c>
      <c r="H2128" t="s">
        <v>11821</v>
      </c>
      <c r="J2128" t="s">
        <v>6470</v>
      </c>
      <c r="K2128" t="s">
        <v>59</v>
      </c>
      <c r="M2128">
        <v>1</v>
      </c>
      <c r="N2128">
        <v>0</v>
      </c>
      <c r="O2128">
        <v>0</v>
      </c>
      <c r="P2128">
        <v>0</v>
      </c>
      <c r="R2128">
        <v>0</v>
      </c>
      <c r="S2128">
        <v>0</v>
      </c>
      <c r="T2128">
        <v>0</v>
      </c>
      <c r="U2128">
        <v>0</v>
      </c>
      <c r="V2128" t="s">
        <v>59</v>
      </c>
      <c r="W2128">
        <v>0</v>
      </c>
      <c r="X2128" t="b">
        <v>1</v>
      </c>
      <c r="Y2128">
        <v>0</v>
      </c>
      <c r="Z2128">
        <v>0</v>
      </c>
      <c r="AA2128" t="b">
        <v>1</v>
      </c>
      <c r="AB2128" t="b">
        <v>0</v>
      </c>
      <c r="AC2128">
        <v>0</v>
      </c>
      <c r="AD2128">
        <v>0</v>
      </c>
      <c r="AE2128">
        <v>0</v>
      </c>
      <c r="AF2128">
        <v>0</v>
      </c>
      <c r="AG2128">
        <v>0.5</v>
      </c>
      <c r="AH2128">
        <v>0</v>
      </c>
      <c r="AI2128">
        <v>1</v>
      </c>
      <c r="AK2128">
        <v>0</v>
      </c>
      <c r="AN2128">
        <v>1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 t="b">
        <v>1</v>
      </c>
      <c r="BB2128" t="b">
        <v>0</v>
      </c>
      <c r="BE2128" t="s">
        <v>6471</v>
      </c>
      <c r="BF2128">
        <v>0</v>
      </c>
    </row>
    <row r="2129" spans="1:58" x14ac:dyDescent="0.25">
      <c r="A2129">
        <v>2133</v>
      </c>
      <c r="B2129" t="s">
        <v>6472</v>
      </c>
      <c r="D2129" t="s">
        <v>56</v>
      </c>
      <c r="E2129">
        <v>1</v>
      </c>
      <c r="F2129">
        <v>8</v>
      </c>
      <c r="G2129" t="s">
        <v>11825</v>
      </c>
      <c r="H2129" t="s">
        <v>11815</v>
      </c>
      <c r="J2129" t="s">
        <v>6473</v>
      </c>
      <c r="K2129" t="s">
        <v>59</v>
      </c>
      <c r="M2129">
        <v>1</v>
      </c>
      <c r="N2129">
        <v>26</v>
      </c>
      <c r="O2129">
        <v>0</v>
      </c>
      <c r="P2129">
        <v>0</v>
      </c>
      <c r="Q2129" s="1">
        <v>43013</v>
      </c>
      <c r="R2129">
        <v>0</v>
      </c>
      <c r="S2129">
        <v>0</v>
      </c>
      <c r="T2129">
        <v>0</v>
      </c>
      <c r="U2129">
        <v>433.97000122070301</v>
      </c>
      <c r="V2129" t="s">
        <v>59</v>
      </c>
      <c r="W2129">
        <v>390.57</v>
      </c>
      <c r="X2129" t="b">
        <v>1</v>
      </c>
      <c r="Y2129">
        <v>0</v>
      </c>
      <c r="Z2129">
        <v>12.83</v>
      </c>
      <c r="AA2129" t="b">
        <v>1</v>
      </c>
      <c r="AB2129" t="b">
        <v>0</v>
      </c>
      <c r="AC2129">
        <v>0</v>
      </c>
      <c r="AD2129">
        <v>0</v>
      </c>
      <c r="AE2129">
        <v>0</v>
      </c>
      <c r="AF2129">
        <v>0</v>
      </c>
      <c r="AG2129">
        <v>0.5</v>
      </c>
      <c r="AH2129">
        <v>0</v>
      </c>
      <c r="AI2129">
        <v>1</v>
      </c>
      <c r="AK2129">
        <v>0</v>
      </c>
      <c r="AN2129">
        <v>1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391</v>
      </c>
      <c r="AZ2129" t="b">
        <v>1</v>
      </c>
      <c r="BB2129" t="b">
        <v>0</v>
      </c>
      <c r="BE2129" t="s">
        <v>6474</v>
      </c>
      <c r="BF2129">
        <v>0</v>
      </c>
    </row>
    <row r="2130" spans="1:58" x14ac:dyDescent="0.25">
      <c r="A2130">
        <v>2134</v>
      </c>
      <c r="B2130" t="s">
        <v>6475</v>
      </c>
      <c r="D2130" t="s">
        <v>56</v>
      </c>
      <c r="E2130">
        <v>1</v>
      </c>
      <c r="F2130">
        <v>8</v>
      </c>
      <c r="G2130" t="s">
        <v>11825</v>
      </c>
      <c r="H2130" t="s">
        <v>11827</v>
      </c>
      <c r="J2130" t="s">
        <v>6476</v>
      </c>
      <c r="K2130" t="s">
        <v>59</v>
      </c>
      <c r="M2130">
        <v>1</v>
      </c>
      <c r="N2130">
        <v>0</v>
      </c>
      <c r="O2130">
        <v>0</v>
      </c>
      <c r="P2130">
        <v>0</v>
      </c>
      <c r="R2130">
        <v>0</v>
      </c>
      <c r="S2130">
        <v>0</v>
      </c>
      <c r="T2130">
        <v>0</v>
      </c>
      <c r="U2130">
        <v>0</v>
      </c>
      <c r="V2130" t="s">
        <v>59</v>
      </c>
      <c r="W2130">
        <v>0</v>
      </c>
      <c r="X2130" t="b">
        <v>1</v>
      </c>
      <c r="Y2130">
        <v>0</v>
      </c>
      <c r="Z2130">
        <v>0</v>
      </c>
      <c r="AA2130" t="b">
        <v>1</v>
      </c>
      <c r="AB2130" t="b">
        <v>0</v>
      </c>
      <c r="AC2130">
        <v>0</v>
      </c>
      <c r="AD2130">
        <v>0</v>
      </c>
      <c r="AE2130">
        <v>0</v>
      </c>
      <c r="AF2130">
        <v>0</v>
      </c>
      <c r="AG2130">
        <v>0.5</v>
      </c>
      <c r="AH2130">
        <v>0</v>
      </c>
      <c r="AI2130">
        <v>1</v>
      </c>
      <c r="AK2130">
        <v>0</v>
      </c>
      <c r="AN2130">
        <v>1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 t="b">
        <v>1</v>
      </c>
      <c r="BB2130" t="b">
        <v>0</v>
      </c>
      <c r="BE2130" t="s">
        <v>6477</v>
      </c>
      <c r="BF2130">
        <v>0</v>
      </c>
    </row>
    <row r="2131" spans="1:58" x14ac:dyDescent="0.25">
      <c r="A2131">
        <v>2135</v>
      </c>
      <c r="B2131" t="s">
        <v>6478</v>
      </c>
      <c r="D2131" t="s">
        <v>56</v>
      </c>
      <c r="E2131">
        <v>1</v>
      </c>
      <c r="F2131">
        <v>8</v>
      </c>
      <c r="G2131" t="s">
        <v>11825</v>
      </c>
      <c r="H2131" t="s">
        <v>11827</v>
      </c>
      <c r="J2131" t="s">
        <v>6479</v>
      </c>
      <c r="K2131" t="s">
        <v>59</v>
      </c>
      <c r="M2131">
        <v>1</v>
      </c>
      <c r="N2131">
        <v>26</v>
      </c>
      <c r="O2131">
        <v>0</v>
      </c>
      <c r="P2131">
        <v>0</v>
      </c>
      <c r="Q2131" s="1">
        <v>43014</v>
      </c>
      <c r="R2131">
        <v>0</v>
      </c>
      <c r="S2131">
        <v>0</v>
      </c>
      <c r="T2131">
        <v>0</v>
      </c>
      <c r="U2131">
        <v>15.210000038146999</v>
      </c>
      <c r="V2131" t="s">
        <v>59</v>
      </c>
      <c r="W2131">
        <v>12.17</v>
      </c>
      <c r="X2131" t="b">
        <v>1</v>
      </c>
      <c r="Y2131">
        <v>0</v>
      </c>
      <c r="Z2131">
        <v>0.4</v>
      </c>
      <c r="AA2131" t="b">
        <v>1</v>
      </c>
      <c r="AB2131" t="b">
        <v>0</v>
      </c>
      <c r="AC2131">
        <v>0</v>
      </c>
      <c r="AD2131">
        <v>0</v>
      </c>
      <c r="AE2131">
        <v>0</v>
      </c>
      <c r="AF2131">
        <v>0</v>
      </c>
      <c r="AG2131">
        <v>0.5</v>
      </c>
      <c r="AH2131">
        <v>0</v>
      </c>
      <c r="AI2131">
        <v>1</v>
      </c>
      <c r="AK2131">
        <v>0</v>
      </c>
      <c r="AN2131">
        <v>1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12</v>
      </c>
      <c r="AZ2131" t="b">
        <v>1</v>
      </c>
      <c r="BB2131" t="b">
        <v>0</v>
      </c>
      <c r="BE2131" t="s">
        <v>6480</v>
      </c>
      <c r="BF2131">
        <v>0</v>
      </c>
    </row>
    <row r="2132" spans="1:58" x14ac:dyDescent="0.25">
      <c r="A2132">
        <v>2136</v>
      </c>
      <c r="B2132" t="s">
        <v>6481</v>
      </c>
      <c r="D2132" t="s">
        <v>56</v>
      </c>
      <c r="E2132">
        <v>1</v>
      </c>
      <c r="F2132">
        <v>17</v>
      </c>
      <c r="G2132" t="s">
        <v>11845</v>
      </c>
      <c r="J2132" t="s">
        <v>6482</v>
      </c>
      <c r="K2132" t="s">
        <v>59</v>
      </c>
      <c r="M2132">
        <v>1</v>
      </c>
      <c r="N2132">
        <v>71</v>
      </c>
      <c r="O2132">
        <v>0</v>
      </c>
      <c r="P2132">
        <v>0</v>
      </c>
      <c r="Q2132" s="1">
        <v>43761</v>
      </c>
      <c r="R2132">
        <v>0</v>
      </c>
      <c r="S2132">
        <v>0</v>
      </c>
      <c r="T2132">
        <v>0</v>
      </c>
      <c r="U2132">
        <v>658.90997314453102</v>
      </c>
      <c r="V2132" t="s">
        <v>59</v>
      </c>
      <c r="W2132">
        <v>658.91</v>
      </c>
      <c r="X2132" t="b">
        <v>1</v>
      </c>
      <c r="Y2132">
        <v>0</v>
      </c>
      <c r="Z2132">
        <v>19.59</v>
      </c>
      <c r="AA2132" t="b">
        <v>1</v>
      </c>
      <c r="AB2132" t="b">
        <v>0</v>
      </c>
      <c r="AC2132">
        <v>0</v>
      </c>
      <c r="AD2132">
        <v>0</v>
      </c>
      <c r="AE2132">
        <v>0</v>
      </c>
      <c r="AF2132">
        <v>0</v>
      </c>
      <c r="AG2132">
        <v>0.5</v>
      </c>
      <c r="AH2132">
        <v>0</v>
      </c>
      <c r="AI2132">
        <v>1</v>
      </c>
      <c r="AK2132">
        <v>0</v>
      </c>
      <c r="AN2132">
        <v>1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659</v>
      </c>
      <c r="AZ2132" t="b">
        <v>1</v>
      </c>
      <c r="BB2132" t="b">
        <v>0</v>
      </c>
      <c r="BE2132" t="s">
        <v>6483</v>
      </c>
      <c r="BF2132">
        <v>0</v>
      </c>
    </row>
    <row r="2133" spans="1:58" x14ac:dyDescent="0.25">
      <c r="A2133">
        <v>2137</v>
      </c>
      <c r="B2133" t="s">
        <v>6484</v>
      </c>
      <c r="D2133" t="s">
        <v>56</v>
      </c>
      <c r="E2133">
        <v>1</v>
      </c>
      <c r="F2133">
        <v>11</v>
      </c>
      <c r="G2133" t="s">
        <v>11845</v>
      </c>
      <c r="J2133" t="s">
        <v>6485</v>
      </c>
      <c r="K2133" t="s">
        <v>59</v>
      </c>
      <c r="M2133">
        <v>1</v>
      </c>
      <c r="N2133">
        <v>0</v>
      </c>
      <c r="O2133">
        <v>0</v>
      </c>
      <c r="P2133">
        <v>0</v>
      </c>
      <c r="R2133">
        <v>0</v>
      </c>
      <c r="S2133">
        <v>0</v>
      </c>
      <c r="T2133">
        <v>0</v>
      </c>
      <c r="U2133">
        <v>0</v>
      </c>
      <c r="V2133" t="s">
        <v>59</v>
      </c>
      <c r="W2133">
        <v>0</v>
      </c>
      <c r="X2133" t="b">
        <v>1</v>
      </c>
      <c r="Y2133">
        <v>0</v>
      </c>
      <c r="Z2133">
        <v>0</v>
      </c>
      <c r="AA2133" t="b">
        <v>1</v>
      </c>
      <c r="AB2133" t="b">
        <v>0</v>
      </c>
      <c r="AC2133">
        <v>0</v>
      </c>
      <c r="AD2133">
        <v>0</v>
      </c>
      <c r="AE2133">
        <v>0</v>
      </c>
      <c r="AF2133">
        <v>0</v>
      </c>
      <c r="AG2133">
        <v>0.5</v>
      </c>
      <c r="AH2133">
        <v>0</v>
      </c>
      <c r="AI2133">
        <v>1</v>
      </c>
      <c r="AK2133">
        <v>0</v>
      </c>
      <c r="AN2133">
        <v>1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 t="b">
        <v>1</v>
      </c>
      <c r="BB2133" t="b">
        <v>0</v>
      </c>
      <c r="BE2133" t="s">
        <v>6486</v>
      </c>
      <c r="BF2133">
        <v>0</v>
      </c>
    </row>
    <row r="2134" spans="1:58" x14ac:dyDescent="0.25">
      <c r="A2134">
        <v>2138</v>
      </c>
      <c r="B2134" t="s">
        <v>6487</v>
      </c>
      <c r="D2134" t="s">
        <v>56</v>
      </c>
      <c r="E2134">
        <v>1</v>
      </c>
      <c r="F2134">
        <v>11</v>
      </c>
      <c r="G2134" t="s">
        <v>11845</v>
      </c>
      <c r="J2134" t="s">
        <v>6488</v>
      </c>
      <c r="K2134" t="s">
        <v>59</v>
      </c>
      <c r="M2134">
        <v>1</v>
      </c>
      <c r="N2134">
        <v>68</v>
      </c>
      <c r="O2134">
        <v>0</v>
      </c>
      <c r="P2134">
        <v>0</v>
      </c>
      <c r="Q2134" s="1">
        <v>43055</v>
      </c>
      <c r="R2134">
        <v>0</v>
      </c>
      <c r="S2134">
        <v>0</v>
      </c>
      <c r="T2134">
        <v>0</v>
      </c>
      <c r="U2134">
        <v>9929.740234375</v>
      </c>
      <c r="V2134" t="s">
        <v>59</v>
      </c>
      <c r="W2134">
        <v>9929.74</v>
      </c>
      <c r="X2134" t="b">
        <v>1</v>
      </c>
      <c r="Y2134">
        <v>0</v>
      </c>
      <c r="Z2134">
        <v>324.43</v>
      </c>
      <c r="AA2134" t="b">
        <v>1</v>
      </c>
      <c r="AB2134" t="b">
        <v>0</v>
      </c>
      <c r="AC2134">
        <v>0</v>
      </c>
      <c r="AD2134">
        <v>0</v>
      </c>
      <c r="AE2134">
        <v>0</v>
      </c>
      <c r="AF2134">
        <v>0</v>
      </c>
      <c r="AG2134">
        <v>0.5</v>
      </c>
      <c r="AH2134">
        <v>0</v>
      </c>
      <c r="AI2134">
        <v>1</v>
      </c>
      <c r="AK2134">
        <v>0</v>
      </c>
      <c r="AN2134">
        <v>1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9930</v>
      </c>
      <c r="AZ2134" t="b">
        <v>1</v>
      </c>
      <c r="BB2134" t="b">
        <v>0</v>
      </c>
      <c r="BE2134" t="s">
        <v>6489</v>
      </c>
      <c r="BF2134">
        <v>0</v>
      </c>
    </row>
    <row r="2135" spans="1:58" x14ac:dyDescent="0.25">
      <c r="A2135">
        <v>2139</v>
      </c>
      <c r="B2135" t="s">
        <v>6490</v>
      </c>
      <c r="D2135" t="s">
        <v>56</v>
      </c>
      <c r="E2135">
        <v>1</v>
      </c>
      <c r="F2135">
        <v>11</v>
      </c>
      <c r="G2135" t="s">
        <v>11809</v>
      </c>
      <c r="H2135" t="s">
        <v>11805</v>
      </c>
      <c r="J2135" t="s">
        <v>6491</v>
      </c>
      <c r="K2135" t="s">
        <v>59</v>
      </c>
      <c r="M2135">
        <v>1</v>
      </c>
      <c r="N2135">
        <v>0</v>
      </c>
      <c r="O2135">
        <v>0</v>
      </c>
      <c r="P2135">
        <v>0</v>
      </c>
      <c r="R2135">
        <v>0</v>
      </c>
      <c r="S2135">
        <v>0</v>
      </c>
      <c r="T2135">
        <v>0</v>
      </c>
      <c r="U2135">
        <v>0</v>
      </c>
      <c r="V2135" t="s">
        <v>59</v>
      </c>
      <c r="W2135">
        <v>0</v>
      </c>
      <c r="X2135" t="b">
        <v>1</v>
      </c>
      <c r="Y2135">
        <v>0</v>
      </c>
      <c r="Z2135">
        <v>0</v>
      </c>
      <c r="AA2135" t="b">
        <v>1</v>
      </c>
      <c r="AB2135" t="b">
        <v>0</v>
      </c>
      <c r="AC2135">
        <v>0</v>
      </c>
      <c r="AD2135">
        <v>0</v>
      </c>
      <c r="AE2135">
        <v>0</v>
      </c>
      <c r="AF2135">
        <v>0</v>
      </c>
      <c r="AG2135">
        <v>0.5</v>
      </c>
      <c r="AH2135">
        <v>0</v>
      </c>
      <c r="AI2135">
        <v>1</v>
      </c>
      <c r="AK2135">
        <v>0</v>
      </c>
      <c r="AN2135">
        <v>1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 t="b">
        <v>1</v>
      </c>
      <c r="BB2135" t="b">
        <v>0</v>
      </c>
      <c r="BE2135" t="s">
        <v>6492</v>
      </c>
      <c r="BF2135">
        <v>0</v>
      </c>
    </row>
    <row r="2136" spans="1:58" x14ac:dyDescent="0.25">
      <c r="A2136">
        <v>2140</v>
      </c>
      <c r="B2136" t="s">
        <v>6493</v>
      </c>
      <c r="D2136" t="s">
        <v>56</v>
      </c>
      <c r="E2136">
        <v>1</v>
      </c>
      <c r="F2136">
        <v>1</v>
      </c>
      <c r="G2136" t="s">
        <v>11813</v>
      </c>
      <c r="J2136" t="s">
        <v>6494</v>
      </c>
      <c r="K2136" t="s">
        <v>59</v>
      </c>
      <c r="M2136">
        <v>1</v>
      </c>
      <c r="N2136">
        <v>32</v>
      </c>
      <c r="O2136">
        <v>0</v>
      </c>
      <c r="P2136">
        <v>0</v>
      </c>
      <c r="Q2136" s="1">
        <v>43166</v>
      </c>
      <c r="R2136">
        <v>0</v>
      </c>
      <c r="S2136">
        <v>0</v>
      </c>
      <c r="T2136">
        <v>0</v>
      </c>
      <c r="U2136">
        <v>283.33334350585898</v>
      </c>
      <c r="V2136" t="s">
        <v>59</v>
      </c>
      <c r="W2136">
        <v>283.33</v>
      </c>
      <c r="X2136" t="b">
        <v>1</v>
      </c>
      <c r="Y2136">
        <v>0</v>
      </c>
      <c r="Z2136">
        <v>9.1199999999999992</v>
      </c>
      <c r="AA2136" t="b">
        <v>1</v>
      </c>
      <c r="AB2136" t="b">
        <v>0</v>
      </c>
      <c r="AC2136">
        <v>0</v>
      </c>
      <c r="AD2136">
        <v>0</v>
      </c>
      <c r="AE2136">
        <v>0</v>
      </c>
      <c r="AF2136">
        <v>0</v>
      </c>
      <c r="AG2136">
        <v>0.5</v>
      </c>
      <c r="AH2136">
        <v>0</v>
      </c>
      <c r="AI2136">
        <v>1</v>
      </c>
      <c r="AK2136">
        <v>0</v>
      </c>
      <c r="AN2136">
        <v>1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283</v>
      </c>
      <c r="AZ2136" t="b">
        <v>1</v>
      </c>
      <c r="BB2136" t="b">
        <v>0</v>
      </c>
      <c r="BE2136" t="s">
        <v>6495</v>
      </c>
      <c r="BF2136">
        <v>0</v>
      </c>
    </row>
    <row r="2137" spans="1:58" x14ac:dyDescent="0.25">
      <c r="A2137">
        <v>2141</v>
      </c>
      <c r="B2137" t="s">
        <v>6496</v>
      </c>
      <c r="D2137" t="s">
        <v>56</v>
      </c>
      <c r="E2137">
        <v>1</v>
      </c>
      <c r="F2137">
        <v>1</v>
      </c>
      <c r="G2137" t="s">
        <v>11845</v>
      </c>
      <c r="J2137" t="s">
        <v>6497</v>
      </c>
      <c r="K2137" t="s">
        <v>59</v>
      </c>
      <c r="M2137">
        <v>1</v>
      </c>
      <c r="N2137">
        <v>32</v>
      </c>
      <c r="O2137">
        <v>0</v>
      </c>
      <c r="P2137">
        <v>0</v>
      </c>
      <c r="Q2137" s="1">
        <v>43019</v>
      </c>
      <c r="R2137">
        <v>0</v>
      </c>
      <c r="S2137">
        <v>0</v>
      </c>
      <c r="T2137">
        <v>0</v>
      </c>
      <c r="U2137">
        <v>475.67999267578102</v>
      </c>
      <c r="V2137" t="s">
        <v>59</v>
      </c>
      <c r="W2137">
        <v>475.68</v>
      </c>
      <c r="X2137" t="b">
        <v>1</v>
      </c>
      <c r="Y2137">
        <v>0</v>
      </c>
      <c r="Z2137">
        <v>15.62</v>
      </c>
      <c r="AA2137" t="b">
        <v>1</v>
      </c>
      <c r="AB2137" t="b">
        <v>0</v>
      </c>
      <c r="AC2137">
        <v>0</v>
      </c>
      <c r="AD2137">
        <v>0</v>
      </c>
      <c r="AE2137">
        <v>0</v>
      </c>
      <c r="AF2137">
        <v>0</v>
      </c>
      <c r="AG2137">
        <v>0.5</v>
      </c>
      <c r="AH2137">
        <v>0</v>
      </c>
      <c r="AI2137">
        <v>1</v>
      </c>
      <c r="AK2137">
        <v>0</v>
      </c>
      <c r="AN2137">
        <v>1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476</v>
      </c>
      <c r="AZ2137" t="b">
        <v>1</v>
      </c>
      <c r="BB2137" t="b">
        <v>0</v>
      </c>
      <c r="BE2137" t="s">
        <v>6498</v>
      </c>
      <c r="BF2137">
        <v>0</v>
      </c>
    </row>
    <row r="2138" spans="1:58" x14ac:dyDescent="0.25">
      <c r="A2138">
        <v>2142</v>
      </c>
      <c r="B2138" t="s">
        <v>6499</v>
      </c>
      <c r="D2138" t="s">
        <v>56</v>
      </c>
      <c r="E2138">
        <v>1</v>
      </c>
      <c r="F2138">
        <v>13</v>
      </c>
      <c r="G2138" t="s">
        <v>11831</v>
      </c>
      <c r="H2138" t="s">
        <v>11833</v>
      </c>
      <c r="J2138" t="s">
        <v>6500</v>
      </c>
      <c r="K2138" t="s">
        <v>59</v>
      </c>
      <c r="M2138">
        <v>1</v>
      </c>
      <c r="N2138">
        <v>897</v>
      </c>
      <c r="O2138">
        <v>0</v>
      </c>
      <c r="P2138">
        <v>0</v>
      </c>
      <c r="Q2138" s="1">
        <v>43752</v>
      </c>
      <c r="R2138">
        <v>0</v>
      </c>
      <c r="S2138">
        <v>0</v>
      </c>
      <c r="T2138">
        <v>0</v>
      </c>
      <c r="U2138">
        <v>869.489990234375</v>
      </c>
      <c r="V2138" t="s">
        <v>59</v>
      </c>
      <c r="W2138">
        <v>869.49</v>
      </c>
      <c r="X2138" t="b">
        <v>1</v>
      </c>
      <c r="Y2138">
        <v>0</v>
      </c>
      <c r="Z2138">
        <v>25.88</v>
      </c>
      <c r="AA2138" t="b">
        <v>1</v>
      </c>
      <c r="AB2138" t="b">
        <v>0</v>
      </c>
      <c r="AC2138">
        <v>0</v>
      </c>
      <c r="AD2138">
        <v>0</v>
      </c>
      <c r="AE2138">
        <v>0</v>
      </c>
      <c r="AF2138">
        <v>0</v>
      </c>
      <c r="AG2138">
        <v>0.5</v>
      </c>
      <c r="AH2138">
        <v>0</v>
      </c>
      <c r="AI2138">
        <v>1</v>
      </c>
      <c r="AK2138">
        <v>0</v>
      </c>
      <c r="AN2138">
        <v>1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869</v>
      </c>
      <c r="AZ2138" t="b">
        <v>1</v>
      </c>
      <c r="BB2138" t="b">
        <v>0</v>
      </c>
      <c r="BE2138" t="s">
        <v>6501</v>
      </c>
      <c r="BF2138">
        <v>0</v>
      </c>
    </row>
    <row r="2139" spans="1:58" x14ac:dyDescent="0.25">
      <c r="A2139">
        <v>2143</v>
      </c>
      <c r="B2139" t="s">
        <v>6502</v>
      </c>
      <c r="D2139" t="s">
        <v>56</v>
      </c>
      <c r="E2139">
        <v>1</v>
      </c>
      <c r="F2139">
        <v>8</v>
      </c>
      <c r="G2139" t="s">
        <v>11809</v>
      </c>
      <c r="H2139" t="s">
        <v>11805</v>
      </c>
      <c r="J2139" t="s">
        <v>6503</v>
      </c>
      <c r="K2139" t="s">
        <v>59</v>
      </c>
      <c r="M2139">
        <v>1</v>
      </c>
      <c r="N2139">
        <v>52</v>
      </c>
      <c r="O2139">
        <v>0</v>
      </c>
      <c r="P2139">
        <v>0</v>
      </c>
      <c r="Q2139" s="1">
        <v>43784</v>
      </c>
      <c r="R2139">
        <v>0</v>
      </c>
      <c r="S2139">
        <v>0</v>
      </c>
      <c r="T2139">
        <v>0</v>
      </c>
      <c r="U2139">
        <v>185.10000610351599</v>
      </c>
      <c r="V2139" t="s">
        <v>59</v>
      </c>
      <c r="W2139">
        <v>185.1</v>
      </c>
      <c r="X2139" t="b">
        <v>1</v>
      </c>
      <c r="Y2139">
        <v>0</v>
      </c>
      <c r="Z2139">
        <v>5.49</v>
      </c>
      <c r="AA2139" t="b">
        <v>1</v>
      </c>
      <c r="AB2139" t="b">
        <v>0</v>
      </c>
      <c r="AC2139">
        <v>0</v>
      </c>
      <c r="AD2139">
        <v>0</v>
      </c>
      <c r="AE2139">
        <v>0</v>
      </c>
      <c r="AF2139">
        <v>0</v>
      </c>
      <c r="AG2139">
        <v>0.5</v>
      </c>
      <c r="AH2139">
        <v>0</v>
      </c>
      <c r="AI2139">
        <v>1</v>
      </c>
      <c r="AK2139">
        <v>0</v>
      </c>
      <c r="AN2139">
        <v>1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185</v>
      </c>
      <c r="AZ2139" t="b">
        <v>1</v>
      </c>
      <c r="BB2139" t="b">
        <v>0</v>
      </c>
      <c r="BE2139" t="s">
        <v>6504</v>
      </c>
      <c r="BF2139">
        <v>0</v>
      </c>
    </row>
    <row r="2140" spans="1:58" x14ac:dyDescent="0.25">
      <c r="A2140">
        <v>2144</v>
      </c>
      <c r="B2140" t="s">
        <v>6505</v>
      </c>
      <c r="D2140" t="s">
        <v>56</v>
      </c>
      <c r="E2140">
        <v>1</v>
      </c>
      <c r="F2140">
        <v>8</v>
      </c>
      <c r="G2140" t="s">
        <v>11809</v>
      </c>
      <c r="H2140" t="s">
        <v>11805</v>
      </c>
      <c r="J2140" t="s">
        <v>6506</v>
      </c>
      <c r="K2140" t="s">
        <v>59</v>
      </c>
      <c r="M2140">
        <v>1</v>
      </c>
      <c r="N2140">
        <v>0</v>
      </c>
      <c r="O2140">
        <v>0</v>
      </c>
      <c r="P2140">
        <v>0</v>
      </c>
      <c r="R2140">
        <v>0</v>
      </c>
      <c r="S2140">
        <v>0</v>
      </c>
      <c r="T2140">
        <v>0</v>
      </c>
      <c r="U2140">
        <v>0</v>
      </c>
      <c r="V2140" t="s">
        <v>59</v>
      </c>
      <c r="W2140">
        <v>0</v>
      </c>
      <c r="X2140" t="b">
        <v>1</v>
      </c>
      <c r="Y2140">
        <v>0</v>
      </c>
      <c r="Z2140">
        <v>0</v>
      </c>
      <c r="AA2140" t="b">
        <v>1</v>
      </c>
      <c r="AB2140" t="b">
        <v>0</v>
      </c>
      <c r="AC2140">
        <v>0</v>
      </c>
      <c r="AD2140">
        <v>0</v>
      </c>
      <c r="AE2140">
        <v>0</v>
      </c>
      <c r="AF2140">
        <v>0</v>
      </c>
      <c r="AG2140">
        <v>0.5</v>
      </c>
      <c r="AH2140">
        <v>0</v>
      </c>
      <c r="AI2140">
        <v>1</v>
      </c>
      <c r="AK2140">
        <v>0</v>
      </c>
      <c r="AN2140">
        <v>1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 t="b">
        <v>1</v>
      </c>
      <c r="BB2140" t="b">
        <v>0</v>
      </c>
      <c r="BE2140" t="s">
        <v>6507</v>
      </c>
      <c r="BF2140">
        <v>0</v>
      </c>
    </row>
    <row r="2141" spans="1:58" x14ac:dyDescent="0.25">
      <c r="A2141">
        <v>2145</v>
      </c>
      <c r="B2141" t="s">
        <v>6508</v>
      </c>
      <c r="D2141" t="s">
        <v>56</v>
      </c>
      <c r="E2141">
        <v>1</v>
      </c>
      <c r="F2141">
        <v>8</v>
      </c>
      <c r="G2141" t="s">
        <v>9401</v>
      </c>
      <c r="H2141" t="s">
        <v>11805</v>
      </c>
      <c r="J2141" t="s">
        <v>6509</v>
      </c>
      <c r="K2141" t="s">
        <v>59</v>
      </c>
      <c r="M2141">
        <v>1</v>
      </c>
      <c r="N2141">
        <v>49</v>
      </c>
      <c r="O2141">
        <v>0</v>
      </c>
      <c r="P2141">
        <v>0</v>
      </c>
      <c r="Q2141" s="1">
        <v>43022</v>
      </c>
      <c r="R2141">
        <v>0</v>
      </c>
      <c r="S2141">
        <v>0</v>
      </c>
      <c r="T2141">
        <v>0</v>
      </c>
      <c r="U2141">
        <v>82</v>
      </c>
      <c r="V2141" t="s">
        <v>59</v>
      </c>
      <c r="W2141">
        <v>82</v>
      </c>
      <c r="X2141" t="b">
        <v>1</v>
      </c>
      <c r="Y2141">
        <v>0</v>
      </c>
      <c r="Z2141">
        <v>2.69</v>
      </c>
      <c r="AA2141" t="b">
        <v>1</v>
      </c>
      <c r="AB2141" t="b">
        <v>0</v>
      </c>
      <c r="AC2141">
        <v>0</v>
      </c>
      <c r="AD2141">
        <v>0</v>
      </c>
      <c r="AE2141">
        <v>0</v>
      </c>
      <c r="AF2141">
        <v>0</v>
      </c>
      <c r="AG2141">
        <v>0.5</v>
      </c>
      <c r="AH2141">
        <v>0</v>
      </c>
      <c r="AI2141">
        <v>1</v>
      </c>
      <c r="AK2141">
        <v>0</v>
      </c>
      <c r="AN2141">
        <v>1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82</v>
      </c>
      <c r="AZ2141" t="b">
        <v>1</v>
      </c>
      <c r="BB2141" t="b">
        <v>0</v>
      </c>
      <c r="BE2141" t="s">
        <v>6510</v>
      </c>
      <c r="BF2141">
        <v>0</v>
      </c>
    </row>
    <row r="2142" spans="1:58" x14ac:dyDescent="0.25">
      <c r="A2142">
        <v>2146</v>
      </c>
      <c r="B2142" t="s">
        <v>6511</v>
      </c>
      <c r="D2142" t="s">
        <v>56</v>
      </c>
      <c r="E2142">
        <v>1</v>
      </c>
      <c r="F2142">
        <v>17</v>
      </c>
      <c r="G2142" t="s">
        <v>11845</v>
      </c>
      <c r="J2142" t="s">
        <v>6512</v>
      </c>
      <c r="K2142" t="s">
        <v>59</v>
      </c>
      <c r="M2142">
        <v>1</v>
      </c>
      <c r="N2142">
        <v>0</v>
      </c>
      <c r="O2142">
        <v>0</v>
      </c>
      <c r="P2142">
        <v>0</v>
      </c>
      <c r="R2142">
        <v>0</v>
      </c>
      <c r="S2142">
        <v>0</v>
      </c>
      <c r="T2142">
        <v>0</v>
      </c>
      <c r="U2142">
        <v>0</v>
      </c>
      <c r="V2142" t="s">
        <v>59</v>
      </c>
      <c r="W2142">
        <v>0</v>
      </c>
      <c r="X2142" t="b">
        <v>1</v>
      </c>
      <c r="Y2142">
        <v>0</v>
      </c>
      <c r="Z2142">
        <v>0</v>
      </c>
      <c r="AA2142" t="b">
        <v>1</v>
      </c>
      <c r="AB2142" t="b">
        <v>0</v>
      </c>
      <c r="AC2142">
        <v>0</v>
      </c>
      <c r="AD2142">
        <v>0</v>
      </c>
      <c r="AE2142">
        <v>0</v>
      </c>
      <c r="AF2142">
        <v>0</v>
      </c>
      <c r="AG2142">
        <v>0.5</v>
      </c>
      <c r="AH2142">
        <v>0</v>
      </c>
      <c r="AI2142">
        <v>1</v>
      </c>
      <c r="AK2142">
        <v>0</v>
      </c>
      <c r="AN2142">
        <v>1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 t="b">
        <v>1</v>
      </c>
      <c r="BB2142" t="b">
        <v>0</v>
      </c>
      <c r="BE2142" t="s">
        <v>6513</v>
      </c>
      <c r="BF2142">
        <v>0</v>
      </c>
    </row>
    <row r="2143" spans="1:58" x14ac:dyDescent="0.25">
      <c r="A2143">
        <v>2147</v>
      </c>
      <c r="B2143" t="s">
        <v>6514</v>
      </c>
      <c r="D2143" t="s">
        <v>56</v>
      </c>
      <c r="E2143">
        <v>1</v>
      </c>
      <c r="F2143">
        <v>8</v>
      </c>
      <c r="G2143" t="s">
        <v>11846</v>
      </c>
      <c r="J2143" t="s">
        <v>6515</v>
      </c>
      <c r="K2143" t="s">
        <v>59</v>
      </c>
      <c r="M2143">
        <v>1</v>
      </c>
      <c r="N2143">
        <v>122</v>
      </c>
      <c r="O2143">
        <v>0</v>
      </c>
      <c r="P2143">
        <v>0</v>
      </c>
      <c r="Q2143" s="1">
        <v>43022</v>
      </c>
      <c r="R2143">
        <v>0</v>
      </c>
      <c r="S2143">
        <v>0</v>
      </c>
      <c r="T2143">
        <v>0</v>
      </c>
      <c r="U2143">
        <v>326</v>
      </c>
      <c r="V2143" t="s">
        <v>59</v>
      </c>
      <c r="W2143">
        <v>326</v>
      </c>
      <c r="X2143" t="b">
        <v>1</v>
      </c>
      <c r="Y2143">
        <v>0</v>
      </c>
      <c r="Z2143">
        <v>10.7</v>
      </c>
      <c r="AA2143" t="b">
        <v>1</v>
      </c>
      <c r="AB2143" t="b">
        <v>0</v>
      </c>
      <c r="AC2143">
        <v>0</v>
      </c>
      <c r="AD2143">
        <v>0</v>
      </c>
      <c r="AE2143">
        <v>0</v>
      </c>
      <c r="AF2143">
        <v>0</v>
      </c>
      <c r="AG2143">
        <v>0.5</v>
      </c>
      <c r="AH2143">
        <v>0</v>
      </c>
      <c r="AI2143">
        <v>1</v>
      </c>
      <c r="AK2143">
        <v>0</v>
      </c>
      <c r="AN2143">
        <v>1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326</v>
      </c>
      <c r="AZ2143" t="b">
        <v>1</v>
      </c>
      <c r="BB2143" t="b">
        <v>0</v>
      </c>
      <c r="BE2143" t="s">
        <v>6516</v>
      </c>
      <c r="BF2143">
        <v>0</v>
      </c>
    </row>
    <row r="2144" spans="1:58" x14ac:dyDescent="0.25">
      <c r="A2144">
        <v>2148</v>
      </c>
      <c r="B2144" t="s">
        <v>6517</v>
      </c>
      <c r="D2144" t="s">
        <v>56</v>
      </c>
      <c r="E2144">
        <v>1</v>
      </c>
      <c r="F2144">
        <v>8</v>
      </c>
      <c r="G2144" t="s">
        <v>11849</v>
      </c>
      <c r="J2144" t="s">
        <v>6518</v>
      </c>
      <c r="K2144" t="s">
        <v>59</v>
      </c>
      <c r="M2144">
        <v>1</v>
      </c>
      <c r="N2144">
        <v>0</v>
      </c>
      <c r="O2144">
        <v>0</v>
      </c>
      <c r="P2144">
        <v>0</v>
      </c>
      <c r="R2144">
        <v>0</v>
      </c>
      <c r="S2144">
        <v>0</v>
      </c>
      <c r="T2144">
        <v>0</v>
      </c>
      <c r="U2144">
        <v>0</v>
      </c>
      <c r="V2144" t="s">
        <v>59</v>
      </c>
      <c r="W2144">
        <v>0</v>
      </c>
      <c r="X2144" t="b">
        <v>1</v>
      </c>
      <c r="Y2144">
        <v>0</v>
      </c>
      <c r="Z2144">
        <v>0</v>
      </c>
      <c r="AA2144" t="b">
        <v>1</v>
      </c>
      <c r="AB2144" t="b">
        <v>0</v>
      </c>
      <c r="AC2144">
        <v>0</v>
      </c>
      <c r="AD2144">
        <v>0</v>
      </c>
      <c r="AE2144">
        <v>0</v>
      </c>
      <c r="AF2144">
        <v>0</v>
      </c>
      <c r="AG2144">
        <v>0.5</v>
      </c>
      <c r="AH2144">
        <v>0</v>
      </c>
      <c r="AI2144">
        <v>1</v>
      </c>
      <c r="AK2144">
        <v>0</v>
      </c>
      <c r="AN2144">
        <v>1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 t="b">
        <v>1</v>
      </c>
      <c r="BB2144" t="b">
        <v>0</v>
      </c>
      <c r="BE2144" t="s">
        <v>6519</v>
      </c>
      <c r="BF2144">
        <v>0</v>
      </c>
    </row>
    <row r="2145" spans="1:58" x14ac:dyDescent="0.25">
      <c r="A2145">
        <v>2149</v>
      </c>
      <c r="B2145" t="s">
        <v>6520</v>
      </c>
      <c r="D2145" t="s">
        <v>56</v>
      </c>
      <c r="E2145">
        <v>1</v>
      </c>
      <c r="F2145">
        <v>16</v>
      </c>
      <c r="G2145" t="s">
        <v>11835</v>
      </c>
      <c r="H2145" t="s">
        <v>11837</v>
      </c>
      <c r="J2145" t="s">
        <v>6521</v>
      </c>
      <c r="K2145" t="s">
        <v>59</v>
      </c>
      <c r="M2145">
        <v>9</v>
      </c>
      <c r="N2145">
        <v>940</v>
      </c>
      <c r="O2145">
        <v>0</v>
      </c>
      <c r="P2145">
        <v>0</v>
      </c>
      <c r="Q2145" s="1">
        <v>43798</v>
      </c>
      <c r="R2145">
        <v>0</v>
      </c>
      <c r="S2145">
        <v>0</v>
      </c>
      <c r="T2145">
        <v>0</v>
      </c>
      <c r="U2145">
        <v>2066.2099609375</v>
      </c>
      <c r="V2145" t="s">
        <v>59</v>
      </c>
      <c r="W2145">
        <v>2066.21</v>
      </c>
      <c r="X2145" t="b">
        <v>1</v>
      </c>
      <c r="Y2145">
        <v>0</v>
      </c>
      <c r="Z2145">
        <v>61.22</v>
      </c>
      <c r="AA2145" t="b">
        <v>1</v>
      </c>
      <c r="AB2145" t="b">
        <v>0</v>
      </c>
      <c r="AC2145">
        <v>0</v>
      </c>
      <c r="AD2145">
        <v>0</v>
      </c>
      <c r="AE2145">
        <v>0</v>
      </c>
      <c r="AF2145">
        <v>0</v>
      </c>
      <c r="AG2145">
        <v>0.5</v>
      </c>
      <c r="AH2145">
        <v>0</v>
      </c>
      <c r="AI2145">
        <v>1</v>
      </c>
      <c r="AK2145">
        <v>0</v>
      </c>
      <c r="AN2145">
        <v>1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2066.21</v>
      </c>
      <c r="AZ2145" t="b">
        <v>1</v>
      </c>
      <c r="BB2145" t="b">
        <v>0</v>
      </c>
      <c r="BE2145" t="s">
        <v>6522</v>
      </c>
      <c r="BF2145">
        <v>0</v>
      </c>
    </row>
    <row r="2146" spans="1:58" x14ac:dyDescent="0.25">
      <c r="A2146">
        <v>2150</v>
      </c>
      <c r="B2146" t="s">
        <v>6523</v>
      </c>
      <c r="D2146" t="s">
        <v>56</v>
      </c>
      <c r="E2146">
        <v>1</v>
      </c>
      <c r="F2146">
        <v>8</v>
      </c>
      <c r="G2146" t="s">
        <v>11809</v>
      </c>
      <c r="H2146" t="s">
        <v>11805</v>
      </c>
      <c r="J2146" t="s">
        <v>6524</v>
      </c>
      <c r="K2146" t="s">
        <v>59</v>
      </c>
      <c r="M2146">
        <v>1</v>
      </c>
      <c r="N2146">
        <v>68</v>
      </c>
      <c r="O2146">
        <v>0</v>
      </c>
      <c r="P2146">
        <v>0</v>
      </c>
      <c r="Q2146" s="1">
        <v>43333</v>
      </c>
      <c r="R2146">
        <v>0</v>
      </c>
      <c r="S2146">
        <v>0</v>
      </c>
      <c r="T2146">
        <v>0</v>
      </c>
      <c r="U2146">
        <v>55.557144165039098</v>
      </c>
      <c r="V2146" t="s">
        <v>59</v>
      </c>
      <c r="W2146">
        <v>55.56</v>
      </c>
      <c r="X2146" t="b">
        <v>1</v>
      </c>
      <c r="Y2146">
        <v>0</v>
      </c>
      <c r="Z2146">
        <v>1.75</v>
      </c>
      <c r="AA2146" t="b">
        <v>1</v>
      </c>
      <c r="AB2146" t="b">
        <v>0</v>
      </c>
      <c r="AC2146">
        <v>0</v>
      </c>
      <c r="AD2146">
        <v>0</v>
      </c>
      <c r="AE2146">
        <v>0</v>
      </c>
      <c r="AF2146">
        <v>0</v>
      </c>
      <c r="AG2146">
        <v>0.5</v>
      </c>
      <c r="AH2146">
        <v>0</v>
      </c>
      <c r="AI2146">
        <v>1</v>
      </c>
      <c r="AK2146">
        <v>0</v>
      </c>
      <c r="AN2146">
        <v>1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56</v>
      </c>
      <c r="AZ2146" t="b">
        <v>1</v>
      </c>
      <c r="BB2146" t="b">
        <v>0</v>
      </c>
      <c r="BE2146" t="s">
        <v>6525</v>
      </c>
      <c r="BF2146">
        <v>0</v>
      </c>
    </row>
    <row r="2147" spans="1:58" x14ac:dyDescent="0.25">
      <c r="A2147">
        <v>2151</v>
      </c>
      <c r="B2147" t="s">
        <v>6526</v>
      </c>
      <c r="D2147" t="s">
        <v>56</v>
      </c>
      <c r="E2147">
        <v>1</v>
      </c>
      <c r="F2147">
        <v>1</v>
      </c>
      <c r="G2147" t="s">
        <v>11845</v>
      </c>
      <c r="J2147" t="s">
        <v>6527</v>
      </c>
      <c r="K2147" t="s">
        <v>59</v>
      </c>
      <c r="M2147">
        <v>2</v>
      </c>
      <c r="N2147">
        <v>0</v>
      </c>
      <c r="O2147">
        <v>0</v>
      </c>
      <c r="P2147">
        <v>0</v>
      </c>
      <c r="R2147">
        <v>0</v>
      </c>
      <c r="S2147">
        <v>0</v>
      </c>
      <c r="T2147">
        <v>0</v>
      </c>
      <c r="U2147">
        <v>0</v>
      </c>
      <c r="V2147" t="s">
        <v>59</v>
      </c>
      <c r="W2147">
        <v>0</v>
      </c>
      <c r="X2147" t="b">
        <v>1</v>
      </c>
      <c r="Y2147">
        <v>0</v>
      </c>
      <c r="Z2147">
        <v>0</v>
      </c>
      <c r="AA2147" t="b">
        <v>1</v>
      </c>
      <c r="AB2147" t="b">
        <v>0</v>
      </c>
      <c r="AC2147">
        <v>0</v>
      </c>
      <c r="AD2147">
        <v>0</v>
      </c>
      <c r="AE2147">
        <v>0</v>
      </c>
      <c r="AF2147">
        <v>0</v>
      </c>
      <c r="AG2147">
        <v>0.5</v>
      </c>
      <c r="AH2147">
        <v>0</v>
      </c>
      <c r="AI2147">
        <v>1</v>
      </c>
      <c r="AK2147">
        <v>0</v>
      </c>
      <c r="AN2147">
        <v>1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 t="b">
        <v>1</v>
      </c>
      <c r="BB2147" t="b">
        <v>0</v>
      </c>
      <c r="BE2147" t="s">
        <v>6528</v>
      </c>
      <c r="BF2147">
        <v>0</v>
      </c>
    </row>
    <row r="2148" spans="1:58" x14ac:dyDescent="0.25">
      <c r="A2148">
        <v>2152</v>
      </c>
      <c r="B2148" t="s">
        <v>6529</v>
      </c>
      <c r="D2148" t="s">
        <v>56</v>
      </c>
      <c r="E2148">
        <v>1</v>
      </c>
      <c r="F2148">
        <v>1</v>
      </c>
      <c r="G2148" t="s">
        <v>11845</v>
      </c>
      <c r="J2148" t="s">
        <v>6530</v>
      </c>
      <c r="K2148" t="s">
        <v>59</v>
      </c>
      <c r="M2148">
        <v>2</v>
      </c>
      <c r="N2148">
        <v>0</v>
      </c>
      <c r="O2148">
        <v>0</v>
      </c>
      <c r="P2148">
        <v>0</v>
      </c>
      <c r="R2148">
        <v>0</v>
      </c>
      <c r="S2148">
        <v>0</v>
      </c>
      <c r="T2148">
        <v>0</v>
      </c>
      <c r="U2148">
        <v>0</v>
      </c>
      <c r="V2148" t="s">
        <v>59</v>
      </c>
      <c r="W2148">
        <v>0</v>
      </c>
      <c r="X2148" t="b">
        <v>1</v>
      </c>
      <c r="Y2148">
        <v>0</v>
      </c>
      <c r="Z2148">
        <v>0</v>
      </c>
      <c r="AA2148" t="b">
        <v>1</v>
      </c>
      <c r="AB2148" t="b">
        <v>0</v>
      </c>
      <c r="AC2148">
        <v>0</v>
      </c>
      <c r="AD2148">
        <v>0</v>
      </c>
      <c r="AE2148">
        <v>0</v>
      </c>
      <c r="AF2148">
        <v>0</v>
      </c>
      <c r="AG2148">
        <v>0.5</v>
      </c>
      <c r="AH2148">
        <v>0</v>
      </c>
      <c r="AI2148">
        <v>1</v>
      </c>
      <c r="AK2148">
        <v>0</v>
      </c>
      <c r="AN2148">
        <v>1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 t="b">
        <v>1</v>
      </c>
      <c r="BB2148" t="b">
        <v>0</v>
      </c>
      <c r="BE2148" t="s">
        <v>6531</v>
      </c>
      <c r="BF2148">
        <v>0</v>
      </c>
    </row>
    <row r="2149" spans="1:58" x14ac:dyDescent="0.25">
      <c r="A2149">
        <v>2153</v>
      </c>
      <c r="B2149" t="s">
        <v>6532</v>
      </c>
      <c r="D2149" t="s">
        <v>56</v>
      </c>
      <c r="E2149">
        <v>1</v>
      </c>
      <c r="F2149">
        <v>11</v>
      </c>
      <c r="G2149" t="s">
        <v>11845</v>
      </c>
      <c r="J2149" t="s">
        <v>6533</v>
      </c>
      <c r="K2149" t="s">
        <v>59</v>
      </c>
      <c r="M2149">
        <v>1</v>
      </c>
      <c r="N2149">
        <v>0</v>
      </c>
      <c r="O2149">
        <v>0</v>
      </c>
      <c r="P2149">
        <v>0</v>
      </c>
      <c r="R2149">
        <v>0</v>
      </c>
      <c r="S2149">
        <v>0</v>
      </c>
      <c r="T2149">
        <v>0</v>
      </c>
      <c r="U2149">
        <v>0</v>
      </c>
      <c r="V2149" t="s">
        <v>59</v>
      </c>
      <c r="W2149">
        <v>0</v>
      </c>
      <c r="X2149" t="b">
        <v>1</v>
      </c>
      <c r="Y2149">
        <v>0</v>
      </c>
      <c r="Z2149">
        <v>0</v>
      </c>
      <c r="AA2149" t="b">
        <v>1</v>
      </c>
      <c r="AB2149" t="b">
        <v>0</v>
      </c>
      <c r="AC2149">
        <v>0</v>
      </c>
      <c r="AD2149">
        <v>0</v>
      </c>
      <c r="AE2149">
        <v>0</v>
      </c>
      <c r="AF2149">
        <v>0</v>
      </c>
      <c r="AG2149">
        <v>0.5</v>
      </c>
      <c r="AH2149">
        <v>0</v>
      </c>
      <c r="AI2149">
        <v>1</v>
      </c>
      <c r="AK2149">
        <v>0</v>
      </c>
      <c r="AN2149">
        <v>1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 t="b">
        <v>1</v>
      </c>
      <c r="BB2149" t="b">
        <v>0</v>
      </c>
      <c r="BE2149" t="s">
        <v>6534</v>
      </c>
      <c r="BF2149">
        <v>0</v>
      </c>
    </row>
    <row r="2150" spans="1:58" x14ac:dyDescent="0.25">
      <c r="A2150">
        <v>2154</v>
      </c>
      <c r="B2150" t="s">
        <v>6535</v>
      </c>
      <c r="D2150" t="s">
        <v>56</v>
      </c>
      <c r="E2150">
        <v>1</v>
      </c>
      <c r="F2150">
        <v>8</v>
      </c>
      <c r="G2150" t="s">
        <v>11845</v>
      </c>
      <c r="J2150" t="s">
        <v>6536</v>
      </c>
      <c r="K2150" t="s">
        <v>59</v>
      </c>
      <c r="M2150">
        <v>1</v>
      </c>
      <c r="N2150">
        <v>70</v>
      </c>
      <c r="O2150">
        <v>0</v>
      </c>
      <c r="P2150">
        <v>0</v>
      </c>
      <c r="Q2150" s="1">
        <v>43502</v>
      </c>
      <c r="R2150">
        <v>0</v>
      </c>
      <c r="S2150">
        <v>0</v>
      </c>
      <c r="T2150">
        <v>0</v>
      </c>
      <c r="U2150">
        <v>7.3600001335143999</v>
      </c>
      <c r="V2150" t="s">
        <v>59</v>
      </c>
      <c r="W2150">
        <v>7.36</v>
      </c>
      <c r="X2150" t="b">
        <v>1</v>
      </c>
      <c r="Y2150">
        <v>0</v>
      </c>
      <c r="Z2150">
        <v>0.23</v>
      </c>
      <c r="AA2150" t="b">
        <v>1</v>
      </c>
      <c r="AB2150" t="b">
        <v>0</v>
      </c>
      <c r="AC2150">
        <v>0</v>
      </c>
      <c r="AD2150">
        <v>0</v>
      </c>
      <c r="AE2150">
        <v>0</v>
      </c>
      <c r="AF2150">
        <v>0</v>
      </c>
      <c r="AG2150">
        <v>0.5</v>
      </c>
      <c r="AH2150">
        <v>0</v>
      </c>
      <c r="AI2150">
        <v>1</v>
      </c>
      <c r="AK2150">
        <v>0</v>
      </c>
      <c r="AN2150">
        <v>1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7</v>
      </c>
      <c r="AZ2150" t="b">
        <v>1</v>
      </c>
      <c r="BB2150" t="b">
        <v>0</v>
      </c>
      <c r="BE2150" t="s">
        <v>6537</v>
      </c>
      <c r="BF2150">
        <v>0</v>
      </c>
    </row>
    <row r="2151" spans="1:58" x14ac:dyDescent="0.25">
      <c r="A2151">
        <v>2155</v>
      </c>
      <c r="B2151" t="s">
        <v>6538</v>
      </c>
      <c r="D2151" t="s">
        <v>56</v>
      </c>
      <c r="E2151">
        <v>1</v>
      </c>
      <c r="F2151">
        <v>5</v>
      </c>
      <c r="G2151" t="s">
        <v>11845</v>
      </c>
      <c r="J2151" t="s">
        <v>6539</v>
      </c>
      <c r="K2151" t="s">
        <v>59</v>
      </c>
      <c r="M2151">
        <v>1</v>
      </c>
      <c r="N2151">
        <v>0</v>
      </c>
      <c r="O2151">
        <v>0</v>
      </c>
      <c r="P2151">
        <v>0</v>
      </c>
      <c r="R2151">
        <v>0</v>
      </c>
      <c r="S2151">
        <v>0</v>
      </c>
      <c r="T2151">
        <v>0</v>
      </c>
      <c r="U2151">
        <v>0</v>
      </c>
      <c r="V2151" t="s">
        <v>59</v>
      </c>
      <c r="W2151">
        <v>0</v>
      </c>
      <c r="X2151" t="b">
        <v>1</v>
      </c>
      <c r="Y2151">
        <v>0</v>
      </c>
      <c r="Z2151">
        <v>0</v>
      </c>
      <c r="AA2151" t="b">
        <v>1</v>
      </c>
      <c r="AB2151" t="b">
        <v>0</v>
      </c>
      <c r="AC2151">
        <v>0</v>
      </c>
      <c r="AD2151">
        <v>0</v>
      </c>
      <c r="AE2151">
        <v>0</v>
      </c>
      <c r="AF2151">
        <v>0</v>
      </c>
      <c r="AG2151">
        <v>0.5</v>
      </c>
      <c r="AH2151">
        <v>0</v>
      </c>
      <c r="AI2151">
        <v>1</v>
      </c>
      <c r="AK2151">
        <v>0</v>
      </c>
      <c r="AN2151">
        <v>1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 t="b">
        <v>1</v>
      </c>
      <c r="BB2151" t="b">
        <v>0</v>
      </c>
      <c r="BE2151" t="s">
        <v>6540</v>
      </c>
      <c r="BF2151">
        <v>0</v>
      </c>
    </row>
    <row r="2152" spans="1:58" x14ac:dyDescent="0.25">
      <c r="A2152">
        <v>2156</v>
      </c>
      <c r="B2152" t="s">
        <v>6541</v>
      </c>
      <c r="D2152" t="s">
        <v>56</v>
      </c>
      <c r="E2152">
        <v>1</v>
      </c>
      <c r="F2152">
        <v>5</v>
      </c>
      <c r="G2152" t="s">
        <v>11849</v>
      </c>
      <c r="J2152" t="s">
        <v>6542</v>
      </c>
      <c r="K2152" t="s">
        <v>59</v>
      </c>
      <c r="M2152">
        <v>1</v>
      </c>
      <c r="N2152">
        <v>123</v>
      </c>
      <c r="O2152">
        <v>0</v>
      </c>
      <c r="P2152">
        <v>0</v>
      </c>
      <c r="Q2152" s="1">
        <v>43028</v>
      </c>
      <c r="R2152">
        <v>0</v>
      </c>
      <c r="S2152">
        <v>0</v>
      </c>
      <c r="T2152">
        <v>0</v>
      </c>
      <c r="U2152">
        <v>904.69470214843795</v>
      </c>
      <c r="V2152" t="s">
        <v>59</v>
      </c>
      <c r="W2152">
        <v>904.69</v>
      </c>
      <c r="X2152" t="b">
        <v>1</v>
      </c>
      <c r="Y2152">
        <v>0</v>
      </c>
      <c r="Z2152">
        <v>29.67</v>
      </c>
      <c r="AA2152" t="b">
        <v>1</v>
      </c>
      <c r="AB2152" t="b">
        <v>0</v>
      </c>
      <c r="AC2152">
        <v>0</v>
      </c>
      <c r="AD2152">
        <v>0</v>
      </c>
      <c r="AE2152">
        <v>0</v>
      </c>
      <c r="AF2152">
        <v>0</v>
      </c>
      <c r="AG2152">
        <v>0.5</v>
      </c>
      <c r="AH2152">
        <v>0</v>
      </c>
      <c r="AI2152">
        <v>1</v>
      </c>
      <c r="AK2152">
        <v>0</v>
      </c>
      <c r="AN2152">
        <v>1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905</v>
      </c>
      <c r="AZ2152" t="b">
        <v>1</v>
      </c>
      <c r="BB2152" t="b">
        <v>0</v>
      </c>
      <c r="BE2152" t="s">
        <v>6543</v>
      </c>
      <c r="BF2152">
        <v>0</v>
      </c>
    </row>
    <row r="2153" spans="1:58" x14ac:dyDescent="0.25">
      <c r="A2153">
        <v>2157</v>
      </c>
      <c r="B2153" t="s">
        <v>6544</v>
      </c>
      <c r="D2153" t="s">
        <v>56</v>
      </c>
      <c r="E2153">
        <v>1</v>
      </c>
      <c r="F2153">
        <v>11</v>
      </c>
      <c r="G2153" t="s">
        <v>11845</v>
      </c>
      <c r="J2153" t="s">
        <v>6545</v>
      </c>
      <c r="K2153" t="s">
        <v>59</v>
      </c>
      <c r="M2153">
        <v>1</v>
      </c>
      <c r="N2153">
        <v>48</v>
      </c>
      <c r="O2153">
        <v>0</v>
      </c>
      <c r="P2153">
        <v>0</v>
      </c>
      <c r="Q2153" s="1">
        <v>43564</v>
      </c>
      <c r="R2153">
        <v>0</v>
      </c>
      <c r="S2153">
        <v>0</v>
      </c>
      <c r="T2153">
        <v>0</v>
      </c>
      <c r="U2153">
        <v>167.169998168945</v>
      </c>
      <c r="V2153" t="s">
        <v>59</v>
      </c>
      <c r="W2153">
        <v>167.17</v>
      </c>
      <c r="X2153" t="b">
        <v>1</v>
      </c>
      <c r="Y2153">
        <v>0</v>
      </c>
      <c r="Z2153">
        <v>5.0999999999999996</v>
      </c>
      <c r="AA2153" t="b">
        <v>1</v>
      </c>
      <c r="AB2153" t="b">
        <v>0</v>
      </c>
      <c r="AC2153">
        <v>0</v>
      </c>
      <c r="AD2153">
        <v>0</v>
      </c>
      <c r="AE2153">
        <v>0</v>
      </c>
      <c r="AF2153">
        <v>0</v>
      </c>
      <c r="AG2153">
        <v>0.5</v>
      </c>
      <c r="AH2153">
        <v>0</v>
      </c>
      <c r="AI2153">
        <v>1</v>
      </c>
      <c r="AK2153">
        <v>0</v>
      </c>
      <c r="AN2153">
        <v>1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167</v>
      </c>
      <c r="AZ2153" t="b">
        <v>1</v>
      </c>
      <c r="BB2153" t="b">
        <v>0</v>
      </c>
      <c r="BE2153" t="s">
        <v>6546</v>
      </c>
      <c r="BF2153">
        <v>0</v>
      </c>
    </row>
    <row r="2154" spans="1:58" x14ac:dyDescent="0.25">
      <c r="A2154">
        <v>2158</v>
      </c>
      <c r="B2154" t="s">
        <v>6547</v>
      </c>
      <c r="D2154" t="s">
        <v>56</v>
      </c>
      <c r="E2154">
        <v>1</v>
      </c>
      <c r="F2154">
        <v>11</v>
      </c>
      <c r="G2154" t="s">
        <v>11845</v>
      </c>
      <c r="J2154" t="s">
        <v>6548</v>
      </c>
      <c r="K2154" t="s">
        <v>59</v>
      </c>
      <c r="M2154">
        <v>1</v>
      </c>
      <c r="N2154">
        <v>67</v>
      </c>
      <c r="O2154">
        <v>0</v>
      </c>
      <c r="P2154">
        <v>0</v>
      </c>
      <c r="Q2154" s="1">
        <v>43029</v>
      </c>
      <c r="R2154">
        <v>0</v>
      </c>
      <c r="S2154">
        <v>0</v>
      </c>
      <c r="T2154">
        <v>0</v>
      </c>
      <c r="U2154">
        <v>87.440002441406307</v>
      </c>
      <c r="V2154" t="s">
        <v>59</v>
      </c>
      <c r="W2154">
        <v>78.7</v>
      </c>
      <c r="X2154" t="b">
        <v>1</v>
      </c>
      <c r="Y2154">
        <v>0</v>
      </c>
      <c r="Z2154">
        <v>2.58</v>
      </c>
      <c r="AA2154" t="b">
        <v>1</v>
      </c>
      <c r="AB2154" t="b">
        <v>0</v>
      </c>
      <c r="AC2154">
        <v>0</v>
      </c>
      <c r="AD2154">
        <v>0</v>
      </c>
      <c r="AE2154">
        <v>0</v>
      </c>
      <c r="AF2154">
        <v>0</v>
      </c>
      <c r="AG2154">
        <v>0.5</v>
      </c>
      <c r="AH2154">
        <v>0</v>
      </c>
      <c r="AI2154">
        <v>1</v>
      </c>
      <c r="AK2154">
        <v>0</v>
      </c>
      <c r="AN2154">
        <v>1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79</v>
      </c>
      <c r="AZ2154" t="b">
        <v>1</v>
      </c>
      <c r="BB2154" t="b">
        <v>0</v>
      </c>
      <c r="BE2154" t="s">
        <v>6549</v>
      </c>
      <c r="BF2154">
        <v>0</v>
      </c>
    </row>
    <row r="2155" spans="1:58" x14ac:dyDescent="0.25">
      <c r="A2155">
        <v>2159</v>
      </c>
      <c r="B2155" t="s">
        <v>6550</v>
      </c>
      <c r="D2155" t="s">
        <v>56</v>
      </c>
      <c r="E2155">
        <v>1</v>
      </c>
      <c r="F2155">
        <v>11</v>
      </c>
      <c r="G2155" t="s">
        <v>11845</v>
      </c>
      <c r="J2155" t="s">
        <v>6551</v>
      </c>
      <c r="K2155" t="s">
        <v>59</v>
      </c>
      <c r="M2155">
        <v>1</v>
      </c>
      <c r="N2155">
        <v>48</v>
      </c>
      <c r="O2155">
        <v>0</v>
      </c>
      <c r="P2155">
        <v>0</v>
      </c>
      <c r="Q2155" s="1">
        <v>43564</v>
      </c>
      <c r="R2155">
        <v>0</v>
      </c>
      <c r="S2155">
        <v>0</v>
      </c>
      <c r="T2155">
        <v>0</v>
      </c>
      <c r="U2155">
        <v>301.17001342773398</v>
      </c>
      <c r="V2155" t="s">
        <v>59</v>
      </c>
      <c r="W2155">
        <v>301.17</v>
      </c>
      <c r="X2155" t="b">
        <v>1</v>
      </c>
      <c r="Y2155">
        <v>0</v>
      </c>
      <c r="Z2155">
        <v>9.19</v>
      </c>
      <c r="AA2155" t="b">
        <v>1</v>
      </c>
      <c r="AB2155" t="b">
        <v>0</v>
      </c>
      <c r="AC2155">
        <v>0</v>
      </c>
      <c r="AD2155">
        <v>0</v>
      </c>
      <c r="AE2155">
        <v>0</v>
      </c>
      <c r="AF2155">
        <v>0</v>
      </c>
      <c r="AG2155">
        <v>0.5</v>
      </c>
      <c r="AH2155">
        <v>0</v>
      </c>
      <c r="AI2155">
        <v>1</v>
      </c>
      <c r="AK2155">
        <v>0</v>
      </c>
      <c r="AN2155">
        <v>1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301</v>
      </c>
      <c r="AZ2155" t="b">
        <v>1</v>
      </c>
      <c r="BB2155" t="b">
        <v>0</v>
      </c>
      <c r="BE2155" t="s">
        <v>6552</v>
      </c>
      <c r="BF2155">
        <v>0</v>
      </c>
    </row>
    <row r="2156" spans="1:58" x14ac:dyDescent="0.25">
      <c r="A2156">
        <v>2160</v>
      </c>
      <c r="B2156" t="s">
        <v>6553</v>
      </c>
      <c r="D2156" t="s">
        <v>56</v>
      </c>
      <c r="E2156">
        <v>1</v>
      </c>
      <c r="F2156">
        <v>11</v>
      </c>
      <c r="G2156" t="s">
        <v>11845</v>
      </c>
      <c r="J2156" t="s">
        <v>6554</v>
      </c>
      <c r="K2156" t="s">
        <v>59</v>
      </c>
      <c r="M2156">
        <v>1</v>
      </c>
      <c r="N2156">
        <v>200</v>
      </c>
      <c r="O2156">
        <v>0</v>
      </c>
      <c r="P2156">
        <v>0</v>
      </c>
      <c r="Q2156" s="1">
        <v>43802</v>
      </c>
      <c r="R2156">
        <v>0</v>
      </c>
      <c r="S2156">
        <v>0</v>
      </c>
      <c r="T2156">
        <v>0</v>
      </c>
      <c r="U2156">
        <v>76.360000610351605</v>
      </c>
      <c r="V2156" t="s">
        <v>59</v>
      </c>
      <c r="W2156">
        <v>158.75656366885499</v>
      </c>
      <c r="X2156" t="b">
        <v>1</v>
      </c>
      <c r="Y2156">
        <v>11</v>
      </c>
      <c r="Z2156">
        <v>4.6973566786654004</v>
      </c>
      <c r="AA2156" t="b">
        <v>1</v>
      </c>
      <c r="AB2156" t="b">
        <v>0</v>
      </c>
      <c r="AC2156">
        <v>0</v>
      </c>
      <c r="AD2156">
        <v>0</v>
      </c>
      <c r="AE2156">
        <v>0</v>
      </c>
      <c r="AF2156">
        <v>0</v>
      </c>
      <c r="AG2156">
        <v>0.5</v>
      </c>
      <c r="AH2156">
        <v>0</v>
      </c>
      <c r="AI2156">
        <v>1</v>
      </c>
      <c r="AK2156">
        <v>0</v>
      </c>
      <c r="AN2156">
        <v>1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76</v>
      </c>
      <c r="AZ2156" t="b">
        <v>1</v>
      </c>
      <c r="BB2156" t="b">
        <v>0</v>
      </c>
      <c r="BE2156" t="s">
        <v>6555</v>
      </c>
      <c r="BF2156">
        <v>0</v>
      </c>
    </row>
    <row r="2157" spans="1:58" x14ac:dyDescent="0.25">
      <c r="A2157">
        <v>2161</v>
      </c>
      <c r="B2157" t="s">
        <v>6556</v>
      </c>
      <c r="D2157" t="s">
        <v>56</v>
      </c>
      <c r="E2157">
        <v>1</v>
      </c>
      <c r="F2157">
        <v>11</v>
      </c>
      <c r="G2157" t="s">
        <v>11845</v>
      </c>
      <c r="J2157" t="s">
        <v>6557</v>
      </c>
      <c r="K2157" t="s">
        <v>59</v>
      </c>
      <c r="M2157">
        <v>1</v>
      </c>
      <c r="N2157">
        <v>67</v>
      </c>
      <c r="O2157">
        <v>0</v>
      </c>
      <c r="P2157">
        <v>0</v>
      </c>
      <c r="Q2157" s="1">
        <v>43029</v>
      </c>
      <c r="R2157">
        <v>0</v>
      </c>
      <c r="S2157">
        <v>0</v>
      </c>
      <c r="T2157">
        <v>0</v>
      </c>
      <c r="U2157">
        <v>1010.65997314453</v>
      </c>
      <c r="V2157" t="s">
        <v>59</v>
      </c>
      <c r="W2157">
        <v>909.59</v>
      </c>
      <c r="X2157" t="b">
        <v>1</v>
      </c>
      <c r="Y2157">
        <v>0</v>
      </c>
      <c r="Z2157">
        <v>29.82</v>
      </c>
      <c r="AA2157" t="b">
        <v>1</v>
      </c>
      <c r="AB2157" t="b">
        <v>0</v>
      </c>
      <c r="AC2157">
        <v>0</v>
      </c>
      <c r="AD2157">
        <v>0</v>
      </c>
      <c r="AE2157">
        <v>0</v>
      </c>
      <c r="AF2157">
        <v>0</v>
      </c>
      <c r="AG2157">
        <v>0.5</v>
      </c>
      <c r="AH2157">
        <v>0</v>
      </c>
      <c r="AI2157">
        <v>1</v>
      </c>
      <c r="AK2157">
        <v>0</v>
      </c>
      <c r="AN2157">
        <v>1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910</v>
      </c>
      <c r="AZ2157" t="b">
        <v>1</v>
      </c>
      <c r="BB2157" t="b">
        <v>0</v>
      </c>
      <c r="BE2157" t="s">
        <v>6558</v>
      </c>
      <c r="BF2157">
        <v>0</v>
      </c>
    </row>
    <row r="2158" spans="1:58" x14ac:dyDescent="0.25">
      <c r="A2158">
        <v>2162</v>
      </c>
      <c r="B2158" t="s">
        <v>6559</v>
      </c>
      <c r="D2158" t="s">
        <v>56</v>
      </c>
      <c r="E2158">
        <v>1</v>
      </c>
      <c r="F2158">
        <v>11</v>
      </c>
      <c r="G2158" t="s">
        <v>11845</v>
      </c>
      <c r="J2158" t="s">
        <v>6560</v>
      </c>
      <c r="K2158" t="s">
        <v>59</v>
      </c>
      <c r="M2158">
        <v>1</v>
      </c>
      <c r="N2158">
        <v>67</v>
      </c>
      <c r="O2158">
        <v>0</v>
      </c>
      <c r="P2158">
        <v>0</v>
      </c>
      <c r="Q2158" s="1">
        <v>43029</v>
      </c>
      <c r="R2158">
        <v>0</v>
      </c>
      <c r="S2158">
        <v>0</v>
      </c>
      <c r="T2158">
        <v>0</v>
      </c>
      <c r="U2158">
        <v>136.39999389648401</v>
      </c>
      <c r="V2158" t="s">
        <v>59</v>
      </c>
      <c r="W2158">
        <v>122.76</v>
      </c>
      <c r="X2158" t="b">
        <v>1</v>
      </c>
      <c r="Y2158">
        <v>0</v>
      </c>
      <c r="Z2158">
        <v>4.0199999999999996</v>
      </c>
      <c r="AA2158" t="b">
        <v>1</v>
      </c>
      <c r="AB2158" t="b">
        <v>0</v>
      </c>
      <c r="AC2158">
        <v>0</v>
      </c>
      <c r="AD2158">
        <v>0</v>
      </c>
      <c r="AE2158">
        <v>0</v>
      </c>
      <c r="AF2158">
        <v>0</v>
      </c>
      <c r="AG2158">
        <v>0.5</v>
      </c>
      <c r="AH2158">
        <v>0</v>
      </c>
      <c r="AI2158">
        <v>1</v>
      </c>
      <c r="AK2158">
        <v>0</v>
      </c>
      <c r="AN2158">
        <v>1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123</v>
      </c>
      <c r="AZ2158" t="b">
        <v>1</v>
      </c>
      <c r="BB2158" t="b">
        <v>0</v>
      </c>
      <c r="BE2158" t="s">
        <v>6561</v>
      </c>
      <c r="BF2158">
        <v>0</v>
      </c>
    </row>
    <row r="2159" spans="1:58" x14ac:dyDescent="0.25">
      <c r="A2159">
        <v>2163</v>
      </c>
      <c r="B2159" t="s">
        <v>6562</v>
      </c>
      <c r="D2159" t="s">
        <v>56</v>
      </c>
      <c r="E2159">
        <v>1</v>
      </c>
      <c r="F2159">
        <v>11</v>
      </c>
      <c r="G2159" t="s">
        <v>11809</v>
      </c>
      <c r="H2159" t="s">
        <v>11839</v>
      </c>
      <c r="J2159" t="s">
        <v>6563</v>
      </c>
      <c r="K2159" t="s">
        <v>59</v>
      </c>
      <c r="M2159">
        <v>1</v>
      </c>
      <c r="N2159">
        <v>0</v>
      </c>
      <c r="O2159">
        <v>0</v>
      </c>
      <c r="P2159">
        <v>0</v>
      </c>
      <c r="R2159">
        <v>0</v>
      </c>
      <c r="S2159">
        <v>0</v>
      </c>
      <c r="T2159">
        <v>0</v>
      </c>
      <c r="U2159">
        <v>0</v>
      </c>
      <c r="V2159" t="s">
        <v>59</v>
      </c>
      <c r="W2159">
        <v>0</v>
      </c>
      <c r="X2159" t="b">
        <v>1</v>
      </c>
      <c r="Y2159">
        <v>0</v>
      </c>
      <c r="Z2159">
        <v>0</v>
      </c>
      <c r="AA2159" t="b">
        <v>1</v>
      </c>
      <c r="AB2159" t="b">
        <v>0</v>
      </c>
      <c r="AC2159">
        <v>0</v>
      </c>
      <c r="AD2159">
        <v>0</v>
      </c>
      <c r="AE2159">
        <v>0</v>
      </c>
      <c r="AF2159">
        <v>0</v>
      </c>
      <c r="AG2159">
        <v>0.5</v>
      </c>
      <c r="AH2159">
        <v>0</v>
      </c>
      <c r="AI2159">
        <v>1</v>
      </c>
      <c r="AK2159">
        <v>0</v>
      </c>
      <c r="AN2159">
        <v>1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 t="b">
        <v>1</v>
      </c>
      <c r="BB2159" t="b">
        <v>0</v>
      </c>
      <c r="BE2159" t="s">
        <v>6564</v>
      </c>
      <c r="BF2159">
        <v>0</v>
      </c>
    </row>
    <row r="2160" spans="1:58" x14ac:dyDescent="0.25">
      <c r="A2160">
        <v>2164</v>
      </c>
      <c r="B2160" t="s">
        <v>6565</v>
      </c>
      <c r="D2160" t="s">
        <v>56</v>
      </c>
      <c r="E2160">
        <v>1</v>
      </c>
      <c r="F2160">
        <v>11</v>
      </c>
      <c r="G2160" t="s">
        <v>11845</v>
      </c>
      <c r="J2160" t="s">
        <v>6566</v>
      </c>
      <c r="K2160" t="s">
        <v>59</v>
      </c>
      <c r="M2160">
        <v>1</v>
      </c>
      <c r="N2160">
        <v>67</v>
      </c>
      <c r="O2160">
        <v>0</v>
      </c>
      <c r="P2160">
        <v>0</v>
      </c>
      <c r="Q2160" s="1">
        <v>43634</v>
      </c>
      <c r="R2160">
        <v>0</v>
      </c>
      <c r="S2160">
        <v>0</v>
      </c>
      <c r="T2160">
        <v>0</v>
      </c>
      <c r="U2160">
        <v>76.730003356933594</v>
      </c>
      <c r="V2160" t="s">
        <v>59</v>
      </c>
      <c r="W2160">
        <v>76.73</v>
      </c>
      <c r="X2160" t="b">
        <v>1</v>
      </c>
      <c r="Y2160">
        <v>0</v>
      </c>
      <c r="Z2160">
        <v>2.3199999999999998</v>
      </c>
      <c r="AA2160" t="b">
        <v>1</v>
      </c>
      <c r="AB2160" t="b">
        <v>0</v>
      </c>
      <c r="AC2160">
        <v>0</v>
      </c>
      <c r="AD2160">
        <v>0</v>
      </c>
      <c r="AE2160">
        <v>0</v>
      </c>
      <c r="AF2160">
        <v>0</v>
      </c>
      <c r="AG2160">
        <v>0.5</v>
      </c>
      <c r="AH2160">
        <v>0</v>
      </c>
      <c r="AI2160">
        <v>1</v>
      </c>
      <c r="AK2160">
        <v>0</v>
      </c>
      <c r="AN2160">
        <v>1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77</v>
      </c>
      <c r="AZ2160" t="b">
        <v>1</v>
      </c>
      <c r="BB2160" t="b">
        <v>0</v>
      </c>
      <c r="BE2160" t="s">
        <v>6567</v>
      </c>
      <c r="BF2160">
        <v>0</v>
      </c>
    </row>
    <row r="2161" spans="1:58" x14ac:dyDescent="0.25">
      <c r="A2161">
        <v>2165</v>
      </c>
      <c r="B2161" t="s">
        <v>6568</v>
      </c>
      <c r="D2161" t="s">
        <v>56</v>
      </c>
      <c r="E2161">
        <v>1</v>
      </c>
      <c r="F2161">
        <v>1</v>
      </c>
      <c r="G2161" t="s">
        <v>11813</v>
      </c>
      <c r="J2161" t="s">
        <v>6569</v>
      </c>
      <c r="K2161" t="s">
        <v>59</v>
      </c>
      <c r="M2161">
        <v>2</v>
      </c>
      <c r="N2161">
        <v>95</v>
      </c>
      <c r="O2161">
        <v>0</v>
      </c>
      <c r="P2161">
        <v>0</v>
      </c>
      <c r="Q2161" s="1">
        <v>43239</v>
      </c>
      <c r="R2161">
        <v>0</v>
      </c>
      <c r="S2161">
        <v>0</v>
      </c>
      <c r="T2161">
        <v>0</v>
      </c>
      <c r="U2161">
        <v>78.330001831054702</v>
      </c>
      <c r="V2161" t="s">
        <v>59</v>
      </c>
      <c r="W2161">
        <v>119.77</v>
      </c>
      <c r="X2161" t="b">
        <v>1</v>
      </c>
      <c r="Y2161">
        <v>0</v>
      </c>
      <c r="Z2161">
        <v>3.82</v>
      </c>
      <c r="AA2161" t="b">
        <v>1</v>
      </c>
      <c r="AB2161" t="b">
        <v>0</v>
      </c>
      <c r="AC2161">
        <v>0</v>
      </c>
      <c r="AD2161">
        <v>0</v>
      </c>
      <c r="AE2161">
        <v>0</v>
      </c>
      <c r="AF2161">
        <v>0</v>
      </c>
      <c r="AG2161">
        <v>0.5</v>
      </c>
      <c r="AH2161">
        <v>0</v>
      </c>
      <c r="AI2161">
        <v>1</v>
      </c>
      <c r="AK2161">
        <v>0</v>
      </c>
      <c r="AN2161">
        <v>1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119.77</v>
      </c>
      <c r="AZ2161" t="b">
        <v>1</v>
      </c>
      <c r="BB2161" t="b">
        <v>0</v>
      </c>
      <c r="BE2161" t="s">
        <v>6570</v>
      </c>
      <c r="BF2161">
        <v>0</v>
      </c>
    </row>
    <row r="2162" spans="1:58" x14ac:dyDescent="0.25">
      <c r="A2162">
        <v>2166</v>
      </c>
      <c r="B2162" t="s">
        <v>6571</v>
      </c>
      <c r="D2162" t="s">
        <v>56</v>
      </c>
      <c r="E2162">
        <v>1</v>
      </c>
      <c r="F2162">
        <v>8</v>
      </c>
      <c r="G2162" t="s">
        <v>11809</v>
      </c>
      <c r="H2162" t="s">
        <v>11839</v>
      </c>
      <c r="J2162" t="s">
        <v>6572</v>
      </c>
      <c r="K2162" t="s">
        <v>59</v>
      </c>
      <c r="M2162">
        <v>1</v>
      </c>
      <c r="N2162">
        <v>58</v>
      </c>
      <c r="O2162">
        <v>0</v>
      </c>
      <c r="P2162">
        <v>0</v>
      </c>
      <c r="Q2162" s="1">
        <v>43032</v>
      </c>
      <c r="R2162">
        <v>0</v>
      </c>
      <c r="S2162">
        <v>0</v>
      </c>
      <c r="T2162">
        <v>0</v>
      </c>
      <c r="U2162">
        <v>6670</v>
      </c>
      <c r="V2162" t="s">
        <v>59</v>
      </c>
      <c r="W2162">
        <v>6670</v>
      </c>
      <c r="X2162" t="b">
        <v>1</v>
      </c>
      <c r="Y2162">
        <v>0</v>
      </c>
      <c r="Z2162">
        <v>218.6</v>
      </c>
      <c r="AA2162" t="b">
        <v>1</v>
      </c>
      <c r="AB2162" t="b">
        <v>0</v>
      </c>
      <c r="AC2162">
        <v>0</v>
      </c>
      <c r="AD2162">
        <v>0</v>
      </c>
      <c r="AE2162">
        <v>0</v>
      </c>
      <c r="AF2162">
        <v>0</v>
      </c>
      <c r="AG2162">
        <v>0.5</v>
      </c>
      <c r="AH2162">
        <v>0</v>
      </c>
      <c r="AI2162">
        <v>1</v>
      </c>
      <c r="AK2162">
        <v>0</v>
      </c>
      <c r="AN2162">
        <v>1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6670</v>
      </c>
      <c r="AZ2162" t="b">
        <v>1</v>
      </c>
      <c r="BB2162" t="b">
        <v>0</v>
      </c>
      <c r="BE2162" t="s">
        <v>6573</v>
      </c>
      <c r="BF2162">
        <v>0</v>
      </c>
    </row>
    <row r="2163" spans="1:58" x14ac:dyDescent="0.25">
      <c r="A2163">
        <v>2167</v>
      </c>
      <c r="B2163" t="s">
        <v>6574</v>
      </c>
      <c r="D2163" t="s">
        <v>56</v>
      </c>
      <c r="E2163">
        <v>1</v>
      </c>
      <c r="F2163">
        <v>8</v>
      </c>
      <c r="G2163" t="s">
        <v>11809</v>
      </c>
      <c r="H2163" t="s">
        <v>11839</v>
      </c>
      <c r="J2163" t="s">
        <v>6575</v>
      </c>
      <c r="K2163" t="s">
        <v>59</v>
      </c>
      <c r="M2163">
        <v>1</v>
      </c>
      <c r="N2163">
        <v>58</v>
      </c>
      <c r="O2163">
        <v>0</v>
      </c>
      <c r="P2163">
        <v>0</v>
      </c>
      <c r="Q2163" s="1">
        <v>43530</v>
      </c>
      <c r="R2163">
        <v>0</v>
      </c>
      <c r="S2163">
        <v>0</v>
      </c>
      <c r="T2163">
        <v>0</v>
      </c>
      <c r="U2163">
        <v>825</v>
      </c>
      <c r="V2163" t="s">
        <v>59</v>
      </c>
      <c r="W2163">
        <v>825</v>
      </c>
      <c r="X2163" t="b">
        <v>1</v>
      </c>
      <c r="Y2163">
        <v>0</v>
      </c>
      <c r="Z2163">
        <v>25.3</v>
      </c>
      <c r="AA2163" t="b">
        <v>1</v>
      </c>
      <c r="AB2163" t="b">
        <v>0</v>
      </c>
      <c r="AC2163">
        <v>0</v>
      </c>
      <c r="AD2163">
        <v>0</v>
      </c>
      <c r="AE2163">
        <v>0</v>
      </c>
      <c r="AF2163">
        <v>0</v>
      </c>
      <c r="AG2163">
        <v>0.5</v>
      </c>
      <c r="AH2163">
        <v>0</v>
      </c>
      <c r="AI2163">
        <v>1</v>
      </c>
      <c r="AK2163">
        <v>0</v>
      </c>
      <c r="AN2163">
        <v>1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825</v>
      </c>
      <c r="AZ2163" t="b">
        <v>1</v>
      </c>
      <c r="BB2163" t="b">
        <v>0</v>
      </c>
      <c r="BE2163" t="s">
        <v>6576</v>
      </c>
      <c r="BF2163">
        <v>0</v>
      </c>
    </row>
    <row r="2164" spans="1:58" x14ac:dyDescent="0.25">
      <c r="A2164">
        <v>2168</v>
      </c>
      <c r="B2164" t="s">
        <v>6577</v>
      </c>
      <c r="D2164" t="s">
        <v>56</v>
      </c>
      <c r="E2164">
        <v>1</v>
      </c>
      <c r="F2164">
        <v>8</v>
      </c>
      <c r="G2164" t="s">
        <v>11814</v>
      </c>
      <c r="H2164" t="s">
        <v>11805</v>
      </c>
      <c r="J2164" t="s">
        <v>6578</v>
      </c>
      <c r="K2164" t="s">
        <v>59</v>
      </c>
      <c r="M2164">
        <v>1</v>
      </c>
      <c r="N2164">
        <v>0</v>
      </c>
      <c r="O2164">
        <v>0</v>
      </c>
      <c r="P2164">
        <v>0</v>
      </c>
      <c r="R2164">
        <v>0</v>
      </c>
      <c r="S2164">
        <v>0</v>
      </c>
      <c r="T2164">
        <v>0</v>
      </c>
      <c r="U2164">
        <v>0</v>
      </c>
      <c r="V2164" t="s">
        <v>59</v>
      </c>
      <c r="W2164">
        <v>0</v>
      </c>
      <c r="X2164" t="b">
        <v>1</v>
      </c>
      <c r="Y2164">
        <v>0</v>
      </c>
      <c r="Z2164">
        <v>0</v>
      </c>
      <c r="AA2164" t="b">
        <v>1</v>
      </c>
      <c r="AB2164" t="b">
        <v>0</v>
      </c>
      <c r="AC2164">
        <v>0</v>
      </c>
      <c r="AD2164">
        <v>0</v>
      </c>
      <c r="AE2164">
        <v>0</v>
      </c>
      <c r="AF2164">
        <v>0</v>
      </c>
      <c r="AG2164">
        <v>0.5</v>
      </c>
      <c r="AH2164">
        <v>0</v>
      </c>
      <c r="AI2164">
        <v>1</v>
      </c>
      <c r="AK2164">
        <v>0</v>
      </c>
      <c r="AN2164">
        <v>1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 t="b">
        <v>1</v>
      </c>
      <c r="BB2164" t="b">
        <v>0</v>
      </c>
      <c r="BE2164" t="s">
        <v>6579</v>
      </c>
      <c r="BF2164">
        <v>0</v>
      </c>
    </row>
    <row r="2165" spans="1:58" x14ac:dyDescent="0.25">
      <c r="A2165">
        <v>2169</v>
      </c>
      <c r="B2165" t="s">
        <v>6580</v>
      </c>
      <c r="D2165" t="s">
        <v>56</v>
      </c>
      <c r="E2165">
        <v>1</v>
      </c>
      <c r="F2165">
        <v>1</v>
      </c>
      <c r="G2165" t="s">
        <v>11813</v>
      </c>
      <c r="J2165" t="s">
        <v>6581</v>
      </c>
      <c r="K2165" t="s">
        <v>59</v>
      </c>
      <c r="M2165">
        <v>2</v>
      </c>
      <c r="N2165">
        <v>0</v>
      </c>
      <c r="O2165">
        <v>0</v>
      </c>
      <c r="P2165">
        <v>0</v>
      </c>
      <c r="R2165">
        <v>0</v>
      </c>
      <c r="S2165">
        <v>0</v>
      </c>
      <c r="T2165">
        <v>0</v>
      </c>
      <c r="U2165">
        <v>0</v>
      </c>
      <c r="V2165" t="s">
        <v>59</v>
      </c>
      <c r="W2165">
        <v>0</v>
      </c>
      <c r="X2165" t="b">
        <v>1</v>
      </c>
      <c r="Y2165">
        <v>0</v>
      </c>
      <c r="Z2165">
        <v>0</v>
      </c>
      <c r="AA2165" t="b">
        <v>1</v>
      </c>
      <c r="AB2165" t="b">
        <v>0</v>
      </c>
      <c r="AC2165">
        <v>0</v>
      </c>
      <c r="AD2165">
        <v>0</v>
      </c>
      <c r="AE2165">
        <v>0</v>
      </c>
      <c r="AF2165">
        <v>0</v>
      </c>
      <c r="AG2165">
        <v>0.5</v>
      </c>
      <c r="AH2165">
        <v>0</v>
      </c>
      <c r="AI2165">
        <v>1</v>
      </c>
      <c r="AK2165">
        <v>0</v>
      </c>
      <c r="AN2165">
        <v>1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 t="b">
        <v>1</v>
      </c>
      <c r="BB2165" t="b">
        <v>0</v>
      </c>
      <c r="BE2165" t="s">
        <v>6582</v>
      </c>
      <c r="BF2165">
        <v>0</v>
      </c>
    </row>
    <row r="2166" spans="1:58" x14ac:dyDescent="0.25">
      <c r="A2166">
        <v>2170</v>
      </c>
      <c r="B2166" t="s">
        <v>6583</v>
      </c>
      <c r="D2166" t="s">
        <v>56</v>
      </c>
      <c r="E2166">
        <v>1</v>
      </c>
      <c r="F2166">
        <v>8</v>
      </c>
      <c r="G2166" t="s">
        <v>11818</v>
      </c>
      <c r="H2166" t="s">
        <v>11805</v>
      </c>
      <c r="J2166" t="s">
        <v>6584</v>
      </c>
      <c r="K2166" t="s">
        <v>59</v>
      </c>
      <c r="M2166">
        <v>1</v>
      </c>
      <c r="N2166">
        <v>0</v>
      </c>
      <c r="O2166">
        <v>0</v>
      </c>
      <c r="P2166">
        <v>0</v>
      </c>
      <c r="R2166">
        <v>0</v>
      </c>
      <c r="S2166">
        <v>0</v>
      </c>
      <c r="T2166">
        <v>0</v>
      </c>
      <c r="U2166">
        <v>0</v>
      </c>
      <c r="V2166" t="s">
        <v>59</v>
      </c>
      <c r="W2166">
        <v>0</v>
      </c>
      <c r="X2166" t="b">
        <v>1</v>
      </c>
      <c r="Y2166">
        <v>0</v>
      </c>
      <c r="Z2166">
        <v>0</v>
      </c>
      <c r="AA2166" t="b">
        <v>1</v>
      </c>
      <c r="AB2166" t="b">
        <v>0</v>
      </c>
      <c r="AC2166">
        <v>0</v>
      </c>
      <c r="AD2166">
        <v>0</v>
      </c>
      <c r="AE2166">
        <v>0</v>
      </c>
      <c r="AF2166">
        <v>0</v>
      </c>
      <c r="AG2166">
        <v>0.5</v>
      </c>
      <c r="AH2166">
        <v>0</v>
      </c>
      <c r="AI2166">
        <v>1</v>
      </c>
      <c r="AK2166">
        <v>0</v>
      </c>
      <c r="AN2166">
        <v>1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 t="b">
        <v>1</v>
      </c>
      <c r="BB2166" t="b">
        <v>0</v>
      </c>
      <c r="BE2166" t="s">
        <v>6585</v>
      </c>
      <c r="BF2166">
        <v>0</v>
      </c>
    </row>
    <row r="2167" spans="1:58" x14ac:dyDescent="0.25">
      <c r="A2167">
        <v>2171</v>
      </c>
      <c r="B2167" t="s">
        <v>6586</v>
      </c>
      <c r="D2167" t="s">
        <v>56</v>
      </c>
      <c r="E2167">
        <v>1</v>
      </c>
      <c r="F2167">
        <v>8</v>
      </c>
      <c r="G2167" t="s">
        <v>11814</v>
      </c>
      <c r="H2167" t="s">
        <v>11805</v>
      </c>
      <c r="J2167" t="s">
        <v>6587</v>
      </c>
      <c r="K2167" t="s">
        <v>59</v>
      </c>
      <c r="M2167">
        <v>1</v>
      </c>
      <c r="N2167">
        <v>0</v>
      </c>
      <c r="O2167">
        <v>0</v>
      </c>
      <c r="P2167">
        <v>0</v>
      </c>
      <c r="R2167">
        <v>0</v>
      </c>
      <c r="S2167">
        <v>0</v>
      </c>
      <c r="T2167">
        <v>0</v>
      </c>
      <c r="U2167">
        <v>0</v>
      </c>
      <c r="V2167" t="s">
        <v>59</v>
      </c>
      <c r="W2167">
        <v>0</v>
      </c>
      <c r="X2167" t="b">
        <v>1</v>
      </c>
      <c r="Y2167">
        <v>0</v>
      </c>
      <c r="Z2167">
        <v>0</v>
      </c>
      <c r="AA2167" t="b">
        <v>1</v>
      </c>
      <c r="AB2167" t="b">
        <v>0</v>
      </c>
      <c r="AC2167">
        <v>0</v>
      </c>
      <c r="AD2167">
        <v>0</v>
      </c>
      <c r="AE2167">
        <v>0</v>
      </c>
      <c r="AF2167">
        <v>0</v>
      </c>
      <c r="AG2167">
        <v>0.5</v>
      </c>
      <c r="AH2167">
        <v>0</v>
      </c>
      <c r="AI2167">
        <v>1</v>
      </c>
      <c r="AK2167">
        <v>0</v>
      </c>
      <c r="AN2167">
        <v>1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 t="b">
        <v>1</v>
      </c>
      <c r="BB2167" t="b">
        <v>0</v>
      </c>
      <c r="BE2167" t="s">
        <v>6588</v>
      </c>
      <c r="BF2167">
        <v>0</v>
      </c>
    </row>
    <row r="2168" spans="1:58" x14ac:dyDescent="0.25">
      <c r="A2168">
        <v>2172</v>
      </c>
      <c r="B2168" t="s">
        <v>6586</v>
      </c>
      <c r="D2168" t="s">
        <v>56</v>
      </c>
      <c r="E2168">
        <v>1</v>
      </c>
      <c r="F2168">
        <v>1</v>
      </c>
      <c r="G2168" t="s">
        <v>11814</v>
      </c>
      <c r="H2168" t="s">
        <v>11805</v>
      </c>
      <c r="J2168" t="s">
        <v>6589</v>
      </c>
      <c r="K2168" t="s">
        <v>59</v>
      </c>
      <c r="M2168">
        <v>1</v>
      </c>
      <c r="N2168">
        <v>0</v>
      </c>
      <c r="O2168">
        <v>0</v>
      </c>
      <c r="P2168">
        <v>0</v>
      </c>
      <c r="R2168">
        <v>0</v>
      </c>
      <c r="S2168">
        <v>0</v>
      </c>
      <c r="T2168">
        <v>0</v>
      </c>
      <c r="U2168">
        <v>0</v>
      </c>
      <c r="V2168" t="s">
        <v>59</v>
      </c>
      <c r="W2168">
        <v>0</v>
      </c>
      <c r="X2168" t="b">
        <v>1</v>
      </c>
      <c r="Y2168">
        <v>0</v>
      </c>
      <c r="Z2168">
        <v>0</v>
      </c>
      <c r="AA2168" t="b">
        <v>1</v>
      </c>
      <c r="AB2168" t="b">
        <v>0</v>
      </c>
      <c r="AC2168">
        <v>0</v>
      </c>
      <c r="AD2168">
        <v>0</v>
      </c>
      <c r="AE2168">
        <v>0</v>
      </c>
      <c r="AF2168">
        <v>0</v>
      </c>
      <c r="AG2168">
        <v>0.5</v>
      </c>
      <c r="AH2168">
        <v>0</v>
      </c>
      <c r="AI2168">
        <v>1</v>
      </c>
      <c r="AK2168">
        <v>0</v>
      </c>
      <c r="AN2168">
        <v>1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 t="b">
        <v>1</v>
      </c>
      <c r="BB2168" t="b">
        <v>0</v>
      </c>
      <c r="BE2168" t="s">
        <v>6590</v>
      </c>
      <c r="BF2168">
        <v>0</v>
      </c>
    </row>
    <row r="2169" spans="1:58" x14ac:dyDescent="0.25">
      <c r="A2169">
        <v>2173</v>
      </c>
      <c r="B2169" t="s">
        <v>6586</v>
      </c>
      <c r="D2169" t="s">
        <v>56</v>
      </c>
      <c r="E2169">
        <v>1</v>
      </c>
      <c r="F2169">
        <v>8</v>
      </c>
      <c r="G2169" t="s">
        <v>11814</v>
      </c>
      <c r="H2169" t="s">
        <v>11805</v>
      </c>
      <c r="J2169" t="s">
        <v>6591</v>
      </c>
      <c r="K2169" t="s">
        <v>59</v>
      </c>
      <c r="M2169">
        <v>1</v>
      </c>
      <c r="N2169">
        <v>0</v>
      </c>
      <c r="O2169">
        <v>0</v>
      </c>
      <c r="P2169">
        <v>0</v>
      </c>
      <c r="R2169">
        <v>0</v>
      </c>
      <c r="S2169">
        <v>0</v>
      </c>
      <c r="T2169">
        <v>0</v>
      </c>
      <c r="U2169">
        <v>0</v>
      </c>
      <c r="V2169" t="s">
        <v>59</v>
      </c>
      <c r="W2169">
        <v>0</v>
      </c>
      <c r="X2169" t="b">
        <v>1</v>
      </c>
      <c r="Y2169">
        <v>0</v>
      </c>
      <c r="Z2169">
        <v>0</v>
      </c>
      <c r="AA2169" t="b">
        <v>1</v>
      </c>
      <c r="AB2169" t="b">
        <v>0</v>
      </c>
      <c r="AC2169">
        <v>0</v>
      </c>
      <c r="AD2169">
        <v>0</v>
      </c>
      <c r="AE2169">
        <v>0</v>
      </c>
      <c r="AF2169">
        <v>0</v>
      </c>
      <c r="AG2169">
        <v>0.5</v>
      </c>
      <c r="AH2169">
        <v>0</v>
      </c>
      <c r="AI2169">
        <v>1</v>
      </c>
      <c r="AK2169">
        <v>0</v>
      </c>
      <c r="AN2169">
        <v>1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 t="b">
        <v>1</v>
      </c>
      <c r="BB2169" t="b">
        <v>0</v>
      </c>
      <c r="BE2169" t="s">
        <v>6592</v>
      </c>
      <c r="BF2169">
        <v>0</v>
      </c>
    </row>
    <row r="2170" spans="1:58" x14ac:dyDescent="0.25">
      <c r="A2170">
        <v>2174</v>
      </c>
      <c r="B2170" t="s">
        <v>6593</v>
      </c>
      <c r="D2170" t="s">
        <v>56</v>
      </c>
      <c r="E2170">
        <v>1</v>
      </c>
      <c r="F2170">
        <v>8</v>
      </c>
      <c r="G2170" t="s">
        <v>11814</v>
      </c>
      <c r="H2170" t="s">
        <v>11805</v>
      </c>
      <c r="J2170" t="s">
        <v>6594</v>
      </c>
      <c r="K2170" t="s">
        <v>59</v>
      </c>
      <c r="M2170">
        <v>1</v>
      </c>
      <c r="N2170">
        <v>0</v>
      </c>
      <c r="O2170">
        <v>0</v>
      </c>
      <c r="P2170">
        <v>0</v>
      </c>
      <c r="R2170">
        <v>0</v>
      </c>
      <c r="S2170">
        <v>0</v>
      </c>
      <c r="T2170">
        <v>0</v>
      </c>
      <c r="U2170">
        <v>0</v>
      </c>
      <c r="V2170" t="s">
        <v>59</v>
      </c>
      <c r="W2170">
        <v>0</v>
      </c>
      <c r="X2170" t="b">
        <v>1</v>
      </c>
      <c r="Y2170">
        <v>0</v>
      </c>
      <c r="Z2170">
        <v>0</v>
      </c>
      <c r="AA2170" t="b">
        <v>1</v>
      </c>
      <c r="AB2170" t="b">
        <v>0</v>
      </c>
      <c r="AC2170">
        <v>0</v>
      </c>
      <c r="AD2170">
        <v>0</v>
      </c>
      <c r="AE2170">
        <v>0</v>
      </c>
      <c r="AF2170">
        <v>0</v>
      </c>
      <c r="AG2170">
        <v>0.5</v>
      </c>
      <c r="AH2170">
        <v>0</v>
      </c>
      <c r="AI2170">
        <v>1</v>
      </c>
      <c r="AK2170">
        <v>0</v>
      </c>
      <c r="AN2170">
        <v>1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 t="b">
        <v>1</v>
      </c>
      <c r="BB2170" t="b">
        <v>0</v>
      </c>
      <c r="BE2170" t="s">
        <v>6595</v>
      </c>
      <c r="BF2170">
        <v>0</v>
      </c>
    </row>
    <row r="2171" spans="1:58" x14ac:dyDescent="0.25">
      <c r="A2171">
        <v>2175</v>
      </c>
      <c r="B2171" t="s">
        <v>6596</v>
      </c>
      <c r="D2171" t="s">
        <v>56</v>
      </c>
      <c r="E2171">
        <v>1</v>
      </c>
      <c r="F2171">
        <v>8</v>
      </c>
      <c r="G2171" t="s">
        <v>11814</v>
      </c>
      <c r="H2171" t="s">
        <v>11805</v>
      </c>
      <c r="J2171" t="s">
        <v>6597</v>
      </c>
      <c r="K2171" t="s">
        <v>59</v>
      </c>
      <c r="M2171">
        <v>1</v>
      </c>
      <c r="N2171">
        <v>0</v>
      </c>
      <c r="O2171">
        <v>0</v>
      </c>
      <c r="P2171">
        <v>0</v>
      </c>
      <c r="R2171">
        <v>0</v>
      </c>
      <c r="S2171">
        <v>0</v>
      </c>
      <c r="T2171">
        <v>0</v>
      </c>
      <c r="U2171">
        <v>0</v>
      </c>
      <c r="V2171" t="s">
        <v>59</v>
      </c>
      <c r="W2171">
        <v>0</v>
      </c>
      <c r="X2171" t="b">
        <v>1</v>
      </c>
      <c r="Y2171">
        <v>0</v>
      </c>
      <c r="Z2171">
        <v>0</v>
      </c>
      <c r="AA2171" t="b">
        <v>1</v>
      </c>
      <c r="AB2171" t="b">
        <v>0</v>
      </c>
      <c r="AC2171">
        <v>0</v>
      </c>
      <c r="AD2171">
        <v>0</v>
      </c>
      <c r="AE2171">
        <v>0</v>
      </c>
      <c r="AF2171">
        <v>0</v>
      </c>
      <c r="AG2171">
        <v>0.5</v>
      </c>
      <c r="AH2171">
        <v>0</v>
      </c>
      <c r="AI2171">
        <v>1</v>
      </c>
      <c r="AK2171">
        <v>0</v>
      </c>
      <c r="AN2171">
        <v>1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 t="b">
        <v>1</v>
      </c>
      <c r="BB2171" t="b">
        <v>0</v>
      </c>
      <c r="BE2171" t="s">
        <v>6598</v>
      </c>
      <c r="BF2171">
        <v>0</v>
      </c>
    </row>
    <row r="2172" spans="1:58" x14ac:dyDescent="0.25">
      <c r="A2172">
        <v>2176</v>
      </c>
      <c r="B2172" t="s">
        <v>6599</v>
      </c>
      <c r="D2172" t="s">
        <v>56</v>
      </c>
      <c r="E2172">
        <v>1</v>
      </c>
      <c r="F2172">
        <v>8</v>
      </c>
      <c r="G2172" t="s">
        <v>11809</v>
      </c>
      <c r="H2172" t="s">
        <v>11834</v>
      </c>
      <c r="J2172" t="s">
        <v>6600</v>
      </c>
      <c r="K2172" t="s">
        <v>59</v>
      </c>
      <c r="M2172">
        <v>1</v>
      </c>
      <c r="N2172">
        <v>0</v>
      </c>
      <c r="O2172">
        <v>0</v>
      </c>
      <c r="P2172">
        <v>0</v>
      </c>
      <c r="R2172">
        <v>0</v>
      </c>
      <c r="S2172">
        <v>0</v>
      </c>
      <c r="T2172">
        <v>0</v>
      </c>
      <c r="U2172">
        <v>0</v>
      </c>
      <c r="V2172" t="s">
        <v>59</v>
      </c>
      <c r="W2172">
        <v>0</v>
      </c>
      <c r="X2172" t="b">
        <v>1</v>
      </c>
      <c r="Y2172">
        <v>0</v>
      </c>
      <c r="Z2172">
        <v>0</v>
      </c>
      <c r="AA2172" t="b">
        <v>1</v>
      </c>
      <c r="AB2172" t="b">
        <v>0</v>
      </c>
      <c r="AC2172">
        <v>0</v>
      </c>
      <c r="AD2172">
        <v>0</v>
      </c>
      <c r="AE2172">
        <v>0</v>
      </c>
      <c r="AF2172">
        <v>0</v>
      </c>
      <c r="AG2172">
        <v>0.5</v>
      </c>
      <c r="AH2172">
        <v>0</v>
      </c>
      <c r="AI2172">
        <v>1</v>
      </c>
      <c r="AK2172">
        <v>0</v>
      </c>
      <c r="AN2172">
        <v>1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 t="b">
        <v>1</v>
      </c>
      <c r="BB2172" t="b">
        <v>0</v>
      </c>
      <c r="BE2172" t="s">
        <v>6601</v>
      </c>
      <c r="BF2172">
        <v>0</v>
      </c>
    </row>
    <row r="2173" spans="1:58" x14ac:dyDescent="0.25">
      <c r="A2173">
        <v>2177</v>
      </c>
      <c r="B2173" t="s">
        <v>6602</v>
      </c>
      <c r="D2173" t="s">
        <v>56</v>
      </c>
      <c r="E2173">
        <v>1</v>
      </c>
      <c r="F2173">
        <v>8</v>
      </c>
      <c r="G2173" t="s">
        <v>11825</v>
      </c>
      <c r="H2173" t="s">
        <v>11830</v>
      </c>
      <c r="J2173" t="s">
        <v>6603</v>
      </c>
      <c r="K2173" t="s">
        <v>59</v>
      </c>
      <c r="M2173">
        <v>1</v>
      </c>
      <c r="N2173">
        <v>0</v>
      </c>
      <c r="O2173">
        <v>0</v>
      </c>
      <c r="P2173">
        <v>0</v>
      </c>
      <c r="R2173">
        <v>0</v>
      </c>
      <c r="S2173">
        <v>0</v>
      </c>
      <c r="T2173">
        <v>0</v>
      </c>
      <c r="U2173">
        <v>0</v>
      </c>
      <c r="V2173" t="s">
        <v>59</v>
      </c>
      <c r="W2173">
        <v>0</v>
      </c>
      <c r="X2173" t="b">
        <v>1</v>
      </c>
      <c r="Y2173">
        <v>0</v>
      </c>
      <c r="Z2173">
        <v>0</v>
      </c>
      <c r="AA2173" t="b">
        <v>1</v>
      </c>
      <c r="AB2173" t="b">
        <v>0</v>
      </c>
      <c r="AC2173">
        <v>0</v>
      </c>
      <c r="AD2173">
        <v>0</v>
      </c>
      <c r="AE2173">
        <v>0</v>
      </c>
      <c r="AF2173">
        <v>0</v>
      </c>
      <c r="AG2173">
        <v>0.5</v>
      </c>
      <c r="AH2173">
        <v>0</v>
      </c>
      <c r="AI2173">
        <v>1</v>
      </c>
      <c r="AK2173">
        <v>0</v>
      </c>
      <c r="AN2173">
        <v>1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 t="b">
        <v>1</v>
      </c>
      <c r="BB2173" t="b">
        <v>0</v>
      </c>
      <c r="BE2173" t="s">
        <v>6604</v>
      </c>
      <c r="BF2173">
        <v>0</v>
      </c>
    </row>
    <row r="2174" spans="1:58" x14ac:dyDescent="0.25">
      <c r="A2174">
        <v>2178</v>
      </c>
      <c r="B2174" t="s">
        <v>6605</v>
      </c>
      <c r="D2174" t="s">
        <v>56</v>
      </c>
      <c r="E2174">
        <v>1</v>
      </c>
      <c r="F2174">
        <v>8</v>
      </c>
      <c r="G2174" t="s">
        <v>11809</v>
      </c>
      <c r="H2174" t="s">
        <v>11834</v>
      </c>
      <c r="J2174" t="s">
        <v>6606</v>
      </c>
      <c r="K2174" t="s">
        <v>59</v>
      </c>
      <c r="M2174">
        <v>1</v>
      </c>
      <c r="N2174">
        <v>0</v>
      </c>
      <c r="O2174">
        <v>0</v>
      </c>
      <c r="P2174">
        <v>0</v>
      </c>
      <c r="R2174">
        <v>0</v>
      </c>
      <c r="S2174">
        <v>0</v>
      </c>
      <c r="T2174">
        <v>0</v>
      </c>
      <c r="U2174">
        <v>0</v>
      </c>
      <c r="V2174" t="s">
        <v>59</v>
      </c>
      <c r="W2174">
        <v>0</v>
      </c>
      <c r="X2174" t="b">
        <v>1</v>
      </c>
      <c r="Y2174">
        <v>0</v>
      </c>
      <c r="Z2174">
        <v>0</v>
      </c>
      <c r="AA2174" t="b">
        <v>1</v>
      </c>
      <c r="AB2174" t="b">
        <v>0</v>
      </c>
      <c r="AC2174">
        <v>0</v>
      </c>
      <c r="AD2174">
        <v>0</v>
      </c>
      <c r="AE2174">
        <v>0</v>
      </c>
      <c r="AF2174">
        <v>0</v>
      </c>
      <c r="AG2174">
        <v>0.5</v>
      </c>
      <c r="AH2174">
        <v>0</v>
      </c>
      <c r="AI2174">
        <v>1</v>
      </c>
      <c r="AK2174">
        <v>0</v>
      </c>
      <c r="AN2174">
        <v>1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 t="b">
        <v>1</v>
      </c>
      <c r="BB2174" t="b">
        <v>0</v>
      </c>
      <c r="BE2174" t="s">
        <v>6607</v>
      </c>
      <c r="BF2174">
        <v>0</v>
      </c>
    </row>
    <row r="2175" spans="1:58" x14ac:dyDescent="0.25">
      <c r="A2175">
        <v>2179</v>
      </c>
      <c r="B2175" t="s">
        <v>6608</v>
      </c>
      <c r="D2175" t="s">
        <v>56</v>
      </c>
      <c r="E2175">
        <v>1</v>
      </c>
      <c r="F2175">
        <v>8</v>
      </c>
      <c r="G2175" t="s">
        <v>11818</v>
      </c>
      <c r="H2175" t="s">
        <v>11820</v>
      </c>
      <c r="J2175" t="s">
        <v>6609</v>
      </c>
      <c r="K2175" t="s">
        <v>59</v>
      </c>
      <c r="M2175">
        <v>1</v>
      </c>
      <c r="N2175">
        <v>0</v>
      </c>
      <c r="O2175">
        <v>0</v>
      </c>
      <c r="P2175">
        <v>0</v>
      </c>
      <c r="R2175">
        <v>0</v>
      </c>
      <c r="S2175">
        <v>0</v>
      </c>
      <c r="T2175">
        <v>0</v>
      </c>
      <c r="U2175">
        <v>0</v>
      </c>
      <c r="V2175" t="s">
        <v>59</v>
      </c>
      <c r="W2175">
        <v>0</v>
      </c>
      <c r="X2175" t="b">
        <v>1</v>
      </c>
      <c r="Y2175">
        <v>0</v>
      </c>
      <c r="Z2175">
        <v>0</v>
      </c>
      <c r="AA2175" t="b">
        <v>1</v>
      </c>
      <c r="AB2175" t="b">
        <v>0</v>
      </c>
      <c r="AC2175">
        <v>0</v>
      </c>
      <c r="AD2175">
        <v>0</v>
      </c>
      <c r="AE2175">
        <v>0</v>
      </c>
      <c r="AF2175">
        <v>0</v>
      </c>
      <c r="AG2175">
        <v>0.5</v>
      </c>
      <c r="AH2175">
        <v>0</v>
      </c>
      <c r="AI2175">
        <v>1</v>
      </c>
      <c r="AK2175">
        <v>0</v>
      </c>
      <c r="AN2175">
        <v>1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 t="b">
        <v>1</v>
      </c>
      <c r="BB2175" t="b">
        <v>0</v>
      </c>
      <c r="BE2175" t="s">
        <v>6610</v>
      </c>
      <c r="BF2175">
        <v>0</v>
      </c>
    </row>
    <row r="2176" spans="1:58" x14ac:dyDescent="0.25">
      <c r="A2176">
        <v>2180</v>
      </c>
      <c r="B2176" t="s">
        <v>6611</v>
      </c>
      <c r="D2176" t="s">
        <v>56</v>
      </c>
      <c r="E2176">
        <v>1</v>
      </c>
      <c r="F2176">
        <v>8</v>
      </c>
      <c r="G2176" t="s">
        <v>11809</v>
      </c>
      <c r="H2176" t="s">
        <v>11834</v>
      </c>
      <c r="J2176" t="s">
        <v>6612</v>
      </c>
      <c r="K2176" t="s">
        <v>59</v>
      </c>
      <c r="M2176">
        <v>1</v>
      </c>
      <c r="N2176">
        <v>0</v>
      </c>
      <c r="O2176">
        <v>0</v>
      </c>
      <c r="P2176">
        <v>0</v>
      </c>
      <c r="R2176">
        <v>0</v>
      </c>
      <c r="S2176">
        <v>0</v>
      </c>
      <c r="T2176">
        <v>0</v>
      </c>
      <c r="U2176">
        <v>0</v>
      </c>
      <c r="V2176" t="s">
        <v>59</v>
      </c>
      <c r="W2176">
        <v>0</v>
      </c>
      <c r="X2176" t="b">
        <v>1</v>
      </c>
      <c r="Y2176">
        <v>0</v>
      </c>
      <c r="Z2176">
        <v>0</v>
      </c>
      <c r="AA2176" t="b">
        <v>1</v>
      </c>
      <c r="AB2176" t="b">
        <v>0</v>
      </c>
      <c r="AC2176">
        <v>0</v>
      </c>
      <c r="AD2176">
        <v>0</v>
      </c>
      <c r="AE2176">
        <v>0</v>
      </c>
      <c r="AF2176">
        <v>0</v>
      </c>
      <c r="AG2176">
        <v>0.5</v>
      </c>
      <c r="AH2176">
        <v>0</v>
      </c>
      <c r="AI2176">
        <v>1</v>
      </c>
      <c r="AK2176">
        <v>0</v>
      </c>
      <c r="AN2176">
        <v>1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 t="b">
        <v>1</v>
      </c>
      <c r="BB2176" t="b">
        <v>0</v>
      </c>
      <c r="BE2176" t="s">
        <v>6613</v>
      </c>
      <c r="BF2176">
        <v>0</v>
      </c>
    </row>
    <row r="2177" spans="1:58" x14ac:dyDescent="0.25">
      <c r="A2177">
        <v>2181</v>
      </c>
      <c r="B2177" t="s">
        <v>6614</v>
      </c>
      <c r="D2177" t="s">
        <v>56</v>
      </c>
      <c r="E2177">
        <v>1</v>
      </c>
      <c r="F2177">
        <v>8</v>
      </c>
      <c r="G2177" t="s">
        <v>11814</v>
      </c>
      <c r="H2177" t="s">
        <v>11805</v>
      </c>
      <c r="J2177" t="s">
        <v>6615</v>
      </c>
      <c r="K2177" t="s">
        <v>59</v>
      </c>
      <c r="M2177">
        <v>1</v>
      </c>
      <c r="N2177">
        <v>0</v>
      </c>
      <c r="O2177">
        <v>0</v>
      </c>
      <c r="P2177">
        <v>0</v>
      </c>
      <c r="R2177">
        <v>0</v>
      </c>
      <c r="S2177">
        <v>0</v>
      </c>
      <c r="T2177">
        <v>0</v>
      </c>
      <c r="U2177">
        <v>0</v>
      </c>
      <c r="V2177" t="s">
        <v>59</v>
      </c>
      <c r="W2177">
        <v>0</v>
      </c>
      <c r="X2177" t="b">
        <v>1</v>
      </c>
      <c r="Y2177">
        <v>0</v>
      </c>
      <c r="Z2177">
        <v>0</v>
      </c>
      <c r="AA2177" t="b">
        <v>1</v>
      </c>
      <c r="AB2177" t="b">
        <v>0</v>
      </c>
      <c r="AC2177">
        <v>0</v>
      </c>
      <c r="AD2177">
        <v>0</v>
      </c>
      <c r="AE2177">
        <v>0</v>
      </c>
      <c r="AF2177">
        <v>0</v>
      </c>
      <c r="AG2177">
        <v>0.5</v>
      </c>
      <c r="AH2177">
        <v>0</v>
      </c>
      <c r="AI2177">
        <v>1</v>
      </c>
      <c r="AK2177">
        <v>0</v>
      </c>
      <c r="AN2177">
        <v>1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 t="b">
        <v>1</v>
      </c>
      <c r="BB2177" t="b">
        <v>0</v>
      </c>
      <c r="BE2177" t="s">
        <v>6616</v>
      </c>
      <c r="BF2177">
        <v>0</v>
      </c>
    </row>
    <row r="2178" spans="1:58" x14ac:dyDescent="0.25">
      <c r="A2178">
        <v>2183</v>
      </c>
      <c r="B2178" t="s">
        <v>6617</v>
      </c>
      <c r="D2178" t="s">
        <v>6618</v>
      </c>
      <c r="E2178">
        <v>1</v>
      </c>
      <c r="F2178">
        <v>8</v>
      </c>
      <c r="G2178" t="s">
        <v>11845</v>
      </c>
      <c r="J2178" t="s">
        <v>6619</v>
      </c>
      <c r="K2178" t="s">
        <v>59</v>
      </c>
      <c r="M2178">
        <v>1</v>
      </c>
      <c r="N2178">
        <v>0</v>
      </c>
      <c r="O2178">
        <v>0</v>
      </c>
      <c r="P2178">
        <v>0</v>
      </c>
      <c r="R2178">
        <v>0</v>
      </c>
      <c r="S2178">
        <v>0</v>
      </c>
      <c r="T2178">
        <v>0</v>
      </c>
      <c r="U2178">
        <v>0</v>
      </c>
      <c r="V2178" t="s">
        <v>59</v>
      </c>
      <c r="W2178">
        <v>0</v>
      </c>
      <c r="X2178" t="b">
        <v>1</v>
      </c>
      <c r="Y2178">
        <v>0</v>
      </c>
      <c r="Z2178">
        <v>0</v>
      </c>
      <c r="AA2178" t="b">
        <v>1</v>
      </c>
      <c r="AB2178" t="b">
        <v>0</v>
      </c>
      <c r="AC2178">
        <v>0</v>
      </c>
      <c r="AD2178">
        <v>0</v>
      </c>
      <c r="AE2178">
        <v>0</v>
      </c>
      <c r="AF2178">
        <v>0</v>
      </c>
      <c r="AG2178">
        <v>0.5</v>
      </c>
      <c r="AH2178">
        <v>0</v>
      </c>
      <c r="AI2178">
        <v>1</v>
      </c>
      <c r="AK2178">
        <v>0</v>
      </c>
      <c r="AN2178">
        <v>1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 t="b">
        <v>1</v>
      </c>
      <c r="BB2178" t="b">
        <v>0</v>
      </c>
      <c r="BE2178" t="s">
        <v>6620</v>
      </c>
      <c r="BF2178">
        <v>0</v>
      </c>
    </row>
    <row r="2179" spans="1:58" x14ac:dyDescent="0.25">
      <c r="A2179">
        <v>2184</v>
      </c>
      <c r="B2179" t="s">
        <v>6621</v>
      </c>
      <c r="D2179" t="s">
        <v>59</v>
      </c>
      <c r="E2179">
        <v>1</v>
      </c>
      <c r="F2179">
        <v>4</v>
      </c>
      <c r="G2179" t="s">
        <v>11818</v>
      </c>
      <c r="H2179" t="s">
        <v>11820</v>
      </c>
      <c r="J2179" t="s">
        <v>6622</v>
      </c>
      <c r="K2179" t="s">
        <v>59</v>
      </c>
      <c r="L2179" t="s">
        <v>6623</v>
      </c>
      <c r="M2179">
        <v>1</v>
      </c>
      <c r="N2179">
        <v>26</v>
      </c>
      <c r="O2179">
        <v>0</v>
      </c>
      <c r="P2179">
        <v>0</v>
      </c>
      <c r="Q2179" s="1">
        <v>43179</v>
      </c>
      <c r="R2179">
        <v>0</v>
      </c>
      <c r="S2179">
        <v>0</v>
      </c>
      <c r="T2179">
        <v>0</v>
      </c>
      <c r="U2179">
        <v>10.569999694824199</v>
      </c>
      <c r="V2179" t="s">
        <v>59</v>
      </c>
      <c r="W2179">
        <v>10.57</v>
      </c>
      <c r="X2179" t="b">
        <v>1</v>
      </c>
      <c r="Y2179">
        <v>0</v>
      </c>
      <c r="Z2179">
        <v>0.34</v>
      </c>
      <c r="AA2179" t="b">
        <v>1</v>
      </c>
      <c r="AB2179" t="b">
        <v>0</v>
      </c>
      <c r="AC2179">
        <v>0</v>
      </c>
      <c r="AD2179">
        <v>0</v>
      </c>
      <c r="AE2179">
        <v>0</v>
      </c>
      <c r="AF2179">
        <v>0</v>
      </c>
      <c r="AG2179">
        <v>0.5</v>
      </c>
      <c r="AH2179">
        <v>0</v>
      </c>
      <c r="AI2179">
        <v>1</v>
      </c>
      <c r="AK2179">
        <v>0</v>
      </c>
      <c r="AN2179">
        <v>1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11</v>
      </c>
      <c r="AZ2179" t="b">
        <v>1</v>
      </c>
      <c r="BB2179" t="b">
        <v>0</v>
      </c>
      <c r="BE2179" t="s">
        <v>6624</v>
      </c>
      <c r="BF2179">
        <v>0</v>
      </c>
    </row>
    <row r="2180" spans="1:58" x14ac:dyDescent="0.25">
      <c r="A2180">
        <v>2185</v>
      </c>
      <c r="B2180" t="s">
        <v>6625</v>
      </c>
      <c r="D2180" t="s">
        <v>56</v>
      </c>
      <c r="E2180">
        <v>1</v>
      </c>
      <c r="F2180">
        <v>7</v>
      </c>
      <c r="G2180" t="s">
        <v>11845</v>
      </c>
      <c r="J2180" t="s">
        <v>6626</v>
      </c>
      <c r="K2180" t="s">
        <v>59</v>
      </c>
      <c r="M2180">
        <v>1</v>
      </c>
      <c r="N2180">
        <v>192</v>
      </c>
      <c r="O2180">
        <v>0</v>
      </c>
      <c r="P2180">
        <v>0</v>
      </c>
      <c r="Q2180" s="1">
        <v>43036</v>
      </c>
      <c r="R2180">
        <v>0</v>
      </c>
      <c r="S2180">
        <v>0</v>
      </c>
      <c r="T2180">
        <v>0</v>
      </c>
      <c r="U2180">
        <v>4322.990234375</v>
      </c>
      <c r="V2180" t="s">
        <v>59</v>
      </c>
      <c r="W2180">
        <v>4322.99</v>
      </c>
      <c r="X2180" t="b">
        <v>1</v>
      </c>
      <c r="Y2180">
        <v>0</v>
      </c>
      <c r="Z2180">
        <v>141.6</v>
      </c>
      <c r="AA2180" t="b">
        <v>1</v>
      </c>
      <c r="AB2180" t="b">
        <v>0</v>
      </c>
      <c r="AC2180">
        <v>0</v>
      </c>
      <c r="AD2180">
        <v>0</v>
      </c>
      <c r="AE2180">
        <v>0</v>
      </c>
      <c r="AF2180">
        <v>0</v>
      </c>
      <c r="AG2180">
        <v>0.5</v>
      </c>
      <c r="AH2180">
        <v>0</v>
      </c>
      <c r="AI2180">
        <v>1</v>
      </c>
      <c r="AK2180">
        <v>0</v>
      </c>
      <c r="AN2180">
        <v>1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4323</v>
      </c>
      <c r="AZ2180" t="b">
        <v>1</v>
      </c>
      <c r="BB2180" t="b">
        <v>0</v>
      </c>
      <c r="BE2180" t="s">
        <v>6627</v>
      </c>
      <c r="BF2180">
        <v>0</v>
      </c>
    </row>
    <row r="2181" spans="1:58" x14ac:dyDescent="0.25">
      <c r="A2181">
        <v>2186</v>
      </c>
      <c r="B2181" t="s">
        <v>6628</v>
      </c>
      <c r="D2181" t="s">
        <v>56</v>
      </c>
      <c r="E2181">
        <v>1</v>
      </c>
      <c r="F2181">
        <v>11</v>
      </c>
      <c r="G2181" t="s">
        <v>11845</v>
      </c>
      <c r="J2181" t="s">
        <v>6629</v>
      </c>
      <c r="K2181" t="s">
        <v>59</v>
      </c>
      <c r="M2181">
        <v>1</v>
      </c>
      <c r="N2181">
        <v>0</v>
      </c>
      <c r="O2181">
        <v>0</v>
      </c>
      <c r="P2181">
        <v>0</v>
      </c>
      <c r="R2181">
        <v>0</v>
      </c>
      <c r="S2181">
        <v>0</v>
      </c>
      <c r="T2181">
        <v>0</v>
      </c>
      <c r="U2181">
        <v>0</v>
      </c>
      <c r="V2181" t="s">
        <v>59</v>
      </c>
      <c r="W2181">
        <v>0</v>
      </c>
      <c r="X2181" t="b">
        <v>1</v>
      </c>
      <c r="Y2181">
        <v>0</v>
      </c>
      <c r="Z2181">
        <v>0</v>
      </c>
      <c r="AA2181" t="b">
        <v>1</v>
      </c>
      <c r="AB2181" t="b">
        <v>0</v>
      </c>
      <c r="AC2181">
        <v>0</v>
      </c>
      <c r="AD2181">
        <v>0</v>
      </c>
      <c r="AE2181">
        <v>0</v>
      </c>
      <c r="AF2181">
        <v>0</v>
      </c>
      <c r="AG2181">
        <v>0.5</v>
      </c>
      <c r="AH2181">
        <v>0</v>
      </c>
      <c r="AI2181">
        <v>1</v>
      </c>
      <c r="AK2181">
        <v>0</v>
      </c>
      <c r="AN2181">
        <v>1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 t="b">
        <v>1</v>
      </c>
      <c r="BB2181" t="b">
        <v>0</v>
      </c>
      <c r="BE2181" t="s">
        <v>6630</v>
      </c>
      <c r="BF2181">
        <v>0</v>
      </c>
    </row>
    <row r="2182" spans="1:58" x14ac:dyDescent="0.25">
      <c r="A2182">
        <v>2187</v>
      </c>
      <c r="B2182" t="s">
        <v>6631</v>
      </c>
      <c r="D2182" t="s">
        <v>56</v>
      </c>
      <c r="E2182">
        <v>1</v>
      </c>
      <c r="F2182">
        <v>8</v>
      </c>
      <c r="G2182" t="s">
        <v>11845</v>
      </c>
      <c r="J2182" t="s">
        <v>6632</v>
      </c>
      <c r="K2182" t="s">
        <v>59</v>
      </c>
      <c r="M2182">
        <v>1</v>
      </c>
      <c r="N2182">
        <v>0</v>
      </c>
      <c r="O2182">
        <v>0</v>
      </c>
      <c r="P2182">
        <v>0</v>
      </c>
      <c r="R2182">
        <v>0</v>
      </c>
      <c r="S2182">
        <v>0</v>
      </c>
      <c r="T2182">
        <v>0</v>
      </c>
      <c r="U2182">
        <v>0</v>
      </c>
      <c r="V2182" t="s">
        <v>59</v>
      </c>
      <c r="W2182">
        <v>0</v>
      </c>
      <c r="X2182" t="b">
        <v>1</v>
      </c>
      <c r="Y2182">
        <v>0</v>
      </c>
      <c r="Z2182">
        <v>0</v>
      </c>
      <c r="AA2182" t="b">
        <v>1</v>
      </c>
      <c r="AB2182" t="b">
        <v>0</v>
      </c>
      <c r="AC2182">
        <v>0</v>
      </c>
      <c r="AD2182">
        <v>0</v>
      </c>
      <c r="AE2182">
        <v>0</v>
      </c>
      <c r="AF2182">
        <v>0</v>
      </c>
      <c r="AG2182">
        <v>0.5</v>
      </c>
      <c r="AH2182">
        <v>0</v>
      </c>
      <c r="AI2182">
        <v>1</v>
      </c>
      <c r="AK2182">
        <v>0</v>
      </c>
      <c r="AN2182">
        <v>1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 t="b">
        <v>1</v>
      </c>
      <c r="BB2182" t="b">
        <v>0</v>
      </c>
      <c r="BE2182" t="s">
        <v>6633</v>
      </c>
      <c r="BF2182">
        <v>0</v>
      </c>
    </row>
    <row r="2183" spans="1:58" x14ac:dyDescent="0.25">
      <c r="A2183">
        <v>2188</v>
      </c>
      <c r="B2183" t="s">
        <v>6634</v>
      </c>
      <c r="D2183" t="s">
        <v>56</v>
      </c>
      <c r="E2183">
        <v>1</v>
      </c>
      <c r="F2183">
        <v>17</v>
      </c>
      <c r="G2183" t="s">
        <v>11845</v>
      </c>
      <c r="J2183" t="s">
        <v>6635</v>
      </c>
      <c r="K2183" t="s">
        <v>59</v>
      </c>
      <c r="M2183">
        <v>1</v>
      </c>
      <c r="N2183">
        <v>300</v>
      </c>
      <c r="O2183">
        <v>0</v>
      </c>
      <c r="P2183">
        <v>0</v>
      </c>
      <c r="Q2183" s="1">
        <v>43768</v>
      </c>
      <c r="R2183">
        <v>0</v>
      </c>
      <c r="S2183">
        <v>0</v>
      </c>
      <c r="T2183">
        <v>0</v>
      </c>
      <c r="U2183">
        <v>260</v>
      </c>
      <c r="V2183" t="s">
        <v>59</v>
      </c>
      <c r="W2183">
        <v>260</v>
      </c>
      <c r="X2183" t="b">
        <v>1</v>
      </c>
      <c r="Y2183">
        <v>0</v>
      </c>
      <c r="Z2183">
        <v>7.72</v>
      </c>
      <c r="AA2183" t="b">
        <v>1</v>
      </c>
      <c r="AB2183" t="b">
        <v>0</v>
      </c>
      <c r="AC2183">
        <v>0</v>
      </c>
      <c r="AD2183">
        <v>0</v>
      </c>
      <c r="AE2183">
        <v>0</v>
      </c>
      <c r="AF2183">
        <v>0</v>
      </c>
      <c r="AG2183">
        <v>0.5</v>
      </c>
      <c r="AH2183">
        <v>0</v>
      </c>
      <c r="AI2183">
        <v>1</v>
      </c>
      <c r="AK2183">
        <v>0</v>
      </c>
      <c r="AN2183">
        <v>1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260</v>
      </c>
      <c r="AZ2183" t="b">
        <v>1</v>
      </c>
      <c r="BB2183" t="b">
        <v>0</v>
      </c>
      <c r="BE2183" t="s">
        <v>6636</v>
      </c>
      <c r="BF2183">
        <v>0</v>
      </c>
    </row>
    <row r="2184" spans="1:58" x14ac:dyDescent="0.25">
      <c r="A2184">
        <v>2189</v>
      </c>
      <c r="B2184" t="s">
        <v>6637</v>
      </c>
      <c r="D2184" t="s">
        <v>56</v>
      </c>
      <c r="E2184">
        <v>1</v>
      </c>
      <c r="F2184">
        <v>17</v>
      </c>
      <c r="G2184" t="s">
        <v>11845</v>
      </c>
      <c r="J2184" t="s">
        <v>6638</v>
      </c>
      <c r="K2184" t="s">
        <v>59</v>
      </c>
      <c r="M2184">
        <v>1</v>
      </c>
      <c r="N2184">
        <v>0</v>
      </c>
      <c r="O2184">
        <v>0</v>
      </c>
      <c r="P2184">
        <v>0</v>
      </c>
      <c r="R2184">
        <v>0</v>
      </c>
      <c r="S2184">
        <v>0</v>
      </c>
      <c r="T2184">
        <v>0</v>
      </c>
      <c r="U2184">
        <v>0</v>
      </c>
      <c r="V2184" t="s">
        <v>59</v>
      </c>
      <c r="W2184">
        <v>0</v>
      </c>
      <c r="X2184" t="b">
        <v>1</v>
      </c>
      <c r="Y2184">
        <v>0</v>
      </c>
      <c r="Z2184">
        <v>0</v>
      </c>
      <c r="AA2184" t="b">
        <v>1</v>
      </c>
      <c r="AB2184" t="b">
        <v>0</v>
      </c>
      <c r="AC2184">
        <v>0</v>
      </c>
      <c r="AD2184">
        <v>0</v>
      </c>
      <c r="AE2184">
        <v>0</v>
      </c>
      <c r="AF2184">
        <v>0</v>
      </c>
      <c r="AG2184">
        <v>0.5</v>
      </c>
      <c r="AH2184">
        <v>0</v>
      </c>
      <c r="AI2184">
        <v>1</v>
      </c>
      <c r="AK2184">
        <v>0</v>
      </c>
      <c r="AN2184">
        <v>1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 t="b">
        <v>1</v>
      </c>
      <c r="BB2184" t="b">
        <v>0</v>
      </c>
      <c r="BE2184" t="s">
        <v>6639</v>
      </c>
      <c r="BF2184">
        <v>0</v>
      </c>
    </row>
    <row r="2185" spans="1:58" x14ac:dyDescent="0.25">
      <c r="A2185">
        <v>2190</v>
      </c>
      <c r="B2185" t="s">
        <v>6640</v>
      </c>
      <c r="D2185" t="s">
        <v>56</v>
      </c>
      <c r="E2185">
        <v>1</v>
      </c>
      <c r="F2185">
        <v>11</v>
      </c>
      <c r="G2185" t="s">
        <v>11814</v>
      </c>
      <c r="H2185" t="s">
        <v>11815</v>
      </c>
      <c r="J2185" t="s">
        <v>6641</v>
      </c>
      <c r="K2185" t="s">
        <v>59</v>
      </c>
      <c r="M2185">
        <v>1</v>
      </c>
      <c r="N2185">
        <v>67</v>
      </c>
      <c r="O2185">
        <v>0</v>
      </c>
      <c r="P2185">
        <v>0</v>
      </c>
      <c r="Q2185" s="1">
        <v>43054</v>
      </c>
      <c r="R2185">
        <v>0</v>
      </c>
      <c r="S2185">
        <v>0</v>
      </c>
      <c r="T2185">
        <v>0</v>
      </c>
      <c r="U2185">
        <v>1184.22998046875</v>
      </c>
      <c r="V2185" t="s">
        <v>59</v>
      </c>
      <c r="W2185">
        <v>1065.81</v>
      </c>
      <c r="X2185" t="b">
        <v>1</v>
      </c>
      <c r="Y2185">
        <v>0</v>
      </c>
      <c r="Z2185">
        <v>34.83</v>
      </c>
      <c r="AA2185" t="b">
        <v>1</v>
      </c>
      <c r="AB2185" t="b">
        <v>0</v>
      </c>
      <c r="AC2185">
        <v>0</v>
      </c>
      <c r="AD2185">
        <v>0</v>
      </c>
      <c r="AE2185">
        <v>0</v>
      </c>
      <c r="AF2185">
        <v>0</v>
      </c>
      <c r="AG2185">
        <v>0.5</v>
      </c>
      <c r="AH2185">
        <v>0</v>
      </c>
      <c r="AI2185">
        <v>1</v>
      </c>
      <c r="AK2185">
        <v>0</v>
      </c>
      <c r="AN2185">
        <v>1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1066</v>
      </c>
      <c r="AZ2185" t="b">
        <v>1</v>
      </c>
      <c r="BB2185" t="b">
        <v>0</v>
      </c>
      <c r="BE2185" t="s">
        <v>6642</v>
      </c>
      <c r="BF2185">
        <v>0</v>
      </c>
    </row>
    <row r="2186" spans="1:58" x14ac:dyDescent="0.25">
      <c r="A2186">
        <v>2191</v>
      </c>
      <c r="B2186" t="s">
        <v>6643</v>
      </c>
      <c r="D2186" t="s">
        <v>56</v>
      </c>
      <c r="E2186">
        <v>1</v>
      </c>
      <c r="F2186">
        <v>3</v>
      </c>
      <c r="G2186" t="s">
        <v>11825</v>
      </c>
      <c r="H2186" t="s">
        <v>11830</v>
      </c>
      <c r="J2186" t="s">
        <v>6644</v>
      </c>
      <c r="K2186" t="s">
        <v>59</v>
      </c>
      <c r="M2186">
        <v>1</v>
      </c>
      <c r="N2186">
        <v>194</v>
      </c>
      <c r="O2186">
        <v>0</v>
      </c>
      <c r="P2186">
        <v>0</v>
      </c>
      <c r="Q2186" s="1">
        <v>43040</v>
      </c>
      <c r="R2186">
        <v>0</v>
      </c>
      <c r="S2186">
        <v>0</v>
      </c>
      <c r="T2186">
        <v>0</v>
      </c>
      <c r="U2186">
        <v>35</v>
      </c>
      <c r="V2186" t="s">
        <v>59</v>
      </c>
      <c r="W2186">
        <v>35</v>
      </c>
      <c r="X2186" t="b">
        <v>1</v>
      </c>
      <c r="Y2186">
        <v>0</v>
      </c>
      <c r="Z2186">
        <v>1.1499999999999999</v>
      </c>
      <c r="AA2186" t="b">
        <v>1</v>
      </c>
      <c r="AB2186" t="b">
        <v>0</v>
      </c>
      <c r="AC2186">
        <v>0</v>
      </c>
      <c r="AD2186">
        <v>0</v>
      </c>
      <c r="AE2186">
        <v>0</v>
      </c>
      <c r="AF2186">
        <v>0</v>
      </c>
      <c r="AG2186">
        <v>0.5</v>
      </c>
      <c r="AH2186">
        <v>0</v>
      </c>
      <c r="AI2186">
        <v>1</v>
      </c>
      <c r="AK2186">
        <v>0</v>
      </c>
      <c r="AN2186">
        <v>1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35</v>
      </c>
      <c r="AZ2186" t="b">
        <v>1</v>
      </c>
      <c r="BB2186" t="b">
        <v>0</v>
      </c>
      <c r="BE2186" t="s">
        <v>6645</v>
      </c>
      <c r="BF2186">
        <v>0</v>
      </c>
    </row>
    <row r="2187" spans="1:58" x14ac:dyDescent="0.25">
      <c r="A2187">
        <v>2192</v>
      </c>
      <c r="B2187" t="s">
        <v>6646</v>
      </c>
      <c r="D2187" t="s">
        <v>56</v>
      </c>
      <c r="E2187">
        <v>1</v>
      </c>
      <c r="F2187">
        <v>8</v>
      </c>
      <c r="G2187" t="s">
        <v>11845</v>
      </c>
      <c r="J2187" t="s">
        <v>6647</v>
      </c>
      <c r="K2187" t="s">
        <v>59</v>
      </c>
      <c r="M2187">
        <v>1</v>
      </c>
      <c r="N2187">
        <v>135</v>
      </c>
      <c r="O2187">
        <v>0</v>
      </c>
      <c r="P2187">
        <v>0</v>
      </c>
      <c r="Q2187" s="1">
        <v>43022</v>
      </c>
      <c r="R2187">
        <v>0</v>
      </c>
      <c r="S2187">
        <v>0</v>
      </c>
      <c r="T2187">
        <v>0</v>
      </c>
      <c r="U2187">
        <v>52.7299995422363</v>
      </c>
      <c r="V2187" t="s">
        <v>59</v>
      </c>
      <c r="W2187">
        <v>125.58</v>
      </c>
      <c r="X2187" t="b">
        <v>1</v>
      </c>
      <c r="Y2187">
        <v>0</v>
      </c>
      <c r="Z2187">
        <v>4.12</v>
      </c>
      <c r="AA2187" t="b">
        <v>1</v>
      </c>
      <c r="AB2187" t="b">
        <v>0</v>
      </c>
      <c r="AC2187">
        <v>0</v>
      </c>
      <c r="AD2187">
        <v>0</v>
      </c>
      <c r="AE2187">
        <v>0</v>
      </c>
      <c r="AF2187">
        <v>0</v>
      </c>
      <c r="AG2187">
        <v>0.5</v>
      </c>
      <c r="AH2187">
        <v>0</v>
      </c>
      <c r="AI2187">
        <v>1</v>
      </c>
      <c r="AK2187">
        <v>0</v>
      </c>
      <c r="AN2187">
        <v>1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125.58</v>
      </c>
      <c r="AZ2187" t="b">
        <v>1</v>
      </c>
      <c r="BB2187" t="b">
        <v>0</v>
      </c>
      <c r="BE2187" t="s">
        <v>6648</v>
      </c>
      <c r="BF2187">
        <v>0</v>
      </c>
    </row>
    <row r="2188" spans="1:58" x14ac:dyDescent="0.25">
      <c r="A2188">
        <v>2193</v>
      </c>
      <c r="B2188" t="s">
        <v>6649</v>
      </c>
      <c r="D2188" t="s">
        <v>56</v>
      </c>
      <c r="E2188">
        <v>1</v>
      </c>
      <c r="F2188">
        <v>8</v>
      </c>
      <c r="G2188" t="s">
        <v>11825</v>
      </c>
      <c r="H2188" t="s">
        <v>11805</v>
      </c>
      <c r="J2188" t="s">
        <v>6650</v>
      </c>
      <c r="K2188" t="s">
        <v>59</v>
      </c>
      <c r="M2188">
        <v>1</v>
      </c>
      <c r="N2188">
        <v>114</v>
      </c>
      <c r="O2188">
        <v>0</v>
      </c>
      <c r="P2188">
        <v>0</v>
      </c>
      <c r="Q2188" s="1">
        <v>43500</v>
      </c>
      <c r="R2188">
        <v>0</v>
      </c>
      <c r="S2188">
        <v>0</v>
      </c>
      <c r="T2188">
        <v>0</v>
      </c>
      <c r="U2188">
        <v>57.9799995422363</v>
      </c>
      <c r="V2188" t="s">
        <v>59</v>
      </c>
      <c r="W2188">
        <v>96.07</v>
      </c>
      <c r="X2188" t="b">
        <v>1</v>
      </c>
      <c r="Y2188">
        <v>0</v>
      </c>
      <c r="Z2188">
        <v>2.96</v>
      </c>
      <c r="AA2188" t="b">
        <v>1</v>
      </c>
      <c r="AB2188" t="b">
        <v>0</v>
      </c>
      <c r="AC2188">
        <v>0</v>
      </c>
      <c r="AD2188">
        <v>0</v>
      </c>
      <c r="AE2188">
        <v>0</v>
      </c>
      <c r="AF2188">
        <v>0</v>
      </c>
      <c r="AG2188">
        <v>0.5</v>
      </c>
      <c r="AH2188">
        <v>0</v>
      </c>
      <c r="AI2188">
        <v>1</v>
      </c>
      <c r="AK2188">
        <v>0</v>
      </c>
      <c r="AN2188">
        <v>1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96.07</v>
      </c>
      <c r="AZ2188" t="b">
        <v>1</v>
      </c>
      <c r="BB2188" t="b">
        <v>0</v>
      </c>
      <c r="BE2188" t="s">
        <v>6651</v>
      </c>
      <c r="BF2188">
        <v>0</v>
      </c>
    </row>
    <row r="2189" spans="1:58" x14ac:dyDescent="0.25">
      <c r="A2189">
        <v>2194</v>
      </c>
      <c r="B2189" t="s">
        <v>6652</v>
      </c>
      <c r="D2189" t="s">
        <v>56</v>
      </c>
      <c r="E2189">
        <v>1</v>
      </c>
      <c r="F2189">
        <v>8</v>
      </c>
      <c r="G2189" t="s">
        <v>11845</v>
      </c>
      <c r="J2189" t="s">
        <v>6653</v>
      </c>
      <c r="K2189" t="s">
        <v>59</v>
      </c>
      <c r="M2189">
        <v>1</v>
      </c>
      <c r="N2189">
        <v>114</v>
      </c>
      <c r="O2189">
        <v>0</v>
      </c>
      <c r="P2189">
        <v>0</v>
      </c>
      <c r="Q2189" s="1">
        <v>43020</v>
      </c>
      <c r="R2189">
        <v>0</v>
      </c>
      <c r="S2189">
        <v>0</v>
      </c>
      <c r="T2189">
        <v>0</v>
      </c>
      <c r="U2189">
        <v>35.639999389648402</v>
      </c>
      <c r="V2189" t="s">
        <v>59</v>
      </c>
      <c r="W2189">
        <v>41.02</v>
      </c>
      <c r="X2189" t="b">
        <v>1</v>
      </c>
      <c r="Y2189">
        <v>0</v>
      </c>
      <c r="Z2189">
        <v>1.35</v>
      </c>
      <c r="AA2189" t="b">
        <v>1</v>
      </c>
      <c r="AB2189" t="b">
        <v>0</v>
      </c>
      <c r="AC2189">
        <v>0</v>
      </c>
      <c r="AD2189">
        <v>0</v>
      </c>
      <c r="AE2189">
        <v>0</v>
      </c>
      <c r="AF2189">
        <v>0</v>
      </c>
      <c r="AG2189">
        <v>0.5</v>
      </c>
      <c r="AH2189">
        <v>0</v>
      </c>
      <c r="AI2189">
        <v>1</v>
      </c>
      <c r="AK2189">
        <v>0</v>
      </c>
      <c r="AN2189">
        <v>1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41.02</v>
      </c>
      <c r="AZ2189" t="b">
        <v>1</v>
      </c>
      <c r="BB2189" t="b">
        <v>0</v>
      </c>
      <c r="BE2189" t="s">
        <v>6654</v>
      </c>
      <c r="BF2189">
        <v>0</v>
      </c>
    </row>
    <row r="2190" spans="1:58" x14ac:dyDescent="0.25">
      <c r="A2190">
        <v>2195</v>
      </c>
      <c r="B2190" t="s">
        <v>6655</v>
      </c>
      <c r="D2190" t="s">
        <v>56</v>
      </c>
      <c r="E2190">
        <v>1</v>
      </c>
      <c r="F2190">
        <v>8</v>
      </c>
      <c r="G2190" t="s">
        <v>11591</v>
      </c>
      <c r="H2190" t="s">
        <v>11805</v>
      </c>
      <c r="J2190" t="s">
        <v>6656</v>
      </c>
      <c r="K2190" t="s">
        <v>59</v>
      </c>
      <c r="M2190">
        <v>1</v>
      </c>
      <c r="N2190">
        <v>85</v>
      </c>
      <c r="O2190">
        <v>0</v>
      </c>
      <c r="P2190">
        <v>0</v>
      </c>
      <c r="Q2190" s="1">
        <v>43049</v>
      </c>
      <c r="R2190">
        <v>0</v>
      </c>
      <c r="S2190">
        <v>0</v>
      </c>
      <c r="T2190">
        <v>0</v>
      </c>
      <c r="U2190">
        <v>30728.490234375</v>
      </c>
      <c r="V2190" t="s">
        <v>59</v>
      </c>
      <c r="W2190">
        <v>42085.62</v>
      </c>
      <c r="X2190" t="b">
        <v>1</v>
      </c>
      <c r="Y2190">
        <v>0</v>
      </c>
      <c r="Z2190">
        <v>1376.17</v>
      </c>
      <c r="AA2190" t="b">
        <v>1</v>
      </c>
      <c r="AB2190" t="b">
        <v>0</v>
      </c>
      <c r="AC2190">
        <v>0</v>
      </c>
      <c r="AD2190">
        <v>0</v>
      </c>
      <c r="AE2190">
        <v>0</v>
      </c>
      <c r="AF2190">
        <v>0</v>
      </c>
      <c r="AG2190">
        <v>0.5</v>
      </c>
      <c r="AH2190">
        <v>0</v>
      </c>
      <c r="AI2190">
        <v>1</v>
      </c>
      <c r="AK2190">
        <v>0</v>
      </c>
      <c r="AN2190">
        <v>1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42085.62</v>
      </c>
      <c r="AZ2190" t="b">
        <v>1</v>
      </c>
      <c r="BB2190" t="b">
        <v>0</v>
      </c>
      <c r="BE2190" t="s">
        <v>6657</v>
      </c>
      <c r="BF2190">
        <v>0</v>
      </c>
    </row>
    <row r="2191" spans="1:58" x14ac:dyDescent="0.25">
      <c r="A2191">
        <v>2196</v>
      </c>
      <c r="B2191" t="s">
        <v>6658</v>
      </c>
      <c r="D2191" t="s">
        <v>56</v>
      </c>
      <c r="E2191">
        <v>1</v>
      </c>
      <c r="F2191">
        <v>1</v>
      </c>
      <c r="G2191" t="s">
        <v>11845</v>
      </c>
      <c r="J2191" t="s">
        <v>6659</v>
      </c>
      <c r="K2191" t="s">
        <v>59</v>
      </c>
      <c r="M2191">
        <v>2</v>
      </c>
      <c r="N2191">
        <v>106</v>
      </c>
      <c r="O2191">
        <v>0</v>
      </c>
      <c r="P2191">
        <v>0</v>
      </c>
      <c r="Q2191" s="1">
        <v>43028</v>
      </c>
      <c r="R2191">
        <v>0</v>
      </c>
      <c r="S2191">
        <v>0</v>
      </c>
      <c r="T2191">
        <v>0</v>
      </c>
      <c r="U2191">
        <v>302.51998901367199</v>
      </c>
      <c r="V2191" t="s">
        <v>59</v>
      </c>
      <c r="W2191">
        <v>353.22</v>
      </c>
      <c r="X2191" t="b">
        <v>1</v>
      </c>
      <c r="Y2191">
        <v>0</v>
      </c>
      <c r="Z2191">
        <v>11.58</v>
      </c>
      <c r="AA2191" t="b">
        <v>1</v>
      </c>
      <c r="AB2191" t="b">
        <v>0</v>
      </c>
      <c r="AC2191">
        <v>0</v>
      </c>
      <c r="AD2191">
        <v>0</v>
      </c>
      <c r="AE2191">
        <v>0</v>
      </c>
      <c r="AF2191">
        <v>0</v>
      </c>
      <c r="AG2191">
        <v>0.5</v>
      </c>
      <c r="AH2191">
        <v>0</v>
      </c>
      <c r="AI2191">
        <v>1</v>
      </c>
      <c r="AK2191">
        <v>0</v>
      </c>
      <c r="AN2191">
        <v>1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353.22</v>
      </c>
      <c r="AZ2191" t="b">
        <v>1</v>
      </c>
      <c r="BB2191" t="b">
        <v>0</v>
      </c>
      <c r="BE2191" t="s">
        <v>6660</v>
      </c>
      <c r="BF2191">
        <v>0</v>
      </c>
    </row>
    <row r="2192" spans="1:58" x14ac:dyDescent="0.25">
      <c r="A2192">
        <v>2197</v>
      </c>
      <c r="B2192" t="s">
        <v>6661</v>
      </c>
      <c r="D2192" t="s">
        <v>56</v>
      </c>
      <c r="E2192">
        <v>1</v>
      </c>
      <c r="F2192">
        <v>1</v>
      </c>
      <c r="G2192" t="s">
        <v>11813</v>
      </c>
      <c r="J2192" t="s">
        <v>6662</v>
      </c>
      <c r="K2192" t="s">
        <v>59</v>
      </c>
      <c r="M2192">
        <v>1</v>
      </c>
      <c r="N2192">
        <v>106</v>
      </c>
      <c r="O2192">
        <v>0</v>
      </c>
      <c r="P2192">
        <v>0</v>
      </c>
      <c r="Q2192" s="1">
        <v>43028</v>
      </c>
      <c r="R2192">
        <v>0</v>
      </c>
      <c r="S2192">
        <v>0</v>
      </c>
      <c r="T2192">
        <v>0</v>
      </c>
      <c r="U2192">
        <v>2256.69995117188</v>
      </c>
      <c r="V2192" t="s">
        <v>59</v>
      </c>
      <c r="W2192">
        <v>1317.4527993760501</v>
      </c>
      <c r="X2192" t="b">
        <v>1</v>
      </c>
      <c r="Y2192">
        <v>21</v>
      </c>
      <c r="Z2192">
        <v>40.332245503629203</v>
      </c>
      <c r="AA2192" t="b">
        <v>1</v>
      </c>
      <c r="AB2192" t="b">
        <v>0</v>
      </c>
      <c r="AC2192">
        <v>0</v>
      </c>
      <c r="AD2192">
        <v>0</v>
      </c>
      <c r="AE2192">
        <v>0</v>
      </c>
      <c r="AF2192">
        <v>0</v>
      </c>
      <c r="AG2192">
        <v>0.5</v>
      </c>
      <c r="AH2192">
        <v>0</v>
      </c>
      <c r="AI2192">
        <v>1</v>
      </c>
      <c r="AK2192">
        <v>0</v>
      </c>
      <c r="AN2192">
        <v>1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2634.91</v>
      </c>
      <c r="AZ2192" t="b">
        <v>1</v>
      </c>
      <c r="BB2192" t="b">
        <v>0</v>
      </c>
      <c r="BE2192" t="s">
        <v>6663</v>
      </c>
      <c r="BF2192">
        <v>0</v>
      </c>
    </row>
    <row r="2193" spans="1:58" x14ac:dyDescent="0.25">
      <c r="A2193">
        <v>2198</v>
      </c>
      <c r="B2193" t="s">
        <v>6664</v>
      </c>
      <c r="D2193" t="s">
        <v>56</v>
      </c>
      <c r="E2193">
        <v>1</v>
      </c>
      <c r="F2193">
        <v>1</v>
      </c>
      <c r="G2193" t="s">
        <v>11813</v>
      </c>
      <c r="J2193" t="s">
        <v>6665</v>
      </c>
      <c r="K2193" t="s">
        <v>59</v>
      </c>
      <c r="M2193">
        <v>2</v>
      </c>
      <c r="N2193">
        <v>106</v>
      </c>
      <c r="O2193">
        <v>0</v>
      </c>
      <c r="P2193">
        <v>0</v>
      </c>
      <c r="Q2193" s="1">
        <v>43028</v>
      </c>
      <c r="R2193">
        <v>0</v>
      </c>
      <c r="S2193">
        <v>0</v>
      </c>
      <c r="T2193">
        <v>0</v>
      </c>
      <c r="U2193">
        <v>128.080001831055</v>
      </c>
      <c r="V2193" t="s">
        <v>59</v>
      </c>
      <c r="W2193">
        <v>149.55000000000001</v>
      </c>
      <c r="X2193" t="b">
        <v>1</v>
      </c>
      <c r="Y2193">
        <v>0</v>
      </c>
      <c r="Z2193">
        <v>4.9000000000000004</v>
      </c>
      <c r="AA2193" t="b">
        <v>1</v>
      </c>
      <c r="AB2193" t="b">
        <v>0</v>
      </c>
      <c r="AC2193">
        <v>0</v>
      </c>
      <c r="AD2193">
        <v>0</v>
      </c>
      <c r="AE2193">
        <v>0</v>
      </c>
      <c r="AF2193">
        <v>0</v>
      </c>
      <c r="AG2193">
        <v>0.5</v>
      </c>
      <c r="AH2193">
        <v>0</v>
      </c>
      <c r="AI2193">
        <v>1</v>
      </c>
      <c r="AK2193">
        <v>0</v>
      </c>
      <c r="AN2193">
        <v>1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149.55000000000001</v>
      </c>
      <c r="AZ2193" t="b">
        <v>1</v>
      </c>
      <c r="BB2193" t="b">
        <v>0</v>
      </c>
      <c r="BE2193" t="s">
        <v>6666</v>
      </c>
      <c r="BF2193">
        <v>0</v>
      </c>
    </row>
    <row r="2194" spans="1:58" x14ac:dyDescent="0.25">
      <c r="A2194">
        <v>2199</v>
      </c>
      <c r="B2194" t="s">
        <v>6667</v>
      </c>
      <c r="D2194" t="s">
        <v>56</v>
      </c>
      <c r="E2194">
        <v>1</v>
      </c>
      <c r="F2194">
        <v>1</v>
      </c>
      <c r="G2194" t="s">
        <v>11813</v>
      </c>
      <c r="J2194" t="s">
        <v>6668</v>
      </c>
      <c r="K2194" t="s">
        <v>59</v>
      </c>
      <c r="M2194">
        <v>2</v>
      </c>
      <c r="N2194">
        <v>106</v>
      </c>
      <c r="O2194">
        <v>0</v>
      </c>
      <c r="P2194">
        <v>0</v>
      </c>
      <c r="Q2194" s="1">
        <v>43028</v>
      </c>
      <c r="R2194">
        <v>0</v>
      </c>
      <c r="S2194">
        <v>0</v>
      </c>
      <c r="T2194">
        <v>0</v>
      </c>
      <c r="U2194">
        <v>135.71000671386699</v>
      </c>
      <c r="V2194" t="s">
        <v>59</v>
      </c>
      <c r="W2194">
        <v>158.44999999999999</v>
      </c>
      <c r="X2194" t="b">
        <v>1</v>
      </c>
      <c r="Y2194">
        <v>0</v>
      </c>
      <c r="Z2194">
        <v>5.2</v>
      </c>
      <c r="AA2194" t="b">
        <v>1</v>
      </c>
      <c r="AB2194" t="b">
        <v>0</v>
      </c>
      <c r="AC2194">
        <v>0</v>
      </c>
      <c r="AD2194">
        <v>0</v>
      </c>
      <c r="AE2194">
        <v>0</v>
      </c>
      <c r="AF2194">
        <v>0</v>
      </c>
      <c r="AG2194">
        <v>0.5</v>
      </c>
      <c r="AH2194">
        <v>0</v>
      </c>
      <c r="AI2194">
        <v>1</v>
      </c>
      <c r="AK2194">
        <v>0</v>
      </c>
      <c r="AN2194">
        <v>1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158.44999999999999</v>
      </c>
      <c r="AZ2194" t="b">
        <v>1</v>
      </c>
      <c r="BB2194" t="b">
        <v>0</v>
      </c>
      <c r="BE2194" t="s">
        <v>6669</v>
      </c>
      <c r="BF2194">
        <v>0</v>
      </c>
    </row>
    <row r="2195" spans="1:58" x14ac:dyDescent="0.25">
      <c r="A2195">
        <v>2200</v>
      </c>
      <c r="B2195" t="s">
        <v>6670</v>
      </c>
      <c r="D2195" t="s">
        <v>56</v>
      </c>
      <c r="E2195">
        <v>1</v>
      </c>
      <c r="F2195">
        <v>1</v>
      </c>
      <c r="G2195" t="s">
        <v>11813</v>
      </c>
      <c r="J2195" t="s">
        <v>6671</v>
      </c>
      <c r="K2195" t="s">
        <v>59</v>
      </c>
      <c r="M2195">
        <v>2</v>
      </c>
      <c r="N2195">
        <v>106</v>
      </c>
      <c r="O2195">
        <v>0</v>
      </c>
      <c r="P2195">
        <v>0</v>
      </c>
      <c r="Q2195" s="1">
        <v>43028</v>
      </c>
      <c r="R2195">
        <v>0</v>
      </c>
      <c r="S2195">
        <v>0</v>
      </c>
      <c r="T2195">
        <v>0</v>
      </c>
      <c r="U2195">
        <v>198.22000122070301</v>
      </c>
      <c r="V2195" t="s">
        <v>59</v>
      </c>
      <c r="W2195">
        <v>231.44</v>
      </c>
      <c r="X2195" t="b">
        <v>1</v>
      </c>
      <c r="Y2195">
        <v>0</v>
      </c>
      <c r="Z2195">
        <v>7.59</v>
      </c>
      <c r="AA2195" t="b">
        <v>1</v>
      </c>
      <c r="AB2195" t="b">
        <v>0</v>
      </c>
      <c r="AC2195">
        <v>0</v>
      </c>
      <c r="AD2195">
        <v>0</v>
      </c>
      <c r="AE2195">
        <v>0</v>
      </c>
      <c r="AF2195">
        <v>0</v>
      </c>
      <c r="AG2195">
        <v>0.5</v>
      </c>
      <c r="AH2195">
        <v>0</v>
      </c>
      <c r="AI2195">
        <v>1</v>
      </c>
      <c r="AK2195">
        <v>0</v>
      </c>
      <c r="AN2195">
        <v>1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231.44</v>
      </c>
      <c r="AZ2195" t="b">
        <v>1</v>
      </c>
      <c r="BB2195" t="b">
        <v>0</v>
      </c>
      <c r="BE2195" t="s">
        <v>6672</v>
      </c>
      <c r="BF2195">
        <v>0</v>
      </c>
    </row>
    <row r="2196" spans="1:58" x14ac:dyDescent="0.25">
      <c r="A2196">
        <v>2201</v>
      </c>
      <c r="B2196" t="s">
        <v>6673</v>
      </c>
      <c r="D2196" t="s">
        <v>56</v>
      </c>
      <c r="E2196">
        <v>1</v>
      </c>
      <c r="F2196">
        <v>1</v>
      </c>
      <c r="G2196" t="s">
        <v>11813</v>
      </c>
      <c r="J2196" t="s">
        <v>6674</v>
      </c>
      <c r="K2196" t="s">
        <v>59</v>
      </c>
      <c r="M2196">
        <v>2</v>
      </c>
      <c r="N2196">
        <v>106</v>
      </c>
      <c r="O2196">
        <v>0</v>
      </c>
      <c r="P2196">
        <v>0</v>
      </c>
      <c r="Q2196" s="1">
        <v>43028</v>
      </c>
      <c r="R2196">
        <v>0</v>
      </c>
      <c r="S2196">
        <v>0</v>
      </c>
      <c r="T2196">
        <v>0</v>
      </c>
      <c r="U2196">
        <v>129.61000061035199</v>
      </c>
      <c r="V2196" t="s">
        <v>59</v>
      </c>
      <c r="W2196">
        <v>151.33000000000001</v>
      </c>
      <c r="X2196" t="b">
        <v>1</v>
      </c>
      <c r="Y2196">
        <v>0</v>
      </c>
      <c r="Z2196">
        <v>4.96</v>
      </c>
      <c r="AA2196" t="b">
        <v>1</v>
      </c>
      <c r="AB2196" t="b">
        <v>0</v>
      </c>
      <c r="AC2196">
        <v>0</v>
      </c>
      <c r="AD2196">
        <v>0</v>
      </c>
      <c r="AE2196">
        <v>0</v>
      </c>
      <c r="AF2196">
        <v>0</v>
      </c>
      <c r="AG2196">
        <v>0.5</v>
      </c>
      <c r="AH2196">
        <v>0</v>
      </c>
      <c r="AI2196">
        <v>1</v>
      </c>
      <c r="AK2196">
        <v>0</v>
      </c>
      <c r="AN2196">
        <v>1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151.33000000000001</v>
      </c>
      <c r="AZ2196" t="b">
        <v>1</v>
      </c>
      <c r="BB2196" t="b">
        <v>0</v>
      </c>
      <c r="BE2196" t="s">
        <v>6675</v>
      </c>
      <c r="BF2196">
        <v>0</v>
      </c>
    </row>
    <row r="2197" spans="1:58" x14ac:dyDescent="0.25">
      <c r="A2197">
        <v>2202</v>
      </c>
      <c r="B2197" t="s">
        <v>6676</v>
      </c>
      <c r="D2197" t="s">
        <v>56</v>
      </c>
      <c r="E2197">
        <v>1</v>
      </c>
      <c r="F2197">
        <v>1</v>
      </c>
      <c r="G2197" t="s">
        <v>11813</v>
      </c>
      <c r="J2197" t="s">
        <v>6677</v>
      </c>
      <c r="K2197" t="s">
        <v>59</v>
      </c>
      <c r="M2197">
        <v>2</v>
      </c>
      <c r="N2197">
        <v>106</v>
      </c>
      <c r="O2197">
        <v>0</v>
      </c>
      <c r="P2197">
        <v>0</v>
      </c>
      <c r="Q2197" s="1">
        <v>43028</v>
      </c>
      <c r="R2197">
        <v>0</v>
      </c>
      <c r="S2197">
        <v>0</v>
      </c>
      <c r="T2197">
        <v>0</v>
      </c>
      <c r="U2197">
        <v>129.61000061035199</v>
      </c>
      <c r="V2197" t="s">
        <v>59</v>
      </c>
      <c r="W2197">
        <v>151.33000000000001</v>
      </c>
      <c r="X2197" t="b">
        <v>1</v>
      </c>
      <c r="Y2197">
        <v>0</v>
      </c>
      <c r="Z2197">
        <v>4.96</v>
      </c>
      <c r="AA2197" t="b">
        <v>1</v>
      </c>
      <c r="AB2197" t="b">
        <v>0</v>
      </c>
      <c r="AC2197">
        <v>0</v>
      </c>
      <c r="AD2197">
        <v>0</v>
      </c>
      <c r="AE2197">
        <v>0</v>
      </c>
      <c r="AF2197">
        <v>0</v>
      </c>
      <c r="AG2197">
        <v>0.5</v>
      </c>
      <c r="AH2197">
        <v>0</v>
      </c>
      <c r="AI2197">
        <v>1</v>
      </c>
      <c r="AK2197">
        <v>0</v>
      </c>
      <c r="AN2197">
        <v>1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151.33000000000001</v>
      </c>
      <c r="AZ2197" t="b">
        <v>1</v>
      </c>
      <c r="BB2197" t="b">
        <v>0</v>
      </c>
      <c r="BE2197" t="s">
        <v>6678</v>
      </c>
      <c r="BF2197">
        <v>0</v>
      </c>
    </row>
    <row r="2198" spans="1:58" x14ac:dyDescent="0.25">
      <c r="A2198">
        <v>2203</v>
      </c>
      <c r="B2198" t="s">
        <v>6679</v>
      </c>
      <c r="D2198" t="s">
        <v>56</v>
      </c>
      <c r="E2198">
        <v>1</v>
      </c>
      <c r="F2198">
        <v>1</v>
      </c>
      <c r="G2198" t="s">
        <v>11845</v>
      </c>
      <c r="J2198" t="s">
        <v>6680</v>
      </c>
      <c r="K2198" t="s">
        <v>59</v>
      </c>
      <c r="M2198">
        <v>2</v>
      </c>
      <c r="N2198">
        <v>106</v>
      </c>
      <c r="O2198">
        <v>0</v>
      </c>
      <c r="P2198">
        <v>0</v>
      </c>
      <c r="Q2198" s="1">
        <v>43028</v>
      </c>
      <c r="R2198">
        <v>0</v>
      </c>
      <c r="S2198">
        <v>0</v>
      </c>
      <c r="T2198">
        <v>0</v>
      </c>
      <c r="U2198">
        <v>676.40002441406295</v>
      </c>
      <c r="V2198" t="s">
        <v>59</v>
      </c>
      <c r="W2198">
        <v>789.76</v>
      </c>
      <c r="X2198" t="b">
        <v>1</v>
      </c>
      <c r="Y2198">
        <v>0</v>
      </c>
      <c r="Z2198">
        <v>25.9</v>
      </c>
      <c r="AA2198" t="b">
        <v>1</v>
      </c>
      <c r="AB2198" t="b">
        <v>0</v>
      </c>
      <c r="AC2198">
        <v>0</v>
      </c>
      <c r="AD2198">
        <v>0</v>
      </c>
      <c r="AE2198">
        <v>0</v>
      </c>
      <c r="AF2198">
        <v>0</v>
      </c>
      <c r="AG2198">
        <v>0.5</v>
      </c>
      <c r="AH2198">
        <v>0</v>
      </c>
      <c r="AI2198">
        <v>1</v>
      </c>
      <c r="AK2198">
        <v>0</v>
      </c>
      <c r="AN2198">
        <v>1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789.76</v>
      </c>
      <c r="AZ2198" t="b">
        <v>1</v>
      </c>
      <c r="BB2198" t="b">
        <v>0</v>
      </c>
      <c r="BE2198" t="s">
        <v>6681</v>
      </c>
      <c r="BF2198">
        <v>0</v>
      </c>
    </row>
    <row r="2199" spans="1:58" x14ac:dyDescent="0.25">
      <c r="A2199">
        <v>2204</v>
      </c>
      <c r="B2199" t="s">
        <v>6682</v>
      </c>
      <c r="D2199" t="s">
        <v>56</v>
      </c>
      <c r="E2199">
        <v>1</v>
      </c>
      <c r="F2199">
        <v>1</v>
      </c>
      <c r="G2199" t="s">
        <v>11845</v>
      </c>
      <c r="J2199" t="s">
        <v>6683</v>
      </c>
      <c r="K2199" t="s">
        <v>59</v>
      </c>
      <c r="M2199">
        <v>1</v>
      </c>
      <c r="N2199">
        <v>851</v>
      </c>
      <c r="O2199">
        <v>0</v>
      </c>
      <c r="P2199">
        <v>0</v>
      </c>
      <c r="Q2199" s="1">
        <v>43699</v>
      </c>
      <c r="R2199">
        <v>0</v>
      </c>
      <c r="S2199">
        <v>0</v>
      </c>
      <c r="T2199">
        <v>0</v>
      </c>
      <c r="U2199">
        <v>593.88000488281295</v>
      </c>
      <c r="V2199" t="s">
        <v>59</v>
      </c>
      <c r="W2199">
        <v>602.30999999999995</v>
      </c>
      <c r="X2199" t="b">
        <v>1</v>
      </c>
      <c r="Y2199">
        <v>0</v>
      </c>
      <c r="Z2199">
        <v>18.059999999999999</v>
      </c>
      <c r="AA2199" t="b">
        <v>1</v>
      </c>
      <c r="AB2199" t="b">
        <v>0</v>
      </c>
      <c r="AC2199">
        <v>0</v>
      </c>
      <c r="AD2199">
        <v>0</v>
      </c>
      <c r="AE2199">
        <v>0</v>
      </c>
      <c r="AF2199">
        <v>0</v>
      </c>
      <c r="AG2199">
        <v>0.5</v>
      </c>
      <c r="AH2199">
        <v>0</v>
      </c>
      <c r="AI2199">
        <v>1</v>
      </c>
      <c r="AK2199">
        <v>0</v>
      </c>
      <c r="AN2199">
        <v>1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602.30999999999995</v>
      </c>
      <c r="AZ2199" t="b">
        <v>1</v>
      </c>
      <c r="BB2199" t="b">
        <v>0</v>
      </c>
      <c r="BE2199" t="s">
        <v>6684</v>
      </c>
      <c r="BF2199">
        <v>0</v>
      </c>
    </row>
    <row r="2200" spans="1:58" x14ac:dyDescent="0.25">
      <c r="A2200">
        <v>2205</v>
      </c>
      <c r="B2200" t="s">
        <v>6685</v>
      </c>
      <c r="D2200" t="s">
        <v>56</v>
      </c>
      <c r="E2200">
        <v>1</v>
      </c>
      <c r="F2200">
        <v>1</v>
      </c>
      <c r="G2200" t="s">
        <v>11845</v>
      </c>
      <c r="J2200" t="s">
        <v>6686</v>
      </c>
      <c r="K2200" t="s">
        <v>59</v>
      </c>
      <c r="M2200">
        <v>1</v>
      </c>
      <c r="N2200">
        <v>106</v>
      </c>
      <c r="O2200">
        <v>0</v>
      </c>
      <c r="P2200">
        <v>0</v>
      </c>
      <c r="Q2200" s="1">
        <v>43028</v>
      </c>
      <c r="R2200">
        <v>0</v>
      </c>
      <c r="S2200">
        <v>0</v>
      </c>
      <c r="T2200">
        <v>0</v>
      </c>
      <c r="U2200">
        <v>30.5</v>
      </c>
      <c r="V2200" t="s">
        <v>59</v>
      </c>
      <c r="W2200">
        <v>35.61</v>
      </c>
      <c r="X2200" t="b">
        <v>1</v>
      </c>
      <c r="Y2200">
        <v>0</v>
      </c>
      <c r="Z2200">
        <v>1.17</v>
      </c>
      <c r="AA2200" t="b">
        <v>1</v>
      </c>
      <c r="AB2200" t="b">
        <v>0</v>
      </c>
      <c r="AC2200">
        <v>0</v>
      </c>
      <c r="AD2200">
        <v>0</v>
      </c>
      <c r="AE2200">
        <v>0</v>
      </c>
      <c r="AF2200">
        <v>0</v>
      </c>
      <c r="AG2200">
        <v>0.5</v>
      </c>
      <c r="AH2200">
        <v>0</v>
      </c>
      <c r="AI2200">
        <v>1</v>
      </c>
      <c r="AK2200">
        <v>0</v>
      </c>
      <c r="AN2200">
        <v>1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35.61</v>
      </c>
      <c r="AZ2200" t="b">
        <v>1</v>
      </c>
      <c r="BB2200" t="b">
        <v>0</v>
      </c>
      <c r="BE2200" t="s">
        <v>6687</v>
      </c>
      <c r="BF2200">
        <v>0</v>
      </c>
    </row>
    <row r="2201" spans="1:58" x14ac:dyDescent="0.25">
      <c r="A2201">
        <v>2206</v>
      </c>
      <c r="B2201" t="s">
        <v>6688</v>
      </c>
      <c r="D2201" t="s">
        <v>56</v>
      </c>
      <c r="E2201">
        <v>1</v>
      </c>
      <c r="F2201">
        <v>1</v>
      </c>
      <c r="G2201" t="s">
        <v>11845</v>
      </c>
      <c r="J2201" t="s">
        <v>6689</v>
      </c>
      <c r="K2201" t="s">
        <v>59</v>
      </c>
      <c r="M2201">
        <v>1</v>
      </c>
      <c r="N2201">
        <v>106</v>
      </c>
      <c r="O2201">
        <v>0</v>
      </c>
      <c r="P2201">
        <v>0</v>
      </c>
      <c r="Q2201" s="1">
        <v>43028</v>
      </c>
      <c r="R2201">
        <v>0</v>
      </c>
      <c r="S2201">
        <v>0</v>
      </c>
      <c r="T2201">
        <v>0</v>
      </c>
      <c r="U2201">
        <v>30.5</v>
      </c>
      <c r="V2201" t="s">
        <v>59</v>
      </c>
      <c r="W2201">
        <v>35.61</v>
      </c>
      <c r="X2201" t="b">
        <v>1</v>
      </c>
      <c r="Y2201">
        <v>0</v>
      </c>
      <c r="Z2201">
        <v>1.17</v>
      </c>
      <c r="AA2201" t="b">
        <v>1</v>
      </c>
      <c r="AB2201" t="b">
        <v>0</v>
      </c>
      <c r="AC2201">
        <v>0</v>
      </c>
      <c r="AD2201">
        <v>0</v>
      </c>
      <c r="AE2201">
        <v>0</v>
      </c>
      <c r="AF2201">
        <v>0</v>
      </c>
      <c r="AG2201">
        <v>0.5</v>
      </c>
      <c r="AH2201">
        <v>0</v>
      </c>
      <c r="AI2201">
        <v>1</v>
      </c>
      <c r="AK2201">
        <v>0</v>
      </c>
      <c r="AN2201">
        <v>1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35.61</v>
      </c>
      <c r="AZ2201" t="b">
        <v>1</v>
      </c>
      <c r="BB2201" t="b">
        <v>0</v>
      </c>
      <c r="BE2201" t="s">
        <v>6690</v>
      </c>
      <c r="BF2201">
        <v>0</v>
      </c>
    </row>
    <row r="2202" spans="1:58" x14ac:dyDescent="0.25">
      <c r="A2202">
        <v>2207</v>
      </c>
      <c r="B2202" t="s">
        <v>6691</v>
      </c>
      <c r="D2202" t="s">
        <v>56</v>
      </c>
      <c r="E2202">
        <v>1</v>
      </c>
      <c r="F2202">
        <v>1</v>
      </c>
      <c r="G2202" t="s">
        <v>11846</v>
      </c>
      <c r="J2202" t="s">
        <v>6692</v>
      </c>
      <c r="K2202" t="s">
        <v>59</v>
      </c>
      <c r="M2202">
        <v>1</v>
      </c>
      <c r="N2202">
        <v>106</v>
      </c>
      <c r="O2202">
        <v>0</v>
      </c>
      <c r="P2202">
        <v>0</v>
      </c>
      <c r="Q2202" s="1">
        <v>43028</v>
      </c>
      <c r="R2202">
        <v>0</v>
      </c>
      <c r="S2202">
        <v>0</v>
      </c>
      <c r="T2202">
        <v>0</v>
      </c>
      <c r="U2202">
        <v>60.990001678466797</v>
      </c>
      <c r="V2202" t="s">
        <v>59</v>
      </c>
      <c r="W2202">
        <v>71.209999999999994</v>
      </c>
      <c r="X2202" t="b">
        <v>1</v>
      </c>
      <c r="Y2202">
        <v>0</v>
      </c>
      <c r="Z2202">
        <v>2.34</v>
      </c>
      <c r="AA2202" t="b">
        <v>1</v>
      </c>
      <c r="AB2202" t="b">
        <v>0</v>
      </c>
      <c r="AC2202">
        <v>0</v>
      </c>
      <c r="AD2202">
        <v>0</v>
      </c>
      <c r="AE2202">
        <v>0</v>
      </c>
      <c r="AF2202">
        <v>0</v>
      </c>
      <c r="AG2202">
        <v>0.5</v>
      </c>
      <c r="AH2202">
        <v>0</v>
      </c>
      <c r="AI2202">
        <v>1</v>
      </c>
      <c r="AK2202">
        <v>0</v>
      </c>
      <c r="AN2202">
        <v>1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71.209999999999994</v>
      </c>
      <c r="AZ2202" t="b">
        <v>1</v>
      </c>
      <c r="BB2202" t="b">
        <v>0</v>
      </c>
      <c r="BE2202" t="s">
        <v>6693</v>
      </c>
      <c r="BF2202">
        <v>0</v>
      </c>
    </row>
    <row r="2203" spans="1:58" x14ac:dyDescent="0.25">
      <c r="A2203">
        <v>2208</v>
      </c>
      <c r="B2203" t="s">
        <v>6694</v>
      </c>
      <c r="D2203" t="s">
        <v>56</v>
      </c>
      <c r="E2203">
        <v>1</v>
      </c>
      <c r="F2203">
        <v>1</v>
      </c>
      <c r="G2203" t="s">
        <v>11845</v>
      </c>
      <c r="J2203" t="s">
        <v>6695</v>
      </c>
      <c r="K2203" t="s">
        <v>59</v>
      </c>
      <c r="M2203">
        <v>1</v>
      </c>
      <c r="N2203">
        <v>106</v>
      </c>
      <c r="O2203">
        <v>0</v>
      </c>
      <c r="P2203">
        <v>0</v>
      </c>
      <c r="Q2203" s="1">
        <v>43028</v>
      </c>
      <c r="R2203">
        <v>0</v>
      </c>
      <c r="S2203">
        <v>0</v>
      </c>
      <c r="T2203">
        <v>0</v>
      </c>
      <c r="U2203">
        <v>40.659999847412102</v>
      </c>
      <c r="V2203" t="s">
        <v>59</v>
      </c>
      <c r="W2203">
        <v>47.48</v>
      </c>
      <c r="X2203" t="b">
        <v>1</v>
      </c>
      <c r="Y2203">
        <v>0</v>
      </c>
      <c r="Z2203">
        <v>1.56</v>
      </c>
      <c r="AA2203" t="b">
        <v>1</v>
      </c>
      <c r="AB2203" t="b">
        <v>0</v>
      </c>
      <c r="AC2203">
        <v>0</v>
      </c>
      <c r="AD2203">
        <v>0</v>
      </c>
      <c r="AE2203">
        <v>0</v>
      </c>
      <c r="AF2203">
        <v>0</v>
      </c>
      <c r="AG2203">
        <v>0.5</v>
      </c>
      <c r="AH2203">
        <v>0</v>
      </c>
      <c r="AI2203">
        <v>1</v>
      </c>
      <c r="AK2203">
        <v>0</v>
      </c>
      <c r="AN2203">
        <v>1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47.48</v>
      </c>
      <c r="AZ2203" t="b">
        <v>1</v>
      </c>
      <c r="BB2203" t="b">
        <v>0</v>
      </c>
      <c r="BE2203" t="s">
        <v>6696</v>
      </c>
      <c r="BF2203">
        <v>0</v>
      </c>
    </row>
    <row r="2204" spans="1:58" x14ac:dyDescent="0.25">
      <c r="A2204">
        <v>2209</v>
      </c>
      <c r="B2204" t="s">
        <v>6697</v>
      </c>
      <c r="D2204" t="s">
        <v>56</v>
      </c>
      <c r="E2204">
        <v>1</v>
      </c>
      <c r="F2204">
        <v>1</v>
      </c>
      <c r="G2204" t="s">
        <v>11845</v>
      </c>
      <c r="J2204" t="s">
        <v>6698</v>
      </c>
      <c r="K2204" t="s">
        <v>59</v>
      </c>
      <c r="M2204">
        <v>1</v>
      </c>
      <c r="N2204">
        <v>106</v>
      </c>
      <c r="O2204">
        <v>0</v>
      </c>
      <c r="P2204">
        <v>0</v>
      </c>
      <c r="Q2204" s="1">
        <v>43028</v>
      </c>
      <c r="R2204">
        <v>0</v>
      </c>
      <c r="S2204">
        <v>0</v>
      </c>
      <c r="T2204">
        <v>0</v>
      </c>
      <c r="U2204">
        <v>60.990001678466797</v>
      </c>
      <c r="V2204" t="s">
        <v>59</v>
      </c>
      <c r="W2204">
        <v>71.209999999999994</v>
      </c>
      <c r="X2204" t="b">
        <v>1</v>
      </c>
      <c r="Y2204">
        <v>0</v>
      </c>
      <c r="Z2204">
        <v>2.34</v>
      </c>
      <c r="AA2204" t="b">
        <v>1</v>
      </c>
      <c r="AB2204" t="b">
        <v>0</v>
      </c>
      <c r="AC2204">
        <v>0</v>
      </c>
      <c r="AD2204">
        <v>0</v>
      </c>
      <c r="AE2204">
        <v>0</v>
      </c>
      <c r="AF2204">
        <v>0</v>
      </c>
      <c r="AG2204">
        <v>0.5</v>
      </c>
      <c r="AH2204">
        <v>0</v>
      </c>
      <c r="AI2204">
        <v>1</v>
      </c>
      <c r="AK2204">
        <v>0</v>
      </c>
      <c r="AN2204">
        <v>1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71.209999999999994</v>
      </c>
      <c r="AZ2204" t="b">
        <v>1</v>
      </c>
      <c r="BB2204" t="b">
        <v>0</v>
      </c>
      <c r="BE2204" t="s">
        <v>6699</v>
      </c>
      <c r="BF2204">
        <v>0</v>
      </c>
    </row>
    <row r="2205" spans="1:58" x14ac:dyDescent="0.25">
      <c r="A2205">
        <v>2210</v>
      </c>
      <c r="B2205" t="s">
        <v>6700</v>
      </c>
      <c r="D2205" t="s">
        <v>56</v>
      </c>
      <c r="E2205">
        <v>1</v>
      </c>
      <c r="F2205">
        <v>9</v>
      </c>
      <c r="G2205" t="s">
        <v>11809</v>
      </c>
      <c r="H2205" t="s">
        <v>11805</v>
      </c>
      <c r="J2205" t="s">
        <v>6701</v>
      </c>
      <c r="K2205" t="s">
        <v>59</v>
      </c>
      <c r="M2205">
        <v>1</v>
      </c>
      <c r="N2205">
        <v>106</v>
      </c>
      <c r="O2205">
        <v>0</v>
      </c>
      <c r="P2205">
        <v>0</v>
      </c>
      <c r="Q2205" s="1">
        <v>43224</v>
      </c>
      <c r="R2205">
        <v>0</v>
      </c>
      <c r="S2205">
        <v>0</v>
      </c>
      <c r="T2205">
        <v>0</v>
      </c>
      <c r="U2205">
        <v>1357.41003417969</v>
      </c>
      <c r="V2205" t="s">
        <v>59</v>
      </c>
      <c r="W2205">
        <v>1514.27</v>
      </c>
      <c r="X2205" t="b">
        <v>1</v>
      </c>
      <c r="Y2205">
        <v>0</v>
      </c>
      <c r="Z2205">
        <v>48.37</v>
      </c>
      <c r="AA2205" t="b">
        <v>1</v>
      </c>
      <c r="AB2205" t="b">
        <v>0</v>
      </c>
      <c r="AC2205">
        <v>0</v>
      </c>
      <c r="AD2205">
        <v>0</v>
      </c>
      <c r="AE2205">
        <v>0</v>
      </c>
      <c r="AF2205">
        <v>0</v>
      </c>
      <c r="AG2205">
        <v>0.5</v>
      </c>
      <c r="AH2205">
        <v>0</v>
      </c>
      <c r="AI2205">
        <v>1</v>
      </c>
      <c r="AK2205">
        <v>0</v>
      </c>
      <c r="AN2205">
        <v>1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1514.27</v>
      </c>
      <c r="AZ2205" t="b">
        <v>1</v>
      </c>
      <c r="BB2205" t="b">
        <v>0</v>
      </c>
      <c r="BE2205" t="s">
        <v>6702</v>
      </c>
      <c r="BF2205">
        <v>0</v>
      </c>
    </row>
    <row r="2206" spans="1:58" x14ac:dyDescent="0.25">
      <c r="A2206">
        <v>2211</v>
      </c>
      <c r="B2206" t="s">
        <v>6703</v>
      </c>
      <c r="D2206" t="s">
        <v>56</v>
      </c>
      <c r="E2206">
        <v>1</v>
      </c>
      <c r="F2206">
        <v>9</v>
      </c>
      <c r="G2206" t="s">
        <v>11845</v>
      </c>
      <c r="J2206" t="s">
        <v>6704</v>
      </c>
      <c r="K2206" t="s">
        <v>59</v>
      </c>
      <c r="M2206">
        <v>1</v>
      </c>
      <c r="N2206">
        <v>195</v>
      </c>
      <c r="O2206">
        <v>0</v>
      </c>
      <c r="P2206">
        <v>0</v>
      </c>
      <c r="Q2206" s="1">
        <v>43033</v>
      </c>
      <c r="R2206">
        <v>0</v>
      </c>
      <c r="S2206">
        <v>0</v>
      </c>
      <c r="T2206">
        <v>0</v>
      </c>
      <c r="U2206">
        <v>112300.3515625</v>
      </c>
      <c r="V2206" t="s">
        <v>59</v>
      </c>
      <c r="W2206">
        <v>124079.67999999999</v>
      </c>
      <c r="X2206" t="b">
        <v>1</v>
      </c>
      <c r="Y2206">
        <v>0</v>
      </c>
      <c r="Z2206">
        <v>4066</v>
      </c>
      <c r="AA2206" t="b">
        <v>1</v>
      </c>
      <c r="AB2206" t="b">
        <v>0</v>
      </c>
      <c r="AC2206">
        <v>0</v>
      </c>
      <c r="AD2206">
        <v>0</v>
      </c>
      <c r="AE2206">
        <v>0</v>
      </c>
      <c r="AF2206">
        <v>0</v>
      </c>
      <c r="AG2206">
        <v>0.5</v>
      </c>
      <c r="AH2206">
        <v>0</v>
      </c>
      <c r="AI2206">
        <v>1</v>
      </c>
      <c r="AK2206">
        <v>0</v>
      </c>
      <c r="AN2206">
        <v>1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124079.67999999999</v>
      </c>
      <c r="AZ2206" t="b">
        <v>1</v>
      </c>
      <c r="BB2206" t="b">
        <v>0</v>
      </c>
      <c r="BE2206" t="s">
        <v>6705</v>
      </c>
      <c r="BF2206">
        <v>0</v>
      </c>
    </row>
    <row r="2207" spans="1:58" x14ac:dyDescent="0.25">
      <c r="A2207">
        <v>2212</v>
      </c>
      <c r="B2207" t="s">
        <v>6706</v>
      </c>
      <c r="D2207" t="s">
        <v>56</v>
      </c>
      <c r="E2207">
        <v>1</v>
      </c>
      <c r="F2207">
        <v>1</v>
      </c>
      <c r="G2207" t="s">
        <v>11813</v>
      </c>
      <c r="J2207" t="s">
        <v>6707</v>
      </c>
      <c r="K2207" t="s">
        <v>59</v>
      </c>
      <c r="M2207">
        <v>1</v>
      </c>
      <c r="N2207">
        <v>86</v>
      </c>
      <c r="O2207">
        <v>0</v>
      </c>
      <c r="P2207">
        <v>0</v>
      </c>
      <c r="Q2207" s="1">
        <v>43036</v>
      </c>
      <c r="R2207">
        <v>0</v>
      </c>
      <c r="S2207">
        <v>0</v>
      </c>
      <c r="T2207">
        <v>0</v>
      </c>
      <c r="U2207">
        <v>348.48001098632801</v>
      </c>
      <c r="V2207" t="s">
        <v>59</v>
      </c>
      <c r="W2207">
        <v>472.38</v>
      </c>
      <c r="X2207" t="b">
        <v>1</v>
      </c>
      <c r="Y2207">
        <v>0</v>
      </c>
      <c r="Z2207">
        <v>15.47</v>
      </c>
      <c r="AA2207" t="b">
        <v>1</v>
      </c>
      <c r="AB2207" t="b">
        <v>0</v>
      </c>
      <c r="AC2207">
        <v>0</v>
      </c>
      <c r="AD2207">
        <v>0</v>
      </c>
      <c r="AE2207">
        <v>0</v>
      </c>
      <c r="AF2207">
        <v>0</v>
      </c>
      <c r="AG2207">
        <v>0.5</v>
      </c>
      <c r="AH2207">
        <v>0</v>
      </c>
      <c r="AI2207">
        <v>1</v>
      </c>
      <c r="AK2207">
        <v>0</v>
      </c>
      <c r="AN2207">
        <v>1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472.38</v>
      </c>
      <c r="AZ2207" t="b">
        <v>1</v>
      </c>
      <c r="BB2207" t="b">
        <v>0</v>
      </c>
      <c r="BE2207" t="s">
        <v>6708</v>
      </c>
      <c r="BF2207">
        <v>0</v>
      </c>
    </row>
    <row r="2208" spans="1:58" x14ac:dyDescent="0.25">
      <c r="A2208">
        <v>2213</v>
      </c>
      <c r="B2208" t="s">
        <v>6709</v>
      </c>
      <c r="D2208" t="s">
        <v>56</v>
      </c>
      <c r="E2208">
        <v>1</v>
      </c>
      <c r="F2208">
        <v>3</v>
      </c>
      <c r="G2208" t="s">
        <v>11845</v>
      </c>
      <c r="J2208" t="s">
        <v>6710</v>
      </c>
      <c r="K2208" t="s">
        <v>59</v>
      </c>
      <c r="M2208">
        <v>1</v>
      </c>
      <c r="N2208">
        <v>86</v>
      </c>
      <c r="O2208">
        <v>0</v>
      </c>
      <c r="P2208">
        <v>0</v>
      </c>
      <c r="Q2208" s="1">
        <v>43046</v>
      </c>
      <c r="R2208">
        <v>0</v>
      </c>
      <c r="S2208">
        <v>0</v>
      </c>
      <c r="T2208">
        <v>0</v>
      </c>
      <c r="U2208">
        <v>468.32000732421898</v>
      </c>
      <c r="V2208" t="s">
        <v>59</v>
      </c>
      <c r="W2208">
        <v>627.71175114373796</v>
      </c>
      <c r="X2208" t="b">
        <v>1</v>
      </c>
      <c r="Y2208">
        <v>154</v>
      </c>
      <c r="Z2208">
        <v>19.2346649898187</v>
      </c>
      <c r="AA2208" t="b">
        <v>1</v>
      </c>
      <c r="AB2208" t="b">
        <v>0</v>
      </c>
      <c r="AC2208">
        <v>0</v>
      </c>
      <c r="AD2208">
        <v>0</v>
      </c>
      <c r="AE2208">
        <v>0</v>
      </c>
      <c r="AF2208">
        <v>0</v>
      </c>
      <c r="AG2208">
        <v>0.5</v>
      </c>
      <c r="AH2208">
        <v>0</v>
      </c>
      <c r="AI2208">
        <v>1</v>
      </c>
      <c r="AK2208">
        <v>0</v>
      </c>
      <c r="AN2208">
        <v>1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583.15</v>
      </c>
      <c r="AZ2208" t="b">
        <v>1</v>
      </c>
      <c r="BB2208" t="b">
        <v>0</v>
      </c>
      <c r="BE2208" t="s">
        <v>6711</v>
      </c>
      <c r="BF2208">
        <v>0</v>
      </c>
    </row>
    <row r="2209" spans="1:58" x14ac:dyDescent="0.25">
      <c r="A2209">
        <v>2214</v>
      </c>
      <c r="B2209" t="s">
        <v>6712</v>
      </c>
      <c r="D2209" t="s">
        <v>56</v>
      </c>
      <c r="E2209">
        <v>1</v>
      </c>
      <c r="F2209">
        <v>1</v>
      </c>
      <c r="G2209" t="s">
        <v>11813</v>
      </c>
      <c r="J2209" t="s">
        <v>6713</v>
      </c>
      <c r="K2209" t="s">
        <v>59</v>
      </c>
      <c r="M2209">
        <v>1</v>
      </c>
      <c r="N2209">
        <v>86</v>
      </c>
      <c r="O2209">
        <v>0</v>
      </c>
      <c r="P2209">
        <v>0</v>
      </c>
      <c r="Q2209" s="1">
        <v>43036</v>
      </c>
      <c r="R2209">
        <v>0</v>
      </c>
      <c r="S2209">
        <v>0</v>
      </c>
      <c r="T2209">
        <v>0</v>
      </c>
      <c r="U2209">
        <v>515.47998046875</v>
      </c>
      <c r="V2209" t="s">
        <v>59</v>
      </c>
      <c r="W2209">
        <v>698.74</v>
      </c>
      <c r="X2209" t="b">
        <v>1</v>
      </c>
      <c r="Y2209">
        <v>0</v>
      </c>
      <c r="Z2209">
        <v>22.89</v>
      </c>
      <c r="AA2209" t="b">
        <v>1</v>
      </c>
      <c r="AB2209" t="b">
        <v>0</v>
      </c>
      <c r="AC2209">
        <v>0</v>
      </c>
      <c r="AD2209">
        <v>0</v>
      </c>
      <c r="AE2209">
        <v>0</v>
      </c>
      <c r="AF2209">
        <v>0</v>
      </c>
      <c r="AG2209">
        <v>0.5</v>
      </c>
      <c r="AH2209">
        <v>0</v>
      </c>
      <c r="AI2209">
        <v>1</v>
      </c>
      <c r="AK2209">
        <v>0</v>
      </c>
      <c r="AN2209">
        <v>1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698.74</v>
      </c>
      <c r="AZ2209" t="b">
        <v>1</v>
      </c>
      <c r="BB2209" t="b">
        <v>0</v>
      </c>
      <c r="BE2209" t="s">
        <v>6714</v>
      </c>
      <c r="BF2209">
        <v>0</v>
      </c>
    </row>
    <row r="2210" spans="1:58" x14ac:dyDescent="0.25">
      <c r="A2210">
        <v>2215</v>
      </c>
      <c r="B2210" t="s">
        <v>6715</v>
      </c>
      <c r="D2210" t="s">
        <v>56</v>
      </c>
      <c r="E2210">
        <v>1</v>
      </c>
      <c r="F2210">
        <v>1</v>
      </c>
      <c r="G2210" t="s">
        <v>11813</v>
      </c>
      <c r="J2210" t="s">
        <v>6716</v>
      </c>
      <c r="K2210" t="s">
        <v>59</v>
      </c>
      <c r="M2210">
        <v>1</v>
      </c>
      <c r="N2210">
        <v>86</v>
      </c>
      <c r="O2210">
        <v>0</v>
      </c>
      <c r="P2210">
        <v>0</v>
      </c>
      <c r="Q2210" s="1">
        <v>43036</v>
      </c>
      <c r="R2210">
        <v>0</v>
      </c>
      <c r="S2210">
        <v>0</v>
      </c>
      <c r="T2210">
        <v>0</v>
      </c>
      <c r="U2210">
        <v>34.799999237060497</v>
      </c>
      <c r="V2210" t="s">
        <v>59</v>
      </c>
      <c r="W2210">
        <v>47.18</v>
      </c>
      <c r="X2210" t="b">
        <v>1</v>
      </c>
      <c r="Y2210">
        <v>0</v>
      </c>
      <c r="Z2210">
        <v>1.55</v>
      </c>
      <c r="AA2210" t="b">
        <v>1</v>
      </c>
      <c r="AB2210" t="b">
        <v>0</v>
      </c>
      <c r="AC2210">
        <v>0</v>
      </c>
      <c r="AD2210">
        <v>0</v>
      </c>
      <c r="AE2210">
        <v>0</v>
      </c>
      <c r="AF2210">
        <v>0</v>
      </c>
      <c r="AG2210">
        <v>0.5</v>
      </c>
      <c r="AH2210">
        <v>0</v>
      </c>
      <c r="AI2210">
        <v>1</v>
      </c>
      <c r="AK2210">
        <v>0</v>
      </c>
      <c r="AN2210">
        <v>1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47.18</v>
      </c>
      <c r="AZ2210" t="b">
        <v>1</v>
      </c>
      <c r="BB2210" t="b">
        <v>0</v>
      </c>
      <c r="BE2210" t="s">
        <v>6717</v>
      </c>
      <c r="BF2210">
        <v>0</v>
      </c>
    </row>
    <row r="2211" spans="1:58" x14ac:dyDescent="0.25">
      <c r="A2211">
        <v>2216</v>
      </c>
      <c r="B2211" t="s">
        <v>6718</v>
      </c>
      <c r="D2211" t="s">
        <v>56</v>
      </c>
      <c r="E2211">
        <v>1</v>
      </c>
      <c r="F2211">
        <v>8</v>
      </c>
      <c r="G2211" t="s">
        <v>11845</v>
      </c>
      <c r="J2211" t="s">
        <v>6719</v>
      </c>
      <c r="K2211" t="s">
        <v>59</v>
      </c>
      <c r="M2211">
        <v>1</v>
      </c>
      <c r="N2211">
        <v>86</v>
      </c>
      <c r="O2211">
        <v>0</v>
      </c>
      <c r="P2211">
        <v>0</v>
      </c>
      <c r="Q2211" s="1">
        <v>43036</v>
      </c>
      <c r="R2211">
        <v>0</v>
      </c>
      <c r="S2211">
        <v>0</v>
      </c>
      <c r="T2211">
        <v>0</v>
      </c>
      <c r="U2211">
        <v>465.55999755859398</v>
      </c>
      <c r="V2211" t="s">
        <v>59</v>
      </c>
      <c r="W2211">
        <v>631.08000000000004</v>
      </c>
      <c r="X2211" t="b">
        <v>1</v>
      </c>
      <c r="Y2211">
        <v>0</v>
      </c>
      <c r="Z2211">
        <v>20.67</v>
      </c>
      <c r="AA2211" t="b">
        <v>1</v>
      </c>
      <c r="AB2211" t="b">
        <v>0</v>
      </c>
      <c r="AC2211">
        <v>0</v>
      </c>
      <c r="AD2211">
        <v>0</v>
      </c>
      <c r="AE2211">
        <v>0</v>
      </c>
      <c r="AF2211">
        <v>0</v>
      </c>
      <c r="AG2211">
        <v>0.5</v>
      </c>
      <c r="AH2211">
        <v>0</v>
      </c>
      <c r="AI2211">
        <v>1</v>
      </c>
      <c r="AK2211">
        <v>0</v>
      </c>
      <c r="AN2211">
        <v>1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631.08000000000004</v>
      </c>
      <c r="AZ2211" t="b">
        <v>1</v>
      </c>
      <c r="BB2211" t="b">
        <v>0</v>
      </c>
      <c r="BE2211" t="s">
        <v>6720</v>
      </c>
      <c r="BF2211">
        <v>0</v>
      </c>
    </row>
    <row r="2212" spans="1:58" x14ac:dyDescent="0.25">
      <c r="A2212">
        <v>2217</v>
      </c>
      <c r="B2212" t="s">
        <v>6721</v>
      </c>
      <c r="D2212" t="s">
        <v>56</v>
      </c>
      <c r="E2212">
        <v>1</v>
      </c>
      <c r="F2212">
        <v>8</v>
      </c>
      <c r="G2212" t="s">
        <v>11845</v>
      </c>
      <c r="J2212" t="s">
        <v>6722</v>
      </c>
      <c r="K2212" t="s">
        <v>59</v>
      </c>
      <c r="M2212">
        <v>1</v>
      </c>
      <c r="N2212">
        <v>86</v>
      </c>
      <c r="O2212">
        <v>0</v>
      </c>
      <c r="P2212">
        <v>0</v>
      </c>
      <c r="Q2212" s="1">
        <v>43036</v>
      </c>
      <c r="R2212">
        <v>0</v>
      </c>
      <c r="S2212">
        <v>0</v>
      </c>
      <c r="T2212">
        <v>0</v>
      </c>
      <c r="U2212">
        <v>157.52999877929699</v>
      </c>
      <c r="V2212" t="s">
        <v>59</v>
      </c>
      <c r="W2212">
        <v>213.53</v>
      </c>
      <c r="X2212" t="b">
        <v>1</v>
      </c>
      <c r="Y2212">
        <v>0</v>
      </c>
      <c r="Z2212">
        <v>6.99</v>
      </c>
      <c r="AA2212" t="b">
        <v>1</v>
      </c>
      <c r="AB2212" t="b">
        <v>0</v>
      </c>
      <c r="AC2212">
        <v>0</v>
      </c>
      <c r="AD2212">
        <v>0</v>
      </c>
      <c r="AE2212">
        <v>0</v>
      </c>
      <c r="AF2212">
        <v>0</v>
      </c>
      <c r="AG2212">
        <v>0.5</v>
      </c>
      <c r="AH2212">
        <v>0</v>
      </c>
      <c r="AI2212">
        <v>1</v>
      </c>
      <c r="AK2212">
        <v>0</v>
      </c>
      <c r="AN2212">
        <v>1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213.53</v>
      </c>
      <c r="AZ2212" t="b">
        <v>1</v>
      </c>
      <c r="BB2212" t="b">
        <v>0</v>
      </c>
      <c r="BE2212" t="s">
        <v>6723</v>
      </c>
      <c r="BF2212">
        <v>0</v>
      </c>
    </row>
    <row r="2213" spans="1:58" x14ac:dyDescent="0.25">
      <c r="A2213">
        <v>2218</v>
      </c>
      <c r="B2213" t="s">
        <v>6724</v>
      </c>
      <c r="D2213" t="s">
        <v>56</v>
      </c>
      <c r="E2213">
        <v>1</v>
      </c>
      <c r="F2213">
        <v>8</v>
      </c>
      <c r="G2213" t="s">
        <v>11845</v>
      </c>
      <c r="J2213" t="s">
        <v>6725</v>
      </c>
      <c r="K2213" t="s">
        <v>59</v>
      </c>
      <c r="M2213">
        <v>1</v>
      </c>
      <c r="N2213">
        <v>197</v>
      </c>
      <c r="O2213">
        <v>0</v>
      </c>
      <c r="P2213">
        <v>0</v>
      </c>
      <c r="Q2213" s="1">
        <v>43036</v>
      </c>
      <c r="R2213">
        <v>0</v>
      </c>
      <c r="S2213">
        <v>0</v>
      </c>
      <c r="T2213">
        <v>0</v>
      </c>
      <c r="U2213">
        <v>670.09997558593795</v>
      </c>
      <c r="V2213" t="s">
        <v>59</v>
      </c>
      <c r="W2213">
        <v>930.84</v>
      </c>
      <c r="X2213" t="b">
        <v>1</v>
      </c>
      <c r="Y2213">
        <v>0</v>
      </c>
      <c r="Z2213">
        <v>30.49</v>
      </c>
      <c r="AA2213" t="b">
        <v>1</v>
      </c>
      <c r="AB2213" t="b">
        <v>0</v>
      </c>
      <c r="AC2213">
        <v>0</v>
      </c>
      <c r="AD2213">
        <v>0</v>
      </c>
      <c r="AE2213">
        <v>0</v>
      </c>
      <c r="AF2213">
        <v>0</v>
      </c>
      <c r="AG2213">
        <v>0.5</v>
      </c>
      <c r="AH2213">
        <v>0</v>
      </c>
      <c r="AI2213">
        <v>1</v>
      </c>
      <c r="AK2213">
        <v>0</v>
      </c>
      <c r="AN2213">
        <v>1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930.84</v>
      </c>
      <c r="AZ2213" t="b">
        <v>1</v>
      </c>
      <c r="BB2213" t="b">
        <v>0</v>
      </c>
      <c r="BE2213" t="s">
        <v>6726</v>
      </c>
      <c r="BF2213">
        <v>0</v>
      </c>
    </row>
    <row r="2214" spans="1:58" x14ac:dyDescent="0.25">
      <c r="A2214">
        <v>2219</v>
      </c>
      <c r="B2214" t="s">
        <v>6727</v>
      </c>
      <c r="D2214" t="s">
        <v>56</v>
      </c>
      <c r="E2214">
        <v>1</v>
      </c>
      <c r="F2214">
        <v>8</v>
      </c>
      <c r="G2214" t="s">
        <v>11845</v>
      </c>
      <c r="J2214" t="s">
        <v>6728</v>
      </c>
      <c r="K2214" t="s">
        <v>59</v>
      </c>
      <c r="M2214">
        <v>1</v>
      </c>
      <c r="N2214">
        <v>197</v>
      </c>
      <c r="O2214">
        <v>0</v>
      </c>
      <c r="P2214">
        <v>0</v>
      </c>
      <c r="Q2214" s="1">
        <v>43036</v>
      </c>
      <c r="R2214">
        <v>0</v>
      </c>
      <c r="S2214">
        <v>0</v>
      </c>
      <c r="T2214">
        <v>0</v>
      </c>
      <c r="U2214">
        <v>212.169998168945</v>
      </c>
      <c r="V2214" t="s">
        <v>59</v>
      </c>
      <c r="W2214">
        <v>294.73</v>
      </c>
      <c r="X2214" t="b">
        <v>1</v>
      </c>
      <c r="Y2214">
        <v>0</v>
      </c>
      <c r="Z2214">
        <v>9.65</v>
      </c>
      <c r="AA2214" t="b">
        <v>1</v>
      </c>
      <c r="AB2214" t="b">
        <v>0</v>
      </c>
      <c r="AC2214">
        <v>0</v>
      </c>
      <c r="AD2214">
        <v>0</v>
      </c>
      <c r="AE2214">
        <v>0</v>
      </c>
      <c r="AF2214">
        <v>0</v>
      </c>
      <c r="AG2214">
        <v>0.5</v>
      </c>
      <c r="AH2214">
        <v>0</v>
      </c>
      <c r="AI2214">
        <v>1</v>
      </c>
      <c r="AK2214">
        <v>0</v>
      </c>
      <c r="AN2214">
        <v>1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294.73</v>
      </c>
      <c r="AZ2214" t="b">
        <v>1</v>
      </c>
      <c r="BB2214" t="b">
        <v>0</v>
      </c>
      <c r="BE2214" t="s">
        <v>6729</v>
      </c>
      <c r="BF2214">
        <v>0</v>
      </c>
    </row>
    <row r="2215" spans="1:58" x14ac:dyDescent="0.25">
      <c r="A2215">
        <v>2220</v>
      </c>
      <c r="B2215" t="s">
        <v>6730</v>
      </c>
      <c r="D2215" t="s">
        <v>56</v>
      </c>
      <c r="E2215">
        <v>1</v>
      </c>
      <c r="F2215">
        <v>8</v>
      </c>
      <c r="G2215" t="s">
        <v>11845</v>
      </c>
      <c r="J2215" t="s">
        <v>6731</v>
      </c>
      <c r="K2215" t="s">
        <v>59</v>
      </c>
      <c r="M2215">
        <v>1</v>
      </c>
      <c r="N2215">
        <v>196</v>
      </c>
      <c r="O2215">
        <v>0</v>
      </c>
      <c r="P2215">
        <v>0</v>
      </c>
      <c r="Q2215" s="1">
        <v>43036</v>
      </c>
      <c r="R2215">
        <v>0</v>
      </c>
      <c r="S2215">
        <v>0</v>
      </c>
      <c r="T2215">
        <v>0</v>
      </c>
      <c r="U2215">
        <v>4026.71997070313</v>
      </c>
      <c r="V2215" t="s">
        <v>59</v>
      </c>
      <c r="W2215">
        <v>8235.5300000000007</v>
      </c>
      <c r="X2215" t="b">
        <v>1</v>
      </c>
      <c r="Y2215">
        <v>0</v>
      </c>
      <c r="Z2215">
        <v>269.76</v>
      </c>
      <c r="AA2215" t="b">
        <v>1</v>
      </c>
      <c r="AB2215" t="b">
        <v>0</v>
      </c>
      <c r="AC2215">
        <v>0</v>
      </c>
      <c r="AD2215">
        <v>0</v>
      </c>
      <c r="AE2215">
        <v>0</v>
      </c>
      <c r="AF2215">
        <v>0</v>
      </c>
      <c r="AG2215">
        <v>0.5</v>
      </c>
      <c r="AH2215">
        <v>0</v>
      </c>
      <c r="AI2215">
        <v>1</v>
      </c>
      <c r="AK2215">
        <v>0</v>
      </c>
      <c r="AN2215">
        <v>1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8235.5300000000007</v>
      </c>
      <c r="AZ2215" t="b">
        <v>1</v>
      </c>
      <c r="BB2215" t="b">
        <v>0</v>
      </c>
      <c r="BE2215" t="s">
        <v>6732</v>
      </c>
      <c r="BF2215">
        <v>0</v>
      </c>
    </row>
    <row r="2216" spans="1:58" x14ac:dyDescent="0.25">
      <c r="A2216">
        <v>2221</v>
      </c>
      <c r="B2216" t="s">
        <v>6733</v>
      </c>
      <c r="D2216" t="s">
        <v>56</v>
      </c>
      <c r="E2216">
        <v>1</v>
      </c>
      <c r="F2216">
        <v>8</v>
      </c>
      <c r="G2216" t="s">
        <v>11845</v>
      </c>
      <c r="J2216" t="s">
        <v>6734</v>
      </c>
      <c r="K2216" t="s">
        <v>59</v>
      </c>
      <c r="M2216">
        <v>1</v>
      </c>
      <c r="N2216">
        <v>196</v>
      </c>
      <c r="O2216">
        <v>0</v>
      </c>
      <c r="P2216">
        <v>0</v>
      </c>
      <c r="Q2216" s="1">
        <v>43036</v>
      </c>
      <c r="R2216">
        <v>0</v>
      </c>
      <c r="S2216">
        <v>0</v>
      </c>
      <c r="T2216">
        <v>0</v>
      </c>
      <c r="U2216">
        <v>1144.81994628906</v>
      </c>
      <c r="V2216" t="s">
        <v>59</v>
      </c>
      <c r="W2216">
        <v>2341.41</v>
      </c>
      <c r="X2216" t="b">
        <v>1</v>
      </c>
      <c r="Y2216">
        <v>0</v>
      </c>
      <c r="Z2216">
        <v>76.7</v>
      </c>
      <c r="AA2216" t="b">
        <v>1</v>
      </c>
      <c r="AB2216" t="b">
        <v>0</v>
      </c>
      <c r="AC2216">
        <v>0</v>
      </c>
      <c r="AD2216">
        <v>0</v>
      </c>
      <c r="AE2216">
        <v>0</v>
      </c>
      <c r="AF2216">
        <v>0</v>
      </c>
      <c r="AG2216">
        <v>0.5</v>
      </c>
      <c r="AH2216">
        <v>0</v>
      </c>
      <c r="AI2216">
        <v>1</v>
      </c>
      <c r="AK2216">
        <v>0</v>
      </c>
      <c r="AN2216">
        <v>1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2341.41</v>
      </c>
      <c r="AZ2216" t="b">
        <v>1</v>
      </c>
      <c r="BB2216" t="b">
        <v>0</v>
      </c>
      <c r="BE2216" t="s">
        <v>6735</v>
      </c>
      <c r="BF2216">
        <v>0</v>
      </c>
    </row>
    <row r="2217" spans="1:58" x14ac:dyDescent="0.25">
      <c r="A2217">
        <v>2222</v>
      </c>
      <c r="B2217" t="s">
        <v>6736</v>
      </c>
      <c r="D2217" t="s">
        <v>56</v>
      </c>
      <c r="E2217">
        <v>1</v>
      </c>
      <c r="F2217">
        <v>17</v>
      </c>
      <c r="G2217" t="s">
        <v>9401</v>
      </c>
      <c r="H2217" t="s">
        <v>11843</v>
      </c>
      <c r="J2217" t="s">
        <v>6737</v>
      </c>
      <c r="K2217" t="s">
        <v>59</v>
      </c>
      <c r="M2217">
        <v>1</v>
      </c>
      <c r="N2217">
        <v>0</v>
      </c>
      <c r="O2217">
        <v>0</v>
      </c>
      <c r="P2217">
        <v>0</v>
      </c>
      <c r="R2217">
        <v>0</v>
      </c>
      <c r="S2217">
        <v>0</v>
      </c>
      <c r="T2217">
        <v>0</v>
      </c>
      <c r="U2217">
        <v>0</v>
      </c>
      <c r="V2217" t="s">
        <v>59</v>
      </c>
      <c r="W2217">
        <v>0</v>
      </c>
      <c r="X2217" t="b">
        <v>1</v>
      </c>
      <c r="Y2217">
        <v>0</v>
      </c>
      <c r="Z2217">
        <v>0</v>
      </c>
      <c r="AA2217" t="b">
        <v>1</v>
      </c>
      <c r="AB2217" t="b">
        <v>0</v>
      </c>
      <c r="AC2217">
        <v>0</v>
      </c>
      <c r="AD2217">
        <v>0</v>
      </c>
      <c r="AE2217">
        <v>0</v>
      </c>
      <c r="AF2217">
        <v>0</v>
      </c>
      <c r="AG2217">
        <v>0.5</v>
      </c>
      <c r="AH2217">
        <v>0</v>
      </c>
      <c r="AI2217">
        <v>1</v>
      </c>
      <c r="AK2217">
        <v>0</v>
      </c>
      <c r="AN2217">
        <v>1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 t="b">
        <v>1</v>
      </c>
      <c r="BB2217" t="b">
        <v>0</v>
      </c>
      <c r="BE2217" t="s">
        <v>6738</v>
      </c>
      <c r="BF2217">
        <v>0</v>
      </c>
    </row>
    <row r="2218" spans="1:58" x14ac:dyDescent="0.25">
      <c r="A2218">
        <v>2223</v>
      </c>
      <c r="B2218" t="s">
        <v>6739</v>
      </c>
      <c r="D2218" t="s">
        <v>56</v>
      </c>
      <c r="E2218">
        <v>1</v>
      </c>
      <c r="F2218">
        <v>1</v>
      </c>
      <c r="G2218" t="s">
        <v>11845</v>
      </c>
      <c r="J2218" t="s">
        <v>6740</v>
      </c>
      <c r="K2218" t="s">
        <v>59</v>
      </c>
      <c r="M2218">
        <v>1</v>
      </c>
      <c r="N2218">
        <v>132</v>
      </c>
      <c r="O2218">
        <v>0</v>
      </c>
      <c r="P2218">
        <v>0</v>
      </c>
      <c r="Q2218" s="1">
        <v>43326</v>
      </c>
      <c r="R2218">
        <v>0</v>
      </c>
      <c r="S2218">
        <v>0</v>
      </c>
      <c r="T2218">
        <v>0</v>
      </c>
      <c r="U2218">
        <v>90</v>
      </c>
      <c r="V2218" t="s">
        <v>59</v>
      </c>
      <c r="W2218">
        <v>90</v>
      </c>
      <c r="X2218" t="b">
        <v>1</v>
      </c>
      <c r="Y2218">
        <v>0</v>
      </c>
      <c r="Z2218">
        <v>2.84</v>
      </c>
      <c r="AA2218" t="b">
        <v>1</v>
      </c>
      <c r="AB2218" t="b">
        <v>0</v>
      </c>
      <c r="AC2218">
        <v>0</v>
      </c>
      <c r="AD2218">
        <v>0</v>
      </c>
      <c r="AE2218">
        <v>0</v>
      </c>
      <c r="AF2218">
        <v>0</v>
      </c>
      <c r="AG2218">
        <v>0.5</v>
      </c>
      <c r="AH2218">
        <v>0</v>
      </c>
      <c r="AI2218">
        <v>1</v>
      </c>
      <c r="AK2218">
        <v>0</v>
      </c>
      <c r="AN2218">
        <v>1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90</v>
      </c>
      <c r="AZ2218" t="b">
        <v>1</v>
      </c>
      <c r="BB2218" t="b">
        <v>0</v>
      </c>
      <c r="BE2218" t="s">
        <v>6741</v>
      </c>
      <c r="BF2218">
        <v>0</v>
      </c>
    </row>
    <row r="2219" spans="1:58" x14ac:dyDescent="0.25">
      <c r="A2219">
        <v>2224</v>
      </c>
      <c r="B2219" t="s">
        <v>6742</v>
      </c>
      <c r="D2219" t="s">
        <v>56</v>
      </c>
      <c r="E2219">
        <v>1</v>
      </c>
      <c r="F2219">
        <v>9</v>
      </c>
      <c r="G2219" t="s">
        <v>11846</v>
      </c>
      <c r="J2219" t="s">
        <v>6743</v>
      </c>
      <c r="K2219" t="s">
        <v>59</v>
      </c>
      <c r="M2219">
        <v>1</v>
      </c>
      <c r="N2219">
        <v>132</v>
      </c>
      <c r="O2219">
        <v>0</v>
      </c>
      <c r="P2219">
        <v>0</v>
      </c>
      <c r="Q2219" s="1">
        <v>43070</v>
      </c>
      <c r="R2219">
        <v>0</v>
      </c>
      <c r="S2219">
        <v>0</v>
      </c>
      <c r="T2219">
        <v>0</v>
      </c>
      <c r="U2219">
        <v>148</v>
      </c>
      <c r="V2219" t="s">
        <v>59</v>
      </c>
      <c r="W2219">
        <v>148</v>
      </c>
      <c r="X2219" t="b">
        <v>1</v>
      </c>
      <c r="Y2219">
        <v>4</v>
      </c>
      <c r="Z2219">
        <v>4.8123977771924897</v>
      </c>
      <c r="AA2219" t="b">
        <v>1</v>
      </c>
      <c r="AB2219" t="b">
        <v>0</v>
      </c>
      <c r="AC2219">
        <v>0</v>
      </c>
      <c r="AD2219">
        <v>0</v>
      </c>
      <c r="AE2219">
        <v>0</v>
      </c>
      <c r="AF2219">
        <v>0</v>
      </c>
      <c r="AG2219">
        <v>0.5</v>
      </c>
      <c r="AH2219">
        <v>0</v>
      </c>
      <c r="AI2219">
        <v>1</v>
      </c>
      <c r="AK2219">
        <v>0</v>
      </c>
      <c r="AN2219">
        <v>1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148</v>
      </c>
      <c r="AZ2219" t="b">
        <v>1</v>
      </c>
      <c r="BB2219" t="b">
        <v>0</v>
      </c>
      <c r="BE2219" t="s">
        <v>6744</v>
      </c>
      <c r="BF2219">
        <v>0</v>
      </c>
    </row>
    <row r="2220" spans="1:58" x14ac:dyDescent="0.25">
      <c r="A2220">
        <v>2225</v>
      </c>
      <c r="B2220" t="s">
        <v>6745</v>
      </c>
      <c r="D2220" t="s">
        <v>56</v>
      </c>
      <c r="E2220">
        <v>1</v>
      </c>
      <c r="F2220">
        <v>8</v>
      </c>
      <c r="G2220" t="s">
        <v>11845</v>
      </c>
      <c r="J2220" t="s">
        <v>6746</v>
      </c>
      <c r="K2220" t="s">
        <v>59</v>
      </c>
      <c r="M2220">
        <v>1</v>
      </c>
      <c r="N2220">
        <v>0</v>
      </c>
      <c r="O2220">
        <v>0</v>
      </c>
      <c r="P2220">
        <v>0</v>
      </c>
      <c r="R2220">
        <v>0</v>
      </c>
      <c r="S2220">
        <v>0</v>
      </c>
      <c r="T2220">
        <v>0</v>
      </c>
      <c r="U2220">
        <v>0</v>
      </c>
      <c r="V2220" t="s">
        <v>59</v>
      </c>
      <c r="W2220">
        <v>0</v>
      </c>
      <c r="X2220" t="b">
        <v>1</v>
      </c>
      <c r="Y2220">
        <v>0</v>
      </c>
      <c r="Z2220">
        <v>0</v>
      </c>
      <c r="AA2220" t="b">
        <v>1</v>
      </c>
      <c r="AB2220" t="b">
        <v>0</v>
      </c>
      <c r="AC2220">
        <v>0</v>
      </c>
      <c r="AD2220">
        <v>0</v>
      </c>
      <c r="AE2220">
        <v>0</v>
      </c>
      <c r="AF2220">
        <v>0</v>
      </c>
      <c r="AG2220">
        <v>0.5</v>
      </c>
      <c r="AH2220">
        <v>0</v>
      </c>
      <c r="AI2220">
        <v>1</v>
      </c>
      <c r="AK2220">
        <v>0</v>
      </c>
      <c r="AN2220">
        <v>1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 t="b">
        <v>1</v>
      </c>
      <c r="BB2220" t="b">
        <v>0</v>
      </c>
      <c r="BE2220" t="s">
        <v>6747</v>
      </c>
      <c r="BF2220">
        <v>0</v>
      </c>
    </row>
    <row r="2221" spans="1:58" x14ac:dyDescent="0.25">
      <c r="A2221">
        <v>2226</v>
      </c>
      <c r="B2221" t="s">
        <v>6745</v>
      </c>
      <c r="D2221" t="s">
        <v>56</v>
      </c>
      <c r="E2221">
        <v>1</v>
      </c>
      <c r="F2221">
        <v>1</v>
      </c>
      <c r="G2221" t="s">
        <v>11845</v>
      </c>
      <c r="J2221" t="s">
        <v>6748</v>
      </c>
      <c r="K2221" t="s">
        <v>59</v>
      </c>
      <c r="M2221">
        <v>1</v>
      </c>
      <c r="N2221">
        <v>0</v>
      </c>
      <c r="O2221">
        <v>0</v>
      </c>
      <c r="P2221">
        <v>0</v>
      </c>
      <c r="R2221">
        <v>0</v>
      </c>
      <c r="S2221">
        <v>0</v>
      </c>
      <c r="T2221">
        <v>0</v>
      </c>
      <c r="U2221">
        <v>0</v>
      </c>
      <c r="V2221" t="s">
        <v>59</v>
      </c>
      <c r="W2221">
        <v>0</v>
      </c>
      <c r="X2221" t="b">
        <v>1</v>
      </c>
      <c r="Y2221">
        <v>0</v>
      </c>
      <c r="Z2221">
        <v>0</v>
      </c>
      <c r="AA2221" t="b">
        <v>1</v>
      </c>
      <c r="AB2221" t="b">
        <v>0</v>
      </c>
      <c r="AC2221">
        <v>0</v>
      </c>
      <c r="AD2221">
        <v>0</v>
      </c>
      <c r="AE2221">
        <v>0</v>
      </c>
      <c r="AF2221">
        <v>0</v>
      </c>
      <c r="AG2221">
        <v>0.5</v>
      </c>
      <c r="AH2221">
        <v>0</v>
      </c>
      <c r="AI2221">
        <v>1</v>
      </c>
      <c r="AK2221">
        <v>0</v>
      </c>
      <c r="AN2221">
        <v>1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 t="b">
        <v>1</v>
      </c>
      <c r="BB2221" t="b">
        <v>0</v>
      </c>
      <c r="BE2221" t="s">
        <v>6749</v>
      </c>
      <c r="BF2221">
        <v>0</v>
      </c>
    </row>
    <row r="2222" spans="1:58" x14ac:dyDescent="0.25">
      <c r="A2222">
        <v>2227</v>
      </c>
      <c r="B2222" t="s">
        <v>6750</v>
      </c>
      <c r="D2222" t="s">
        <v>56</v>
      </c>
      <c r="E2222">
        <v>1</v>
      </c>
      <c r="F2222">
        <v>5</v>
      </c>
      <c r="G2222" t="s">
        <v>11845</v>
      </c>
      <c r="J2222" t="s">
        <v>6751</v>
      </c>
      <c r="K2222" t="s">
        <v>59</v>
      </c>
      <c r="M2222">
        <v>1</v>
      </c>
      <c r="N2222">
        <v>218</v>
      </c>
      <c r="O2222">
        <v>0</v>
      </c>
      <c r="P2222">
        <v>0</v>
      </c>
      <c r="Q2222" s="1">
        <v>43546</v>
      </c>
      <c r="R2222">
        <v>0</v>
      </c>
      <c r="S2222">
        <v>0</v>
      </c>
      <c r="T2222">
        <v>0</v>
      </c>
      <c r="U2222">
        <v>414.27999877929699</v>
      </c>
      <c r="V2222" t="s">
        <v>59</v>
      </c>
      <c r="W2222">
        <v>414.28</v>
      </c>
      <c r="X2222" t="b">
        <v>1</v>
      </c>
      <c r="Y2222">
        <v>0</v>
      </c>
      <c r="Z2222">
        <v>12.68</v>
      </c>
      <c r="AA2222" t="b">
        <v>1</v>
      </c>
      <c r="AB2222" t="b">
        <v>0</v>
      </c>
      <c r="AC2222">
        <v>0</v>
      </c>
      <c r="AD2222">
        <v>0</v>
      </c>
      <c r="AE2222">
        <v>0</v>
      </c>
      <c r="AF2222">
        <v>0</v>
      </c>
      <c r="AG2222">
        <v>0.5</v>
      </c>
      <c r="AH2222">
        <v>0</v>
      </c>
      <c r="AI2222">
        <v>1</v>
      </c>
      <c r="AK2222">
        <v>0</v>
      </c>
      <c r="AN2222">
        <v>1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414</v>
      </c>
      <c r="AZ2222" t="b">
        <v>1</v>
      </c>
      <c r="BB2222" t="b">
        <v>0</v>
      </c>
      <c r="BE2222" t="s">
        <v>6752</v>
      </c>
      <c r="BF2222">
        <v>0</v>
      </c>
    </row>
    <row r="2223" spans="1:58" x14ac:dyDescent="0.25">
      <c r="A2223">
        <v>2228</v>
      </c>
      <c r="B2223" t="s">
        <v>6753</v>
      </c>
      <c r="D2223" t="s">
        <v>56</v>
      </c>
      <c r="E2223">
        <v>1</v>
      </c>
      <c r="F2223">
        <v>8</v>
      </c>
      <c r="G2223" t="s">
        <v>11845</v>
      </c>
      <c r="J2223" t="s">
        <v>6754</v>
      </c>
      <c r="K2223" t="s">
        <v>59</v>
      </c>
      <c r="M2223">
        <v>1</v>
      </c>
      <c r="N2223">
        <v>0</v>
      </c>
      <c r="O2223">
        <v>0</v>
      </c>
      <c r="P2223">
        <v>0</v>
      </c>
      <c r="R2223">
        <v>0</v>
      </c>
      <c r="S2223">
        <v>0</v>
      </c>
      <c r="T2223">
        <v>0</v>
      </c>
      <c r="U2223">
        <v>0</v>
      </c>
      <c r="V2223" t="s">
        <v>59</v>
      </c>
      <c r="W2223">
        <v>0</v>
      </c>
      <c r="X2223" t="b">
        <v>1</v>
      </c>
      <c r="Y2223">
        <v>0</v>
      </c>
      <c r="Z2223">
        <v>0</v>
      </c>
      <c r="AA2223" t="b">
        <v>1</v>
      </c>
      <c r="AB2223" t="b">
        <v>0</v>
      </c>
      <c r="AC2223">
        <v>0</v>
      </c>
      <c r="AD2223">
        <v>0</v>
      </c>
      <c r="AE2223">
        <v>0</v>
      </c>
      <c r="AF2223">
        <v>0</v>
      </c>
      <c r="AG2223">
        <v>0.5</v>
      </c>
      <c r="AH2223">
        <v>0</v>
      </c>
      <c r="AI2223">
        <v>1</v>
      </c>
      <c r="AK2223">
        <v>0</v>
      </c>
      <c r="AN2223">
        <v>1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 t="b">
        <v>1</v>
      </c>
      <c r="BB2223" t="b">
        <v>0</v>
      </c>
      <c r="BE2223" t="s">
        <v>6755</v>
      </c>
      <c r="BF2223">
        <v>0</v>
      </c>
    </row>
    <row r="2224" spans="1:58" x14ac:dyDescent="0.25">
      <c r="A2224">
        <v>2229</v>
      </c>
      <c r="B2224" t="s">
        <v>6756</v>
      </c>
      <c r="D2224" t="s">
        <v>56</v>
      </c>
      <c r="E2224">
        <v>1</v>
      </c>
      <c r="F2224">
        <v>8</v>
      </c>
      <c r="G2224" t="s">
        <v>11845</v>
      </c>
      <c r="J2224" t="s">
        <v>6757</v>
      </c>
      <c r="K2224" t="s">
        <v>59</v>
      </c>
      <c r="M2224">
        <v>1</v>
      </c>
      <c r="N2224">
        <v>0</v>
      </c>
      <c r="O2224">
        <v>0</v>
      </c>
      <c r="P2224">
        <v>0</v>
      </c>
      <c r="R2224">
        <v>0</v>
      </c>
      <c r="S2224">
        <v>0</v>
      </c>
      <c r="T2224">
        <v>0</v>
      </c>
      <c r="U2224">
        <v>0</v>
      </c>
      <c r="V2224" t="s">
        <v>59</v>
      </c>
      <c r="W2224">
        <v>0</v>
      </c>
      <c r="X2224" t="b">
        <v>1</v>
      </c>
      <c r="Y2224">
        <v>0</v>
      </c>
      <c r="Z2224">
        <v>0</v>
      </c>
      <c r="AA2224" t="b">
        <v>1</v>
      </c>
      <c r="AB2224" t="b">
        <v>0</v>
      </c>
      <c r="AC2224">
        <v>0</v>
      </c>
      <c r="AD2224">
        <v>0</v>
      </c>
      <c r="AE2224">
        <v>0</v>
      </c>
      <c r="AF2224">
        <v>0</v>
      </c>
      <c r="AG2224">
        <v>0.5</v>
      </c>
      <c r="AH2224">
        <v>0</v>
      </c>
      <c r="AI2224">
        <v>1</v>
      </c>
      <c r="AK2224">
        <v>0</v>
      </c>
      <c r="AN2224">
        <v>1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 t="b">
        <v>1</v>
      </c>
      <c r="BB2224" t="b">
        <v>0</v>
      </c>
      <c r="BE2224" t="s">
        <v>6758</v>
      </c>
      <c r="BF2224">
        <v>0</v>
      </c>
    </row>
    <row r="2225" spans="1:58" x14ac:dyDescent="0.25">
      <c r="A2225">
        <v>2231</v>
      </c>
      <c r="B2225" t="s">
        <v>6759</v>
      </c>
      <c r="D2225" t="s">
        <v>56</v>
      </c>
      <c r="E2225">
        <v>1</v>
      </c>
      <c r="F2225">
        <v>8</v>
      </c>
      <c r="G2225" t="s">
        <v>9401</v>
      </c>
      <c r="H2225" t="s">
        <v>11805</v>
      </c>
      <c r="J2225" t="s">
        <v>6760</v>
      </c>
      <c r="K2225" t="s">
        <v>59</v>
      </c>
      <c r="M2225">
        <v>1</v>
      </c>
      <c r="N2225">
        <v>0</v>
      </c>
      <c r="O2225">
        <v>0</v>
      </c>
      <c r="P2225">
        <v>0</v>
      </c>
      <c r="R2225">
        <v>0</v>
      </c>
      <c r="S2225">
        <v>0</v>
      </c>
      <c r="T2225">
        <v>0</v>
      </c>
      <c r="U2225">
        <v>0</v>
      </c>
      <c r="V2225" t="s">
        <v>59</v>
      </c>
      <c r="W2225">
        <v>0</v>
      </c>
      <c r="X2225" t="b">
        <v>1</v>
      </c>
      <c r="Y2225">
        <v>0</v>
      </c>
      <c r="Z2225">
        <v>0</v>
      </c>
      <c r="AA2225" t="b">
        <v>1</v>
      </c>
      <c r="AB2225" t="b">
        <v>0</v>
      </c>
      <c r="AC2225">
        <v>0</v>
      </c>
      <c r="AD2225">
        <v>0</v>
      </c>
      <c r="AE2225">
        <v>0</v>
      </c>
      <c r="AF2225">
        <v>0</v>
      </c>
      <c r="AG2225">
        <v>0.5</v>
      </c>
      <c r="AH2225">
        <v>0</v>
      </c>
      <c r="AI2225">
        <v>1</v>
      </c>
      <c r="AK2225">
        <v>0</v>
      </c>
      <c r="AN2225">
        <v>1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 t="b">
        <v>1</v>
      </c>
      <c r="BB2225" t="b">
        <v>0</v>
      </c>
      <c r="BE2225" t="s">
        <v>6761</v>
      </c>
      <c r="BF2225">
        <v>0</v>
      </c>
    </row>
    <row r="2226" spans="1:58" x14ac:dyDescent="0.25">
      <c r="A2226">
        <v>2232</v>
      </c>
      <c r="B2226" t="s">
        <v>6762</v>
      </c>
      <c r="D2226" t="s">
        <v>59</v>
      </c>
      <c r="E2226">
        <v>1</v>
      </c>
      <c r="F2226">
        <v>3</v>
      </c>
      <c r="G2226" t="s">
        <v>11825</v>
      </c>
      <c r="H2226" t="s">
        <v>11830</v>
      </c>
      <c r="J2226" t="s">
        <v>6763</v>
      </c>
      <c r="K2226" t="s">
        <v>59</v>
      </c>
      <c r="L2226" t="s">
        <v>6764</v>
      </c>
      <c r="M2226">
        <v>1</v>
      </c>
      <c r="N2226">
        <v>155</v>
      </c>
      <c r="O2226">
        <v>0</v>
      </c>
      <c r="P2226">
        <v>0</v>
      </c>
      <c r="Q2226" s="1">
        <v>43084</v>
      </c>
      <c r="R2226">
        <v>0</v>
      </c>
      <c r="S2226">
        <v>0</v>
      </c>
      <c r="T2226">
        <v>0</v>
      </c>
      <c r="U2226">
        <v>14347.3701171875</v>
      </c>
      <c r="V2226" t="s">
        <v>59</v>
      </c>
      <c r="W2226">
        <v>14347.37</v>
      </c>
      <c r="X2226" t="b">
        <v>1</v>
      </c>
      <c r="Y2226">
        <v>0</v>
      </c>
      <c r="Z2226">
        <v>466.96</v>
      </c>
      <c r="AA2226" t="b">
        <v>1</v>
      </c>
      <c r="AB2226" t="b">
        <v>0</v>
      </c>
      <c r="AC2226">
        <v>0</v>
      </c>
      <c r="AD2226">
        <v>0</v>
      </c>
      <c r="AE2226">
        <v>0</v>
      </c>
      <c r="AF2226">
        <v>0</v>
      </c>
      <c r="AG2226">
        <v>0.5</v>
      </c>
      <c r="AH2226">
        <v>0</v>
      </c>
      <c r="AI2226">
        <v>1</v>
      </c>
      <c r="AK2226">
        <v>0</v>
      </c>
      <c r="AN2226">
        <v>1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14347.37</v>
      </c>
      <c r="AZ2226" t="b">
        <v>1</v>
      </c>
      <c r="BB2226" t="b">
        <v>0</v>
      </c>
      <c r="BE2226" t="s">
        <v>6765</v>
      </c>
      <c r="BF2226">
        <v>0</v>
      </c>
    </row>
    <row r="2227" spans="1:58" x14ac:dyDescent="0.25">
      <c r="A2227">
        <v>2234</v>
      </c>
      <c r="B2227" t="s">
        <v>6766</v>
      </c>
      <c r="D2227" t="s">
        <v>56</v>
      </c>
      <c r="E2227">
        <v>1</v>
      </c>
      <c r="F2227">
        <v>5</v>
      </c>
      <c r="G2227" t="s">
        <v>11849</v>
      </c>
      <c r="J2227" t="s">
        <v>6767</v>
      </c>
      <c r="K2227" t="s">
        <v>175</v>
      </c>
      <c r="M2227">
        <v>1</v>
      </c>
      <c r="N2227">
        <v>63</v>
      </c>
      <c r="O2227">
        <v>0</v>
      </c>
      <c r="P2227">
        <v>0</v>
      </c>
      <c r="Q2227" s="1">
        <v>43777</v>
      </c>
      <c r="R2227">
        <v>0</v>
      </c>
      <c r="S2227">
        <v>0</v>
      </c>
      <c r="T2227">
        <v>0</v>
      </c>
      <c r="U2227">
        <v>1278.25</v>
      </c>
      <c r="V2227" t="s">
        <v>59</v>
      </c>
      <c r="W2227">
        <v>1278.25</v>
      </c>
      <c r="X2227" t="b">
        <v>1</v>
      </c>
      <c r="Y2227">
        <v>0</v>
      </c>
      <c r="Z2227">
        <v>37.94</v>
      </c>
      <c r="AA2227" t="b">
        <v>1</v>
      </c>
      <c r="AB2227" t="b">
        <v>0</v>
      </c>
      <c r="AC2227">
        <v>0</v>
      </c>
      <c r="AD2227">
        <v>0</v>
      </c>
      <c r="AE2227">
        <v>0</v>
      </c>
      <c r="AF2227">
        <v>0</v>
      </c>
      <c r="AG2227">
        <v>0.5</v>
      </c>
      <c r="AH2227">
        <v>0</v>
      </c>
      <c r="AI2227">
        <v>1</v>
      </c>
      <c r="AK2227">
        <v>0</v>
      </c>
      <c r="AN2227">
        <v>1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1278</v>
      </c>
      <c r="AZ2227" t="b">
        <v>1</v>
      </c>
      <c r="BB2227" t="b">
        <v>0</v>
      </c>
      <c r="BE2227" t="s">
        <v>6768</v>
      </c>
      <c r="BF2227">
        <v>0</v>
      </c>
    </row>
    <row r="2228" spans="1:58" x14ac:dyDescent="0.25">
      <c r="A2228">
        <v>2236</v>
      </c>
      <c r="B2228" t="s">
        <v>6769</v>
      </c>
      <c r="D2228" t="s">
        <v>59</v>
      </c>
      <c r="E2228">
        <v>1</v>
      </c>
      <c r="F2228">
        <v>8</v>
      </c>
      <c r="G2228" t="s">
        <v>9401</v>
      </c>
      <c r="H2228" t="s">
        <v>11843</v>
      </c>
      <c r="J2228" t="s">
        <v>6770</v>
      </c>
      <c r="K2228" t="s">
        <v>59</v>
      </c>
      <c r="L2228" t="s">
        <v>6771</v>
      </c>
      <c r="M2228">
        <v>1</v>
      </c>
      <c r="N2228">
        <v>787</v>
      </c>
      <c r="O2228">
        <v>0</v>
      </c>
      <c r="P2228">
        <v>0</v>
      </c>
      <c r="Q2228" s="1">
        <v>45492</v>
      </c>
      <c r="R2228">
        <v>0</v>
      </c>
      <c r="S2228">
        <v>0</v>
      </c>
      <c r="T2228">
        <v>0</v>
      </c>
      <c r="U2228">
        <v>200</v>
      </c>
      <c r="V2228" t="s">
        <v>59</v>
      </c>
      <c r="W2228">
        <v>200</v>
      </c>
      <c r="X2228" t="b">
        <v>1</v>
      </c>
      <c r="Y2228">
        <v>0</v>
      </c>
      <c r="Z2228">
        <v>6.01</v>
      </c>
      <c r="AA2228" t="b">
        <v>1</v>
      </c>
      <c r="AB2228" t="b">
        <v>0</v>
      </c>
      <c r="AC2228">
        <v>0</v>
      </c>
      <c r="AD2228">
        <v>0</v>
      </c>
      <c r="AE2228">
        <v>0</v>
      </c>
      <c r="AF2228">
        <v>0</v>
      </c>
      <c r="AG2228">
        <v>0.5</v>
      </c>
      <c r="AH2228">
        <v>0</v>
      </c>
      <c r="AI2228">
        <v>1</v>
      </c>
      <c r="AK2228">
        <v>0</v>
      </c>
      <c r="AN2228">
        <v>1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200</v>
      </c>
      <c r="AZ2228" t="b">
        <v>1</v>
      </c>
      <c r="BB2228" t="b">
        <v>0</v>
      </c>
      <c r="BE2228" t="s">
        <v>6772</v>
      </c>
      <c r="BF2228">
        <v>0</v>
      </c>
    </row>
    <row r="2229" spans="1:58" x14ac:dyDescent="0.25">
      <c r="A2229">
        <v>2238</v>
      </c>
      <c r="B2229" t="s">
        <v>6773</v>
      </c>
      <c r="D2229" t="s">
        <v>59</v>
      </c>
      <c r="E2229">
        <v>1</v>
      </c>
      <c r="F2229">
        <v>8</v>
      </c>
      <c r="G2229" t="s">
        <v>11845</v>
      </c>
      <c r="J2229" t="s">
        <v>6774</v>
      </c>
      <c r="K2229" t="s">
        <v>59</v>
      </c>
      <c r="L2229" t="s">
        <v>6775</v>
      </c>
      <c r="M2229">
        <v>1</v>
      </c>
      <c r="N2229">
        <v>0</v>
      </c>
      <c r="O2229">
        <v>0</v>
      </c>
      <c r="P2229">
        <v>0</v>
      </c>
      <c r="R2229">
        <v>0</v>
      </c>
      <c r="S2229">
        <v>0</v>
      </c>
      <c r="T2229">
        <v>0</v>
      </c>
      <c r="U2229">
        <v>0</v>
      </c>
      <c r="V2229" t="s">
        <v>59</v>
      </c>
      <c r="W2229">
        <v>0</v>
      </c>
      <c r="X2229" t="b">
        <v>1</v>
      </c>
      <c r="Y2229">
        <v>0</v>
      </c>
      <c r="Z2229">
        <v>0</v>
      </c>
      <c r="AA2229" t="b">
        <v>1</v>
      </c>
      <c r="AB2229" t="b">
        <v>0</v>
      </c>
      <c r="AC2229">
        <v>0</v>
      </c>
      <c r="AD2229">
        <v>0</v>
      </c>
      <c r="AE2229">
        <v>0</v>
      </c>
      <c r="AF2229">
        <v>0</v>
      </c>
      <c r="AG2229">
        <v>0.5</v>
      </c>
      <c r="AH2229">
        <v>0</v>
      </c>
      <c r="AI2229">
        <v>1</v>
      </c>
      <c r="AK2229">
        <v>0</v>
      </c>
      <c r="AN2229">
        <v>1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 t="b">
        <v>1</v>
      </c>
      <c r="BB2229" t="b">
        <v>0</v>
      </c>
      <c r="BE2229" t="s">
        <v>6776</v>
      </c>
      <c r="BF2229">
        <v>0</v>
      </c>
    </row>
    <row r="2230" spans="1:58" x14ac:dyDescent="0.25">
      <c r="A2230">
        <v>2240</v>
      </c>
      <c r="B2230" t="s">
        <v>6777</v>
      </c>
      <c r="D2230" t="s">
        <v>59</v>
      </c>
      <c r="E2230">
        <v>1</v>
      </c>
      <c r="F2230">
        <v>8</v>
      </c>
      <c r="G2230" t="s">
        <v>11845</v>
      </c>
      <c r="J2230" t="s">
        <v>6778</v>
      </c>
      <c r="K2230" t="s">
        <v>59</v>
      </c>
      <c r="L2230" t="s">
        <v>6779</v>
      </c>
      <c r="M2230">
        <v>1</v>
      </c>
      <c r="N2230">
        <v>0</v>
      </c>
      <c r="O2230">
        <v>0</v>
      </c>
      <c r="P2230">
        <v>0</v>
      </c>
      <c r="R2230">
        <v>0</v>
      </c>
      <c r="S2230">
        <v>0</v>
      </c>
      <c r="T2230">
        <v>0</v>
      </c>
      <c r="U2230">
        <v>0</v>
      </c>
      <c r="V2230" t="s">
        <v>59</v>
      </c>
      <c r="W2230">
        <v>0</v>
      </c>
      <c r="X2230" t="b">
        <v>1</v>
      </c>
      <c r="Y2230">
        <v>0</v>
      </c>
      <c r="Z2230">
        <v>0</v>
      </c>
      <c r="AA2230" t="b">
        <v>1</v>
      </c>
      <c r="AB2230" t="b">
        <v>0</v>
      </c>
      <c r="AC2230">
        <v>0</v>
      </c>
      <c r="AD2230">
        <v>0</v>
      </c>
      <c r="AE2230">
        <v>0</v>
      </c>
      <c r="AF2230">
        <v>0</v>
      </c>
      <c r="AG2230">
        <v>0.5</v>
      </c>
      <c r="AH2230">
        <v>0</v>
      </c>
      <c r="AI2230">
        <v>1</v>
      </c>
      <c r="AK2230">
        <v>0</v>
      </c>
      <c r="AN2230">
        <v>1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 t="b">
        <v>1</v>
      </c>
      <c r="BB2230" t="b">
        <v>0</v>
      </c>
      <c r="BE2230" t="s">
        <v>6780</v>
      </c>
      <c r="BF2230">
        <v>0</v>
      </c>
    </row>
    <row r="2231" spans="1:58" x14ac:dyDescent="0.25">
      <c r="A2231">
        <v>2242</v>
      </c>
      <c r="B2231" t="s">
        <v>6781</v>
      </c>
      <c r="D2231" t="s">
        <v>59</v>
      </c>
      <c r="E2231">
        <v>1</v>
      </c>
      <c r="F2231">
        <v>8</v>
      </c>
      <c r="G2231" t="s">
        <v>11845</v>
      </c>
      <c r="J2231" t="s">
        <v>6782</v>
      </c>
      <c r="K2231" t="s">
        <v>59</v>
      </c>
      <c r="L2231" t="s">
        <v>6783</v>
      </c>
      <c r="M2231">
        <v>1</v>
      </c>
      <c r="N2231">
        <v>0</v>
      </c>
      <c r="O2231">
        <v>0</v>
      </c>
      <c r="P2231">
        <v>0</v>
      </c>
      <c r="R2231">
        <v>0</v>
      </c>
      <c r="S2231">
        <v>0</v>
      </c>
      <c r="T2231">
        <v>0</v>
      </c>
      <c r="U2231">
        <v>0</v>
      </c>
      <c r="V2231" t="s">
        <v>59</v>
      </c>
      <c r="W2231">
        <v>0</v>
      </c>
      <c r="X2231" t="b">
        <v>1</v>
      </c>
      <c r="Y2231">
        <v>0</v>
      </c>
      <c r="Z2231">
        <v>0</v>
      </c>
      <c r="AA2231" t="b">
        <v>1</v>
      </c>
      <c r="AB2231" t="b">
        <v>0</v>
      </c>
      <c r="AC2231">
        <v>0</v>
      </c>
      <c r="AD2231">
        <v>0</v>
      </c>
      <c r="AE2231">
        <v>0</v>
      </c>
      <c r="AF2231">
        <v>0</v>
      </c>
      <c r="AG2231">
        <v>0.5</v>
      </c>
      <c r="AH2231">
        <v>0</v>
      </c>
      <c r="AI2231">
        <v>1</v>
      </c>
      <c r="AK2231">
        <v>0</v>
      </c>
      <c r="AN2231">
        <v>1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 t="b">
        <v>1</v>
      </c>
      <c r="BB2231" t="b">
        <v>0</v>
      </c>
      <c r="BE2231" t="s">
        <v>6784</v>
      </c>
      <c r="BF2231">
        <v>0</v>
      </c>
    </row>
    <row r="2232" spans="1:58" x14ac:dyDescent="0.25">
      <c r="A2232">
        <v>2244</v>
      </c>
      <c r="B2232" t="s">
        <v>6785</v>
      </c>
      <c r="D2232" t="s">
        <v>59</v>
      </c>
      <c r="E2232">
        <v>1</v>
      </c>
      <c r="F2232">
        <v>8</v>
      </c>
      <c r="G2232" t="s">
        <v>11814</v>
      </c>
      <c r="H2232" t="s">
        <v>11805</v>
      </c>
      <c r="J2232" t="s">
        <v>6786</v>
      </c>
      <c r="K2232" t="s">
        <v>59</v>
      </c>
      <c r="L2232" t="s">
        <v>6787</v>
      </c>
      <c r="M2232">
        <v>1</v>
      </c>
      <c r="N2232">
        <v>0</v>
      </c>
      <c r="O2232">
        <v>0</v>
      </c>
      <c r="P2232">
        <v>0</v>
      </c>
      <c r="R2232">
        <v>0</v>
      </c>
      <c r="S2232">
        <v>0</v>
      </c>
      <c r="T2232">
        <v>0</v>
      </c>
      <c r="U2232">
        <v>0</v>
      </c>
      <c r="V2232" t="s">
        <v>59</v>
      </c>
      <c r="W2232">
        <v>0</v>
      </c>
      <c r="X2232" t="b">
        <v>1</v>
      </c>
      <c r="Y2232">
        <v>0</v>
      </c>
      <c r="Z2232">
        <v>0</v>
      </c>
      <c r="AA2232" t="b">
        <v>1</v>
      </c>
      <c r="AB2232" t="b">
        <v>0</v>
      </c>
      <c r="AC2232">
        <v>0</v>
      </c>
      <c r="AD2232">
        <v>0</v>
      </c>
      <c r="AE2232">
        <v>0</v>
      </c>
      <c r="AF2232">
        <v>0</v>
      </c>
      <c r="AG2232">
        <v>0.5</v>
      </c>
      <c r="AH2232">
        <v>0</v>
      </c>
      <c r="AI2232">
        <v>1</v>
      </c>
      <c r="AK2232">
        <v>0</v>
      </c>
      <c r="AN2232">
        <v>1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 t="b">
        <v>1</v>
      </c>
      <c r="BB2232" t="b">
        <v>0</v>
      </c>
      <c r="BE2232" t="s">
        <v>6788</v>
      </c>
      <c r="BF2232">
        <v>0</v>
      </c>
    </row>
    <row r="2233" spans="1:58" x14ac:dyDescent="0.25">
      <c r="A2233">
        <v>2246</v>
      </c>
      <c r="B2233" t="s">
        <v>6789</v>
      </c>
      <c r="D2233" t="s">
        <v>59</v>
      </c>
      <c r="E2233">
        <v>1</v>
      </c>
      <c r="F2233">
        <v>8</v>
      </c>
      <c r="G2233" t="s">
        <v>11814</v>
      </c>
      <c r="H2233" t="s">
        <v>11805</v>
      </c>
      <c r="J2233" t="s">
        <v>6790</v>
      </c>
      <c r="K2233" t="s">
        <v>59</v>
      </c>
      <c r="L2233" t="s">
        <v>6791</v>
      </c>
      <c r="M2233">
        <v>1</v>
      </c>
      <c r="N2233">
        <v>0</v>
      </c>
      <c r="O2233">
        <v>0</v>
      </c>
      <c r="P2233">
        <v>0</v>
      </c>
      <c r="R2233">
        <v>0</v>
      </c>
      <c r="S2233">
        <v>0</v>
      </c>
      <c r="T2233">
        <v>0</v>
      </c>
      <c r="U2233">
        <v>0</v>
      </c>
      <c r="V2233" t="s">
        <v>59</v>
      </c>
      <c r="W2233">
        <v>0</v>
      </c>
      <c r="X2233" t="b">
        <v>1</v>
      </c>
      <c r="Y2233">
        <v>0</v>
      </c>
      <c r="Z2233">
        <v>0</v>
      </c>
      <c r="AA2233" t="b">
        <v>1</v>
      </c>
      <c r="AB2233" t="b">
        <v>0</v>
      </c>
      <c r="AC2233">
        <v>0</v>
      </c>
      <c r="AD2233">
        <v>0</v>
      </c>
      <c r="AE2233">
        <v>0</v>
      </c>
      <c r="AF2233">
        <v>0</v>
      </c>
      <c r="AG2233">
        <v>0.5</v>
      </c>
      <c r="AH2233">
        <v>0</v>
      </c>
      <c r="AI2233">
        <v>1</v>
      </c>
      <c r="AK2233">
        <v>0</v>
      </c>
      <c r="AN2233">
        <v>1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Y2233">
        <v>0</v>
      </c>
      <c r="AZ2233" t="b">
        <v>1</v>
      </c>
      <c r="BB2233" t="b">
        <v>0</v>
      </c>
      <c r="BE2233" t="s">
        <v>6792</v>
      </c>
      <c r="BF2233">
        <v>0</v>
      </c>
    </row>
    <row r="2234" spans="1:58" x14ac:dyDescent="0.25">
      <c r="A2234">
        <v>2247</v>
      </c>
      <c r="B2234" t="s">
        <v>6793</v>
      </c>
      <c r="D2234" t="s">
        <v>59</v>
      </c>
      <c r="E2234">
        <v>1</v>
      </c>
      <c r="F2234">
        <v>8</v>
      </c>
      <c r="G2234" t="s">
        <v>11825</v>
      </c>
      <c r="H2234" t="s">
        <v>11805</v>
      </c>
      <c r="J2234" t="s">
        <v>6794</v>
      </c>
      <c r="K2234" t="s">
        <v>59</v>
      </c>
      <c r="L2234" t="s">
        <v>6795</v>
      </c>
      <c r="M2234">
        <v>1</v>
      </c>
      <c r="N2234">
        <v>847</v>
      </c>
      <c r="O2234">
        <v>0</v>
      </c>
      <c r="P2234">
        <v>0</v>
      </c>
      <c r="Q2234" s="1">
        <v>43623</v>
      </c>
      <c r="R2234">
        <v>0</v>
      </c>
      <c r="S2234">
        <v>0</v>
      </c>
      <c r="T2234">
        <v>0</v>
      </c>
      <c r="U2234">
        <v>547.83001708984398</v>
      </c>
      <c r="V2234" t="s">
        <v>59</v>
      </c>
      <c r="W2234">
        <v>547.83000000000004</v>
      </c>
      <c r="X2234" t="b">
        <v>1</v>
      </c>
      <c r="Y2234">
        <v>0</v>
      </c>
      <c r="Z2234">
        <v>16.59</v>
      </c>
      <c r="AA2234" t="b">
        <v>1</v>
      </c>
      <c r="AB2234" t="b">
        <v>0</v>
      </c>
      <c r="AC2234">
        <v>0</v>
      </c>
      <c r="AD2234">
        <v>0</v>
      </c>
      <c r="AE2234">
        <v>0</v>
      </c>
      <c r="AF2234">
        <v>0</v>
      </c>
      <c r="AG2234">
        <v>0.5</v>
      </c>
      <c r="AH2234">
        <v>0</v>
      </c>
      <c r="AI2234">
        <v>1</v>
      </c>
      <c r="AK2234">
        <v>0</v>
      </c>
      <c r="AN2234">
        <v>1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548</v>
      </c>
      <c r="AZ2234" t="b">
        <v>1</v>
      </c>
      <c r="BB2234" t="b">
        <v>0</v>
      </c>
      <c r="BE2234" t="s">
        <v>6796</v>
      </c>
      <c r="BF2234">
        <v>0</v>
      </c>
    </row>
    <row r="2235" spans="1:58" x14ac:dyDescent="0.25">
      <c r="A2235">
        <v>2248</v>
      </c>
      <c r="B2235" t="s">
        <v>6797</v>
      </c>
      <c r="D2235" t="s">
        <v>56</v>
      </c>
      <c r="E2235">
        <v>1</v>
      </c>
      <c r="F2235">
        <v>8</v>
      </c>
      <c r="G2235" t="s">
        <v>11814</v>
      </c>
      <c r="H2235" t="s">
        <v>11805</v>
      </c>
      <c r="J2235" t="s">
        <v>6798</v>
      </c>
      <c r="K2235" t="s">
        <v>59</v>
      </c>
      <c r="M2235">
        <v>1</v>
      </c>
      <c r="N2235">
        <v>0</v>
      </c>
      <c r="O2235">
        <v>0</v>
      </c>
      <c r="P2235">
        <v>0</v>
      </c>
      <c r="R2235">
        <v>0</v>
      </c>
      <c r="S2235">
        <v>0</v>
      </c>
      <c r="T2235">
        <v>0</v>
      </c>
      <c r="U2235">
        <v>0</v>
      </c>
      <c r="V2235" t="s">
        <v>59</v>
      </c>
      <c r="W2235">
        <v>0</v>
      </c>
      <c r="X2235" t="b">
        <v>1</v>
      </c>
      <c r="Y2235">
        <v>0</v>
      </c>
      <c r="Z2235">
        <v>0</v>
      </c>
      <c r="AA2235" t="b">
        <v>1</v>
      </c>
      <c r="AB2235" t="b">
        <v>0</v>
      </c>
      <c r="AC2235">
        <v>0</v>
      </c>
      <c r="AD2235">
        <v>0</v>
      </c>
      <c r="AE2235">
        <v>0</v>
      </c>
      <c r="AF2235">
        <v>0</v>
      </c>
      <c r="AG2235">
        <v>0.5</v>
      </c>
      <c r="AH2235">
        <v>0</v>
      </c>
      <c r="AI2235">
        <v>1</v>
      </c>
      <c r="AK2235">
        <v>0</v>
      </c>
      <c r="AN2235">
        <v>1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0</v>
      </c>
      <c r="AZ2235" t="b">
        <v>1</v>
      </c>
      <c r="BB2235" t="b">
        <v>0</v>
      </c>
      <c r="BE2235" t="s">
        <v>6799</v>
      </c>
      <c r="BF2235">
        <v>0</v>
      </c>
    </row>
    <row r="2236" spans="1:58" x14ac:dyDescent="0.25">
      <c r="A2236">
        <v>2249</v>
      </c>
      <c r="B2236" t="s">
        <v>6800</v>
      </c>
      <c r="D2236" t="s">
        <v>56</v>
      </c>
      <c r="E2236">
        <v>1</v>
      </c>
      <c r="F2236">
        <v>4</v>
      </c>
      <c r="G2236" t="s">
        <v>11818</v>
      </c>
      <c r="H2236" t="s">
        <v>11820</v>
      </c>
      <c r="J2236" t="s">
        <v>6801</v>
      </c>
      <c r="K2236" t="s">
        <v>59</v>
      </c>
      <c r="M2236">
        <v>1</v>
      </c>
      <c r="N2236">
        <v>26</v>
      </c>
      <c r="O2236">
        <v>0</v>
      </c>
      <c r="P2236">
        <v>0</v>
      </c>
      <c r="Q2236" s="1">
        <v>43054</v>
      </c>
      <c r="R2236">
        <v>0</v>
      </c>
      <c r="S2236">
        <v>0</v>
      </c>
      <c r="T2236">
        <v>0</v>
      </c>
      <c r="U2236">
        <v>2.1400001049041699</v>
      </c>
      <c r="V2236" t="s">
        <v>59</v>
      </c>
      <c r="W2236">
        <v>1.71200425556772</v>
      </c>
      <c r="X2236" t="b">
        <v>1</v>
      </c>
      <c r="Y2236">
        <v>384</v>
      </c>
      <c r="Z2236">
        <v>5.0676051645864202E-2</v>
      </c>
      <c r="AA2236" t="b">
        <v>1</v>
      </c>
      <c r="AB2236" t="b">
        <v>0</v>
      </c>
      <c r="AC2236">
        <v>0</v>
      </c>
      <c r="AD2236">
        <v>0</v>
      </c>
      <c r="AE2236">
        <v>0</v>
      </c>
      <c r="AF2236">
        <v>0</v>
      </c>
      <c r="AG2236">
        <v>0.5</v>
      </c>
      <c r="AH2236">
        <v>0</v>
      </c>
      <c r="AI2236">
        <v>1</v>
      </c>
      <c r="AK2236">
        <v>0</v>
      </c>
      <c r="AN2236">
        <v>1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Y2236">
        <v>2</v>
      </c>
      <c r="AZ2236" t="b">
        <v>1</v>
      </c>
      <c r="BB2236" t="b">
        <v>0</v>
      </c>
      <c r="BE2236" t="s">
        <v>6802</v>
      </c>
      <c r="BF2236">
        <v>0</v>
      </c>
    </row>
    <row r="2237" spans="1:58" x14ac:dyDescent="0.25">
      <c r="A2237">
        <v>2250</v>
      </c>
      <c r="B2237" t="s">
        <v>6803</v>
      </c>
      <c r="D2237" t="s">
        <v>56</v>
      </c>
      <c r="E2237">
        <v>1</v>
      </c>
      <c r="F2237">
        <v>4</v>
      </c>
      <c r="G2237" t="s">
        <v>11825</v>
      </c>
      <c r="H2237" t="s">
        <v>11828</v>
      </c>
      <c r="J2237" t="s">
        <v>6804</v>
      </c>
      <c r="K2237" t="s">
        <v>59</v>
      </c>
      <c r="M2237">
        <v>1</v>
      </c>
      <c r="N2237">
        <v>26</v>
      </c>
      <c r="O2237">
        <v>0</v>
      </c>
      <c r="P2237">
        <v>0</v>
      </c>
      <c r="Q2237" s="1">
        <v>43543</v>
      </c>
      <c r="R2237">
        <v>0</v>
      </c>
      <c r="S2237">
        <v>0</v>
      </c>
      <c r="T2237">
        <v>0</v>
      </c>
      <c r="U2237">
        <v>0.40000000596046398</v>
      </c>
      <c r="V2237" t="s">
        <v>59</v>
      </c>
      <c r="W2237">
        <v>0.4</v>
      </c>
      <c r="X2237" t="b">
        <v>1</v>
      </c>
      <c r="Y2237">
        <v>0</v>
      </c>
      <c r="Z2237">
        <v>0.01</v>
      </c>
      <c r="AA2237" t="b">
        <v>1</v>
      </c>
      <c r="AB2237" t="b">
        <v>0</v>
      </c>
      <c r="AC2237">
        <v>0</v>
      </c>
      <c r="AD2237">
        <v>0</v>
      </c>
      <c r="AE2237">
        <v>0</v>
      </c>
      <c r="AF2237">
        <v>0</v>
      </c>
      <c r="AG2237">
        <v>0.5</v>
      </c>
      <c r="AH2237">
        <v>0</v>
      </c>
      <c r="AI2237">
        <v>1</v>
      </c>
      <c r="AK2237">
        <v>0</v>
      </c>
      <c r="AN2237">
        <v>1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 t="b">
        <v>1</v>
      </c>
      <c r="BB2237" t="b">
        <v>0</v>
      </c>
      <c r="BE2237" t="s">
        <v>6805</v>
      </c>
      <c r="BF2237">
        <v>0</v>
      </c>
    </row>
    <row r="2238" spans="1:58" x14ac:dyDescent="0.25">
      <c r="A2238">
        <v>2251</v>
      </c>
      <c r="B2238" t="s">
        <v>6806</v>
      </c>
      <c r="D2238" t="s">
        <v>56</v>
      </c>
      <c r="E2238">
        <v>1</v>
      </c>
      <c r="F2238">
        <v>4</v>
      </c>
      <c r="G2238" t="s">
        <v>11818</v>
      </c>
      <c r="H2238" t="s">
        <v>11822</v>
      </c>
      <c r="J2238" t="s">
        <v>6807</v>
      </c>
      <c r="K2238" t="s">
        <v>175</v>
      </c>
      <c r="M2238">
        <v>1</v>
      </c>
      <c r="N2238">
        <v>26</v>
      </c>
      <c r="O2238">
        <v>0</v>
      </c>
      <c r="P2238">
        <v>0</v>
      </c>
      <c r="Q2238" s="1">
        <v>43054</v>
      </c>
      <c r="R2238">
        <v>0</v>
      </c>
      <c r="S2238">
        <v>0</v>
      </c>
      <c r="T2238">
        <v>0</v>
      </c>
      <c r="U2238">
        <v>2.7000000476837198</v>
      </c>
      <c r="V2238" t="s">
        <v>59</v>
      </c>
      <c r="W2238">
        <v>2.16</v>
      </c>
      <c r="X2238" t="b">
        <v>1</v>
      </c>
      <c r="Y2238">
        <v>0</v>
      </c>
      <c r="Z2238">
        <v>7.0000000000000007E-2</v>
      </c>
      <c r="AA2238" t="b">
        <v>1</v>
      </c>
      <c r="AB2238" t="b">
        <v>0</v>
      </c>
      <c r="AC2238">
        <v>0</v>
      </c>
      <c r="AD2238">
        <v>0</v>
      </c>
      <c r="AE2238">
        <v>0</v>
      </c>
      <c r="AF2238">
        <v>0</v>
      </c>
      <c r="AG2238">
        <v>0.5</v>
      </c>
      <c r="AH2238">
        <v>0</v>
      </c>
      <c r="AI2238">
        <v>1</v>
      </c>
      <c r="AK2238">
        <v>0</v>
      </c>
      <c r="AN2238">
        <v>1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2</v>
      </c>
      <c r="AZ2238" t="b">
        <v>1</v>
      </c>
      <c r="BB2238" t="b">
        <v>0</v>
      </c>
      <c r="BE2238" t="s">
        <v>6808</v>
      </c>
      <c r="BF2238">
        <v>0</v>
      </c>
    </row>
    <row r="2239" spans="1:58" x14ac:dyDescent="0.25">
      <c r="A2239">
        <v>2252</v>
      </c>
      <c r="B2239" t="s">
        <v>6809</v>
      </c>
      <c r="D2239" t="s">
        <v>56</v>
      </c>
      <c r="E2239">
        <v>1</v>
      </c>
      <c r="F2239">
        <v>7</v>
      </c>
      <c r="G2239" t="s">
        <v>11814</v>
      </c>
      <c r="H2239" t="s">
        <v>11815</v>
      </c>
      <c r="J2239" t="s">
        <v>6810</v>
      </c>
      <c r="K2239" t="s">
        <v>59</v>
      </c>
      <c r="M2239">
        <v>1</v>
      </c>
      <c r="N2239">
        <v>0</v>
      </c>
      <c r="O2239">
        <v>0</v>
      </c>
      <c r="P2239">
        <v>0</v>
      </c>
      <c r="R2239">
        <v>0</v>
      </c>
      <c r="S2239">
        <v>0</v>
      </c>
      <c r="T2239">
        <v>0</v>
      </c>
      <c r="U2239">
        <v>0</v>
      </c>
      <c r="V2239" t="s">
        <v>59</v>
      </c>
      <c r="W2239">
        <v>0</v>
      </c>
      <c r="X2239" t="b">
        <v>1</v>
      </c>
      <c r="Y2239">
        <v>0</v>
      </c>
      <c r="Z2239">
        <v>0</v>
      </c>
      <c r="AA2239" t="b">
        <v>1</v>
      </c>
      <c r="AB2239" t="b">
        <v>0</v>
      </c>
      <c r="AC2239">
        <v>0</v>
      </c>
      <c r="AD2239">
        <v>0</v>
      </c>
      <c r="AE2239">
        <v>0</v>
      </c>
      <c r="AF2239">
        <v>0</v>
      </c>
      <c r="AG2239">
        <v>0.5</v>
      </c>
      <c r="AH2239">
        <v>0</v>
      </c>
      <c r="AI2239">
        <v>1</v>
      </c>
      <c r="AK2239">
        <v>0</v>
      </c>
      <c r="AN2239">
        <v>1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Y2239">
        <v>0</v>
      </c>
      <c r="AZ2239" t="b">
        <v>1</v>
      </c>
      <c r="BB2239" t="b">
        <v>0</v>
      </c>
      <c r="BE2239" t="s">
        <v>6811</v>
      </c>
      <c r="BF2239">
        <v>0</v>
      </c>
    </row>
    <row r="2240" spans="1:58" x14ac:dyDescent="0.25">
      <c r="A2240">
        <v>2253</v>
      </c>
      <c r="B2240" t="s">
        <v>6809</v>
      </c>
      <c r="D2240" t="s">
        <v>59</v>
      </c>
      <c r="E2240">
        <v>1</v>
      </c>
      <c r="F2240">
        <v>1</v>
      </c>
      <c r="G2240" t="s">
        <v>11814</v>
      </c>
      <c r="H2240" t="s">
        <v>11815</v>
      </c>
      <c r="J2240" t="s">
        <v>6812</v>
      </c>
      <c r="K2240" t="s">
        <v>59</v>
      </c>
      <c r="M2240">
        <v>1</v>
      </c>
      <c r="N2240">
        <v>0</v>
      </c>
      <c r="O2240">
        <v>0</v>
      </c>
      <c r="P2240">
        <v>0</v>
      </c>
      <c r="R2240">
        <v>0</v>
      </c>
      <c r="S2240">
        <v>0</v>
      </c>
      <c r="T2240">
        <v>0</v>
      </c>
      <c r="U2240">
        <v>0</v>
      </c>
      <c r="V2240" t="s">
        <v>59</v>
      </c>
      <c r="W2240">
        <v>0</v>
      </c>
      <c r="X2240" t="b">
        <v>1</v>
      </c>
      <c r="Y2240">
        <v>0</v>
      </c>
      <c r="Z2240">
        <v>0</v>
      </c>
      <c r="AA2240" t="b">
        <v>1</v>
      </c>
      <c r="AB2240" t="b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1</v>
      </c>
      <c r="AK2240">
        <v>0</v>
      </c>
      <c r="AN2240">
        <v>1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Y2240">
        <v>0</v>
      </c>
      <c r="AZ2240" t="b">
        <v>1</v>
      </c>
      <c r="BB2240" t="b">
        <v>0</v>
      </c>
      <c r="BE2240" t="s">
        <v>6813</v>
      </c>
      <c r="BF2240">
        <v>0</v>
      </c>
    </row>
    <row r="2241" spans="1:58" x14ac:dyDescent="0.25">
      <c r="A2241">
        <v>2254</v>
      </c>
      <c r="B2241" t="s">
        <v>6809</v>
      </c>
      <c r="D2241" t="s">
        <v>59</v>
      </c>
      <c r="E2241">
        <v>1</v>
      </c>
      <c r="F2241">
        <v>1</v>
      </c>
      <c r="G2241" t="s">
        <v>11814</v>
      </c>
      <c r="H2241" t="s">
        <v>11815</v>
      </c>
      <c r="J2241" t="s">
        <v>6814</v>
      </c>
      <c r="K2241" t="s">
        <v>59</v>
      </c>
      <c r="M2241">
        <v>1</v>
      </c>
      <c r="N2241">
        <v>68</v>
      </c>
      <c r="O2241">
        <v>0</v>
      </c>
      <c r="P2241">
        <v>0</v>
      </c>
      <c r="Q2241" s="1">
        <v>43481</v>
      </c>
      <c r="R2241">
        <v>0</v>
      </c>
      <c r="S2241">
        <v>0</v>
      </c>
      <c r="T2241">
        <v>0</v>
      </c>
      <c r="U2241">
        <v>5921.18017578125</v>
      </c>
      <c r="V2241" t="s">
        <v>59</v>
      </c>
      <c r="W2241">
        <v>5921.18</v>
      </c>
      <c r="X2241" t="b">
        <v>1</v>
      </c>
      <c r="Y2241">
        <v>0</v>
      </c>
      <c r="Z2241">
        <v>182.75</v>
      </c>
      <c r="AA2241" t="b">
        <v>1</v>
      </c>
      <c r="AB2241" t="b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1</v>
      </c>
      <c r="AK2241">
        <v>0</v>
      </c>
      <c r="AN2241">
        <v>1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5921</v>
      </c>
      <c r="AZ2241" t="b">
        <v>1</v>
      </c>
      <c r="BB2241" t="b">
        <v>0</v>
      </c>
      <c r="BE2241" t="s">
        <v>6815</v>
      </c>
      <c r="BF2241">
        <v>0</v>
      </c>
    </row>
    <row r="2242" spans="1:58" x14ac:dyDescent="0.25">
      <c r="A2242">
        <v>2255</v>
      </c>
      <c r="B2242" t="s">
        <v>6816</v>
      </c>
      <c r="D2242" t="s">
        <v>56</v>
      </c>
      <c r="E2242">
        <v>1</v>
      </c>
      <c r="F2242">
        <v>11</v>
      </c>
      <c r="G2242" t="s">
        <v>11845</v>
      </c>
      <c r="J2242" t="s">
        <v>6817</v>
      </c>
      <c r="K2242" t="s">
        <v>59</v>
      </c>
      <c r="M2242">
        <v>1</v>
      </c>
      <c r="N2242">
        <v>68</v>
      </c>
      <c r="O2242">
        <v>0</v>
      </c>
      <c r="P2242">
        <v>0</v>
      </c>
      <c r="Q2242" s="1">
        <v>43787</v>
      </c>
      <c r="R2242">
        <v>0</v>
      </c>
      <c r="S2242">
        <v>0</v>
      </c>
      <c r="T2242">
        <v>0</v>
      </c>
      <c r="U2242">
        <v>4875.02001953125</v>
      </c>
      <c r="V2242" t="s">
        <v>59</v>
      </c>
      <c r="W2242">
        <v>4875.0200000000004</v>
      </c>
      <c r="X2242" t="b">
        <v>1</v>
      </c>
      <c r="Y2242">
        <v>0</v>
      </c>
      <c r="Z2242">
        <v>144.57</v>
      </c>
      <c r="AA2242" t="b">
        <v>1</v>
      </c>
      <c r="AB2242" t="b">
        <v>0</v>
      </c>
      <c r="AC2242">
        <v>0</v>
      </c>
      <c r="AD2242">
        <v>0</v>
      </c>
      <c r="AE2242">
        <v>0</v>
      </c>
      <c r="AF2242">
        <v>0</v>
      </c>
      <c r="AG2242">
        <v>0.5</v>
      </c>
      <c r="AH2242">
        <v>0</v>
      </c>
      <c r="AI2242">
        <v>1</v>
      </c>
      <c r="AK2242">
        <v>0</v>
      </c>
      <c r="AN2242">
        <v>1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4875</v>
      </c>
      <c r="AZ2242" t="b">
        <v>1</v>
      </c>
      <c r="BB2242" t="b">
        <v>0</v>
      </c>
      <c r="BE2242" t="s">
        <v>6818</v>
      </c>
      <c r="BF2242">
        <v>0</v>
      </c>
    </row>
    <row r="2243" spans="1:58" x14ac:dyDescent="0.25">
      <c r="A2243">
        <v>2256</v>
      </c>
      <c r="B2243" t="s">
        <v>6819</v>
      </c>
      <c r="D2243" t="s">
        <v>56</v>
      </c>
      <c r="E2243">
        <v>1</v>
      </c>
      <c r="F2243">
        <v>7</v>
      </c>
      <c r="G2243" t="s">
        <v>11845</v>
      </c>
      <c r="J2243" t="s">
        <v>6820</v>
      </c>
      <c r="K2243" t="s">
        <v>59</v>
      </c>
      <c r="M2243">
        <v>1</v>
      </c>
      <c r="N2243">
        <v>0</v>
      </c>
      <c r="O2243">
        <v>0</v>
      </c>
      <c r="P2243">
        <v>0</v>
      </c>
      <c r="R2243">
        <v>0</v>
      </c>
      <c r="S2243">
        <v>0</v>
      </c>
      <c r="T2243">
        <v>0</v>
      </c>
      <c r="U2243">
        <v>0</v>
      </c>
      <c r="V2243" t="s">
        <v>59</v>
      </c>
      <c r="W2243">
        <v>0</v>
      </c>
      <c r="X2243" t="b">
        <v>1</v>
      </c>
      <c r="Y2243">
        <v>0</v>
      </c>
      <c r="Z2243">
        <v>0</v>
      </c>
      <c r="AA2243" t="b">
        <v>1</v>
      </c>
      <c r="AB2243" t="b">
        <v>0</v>
      </c>
      <c r="AC2243">
        <v>0</v>
      </c>
      <c r="AD2243">
        <v>0</v>
      </c>
      <c r="AE2243">
        <v>0</v>
      </c>
      <c r="AF2243">
        <v>0</v>
      </c>
      <c r="AG2243">
        <v>0.5</v>
      </c>
      <c r="AH2243">
        <v>0</v>
      </c>
      <c r="AI2243">
        <v>1</v>
      </c>
      <c r="AK2243">
        <v>0</v>
      </c>
      <c r="AN2243">
        <v>1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Y2243">
        <v>0</v>
      </c>
      <c r="AZ2243" t="b">
        <v>1</v>
      </c>
      <c r="BB2243" t="b">
        <v>0</v>
      </c>
      <c r="BE2243" t="s">
        <v>6821</v>
      </c>
      <c r="BF2243">
        <v>0</v>
      </c>
    </row>
    <row r="2244" spans="1:58" x14ac:dyDescent="0.25">
      <c r="A2244">
        <v>2257</v>
      </c>
      <c r="B2244" t="s">
        <v>6822</v>
      </c>
      <c r="D2244" t="s">
        <v>56</v>
      </c>
      <c r="E2244">
        <v>1</v>
      </c>
      <c r="F2244">
        <v>11</v>
      </c>
      <c r="G2244" t="s">
        <v>11845</v>
      </c>
      <c r="J2244" t="s">
        <v>6823</v>
      </c>
      <c r="K2244" t="s">
        <v>59</v>
      </c>
      <c r="M2244">
        <v>1</v>
      </c>
      <c r="N2244">
        <v>0</v>
      </c>
      <c r="O2244">
        <v>0</v>
      </c>
      <c r="P2244">
        <v>0</v>
      </c>
      <c r="R2244">
        <v>0</v>
      </c>
      <c r="S2244">
        <v>0</v>
      </c>
      <c r="T2244">
        <v>0</v>
      </c>
      <c r="U2244">
        <v>0</v>
      </c>
      <c r="V2244" t="s">
        <v>59</v>
      </c>
      <c r="W2244">
        <v>0</v>
      </c>
      <c r="X2244" t="b">
        <v>1</v>
      </c>
      <c r="Y2244">
        <v>0</v>
      </c>
      <c r="Z2244">
        <v>0</v>
      </c>
      <c r="AA2244" t="b">
        <v>1</v>
      </c>
      <c r="AB2244" t="b">
        <v>0</v>
      </c>
      <c r="AC2244">
        <v>0</v>
      </c>
      <c r="AD2244">
        <v>0</v>
      </c>
      <c r="AE2244">
        <v>0</v>
      </c>
      <c r="AF2244">
        <v>0</v>
      </c>
      <c r="AG2244">
        <v>0.5</v>
      </c>
      <c r="AH2244">
        <v>0</v>
      </c>
      <c r="AI2244">
        <v>1</v>
      </c>
      <c r="AK2244">
        <v>0</v>
      </c>
      <c r="AN2244">
        <v>1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 t="b">
        <v>1</v>
      </c>
      <c r="BB2244" t="b">
        <v>0</v>
      </c>
      <c r="BE2244" t="s">
        <v>6824</v>
      </c>
      <c r="BF2244">
        <v>0</v>
      </c>
    </row>
    <row r="2245" spans="1:58" x14ac:dyDescent="0.25">
      <c r="A2245">
        <v>2258</v>
      </c>
      <c r="B2245" t="s">
        <v>6825</v>
      </c>
      <c r="D2245" t="s">
        <v>56</v>
      </c>
      <c r="E2245">
        <v>1</v>
      </c>
      <c r="F2245">
        <v>16</v>
      </c>
      <c r="G2245" t="s">
        <v>11835</v>
      </c>
      <c r="H2245" t="s">
        <v>11805</v>
      </c>
      <c r="J2245" t="s">
        <v>6826</v>
      </c>
      <c r="K2245" t="s">
        <v>59</v>
      </c>
      <c r="M2245">
        <v>1</v>
      </c>
      <c r="N2245">
        <v>71</v>
      </c>
      <c r="O2245">
        <v>0</v>
      </c>
      <c r="P2245">
        <v>0</v>
      </c>
      <c r="Q2245" s="1">
        <v>43055</v>
      </c>
      <c r="R2245">
        <v>0</v>
      </c>
      <c r="S2245">
        <v>0</v>
      </c>
      <c r="T2245">
        <v>0</v>
      </c>
      <c r="U2245">
        <v>76.199401855468807</v>
      </c>
      <c r="V2245" t="s">
        <v>59</v>
      </c>
      <c r="W2245">
        <v>76.2</v>
      </c>
      <c r="X2245" t="b">
        <v>1</v>
      </c>
      <c r="Y2245">
        <v>0</v>
      </c>
      <c r="Z2245">
        <v>2.4900000000000002</v>
      </c>
      <c r="AA2245" t="b">
        <v>1</v>
      </c>
      <c r="AB2245" t="b">
        <v>0</v>
      </c>
      <c r="AC2245">
        <v>0</v>
      </c>
      <c r="AD2245">
        <v>0</v>
      </c>
      <c r="AE2245">
        <v>0</v>
      </c>
      <c r="AF2245">
        <v>0</v>
      </c>
      <c r="AG2245">
        <v>0.5</v>
      </c>
      <c r="AH2245">
        <v>0</v>
      </c>
      <c r="AI2245">
        <v>1</v>
      </c>
      <c r="AK2245">
        <v>0</v>
      </c>
      <c r="AN2245">
        <v>1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Y2245">
        <v>76</v>
      </c>
      <c r="AZ2245" t="b">
        <v>1</v>
      </c>
      <c r="BB2245" t="b">
        <v>0</v>
      </c>
      <c r="BE2245" t="s">
        <v>6827</v>
      </c>
      <c r="BF2245">
        <v>0</v>
      </c>
    </row>
    <row r="2246" spans="1:58" x14ac:dyDescent="0.25">
      <c r="A2246">
        <v>2259</v>
      </c>
      <c r="B2246" t="s">
        <v>6828</v>
      </c>
      <c r="D2246" t="s">
        <v>56</v>
      </c>
      <c r="E2246">
        <v>1</v>
      </c>
      <c r="F2246">
        <v>8</v>
      </c>
      <c r="G2246" t="s">
        <v>11845</v>
      </c>
      <c r="J2246" t="s">
        <v>6829</v>
      </c>
      <c r="K2246" t="s">
        <v>59</v>
      </c>
      <c r="M2246">
        <v>1</v>
      </c>
      <c r="N2246">
        <v>139</v>
      </c>
      <c r="O2246">
        <v>0</v>
      </c>
      <c r="P2246">
        <v>0</v>
      </c>
      <c r="Q2246" s="1">
        <v>43062</v>
      </c>
      <c r="R2246">
        <v>0</v>
      </c>
      <c r="S2246">
        <v>0</v>
      </c>
      <c r="T2246">
        <v>0</v>
      </c>
      <c r="U2246">
        <v>423.25</v>
      </c>
      <c r="V2246" t="s">
        <v>59</v>
      </c>
      <c r="W2246">
        <v>423.25</v>
      </c>
      <c r="X2246" t="b">
        <v>1</v>
      </c>
      <c r="Y2246">
        <v>0</v>
      </c>
      <c r="Z2246">
        <v>13.82</v>
      </c>
      <c r="AA2246" t="b">
        <v>1</v>
      </c>
      <c r="AB2246" t="b">
        <v>0</v>
      </c>
      <c r="AC2246">
        <v>0</v>
      </c>
      <c r="AD2246">
        <v>0</v>
      </c>
      <c r="AE2246">
        <v>0</v>
      </c>
      <c r="AF2246">
        <v>0</v>
      </c>
      <c r="AG2246">
        <v>0.5</v>
      </c>
      <c r="AH2246">
        <v>0</v>
      </c>
      <c r="AI2246">
        <v>1</v>
      </c>
      <c r="AK2246">
        <v>0</v>
      </c>
      <c r="AN2246">
        <v>1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423.25</v>
      </c>
      <c r="AZ2246" t="b">
        <v>1</v>
      </c>
      <c r="BB2246" t="b">
        <v>0</v>
      </c>
      <c r="BE2246" t="s">
        <v>6830</v>
      </c>
      <c r="BF2246">
        <v>0</v>
      </c>
    </row>
    <row r="2247" spans="1:58" x14ac:dyDescent="0.25">
      <c r="A2247">
        <v>2260</v>
      </c>
      <c r="B2247" t="s">
        <v>6831</v>
      </c>
      <c r="D2247" t="s">
        <v>56</v>
      </c>
      <c r="E2247">
        <v>1</v>
      </c>
      <c r="F2247">
        <v>7</v>
      </c>
      <c r="G2247" t="s">
        <v>11845</v>
      </c>
      <c r="J2247" t="s">
        <v>6832</v>
      </c>
      <c r="K2247" t="s">
        <v>59</v>
      </c>
      <c r="M2247">
        <v>1</v>
      </c>
      <c r="N2247">
        <v>0</v>
      </c>
      <c r="O2247">
        <v>0</v>
      </c>
      <c r="P2247">
        <v>0</v>
      </c>
      <c r="R2247">
        <v>0</v>
      </c>
      <c r="S2247">
        <v>0</v>
      </c>
      <c r="T2247">
        <v>0</v>
      </c>
      <c r="U2247">
        <v>0</v>
      </c>
      <c r="V2247" t="s">
        <v>59</v>
      </c>
      <c r="W2247">
        <v>0</v>
      </c>
      <c r="X2247" t="b">
        <v>1</v>
      </c>
      <c r="Y2247">
        <v>0</v>
      </c>
      <c r="Z2247">
        <v>0</v>
      </c>
      <c r="AA2247" t="b">
        <v>1</v>
      </c>
      <c r="AB2247" t="b">
        <v>0</v>
      </c>
      <c r="AC2247">
        <v>0</v>
      </c>
      <c r="AD2247">
        <v>0</v>
      </c>
      <c r="AE2247">
        <v>0</v>
      </c>
      <c r="AF2247">
        <v>0</v>
      </c>
      <c r="AG2247">
        <v>0.5</v>
      </c>
      <c r="AH2247">
        <v>0</v>
      </c>
      <c r="AI2247">
        <v>1</v>
      </c>
      <c r="AK2247">
        <v>0</v>
      </c>
      <c r="AN2247">
        <v>1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 t="b">
        <v>1</v>
      </c>
      <c r="BB2247" t="b">
        <v>0</v>
      </c>
      <c r="BE2247" t="s">
        <v>6833</v>
      </c>
      <c r="BF2247">
        <v>0</v>
      </c>
    </row>
    <row r="2248" spans="1:58" x14ac:dyDescent="0.25">
      <c r="A2248">
        <v>2261</v>
      </c>
      <c r="B2248" t="s">
        <v>6831</v>
      </c>
      <c r="D2248" t="s">
        <v>59</v>
      </c>
      <c r="E2248">
        <v>1</v>
      </c>
      <c r="F2248">
        <v>1</v>
      </c>
      <c r="G2248" t="s">
        <v>11846</v>
      </c>
      <c r="J2248" t="s">
        <v>6834</v>
      </c>
      <c r="K2248" t="s">
        <v>59</v>
      </c>
      <c r="M2248">
        <v>1</v>
      </c>
      <c r="N2248">
        <v>0</v>
      </c>
      <c r="O2248">
        <v>0</v>
      </c>
      <c r="P2248">
        <v>0</v>
      </c>
      <c r="R2248">
        <v>0</v>
      </c>
      <c r="S2248">
        <v>0</v>
      </c>
      <c r="T2248">
        <v>0</v>
      </c>
      <c r="U2248">
        <v>0</v>
      </c>
      <c r="V2248" t="s">
        <v>59</v>
      </c>
      <c r="W2248">
        <v>0</v>
      </c>
      <c r="X2248" t="b">
        <v>1</v>
      </c>
      <c r="Y2248">
        <v>0</v>
      </c>
      <c r="Z2248">
        <v>0</v>
      </c>
      <c r="AA2248" t="b">
        <v>1</v>
      </c>
      <c r="AB2248" t="b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1</v>
      </c>
      <c r="AK2248">
        <v>0</v>
      </c>
      <c r="AN2248">
        <v>1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Y2248">
        <v>0</v>
      </c>
      <c r="AZ2248" t="b">
        <v>1</v>
      </c>
      <c r="BB2248" t="b">
        <v>0</v>
      </c>
      <c r="BE2248" t="s">
        <v>6835</v>
      </c>
      <c r="BF2248">
        <v>0</v>
      </c>
    </row>
    <row r="2249" spans="1:58" x14ac:dyDescent="0.25">
      <c r="A2249">
        <v>2262</v>
      </c>
      <c r="B2249" t="s">
        <v>6836</v>
      </c>
      <c r="D2249" t="s">
        <v>56</v>
      </c>
      <c r="E2249">
        <v>1</v>
      </c>
      <c r="F2249">
        <v>8</v>
      </c>
      <c r="G2249" t="s">
        <v>11845</v>
      </c>
      <c r="J2249" t="s">
        <v>6837</v>
      </c>
      <c r="K2249" t="s">
        <v>59</v>
      </c>
      <c r="M2249">
        <v>1</v>
      </c>
      <c r="N2249">
        <v>132</v>
      </c>
      <c r="O2249">
        <v>0</v>
      </c>
      <c r="P2249">
        <v>0</v>
      </c>
      <c r="Q2249" s="1">
        <v>43326</v>
      </c>
      <c r="R2249">
        <v>0</v>
      </c>
      <c r="S2249">
        <v>0</v>
      </c>
      <c r="T2249">
        <v>0</v>
      </c>
      <c r="U2249">
        <v>48</v>
      </c>
      <c r="V2249" t="s">
        <v>59</v>
      </c>
      <c r="W2249">
        <v>48</v>
      </c>
      <c r="X2249" t="b">
        <v>1</v>
      </c>
      <c r="Y2249">
        <v>0</v>
      </c>
      <c r="Z2249">
        <v>1.51</v>
      </c>
      <c r="AA2249" t="b">
        <v>0</v>
      </c>
      <c r="AB2249" t="b">
        <v>0</v>
      </c>
      <c r="AC2249">
        <v>0</v>
      </c>
      <c r="AD2249">
        <v>0</v>
      </c>
      <c r="AE2249">
        <v>0</v>
      </c>
      <c r="AF2249">
        <v>0</v>
      </c>
      <c r="AG2249">
        <v>0.5</v>
      </c>
      <c r="AH2249">
        <v>0</v>
      </c>
      <c r="AI2249">
        <v>1</v>
      </c>
      <c r="AK2249">
        <v>0</v>
      </c>
      <c r="AN2249">
        <v>2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Y2249">
        <v>48</v>
      </c>
      <c r="AZ2249" t="b">
        <v>1</v>
      </c>
      <c r="BB2249" t="b">
        <v>0</v>
      </c>
      <c r="BE2249" t="s">
        <v>6838</v>
      </c>
      <c r="BF2249">
        <v>0</v>
      </c>
    </row>
    <row r="2250" spans="1:58" x14ac:dyDescent="0.25">
      <c r="A2250">
        <v>2263</v>
      </c>
      <c r="B2250" t="s">
        <v>6839</v>
      </c>
      <c r="D2250" t="s">
        <v>56</v>
      </c>
      <c r="E2250">
        <v>1</v>
      </c>
      <c r="F2250">
        <v>7</v>
      </c>
      <c r="G2250" t="s">
        <v>11845</v>
      </c>
      <c r="J2250" t="s">
        <v>6840</v>
      </c>
      <c r="K2250" t="s">
        <v>59</v>
      </c>
      <c r="M2250">
        <v>1</v>
      </c>
      <c r="N2250">
        <v>67</v>
      </c>
      <c r="O2250">
        <v>0</v>
      </c>
      <c r="P2250">
        <v>0</v>
      </c>
      <c r="Q2250" s="1">
        <v>43076</v>
      </c>
      <c r="R2250">
        <v>0</v>
      </c>
      <c r="S2250">
        <v>0</v>
      </c>
      <c r="T2250">
        <v>0</v>
      </c>
      <c r="U2250">
        <v>27.5</v>
      </c>
      <c r="V2250" t="s">
        <v>59</v>
      </c>
      <c r="W2250">
        <v>27.499932419314799</v>
      </c>
      <c r="X2250" t="b">
        <v>1</v>
      </c>
      <c r="Y2250">
        <v>50</v>
      </c>
      <c r="Z2250">
        <v>0.89025644043246499</v>
      </c>
      <c r="AA2250" t="b">
        <v>1</v>
      </c>
      <c r="AB2250" t="b">
        <v>0</v>
      </c>
      <c r="AC2250">
        <v>0</v>
      </c>
      <c r="AD2250">
        <v>0</v>
      </c>
      <c r="AE2250">
        <v>0</v>
      </c>
      <c r="AF2250">
        <v>0</v>
      </c>
      <c r="AG2250">
        <v>0.5</v>
      </c>
      <c r="AH2250">
        <v>0</v>
      </c>
      <c r="AI2250">
        <v>1</v>
      </c>
      <c r="AK2250">
        <v>0</v>
      </c>
      <c r="AN2250">
        <v>1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Y2250">
        <v>28</v>
      </c>
      <c r="AZ2250" t="b">
        <v>1</v>
      </c>
      <c r="BB2250" t="b">
        <v>0</v>
      </c>
      <c r="BE2250" t="s">
        <v>6841</v>
      </c>
      <c r="BF2250">
        <v>0</v>
      </c>
    </row>
    <row r="2251" spans="1:58" x14ac:dyDescent="0.25">
      <c r="A2251">
        <v>2264</v>
      </c>
      <c r="B2251" t="s">
        <v>6842</v>
      </c>
      <c r="D2251" t="s">
        <v>56</v>
      </c>
      <c r="E2251">
        <v>1</v>
      </c>
      <c r="F2251">
        <v>7</v>
      </c>
      <c r="G2251" t="s">
        <v>11845</v>
      </c>
      <c r="J2251" t="s">
        <v>6843</v>
      </c>
      <c r="K2251" t="s">
        <v>3330</v>
      </c>
      <c r="M2251">
        <v>1</v>
      </c>
      <c r="N2251">
        <v>0</v>
      </c>
      <c r="O2251">
        <v>0</v>
      </c>
      <c r="P2251">
        <v>0</v>
      </c>
      <c r="R2251">
        <v>0</v>
      </c>
      <c r="S2251">
        <v>0</v>
      </c>
      <c r="T2251">
        <v>0</v>
      </c>
      <c r="U2251">
        <v>0</v>
      </c>
      <c r="V2251" t="s">
        <v>59</v>
      </c>
      <c r="W2251">
        <v>0</v>
      </c>
      <c r="X2251" t="b">
        <v>1</v>
      </c>
      <c r="Y2251">
        <v>0</v>
      </c>
      <c r="Z2251">
        <v>0</v>
      </c>
      <c r="AA2251" t="b">
        <v>1</v>
      </c>
      <c r="AB2251" t="b">
        <v>0</v>
      </c>
      <c r="AC2251">
        <v>0</v>
      </c>
      <c r="AD2251">
        <v>0</v>
      </c>
      <c r="AE2251">
        <v>0</v>
      </c>
      <c r="AF2251">
        <v>0</v>
      </c>
      <c r="AG2251">
        <v>0.5</v>
      </c>
      <c r="AH2251">
        <v>0</v>
      </c>
      <c r="AI2251">
        <v>1</v>
      </c>
      <c r="AK2251">
        <v>0</v>
      </c>
      <c r="AN2251">
        <v>1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 t="b">
        <v>1</v>
      </c>
      <c r="BB2251" t="b">
        <v>0</v>
      </c>
      <c r="BE2251" t="s">
        <v>6844</v>
      </c>
      <c r="BF2251">
        <v>0</v>
      </c>
    </row>
    <row r="2252" spans="1:58" x14ac:dyDescent="0.25">
      <c r="A2252">
        <v>2265</v>
      </c>
      <c r="B2252" t="s">
        <v>6845</v>
      </c>
      <c r="D2252" t="s">
        <v>56</v>
      </c>
      <c r="E2252">
        <v>1</v>
      </c>
      <c r="F2252">
        <v>8</v>
      </c>
      <c r="G2252" t="s">
        <v>11846</v>
      </c>
      <c r="J2252" t="s">
        <v>6846</v>
      </c>
      <c r="K2252" t="s">
        <v>59</v>
      </c>
      <c r="M2252">
        <v>1</v>
      </c>
      <c r="N2252">
        <v>67</v>
      </c>
      <c r="O2252">
        <v>0</v>
      </c>
      <c r="P2252">
        <v>0</v>
      </c>
      <c r="Q2252" s="1">
        <v>43634</v>
      </c>
      <c r="R2252">
        <v>0</v>
      </c>
      <c r="S2252">
        <v>0</v>
      </c>
      <c r="T2252">
        <v>0</v>
      </c>
      <c r="U2252">
        <v>66.790000915527301</v>
      </c>
      <c r="V2252" t="s">
        <v>59</v>
      </c>
      <c r="W2252">
        <v>66.790000000000006</v>
      </c>
      <c r="X2252" t="b">
        <v>1</v>
      </c>
      <c r="Y2252">
        <v>0</v>
      </c>
      <c r="Z2252">
        <v>2.02</v>
      </c>
      <c r="AA2252" t="b">
        <v>1</v>
      </c>
      <c r="AB2252" t="b">
        <v>0</v>
      </c>
      <c r="AC2252">
        <v>0</v>
      </c>
      <c r="AD2252">
        <v>0</v>
      </c>
      <c r="AE2252">
        <v>0</v>
      </c>
      <c r="AF2252">
        <v>0</v>
      </c>
      <c r="AG2252">
        <v>0.5</v>
      </c>
      <c r="AH2252">
        <v>0</v>
      </c>
      <c r="AI2252">
        <v>1</v>
      </c>
      <c r="AK2252">
        <v>0</v>
      </c>
      <c r="AN2252">
        <v>1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67</v>
      </c>
      <c r="AZ2252" t="b">
        <v>1</v>
      </c>
      <c r="BB2252" t="b">
        <v>0</v>
      </c>
      <c r="BE2252" t="s">
        <v>6847</v>
      </c>
      <c r="BF2252">
        <v>0</v>
      </c>
    </row>
    <row r="2253" spans="1:58" x14ac:dyDescent="0.25">
      <c r="A2253">
        <v>2267</v>
      </c>
      <c r="B2253" t="s">
        <v>6848</v>
      </c>
      <c r="D2253" t="s">
        <v>56</v>
      </c>
      <c r="E2253">
        <v>1</v>
      </c>
      <c r="F2253">
        <v>7</v>
      </c>
      <c r="G2253" t="s">
        <v>11846</v>
      </c>
      <c r="J2253" t="s">
        <v>6849</v>
      </c>
      <c r="K2253" t="s">
        <v>59</v>
      </c>
      <c r="M2253">
        <v>1</v>
      </c>
      <c r="N2253">
        <v>67</v>
      </c>
      <c r="O2253">
        <v>0</v>
      </c>
      <c r="P2253">
        <v>0</v>
      </c>
      <c r="Q2253" s="1">
        <v>43305</v>
      </c>
      <c r="R2253">
        <v>0</v>
      </c>
      <c r="S2253">
        <v>0</v>
      </c>
      <c r="T2253">
        <v>0</v>
      </c>
      <c r="U2253">
        <v>58.680000305175803</v>
      </c>
      <c r="V2253" t="s">
        <v>59</v>
      </c>
      <c r="W2253">
        <v>58.68</v>
      </c>
      <c r="X2253" t="b">
        <v>1</v>
      </c>
      <c r="Y2253">
        <v>0</v>
      </c>
      <c r="Z2253">
        <v>1.85</v>
      </c>
      <c r="AA2253" t="b">
        <v>1</v>
      </c>
      <c r="AB2253" t="b">
        <v>0</v>
      </c>
      <c r="AC2253">
        <v>0</v>
      </c>
      <c r="AD2253">
        <v>0</v>
      </c>
      <c r="AE2253">
        <v>0</v>
      </c>
      <c r="AF2253">
        <v>0</v>
      </c>
      <c r="AG2253">
        <v>0.5</v>
      </c>
      <c r="AH2253">
        <v>0</v>
      </c>
      <c r="AI2253">
        <v>1</v>
      </c>
      <c r="AK2253">
        <v>0</v>
      </c>
      <c r="AN2253">
        <v>1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59</v>
      </c>
      <c r="AZ2253" t="b">
        <v>1</v>
      </c>
      <c r="BB2253" t="b">
        <v>0</v>
      </c>
      <c r="BE2253" t="s">
        <v>6850</v>
      </c>
      <c r="BF2253">
        <v>0</v>
      </c>
    </row>
    <row r="2254" spans="1:58" x14ac:dyDescent="0.25">
      <c r="A2254">
        <v>2268</v>
      </c>
      <c r="B2254" t="s">
        <v>6851</v>
      </c>
      <c r="D2254" t="s">
        <v>59</v>
      </c>
      <c r="E2254">
        <v>1</v>
      </c>
      <c r="F2254">
        <v>1</v>
      </c>
      <c r="G2254" t="s">
        <v>11813</v>
      </c>
      <c r="J2254" t="s">
        <v>6852</v>
      </c>
      <c r="K2254" t="s">
        <v>59</v>
      </c>
      <c r="L2254" t="s">
        <v>6853</v>
      </c>
      <c r="M2254">
        <v>2</v>
      </c>
      <c r="N2254">
        <v>32</v>
      </c>
      <c r="O2254">
        <v>0</v>
      </c>
      <c r="P2254">
        <v>0</v>
      </c>
      <c r="Q2254" s="1">
        <v>43584</v>
      </c>
      <c r="R2254">
        <v>0</v>
      </c>
      <c r="S2254">
        <v>0</v>
      </c>
      <c r="T2254">
        <v>0</v>
      </c>
      <c r="U2254">
        <v>320.27999877929699</v>
      </c>
      <c r="V2254" t="s">
        <v>59</v>
      </c>
      <c r="W2254">
        <v>320.27999999999997</v>
      </c>
      <c r="X2254" t="b">
        <v>1</v>
      </c>
      <c r="Y2254">
        <v>0</v>
      </c>
      <c r="Z2254">
        <v>9.75</v>
      </c>
      <c r="AA2254" t="b">
        <v>1</v>
      </c>
      <c r="AB2254" t="b">
        <v>0</v>
      </c>
      <c r="AC2254">
        <v>0</v>
      </c>
      <c r="AD2254">
        <v>0</v>
      </c>
      <c r="AE2254">
        <v>0</v>
      </c>
      <c r="AF2254">
        <v>0</v>
      </c>
      <c r="AG2254">
        <v>0.5</v>
      </c>
      <c r="AH2254">
        <v>0</v>
      </c>
      <c r="AI2254">
        <v>1</v>
      </c>
      <c r="AK2254">
        <v>0</v>
      </c>
      <c r="AN2254">
        <v>1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AY2254">
        <v>320</v>
      </c>
      <c r="AZ2254" t="b">
        <v>1</v>
      </c>
      <c r="BB2254" t="b">
        <v>0</v>
      </c>
      <c r="BE2254" t="s">
        <v>6854</v>
      </c>
      <c r="BF2254">
        <v>0</v>
      </c>
    </row>
    <row r="2255" spans="1:58" x14ac:dyDescent="0.25">
      <c r="A2255">
        <v>2269</v>
      </c>
      <c r="B2255" t="s">
        <v>6855</v>
      </c>
      <c r="D2255" t="s">
        <v>56</v>
      </c>
      <c r="E2255">
        <v>1</v>
      </c>
      <c r="F2255">
        <v>1</v>
      </c>
      <c r="G2255" t="s">
        <v>11813</v>
      </c>
      <c r="J2255" t="s">
        <v>6856</v>
      </c>
      <c r="K2255" t="s">
        <v>59</v>
      </c>
      <c r="M2255">
        <v>1</v>
      </c>
      <c r="N2255">
        <v>202</v>
      </c>
      <c r="O2255">
        <v>0</v>
      </c>
      <c r="P2255">
        <v>0</v>
      </c>
      <c r="Q2255" s="1">
        <v>43069</v>
      </c>
      <c r="R2255">
        <v>0</v>
      </c>
      <c r="S2255">
        <v>0</v>
      </c>
      <c r="T2255">
        <v>0</v>
      </c>
      <c r="U2255">
        <v>80</v>
      </c>
      <c r="V2255" t="s">
        <v>59</v>
      </c>
      <c r="W2255">
        <v>80</v>
      </c>
      <c r="X2255" t="b">
        <v>1</v>
      </c>
      <c r="Y2255">
        <v>0</v>
      </c>
      <c r="Z2255">
        <v>2.61</v>
      </c>
      <c r="AA2255" t="b">
        <v>1</v>
      </c>
      <c r="AB2255" t="b">
        <v>0</v>
      </c>
      <c r="AC2255">
        <v>0</v>
      </c>
      <c r="AD2255">
        <v>0</v>
      </c>
      <c r="AE2255">
        <v>0</v>
      </c>
      <c r="AF2255">
        <v>0</v>
      </c>
      <c r="AG2255">
        <v>0.5</v>
      </c>
      <c r="AH2255">
        <v>0</v>
      </c>
      <c r="AI2255">
        <v>1</v>
      </c>
      <c r="AK2255">
        <v>0</v>
      </c>
      <c r="AN2255">
        <v>1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AY2255">
        <v>80</v>
      </c>
      <c r="AZ2255" t="b">
        <v>1</v>
      </c>
      <c r="BB2255" t="b">
        <v>0</v>
      </c>
      <c r="BE2255" t="s">
        <v>6857</v>
      </c>
      <c r="BF2255">
        <v>0</v>
      </c>
    </row>
    <row r="2256" spans="1:58" x14ac:dyDescent="0.25">
      <c r="A2256">
        <v>2270</v>
      </c>
      <c r="B2256" t="s">
        <v>6855</v>
      </c>
      <c r="D2256" t="s">
        <v>59</v>
      </c>
      <c r="E2256">
        <v>1</v>
      </c>
      <c r="F2256">
        <v>1</v>
      </c>
      <c r="G2256" t="s">
        <v>11813</v>
      </c>
      <c r="J2256" t="s">
        <v>6858</v>
      </c>
      <c r="K2256" t="s">
        <v>59</v>
      </c>
      <c r="M2256">
        <v>1</v>
      </c>
      <c r="N2256">
        <v>0</v>
      </c>
      <c r="O2256">
        <v>0</v>
      </c>
      <c r="P2256">
        <v>0</v>
      </c>
      <c r="R2256">
        <v>0</v>
      </c>
      <c r="S2256">
        <v>0</v>
      </c>
      <c r="T2256">
        <v>0</v>
      </c>
      <c r="U2256">
        <v>0</v>
      </c>
      <c r="V2256" t="s">
        <v>59</v>
      </c>
      <c r="W2256">
        <v>0</v>
      </c>
      <c r="X2256" t="b">
        <v>1</v>
      </c>
      <c r="Y2256">
        <v>0</v>
      </c>
      <c r="Z2256">
        <v>0</v>
      </c>
      <c r="AA2256" t="b">
        <v>1</v>
      </c>
      <c r="AB2256" t="b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1</v>
      </c>
      <c r="AK2256">
        <v>0</v>
      </c>
      <c r="AN2256">
        <v>1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0</v>
      </c>
      <c r="AW2256">
        <v>0</v>
      </c>
      <c r="AX2256">
        <v>0</v>
      </c>
      <c r="AY2256">
        <v>0</v>
      </c>
      <c r="AZ2256" t="b">
        <v>1</v>
      </c>
      <c r="BB2256" t="b">
        <v>0</v>
      </c>
      <c r="BE2256" t="s">
        <v>6859</v>
      </c>
      <c r="BF2256">
        <v>0</v>
      </c>
    </row>
    <row r="2257" spans="1:58" x14ac:dyDescent="0.25">
      <c r="A2257">
        <v>2271</v>
      </c>
      <c r="B2257" t="s">
        <v>6860</v>
      </c>
      <c r="D2257" t="s">
        <v>56</v>
      </c>
      <c r="E2257">
        <v>1</v>
      </c>
      <c r="F2257">
        <v>8</v>
      </c>
      <c r="G2257" t="s">
        <v>11845</v>
      </c>
      <c r="J2257" t="s">
        <v>6861</v>
      </c>
      <c r="K2257" t="s">
        <v>59</v>
      </c>
      <c r="M2257">
        <v>1</v>
      </c>
      <c r="N2257">
        <v>132</v>
      </c>
      <c r="O2257">
        <v>0</v>
      </c>
      <c r="P2257">
        <v>0</v>
      </c>
      <c r="Q2257" s="1">
        <v>43070</v>
      </c>
      <c r="R2257">
        <v>0</v>
      </c>
      <c r="S2257">
        <v>0</v>
      </c>
      <c r="T2257">
        <v>0</v>
      </c>
      <c r="U2257">
        <v>55</v>
      </c>
      <c r="V2257" t="s">
        <v>59</v>
      </c>
      <c r="W2257">
        <v>55</v>
      </c>
      <c r="X2257" t="b">
        <v>1</v>
      </c>
      <c r="Y2257">
        <v>0</v>
      </c>
      <c r="Z2257">
        <v>1.79</v>
      </c>
      <c r="AA2257" t="b">
        <v>1</v>
      </c>
      <c r="AB2257" t="b">
        <v>0</v>
      </c>
      <c r="AC2257">
        <v>0</v>
      </c>
      <c r="AD2257">
        <v>0</v>
      </c>
      <c r="AE2257">
        <v>0</v>
      </c>
      <c r="AF2257">
        <v>0</v>
      </c>
      <c r="AG2257">
        <v>0.5</v>
      </c>
      <c r="AH2257">
        <v>0</v>
      </c>
      <c r="AI2257">
        <v>1</v>
      </c>
      <c r="AK2257">
        <v>0</v>
      </c>
      <c r="AN2257">
        <v>1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0</v>
      </c>
      <c r="AW2257">
        <v>0</v>
      </c>
      <c r="AX2257">
        <v>0</v>
      </c>
      <c r="AY2257">
        <v>55</v>
      </c>
      <c r="AZ2257" t="b">
        <v>1</v>
      </c>
      <c r="BB2257" t="b">
        <v>0</v>
      </c>
      <c r="BE2257" t="s">
        <v>6862</v>
      </c>
      <c r="BF2257">
        <v>0</v>
      </c>
    </row>
    <row r="2258" spans="1:58" x14ac:dyDescent="0.25">
      <c r="A2258">
        <v>2272</v>
      </c>
      <c r="B2258" t="s">
        <v>6863</v>
      </c>
      <c r="D2258" t="s">
        <v>56</v>
      </c>
      <c r="E2258">
        <v>1</v>
      </c>
      <c r="F2258">
        <v>8</v>
      </c>
      <c r="G2258" t="s">
        <v>11845</v>
      </c>
      <c r="J2258" t="s">
        <v>6864</v>
      </c>
      <c r="K2258" t="s">
        <v>59</v>
      </c>
      <c r="M2258">
        <v>1</v>
      </c>
      <c r="N2258">
        <v>132</v>
      </c>
      <c r="O2258">
        <v>0</v>
      </c>
      <c r="P2258">
        <v>0</v>
      </c>
      <c r="Q2258" s="1">
        <v>43326</v>
      </c>
      <c r="R2258">
        <v>0</v>
      </c>
      <c r="S2258">
        <v>0</v>
      </c>
      <c r="T2258">
        <v>0</v>
      </c>
      <c r="U2258">
        <v>7.6750001907348597</v>
      </c>
      <c r="V2258" t="s">
        <v>59</v>
      </c>
      <c r="W2258">
        <v>7.68</v>
      </c>
      <c r="X2258" t="b">
        <v>1</v>
      </c>
      <c r="Y2258">
        <v>0</v>
      </c>
      <c r="Z2258">
        <v>0.24</v>
      </c>
      <c r="AA2258" t="b">
        <v>0</v>
      </c>
      <c r="AB2258" t="b">
        <v>0</v>
      </c>
      <c r="AC2258">
        <v>0</v>
      </c>
      <c r="AD2258">
        <v>0</v>
      </c>
      <c r="AE2258">
        <v>0</v>
      </c>
      <c r="AF2258">
        <v>0</v>
      </c>
      <c r="AG2258">
        <v>0.5</v>
      </c>
      <c r="AH2258">
        <v>0</v>
      </c>
      <c r="AI2258">
        <v>1</v>
      </c>
      <c r="AK2258">
        <v>0</v>
      </c>
      <c r="AN2258">
        <v>2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0</v>
      </c>
      <c r="AX2258">
        <v>0</v>
      </c>
      <c r="AY2258">
        <v>8</v>
      </c>
      <c r="AZ2258" t="b">
        <v>1</v>
      </c>
      <c r="BB2258" t="b">
        <v>0</v>
      </c>
      <c r="BE2258" t="s">
        <v>6865</v>
      </c>
      <c r="BF2258">
        <v>0</v>
      </c>
    </row>
    <row r="2259" spans="1:58" x14ac:dyDescent="0.25">
      <c r="A2259">
        <v>2273</v>
      </c>
      <c r="B2259" t="s">
        <v>6866</v>
      </c>
      <c r="D2259" t="s">
        <v>56</v>
      </c>
      <c r="E2259">
        <v>1</v>
      </c>
      <c r="F2259">
        <v>8</v>
      </c>
      <c r="G2259" t="s">
        <v>11845</v>
      </c>
      <c r="J2259" t="s">
        <v>6867</v>
      </c>
      <c r="K2259" t="s">
        <v>59</v>
      </c>
      <c r="M2259">
        <v>1</v>
      </c>
      <c r="N2259">
        <v>132</v>
      </c>
      <c r="O2259">
        <v>0</v>
      </c>
      <c r="P2259">
        <v>0</v>
      </c>
      <c r="Q2259" s="1">
        <v>43326</v>
      </c>
      <c r="R2259">
        <v>0</v>
      </c>
      <c r="S2259">
        <v>0</v>
      </c>
      <c r="T2259">
        <v>0</v>
      </c>
      <c r="U2259">
        <v>282</v>
      </c>
      <c r="V2259" t="s">
        <v>59</v>
      </c>
      <c r="W2259">
        <v>282</v>
      </c>
      <c r="X2259" t="b">
        <v>1</v>
      </c>
      <c r="Y2259">
        <v>0</v>
      </c>
      <c r="Z2259">
        <v>8.89</v>
      </c>
      <c r="AA2259" t="b">
        <v>1</v>
      </c>
      <c r="AB2259" t="b">
        <v>0</v>
      </c>
      <c r="AC2259">
        <v>0</v>
      </c>
      <c r="AD2259">
        <v>0</v>
      </c>
      <c r="AE2259">
        <v>0</v>
      </c>
      <c r="AF2259">
        <v>0</v>
      </c>
      <c r="AG2259">
        <v>0.5</v>
      </c>
      <c r="AH2259">
        <v>0</v>
      </c>
      <c r="AI2259">
        <v>1</v>
      </c>
      <c r="AK2259">
        <v>0</v>
      </c>
      <c r="AN2259">
        <v>1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282</v>
      </c>
      <c r="AZ2259" t="b">
        <v>1</v>
      </c>
      <c r="BB2259" t="b">
        <v>0</v>
      </c>
      <c r="BE2259" t="s">
        <v>6868</v>
      </c>
      <c r="BF2259">
        <v>0</v>
      </c>
    </row>
    <row r="2260" spans="1:58" x14ac:dyDescent="0.25">
      <c r="A2260">
        <v>2274</v>
      </c>
      <c r="B2260" t="s">
        <v>6869</v>
      </c>
      <c r="D2260" t="s">
        <v>56</v>
      </c>
      <c r="E2260">
        <v>1</v>
      </c>
      <c r="F2260">
        <v>1</v>
      </c>
      <c r="G2260" t="s">
        <v>11813</v>
      </c>
      <c r="J2260" t="s">
        <v>6870</v>
      </c>
      <c r="K2260" t="s">
        <v>59</v>
      </c>
      <c r="M2260">
        <v>2</v>
      </c>
      <c r="N2260">
        <v>138</v>
      </c>
      <c r="O2260">
        <v>0</v>
      </c>
      <c r="P2260">
        <v>0</v>
      </c>
      <c r="Q2260" s="1">
        <v>43088</v>
      </c>
      <c r="R2260">
        <v>0</v>
      </c>
      <c r="S2260">
        <v>0</v>
      </c>
      <c r="T2260">
        <v>0</v>
      </c>
      <c r="U2260">
        <v>760.90002441406295</v>
      </c>
      <c r="V2260" t="s">
        <v>59</v>
      </c>
      <c r="W2260">
        <v>760.9</v>
      </c>
      <c r="X2260" t="b">
        <v>1</v>
      </c>
      <c r="Y2260">
        <v>0</v>
      </c>
      <c r="Z2260">
        <v>24.75</v>
      </c>
      <c r="AA2260" t="b">
        <v>1</v>
      </c>
      <c r="AB2260" t="b">
        <v>0</v>
      </c>
      <c r="AC2260">
        <v>0</v>
      </c>
      <c r="AD2260">
        <v>0</v>
      </c>
      <c r="AE2260">
        <v>0</v>
      </c>
      <c r="AF2260">
        <v>0</v>
      </c>
      <c r="AG2260">
        <v>0.5</v>
      </c>
      <c r="AH2260">
        <v>0</v>
      </c>
      <c r="AI2260">
        <v>1</v>
      </c>
      <c r="AK2260">
        <v>0</v>
      </c>
      <c r="AN2260">
        <v>1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AY2260">
        <v>761</v>
      </c>
      <c r="AZ2260" t="b">
        <v>1</v>
      </c>
      <c r="BB2260" t="b">
        <v>0</v>
      </c>
      <c r="BE2260" t="s">
        <v>6871</v>
      </c>
      <c r="BF2260">
        <v>0</v>
      </c>
    </row>
    <row r="2261" spans="1:58" x14ac:dyDescent="0.25">
      <c r="A2261">
        <v>2275</v>
      </c>
      <c r="B2261" t="s">
        <v>6872</v>
      </c>
      <c r="D2261" t="s">
        <v>56</v>
      </c>
      <c r="E2261">
        <v>1</v>
      </c>
      <c r="F2261">
        <v>1</v>
      </c>
      <c r="G2261" t="s">
        <v>11813</v>
      </c>
      <c r="J2261" t="s">
        <v>6873</v>
      </c>
      <c r="K2261" t="s">
        <v>59</v>
      </c>
      <c r="M2261">
        <v>2</v>
      </c>
      <c r="N2261">
        <v>138</v>
      </c>
      <c r="O2261">
        <v>0</v>
      </c>
      <c r="P2261">
        <v>0</v>
      </c>
      <c r="Q2261" s="1">
        <v>43088</v>
      </c>
      <c r="R2261">
        <v>0</v>
      </c>
      <c r="S2261">
        <v>0</v>
      </c>
      <c r="T2261">
        <v>0</v>
      </c>
      <c r="U2261">
        <v>882.760009765625</v>
      </c>
      <c r="V2261" t="s">
        <v>59</v>
      </c>
      <c r="W2261">
        <v>882.76</v>
      </c>
      <c r="X2261" t="b">
        <v>1</v>
      </c>
      <c r="Y2261">
        <v>0</v>
      </c>
      <c r="Z2261">
        <v>28.72</v>
      </c>
      <c r="AA2261" t="b">
        <v>1</v>
      </c>
      <c r="AB2261" t="b">
        <v>0</v>
      </c>
      <c r="AC2261">
        <v>0</v>
      </c>
      <c r="AD2261">
        <v>0</v>
      </c>
      <c r="AE2261">
        <v>0</v>
      </c>
      <c r="AF2261">
        <v>0</v>
      </c>
      <c r="AG2261">
        <v>0.5</v>
      </c>
      <c r="AH2261">
        <v>0</v>
      </c>
      <c r="AI2261">
        <v>1</v>
      </c>
      <c r="AK2261">
        <v>0</v>
      </c>
      <c r="AN2261">
        <v>1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AY2261">
        <v>883</v>
      </c>
      <c r="AZ2261" t="b">
        <v>1</v>
      </c>
      <c r="BB2261" t="b">
        <v>0</v>
      </c>
      <c r="BE2261" t="s">
        <v>6874</v>
      </c>
      <c r="BF2261">
        <v>0</v>
      </c>
    </row>
    <row r="2262" spans="1:58" x14ac:dyDescent="0.25">
      <c r="A2262">
        <v>2276</v>
      </c>
      <c r="B2262" t="s">
        <v>6875</v>
      </c>
      <c r="D2262" t="s">
        <v>56</v>
      </c>
      <c r="E2262">
        <v>1</v>
      </c>
      <c r="F2262">
        <v>1</v>
      </c>
      <c r="G2262" t="s">
        <v>11813</v>
      </c>
      <c r="J2262" t="s">
        <v>6876</v>
      </c>
      <c r="K2262" t="s">
        <v>59</v>
      </c>
      <c r="M2262">
        <v>1</v>
      </c>
      <c r="N2262">
        <v>200</v>
      </c>
      <c r="O2262">
        <v>0</v>
      </c>
      <c r="P2262">
        <v>0</v>
      </c>
      <c r="Q2262" s="1">
        <v>43761</v>
      </c>
      <c r="R2262">
        <v>0</v>
      </c>
      <c r="S2262">
        <v>0</v>
      </c>
      <c r="T2262">
        <v>0</v>
      </c>
      <c r="U2262">
        <v>121.860000610352</v>
      </c>
      <c r="V2262" t="s">
        <v>59</v>
      </c>
      <c r="W2262">
        <v>121.86</v>
      </c>
      <c r="X2262" t="b">
        <v>1</v>
      </c>
      <c r="Y2262">
        <v>0</v>
      </c>
      <c r="Z2262">
        <v>3.62</v>
      </c>
      <c r="AA2262" t="b">
        <v>1</v>
      </c>
      <c r="AB2262" t="b">
        <v>0</v>
      </c>
      <c r="AC2262">
        <v>0</v>
      </c>
      <c r="AD2262">
        <v>0</v>
      </c>
      <c r="AE2262">
        <v>0</v>
      </c>
      <c r="AF2262">
        <v>0</v>
      </c>
      <c r="AG2262">
        <v>0.5</v>
      </c>
      <c r="AH2262">
        <v>0</v>
      </c>
      <c r="AI2262">
        <v>1</v>
      </c>
      <c r="AK2262">
        <v>0</v>
      </c>
      <c r="AN2262">
        <v>1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0</v>
      </c>
      <c r="AX2262">
        <v>0</v>
      </c>
      <c r="AY2262">
        <v>122</v>
      </c>
      <c r="AZ2262" t="b">
        <v>1</v>
      </c>
      <c r="BB2262" t="b">
        <v>0</v>
      </c>
      <c r="BE2262" t="s">
        <v>6877</v>
      </c>
      <c r="BF2262">
        <v>0</v>
      </c>
    </row>
    <row r="2263" spans="1:58" x14ac:dyDescent="0.25">
      <c r="A2263">
        <v>2277</v>
      </c>
      <c r="B2263" t="s">
        <v>6878</v>
      </c>
      <c r="D2263" t="s">
        <v>56</v>
      </c>
      <c r="E2263">
        <v>1</v>
      </c>
      <c r="F2263">
        <v>1</v>
      </c>
      <c r="G2263" t="s">
        <v>11813</v>
      </c>
      <c r="J2263" t="s">
        <v>6879</v>
      </c>
      <c r="K2263" t="s">
        <v>59</v>
      </c>
      <c r="M2263">
        <v>1</v>
      </c>
      <c r="N2263">
        <v>0</v>
      </c>
      <c r="O2263">
        <v>0</v>
      </c>
      <c r="P2263">
        <v>0</v>
      </c>
      <c r="R2263">
        <v>0</v>
      </c>
      <c r="S2263">
        <v>0</v>
      </c>
      <c r="T2263">
        <v>0</v>
      </c>
      <c r="U2263">
        <v>0</v>
      </c>
      <c r="V2263" t="s">
        <v>59</v>
      </c>
      <c r="W2263">
        <v>0</v>
      </c>
      <c r="X2263" t="b">
        <v>1</v>
      </c>
      <c r="Y2263">
        <v>0</v>
      </c>
      <c r="Z2263">
        <v>0</v>
      </c>
      <c r="AA2263" t="b">
        <v>1</v>
      </c>
      <c r="AB2263" t="b">
        <v>0</v>
      </c>
      <c r="AC2263">
        <v>0</v>
      </c>
      <c r="AD2263">
        <v>0</v>
      </c>
      <c r="AE2263">
        <v>0</v>
      </c>
      <c r="AF2263">
        <v>0</v>
      </c>
      <c r="AG2263">
        <v>0.5</v>
      </c>
      <c r="AH2263">
        <v>0</v>
      </c>
      <c r="AI2263">
        <v>1</v>
      </c>
      <c r="AK2263">
        <v>0</v>
      </c>
      <c r="AN2263">
        <v>1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0</v>
      </c>
      <c r="AX2263">
        <v>0</v>
      </c>
      <c r="AY2263">
        <v>0</v>
      </c>
      <c r="AZ2263" t="b">
        <v>1</v>
      </c>
      <c r="BB2263" t="b">
        <v>0</v>
      </c>
      <c r="BE2263" t="s">
        <v>6880</v>
      </c>
      <c r="BF2263">
        <v>0</v>
      </c>
    </row>
    <row r="2264" spans="1:58" x14ac:dyDescent="0.25">
      <c r="A2264">
        <v>2278</v>
      </c>
      <c r="B2264" t="s">
        <v>6878</v>
      </c>
      <c r="D2264" t="s">
        <v>59</v>
      </c>
      <c r="E2264">
        <v>1</v>
      </c>
      <c r="F2264">
        <v>1</v>
      </c>
      <c r="G2264" t="s">
        <v>11813</v>
      </c>
      <c r="J2264" t="s">
        <v>6881</v>
      </c>
      <c r="K2264" t="s">
        <v>59</v>
      </c>
      <c r="M2264">
        <v>1</v>
      </c>
      <c r="N2264">
        <v>843</v>
      </c>
      <c r="O2264">
        <v>0</v>
      </c>
      <c r="P2264">
        <v>0</v>
      </c>
      <c r="Q2264" s="1">
        <v>43607</v>
      </c>
      <c r="R2264">
        <v>0</v>
      </c>
      <c r="S2264">
        <v>0</v>
      </c>
      <c r="T2264">
        <v>0</v>
      </c>
      <c r="U2264">
        <v>135</v>
      </c>
      <c r="V2264" t="s">
        <v>59</v>
      </c>
      <c r="W2264">
        <v>135</v>
      </c>
      <c r="X2264" t="b">
        <v>1</v>
      </c>
      <c r="Y2264">
        <v>0</v>
      </c>
      <c r="Z2264">
        <v>4.0999999999999996</v>
      </c>
      <c r="AA2264" t="b">
        <v>1</v>
      </c>
      <c r="AB2264" t="b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1</v>
      </c>
      <c r="AK2264">
        <v>0</v>
      </c>
      <c r="AN2264">
        <v>1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135</v>
      </c>
      <c r="AZ2264" t="b">
        <v>1</v>
      </c>
      <c r="BB2264" t="b">
        <v>0</v>
      </c>
      <c r="BE2264" t="s">
        <v>6882</v>
      </c>
      <c r="BF2264">
        <v>0</v>
      </c>
    </row>
    <row r="2265" spans="1:58" x14ac:dyDescent="0.25">
      <c r="A2265">
        <v>2279</v>
      </c>
      <c r="B2265" t="s">
        <v>6883</v>
      </c>
      <c r="D2265" t="s">
        <v>56</v>
      </c>
      <c r="E2265">
        <v>1</v>
      </c>
      <c r="F2265">
        <v>14</v>
      </c>
      <c r="G2265" t="s">
        <v>11806</v>
      </c>
      <c r="H2265" t="s">
        <v>11812</v>
      </c>
      <c r="J2265" t="s">
        <v>6884</v>
      </c>
      <c r="K2265" t="s">
        <v>59</v>
      </c>
      <c r="M2265">
        <v>1</v>
      </c>
      <c r="N2265">
        <v>138</v>
      </c>
      <c r="O2265">
        <v>0</v>
      </c>
      <c r="P2265">
        <v>0</v>
      </c>
      <c r="Q2265" s="1">
        <v>43174</v>
      </c>
      <c r="R2265">
        <v>0</v>
      </c>
      <c r="S2265">
        <v>0</v>
      </c>
      <c r="T2265">
        <v>0</v>
      </c>
      <c r="U2265">
        <v>10.478300094604499</v>
      </c>
      <c r="V2265" t="s">
        <v>59</v>
      </c>
      <c r="W2265">
        <v>10.48</v>
      </c>
      <c r="X2265" t="b">
        <v>1</v>
      </c>
      <c r="Y2265">
        <v>0</v>
      </c>
      <c r="Z2265">
        <v>0.34</v>
      </c>
      <c r="AA2265" t="b">
        <v>1</v>
      </c>
      <c r="AB2265" t="b">
        <v>0</v>
      </c>
      <c r="AC2265">
        <v>0</v>
      </c>
      <c r="AD2265">
        <v>0</v>
      </c>
      <c r="AE2265">
        <v>0</v>
      </c>
      <c r="AF2265">
        <v>0</v>
      </c>
      <c r="AG2265">
        <v>0.5</v>
      </c>
      <c r="AH2265">
        <v>0</v>
      </c>
      <c r="AI2265">
        <v>1</v>
      </c>
      <c r="AK2265">
        <v>0</v>
      </c>
      <c r="AN2265">
        <v>1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AY2265">
        <v>10</v>
      </c>
      <c r="AZ2265" t="b">
        <v>1</v>
      </c>
      <c r="BB2265" t="b">
        <v>0</v>
      </c>
      <c r="BE2265" t="s">
        <v>6885</v>
      </c>
      <c r="BF2265">
        <v>0</v>
      </c>
    </row>
    <row r="2266" spans="1:58" x14ac:dyDescent="0.25">
      <c r="A2266">
        <v>2280</v>
      </c>
      <c r="B2266" t="s">
        <v>6886</v>
      </c>
      <c r="D2266" t="s">
        <v>56</v>
      </c>
      <c r="E2266">
        <v>1</v>
      </c>
      <c r="F2266">
        <v>8</v>
      </c>
      <c r="G2266" t="s">
        <v>11809</v>
      </c>
      <c r="H2266" t="s">
        <v>11834</v>
      </c>
      <c r="J2266" t="s">
        <v>6887</v>
      </c>
      <c r="K2266" t="s">
        <v>59</v>
      </c>
      <c r="M2266">
        <v>1</v>
      </c>
      <c r="N2266">
        <v>67</v>
      </c>
      <c r="O2266">
        <v>0</v>
      </c>
      <c r="P2266">
        <v>0</v>
      </c>
      <c r="Q2266" s="1">
        <v>43076</v>
      </c>
      <c r="R2266">
        <v>0</v>
      </c>
      <c r="S2266">
        <v>0</v>
      </c>
      <c r="T2266">
        <v>0</v>
      </c>
      <c r="U2266">
        <v>109.18800354003901</v>
      </c>
      <c r="V2266" t="s">
        <v>59</v>
      </c>
      <c r="W2266">
        <v>109.19</v>
      </c>
      <c r="X2266" t="b">
        <v>1</v>
      </c>
      <c r="Y2266">
        <v>0</v>
      </c>
      <c r="Z2266">
        <v>3.56</v>
      </c>
      <c r="AA2266" t="b">
        <v>1</v>
      </c>
      <c r="AB2266" t="b">
        <v>0</v>
      </c>
      <c r="AC2266">
        <v>0</v>
      </c>
      <c r="AD2266">
        <v>0</v>
      </c>
      <c r="AE2266">
        <v>0</v>
      </c>
      <c r="AF2266">
        <v>0</v>
      </c>
      <c r="AG2266">
        <v>0.5</v>
      </c>
      <c r="AH2266">
        <v>0</v>
      </c>
      <c r="AI2266">
        <v>1</v>
      </c>
      <c r="AK2266">
        <v>0</v>
      </c>
      <c r="AN2266">
        <v>1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109</v>
      </c>
      <c r="AZ2266" t="b">
        <v>1</v>
      </c>
      <c r="BB2266" t="b">
        <v>0</v>
      </c>
      <c r="BE2266" t="s">
        <v>6888</v>
      </c>
      <c r="BF2266">
        <v>0</v>
      </c>
    </row>
    <row r="2267" spans="1:58" x14ac:dyDescent="0.25">
      <c r="A2267">
        <v>2281</v>
      </c>
      <c r="B2267" t="s">
        <v>6889</v>
      </c>
      <c r="D2267" t="s">
        <v>59</v>
      </c>
      <c r="E2267">
        <v>1</v>
      </c>
      <c r="F2267">
        <v>1</v>
      </c>
      <c r="G2267" t="s">
        <v>11849</v>
      </c>
      <c r="J2267" t="s">
        <v>6890</v>
      </c>
      <c r="K2267" t="s">
        <v>59</v>
      </c>
      <c r="M2267">
        <v>1</v>
      </c>
      <c r="N2267">
        <v>98</v>
      </c>
      <c r="O2267">
        <v>0</v>
      </c>
      <c r="P2267">
        <v>0</v>
      </c>
      <c r="Q2267" s="1">
        <v>43043</v>
      </c>
      <c r="R2267">
        <v>0</v>
      </c>
      <c r="S2267">
        <v>0</v>
      </c>
      <c r="T2267">
        <v>0</v>
      </c>
      <c r="U2267">
        <v>2154.28002929688</v>
      </c>
      <c r="V2267" t="s">
        <v>59</v>
      </c>
      <c r="W2267">
        <v>3563.86</v>
      </c>
      <c r="X2267" t="b">
        <v>1</v>
      </c>
      <c r="Y2267">
        <v>0</v>
      </c>
      <c r="Z2267">
        <v>116.63</v>
      </c>
      <c r="AA2267" t="b">
        <v>1</v>
      </c>
      <c r="AB2267" t="b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1</v>
      </c>
      <c r="AK2267">
        <v>0</v>
      </c>
      <c r="AN2267">
        <v>1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3563.86</v>
      </c>
      <c r="AZ2267" t="b">
        <v>1</v>
      </c>
      <c r="BB2267" t="b">
        <v>0</v>
      </c>
      <c r="BE2267" t="s">
        <v>6891</v>
      </c>
      <c r="BF2267">
        <v>0</v>
      </c>
    </row>
    <row r="2268" spans="1:58" x14ac:dyDescent="0.25">
      <c r="A2268">
        <v>2282</v>
      </c>
      <c r="B2268" t="s">
        <v>6892</v>
      </c>
      <c r="D2268" t="s">
        <v>56</v>
      </c>
      <c r="E2268">
        <v>1</v>
      </c>
      <c r="F2268">
        <v>1</v>
      </c>
      <c r="G2268" t="s">
        <v>11849</v>
      </c>
      <c r="J2268" t="s">
        <v>6893</v>
      </c>
      <c r="K2268" t="s">
        <v>59</v>
      </c>
      <c r="M2268">
        <v>1</v>
      </c>
      <c r="N2268">
        <v>98</v>
      </c>
      <c r="O2268">
        <v>0</v>
      </c>
      <c r="P2268">
        <v>0</v>
      </c>
      <c r="Q2268" s="1">
        <v>43063</v>
      </c>
      <c r="R2268">
        <v>0</v>
      </c>
      <c r="S2268">
        <v>0</v>
      </c>
      <c r="T2268">
        <v>0</v>
      </c>
      <c r="U2268">
        <v>2160.05004882813</v>
      </c>
      <c r="V2268" t="s">
        <v>59</v>
      </c>
      <c r="W2268">
        <v>3699.96</v>
      </c>
      <c r="X2268" t="b">
        <v>1</v>
      </c>
      <c r="Y2268">
        <v>0</v>
      </c>
      <c r="Z2268">
        <v>120.76</v>
      </c>
      <c r="AA2268" t="b">
        <v>1</v>
      </c>
      <c r="AB2268" t="b">
        <v>0</v>
      </c>
      <c r="AC2268">
        <v>0</v>
      </c>
      <c r="AD2268">
        <v>0</v>
      </c>
      <c r="AE2268">
        <v>0</v>
      </c>
      <c r="AF2268">
        <v>0</v>
      </c>
      <c r="AG2268">
        <v>0.5</v>
      </c>
      <c r="AH2268">
        <v>0</v>
      </c>
      <c r="AI2268">
        <v>1</v>
      </c>
      <c r="AK2268">
        <v>0</v>
      </c>
      <c r="AN2268">
        <v>1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AY2268">
        <v>3699.96</v>
      </c>
      <c r="AZ2268" t="b">
        <v>1</v>
      </c>
      <c r="BB2268" t="b">
        <v>0</v>
      </c>
      <c r="BE2268" t="s">
        <v>6894</v>
      </c>
      <c r="BF2268">
        <v>0</v>
      </c>
    </row>
    <row r="2269" spans="1:58" x14ac:dyDescent="0.25">
      <c r="A2269">
        <v>2283</v>
      </c>
      <c r="B2269" t="s">
        <v>6895</v>
      </c>
      <c r="D2269" t="s">
        <v>56</v>
      </c>
      <c r="E2269">
        <v>1</v>
      </c>
      <c r="F2269">
        <v>15</v>
      </c>
      <c r="G2269" t="s">
        <v>11591</v>
      </c>
      <c r="H2269" t="s">
        <v>11805</v>
      </c>
      <c r="J2269" t="s">
        <v>6896</v>
      </c>
      <c r="K2269" t="s">
        <v>59</v>
      </c>
      <c r="M2269">
        <v>1</v>
      </c>
      <c r="N2269">
        <v>98</v>
      </c>
      <c r="O2269">
        <v>0</v>
      </c>
      <c r="P2269">
        <v>0</v>
      </c>
      <c r="Q2269" s="1">
        <v>43043</v>
      </c>
      <c r="R2269">
        <v>0</v>
      </c>
      <c r="S2269">
        <v>0</v>
      </c>
      <c r="T2269">
        <v>0</v>
      </c>
      <c r="U2269">
        <v>317.79000854492199</v>
      </c>
      <c r="V2269" t="s">
        <v>59</v>
      </c>
      <c r="W2269">
        <v>525.73305770342199</v>
      </c>
      <c r="X2269" t="b">
        <v>1</v>
      </c>
      <c r="Y2269">
        <v>10</v>
      </c>
      <c r="Z2269">
        <v>15.579583870304401</v>
      </c>
      <c r="AA2269" t="b">
        <v>1</v>
      </c>
      <c r="AB2269" t="b">
        <v>0</v>
      </c>
      <c r="AC2269">
        <v>0</v>
      </c>
      <c r="AD2269">
        <v>0</v>
      </c>
      <c r="AE2269">
        <v>0</v>
      </c>
      <c r="AF2269">
        <v>0</v>
      </c>
      <c r="AG2269">
        <v>0.5</v>
      </c>
      <c r="AH2269">
        <v>0</v>
      </c>
      <c r="AI2269">
        <v>1</v>
      </c>
      <c r="AK2269">
        <v>0</v>
      </c>
      <c r="AN2269">
        <v>1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525.73</v>
      </c>
      <c r="AZ2269" t="b">
        <v>1</v>
      </c>
      <c r="BB2269" t="b">
        <v>0</v>
      </c>
      <c r="BE2269" t="s">
        <v>6897</v>
      </c>
      <c r="BF2269">
        <v>0</v>
      </c>
    </row>
    <row r="2270" spans="1:58" x14ac:dyDescent="0.25">
      <c r="A2270">
        <v>2284</v>
      </c>
      <c r="B2270" t="s">
        <v>6898</v>
      </c>
      <c r="D2270" t="s">
        <v>56</v>
      </c>
      <c r="E2270">
        <v>1</v>
      </c>
      <c r="F2270">
        <v>1</v>
      </c>
      <c r="G2270" t="s">
        <v>11591</v>
      </c>
      <c r="H2270" t="s">
        <v>11805</v>
      </c>
      <c r="J2270" t="s">
        <v>6899</v>
      </c>
      <c r="K2270" t="s">
        <v>59</v>
      </c>
      <c r="M2270">
        <v>1</v>
      </c>
      <c r="N2270">
        <v>98</v>
      </c>
      <c r="O2270">
        <v>0</v>
      </c>
      <c r="P2270">
        <v>0</v>
      </c>
      <c r="Q2270" s="1">
        <v>43043</v>
      </c>
      <c r="R2270">
        <v>0</v>
      </c>
      <c r="S2270">
        <v>0</v>
      </c>
      <c r="T2270">
        <v>0</v>
      </c>
      <c r="U2270">
        <v>388.07998657226602</v>
      </c>
      <c r="V2270" t="s">
        <v>59</v>
      </c>
      <c r="W2270">
        <v>642</v>
      </c>
      <c r="X2270" t="b">
        <v>1</v>
      </c>
      <c r="Y2270">
        <v>0</v>
      </c>
      <c r="Z2270">
        <v>21.01</v>
      </c>
      <c r="AA2270" t="b">
        <v>1</v>
      </c>
      <c r="AB2270" t="b">
        <v>0</v>
      </c>
      <c r="AC2270">
        <v>0</v>
      </c>
      <c r="AD2270">
        <v>0</v>
      </c>
      <c r="AE2270">
        <v>0</v>
      </c>
      <c r="AF2270">
        <v>0</v>
      </c>
      <c r="AG2270">
        <v>0.5</v>
      </c>
      <c r="AH2270">
        <v>0</v>
      </c>
      <c r="AI2270">
        <v>1</v>
      </c>
      <c r="AK2270">
        <v>0</v>
      </c>
      <c r="AN2270">
        <v>1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AY2270">
        <v>642</v>
      </c>
      <c r="AZ2270" t="b">
        <v>1</v>
      </c>
      <c r="BB2270" t="b">
        <v>0</v>
      </c>
      <c r="BE2270" t="s">
        <v>6900</v>
      </c>
      <c r="BF2270">
        <v>0</v>
      </c>
    </row>
    <row r="2271" spans="1:58" x14ac:dyDescent="0.25">
      <c r="A2271">
        <v>2285</v>
      </c>
      <c r="B2271" t="s">
        <v>6901</v>
      </c>
      <c r="D2271" t="s">
        <v>56</v>
      </c>
      <c r="E2271">
        <v>1</v>
      </c>
      <c r="F2271">
        <v>1</v>
      </c>
      <c r="G2271" t="s">
        <v>11591</v>
      </c>
      <c r="H2271" t="s">
        <v>11805</v>
      </c>
      <c r="J2271" t="s">
        <v>6902</v>
      </c>
      <c r="K2271" t="s">
        <v>175</v>
      </c>
      <c r="M2271">
        <v>1</v>
      </c>
      <c r="N2271">
        <v>98</v>
      </c>
      <c r="O2271">
        <v>0</v>
      </c>
      <c r="P2271">
        <v>0</v>
      </c>
      <c r="Q2271" s="1">
        <v>43043</v>
      </c>
      <c r="R2271">
        <v>0</v>
      </c>
      <c r="S2271">
        <v>0</v>
      </c>
      <c r="T2271">
        <v>0</v>
      </c>
      <c r="U2271">
        <v>3.6700000762939502</v>
      </c>
      <c r="V2271" t="s">
        <v>59</v>
      </c>
      <c r="W2271">
        <v>6.07</v>
      </c>
      <c r="X2271" t="b">
        <v>1</v>
      </c>
      <c r="Y2271">
        <v>0</v>
      </c>
      <c r="Z2271">
        <v>0.2</v>
      </c>
      <c r="AA2271" t="b">
        <v>1</v>
      </c>
      <c r="AB2271" t="b">
        <v>0</v>
      </c>
      <c r="AC2271">
        <v>0</v>
      </c>
      <c r="AD2271">
        <v>0</v>
      </c>
      <c r="AE2271">
        <v>0</v>
      </c>
      <c r="AF2271">
        <v>0</v>
      </c>
      <c r="AG2271">
        <v>0.5</v>
      </c>
      <c r="AH2271">
        <v>0</v>
      </c>
      <c r="AI2271">
        <v>1</v>
      </c>
      <c r="AK2271">
        <v>0</v>
      </c>
      <c r="AN2271">
        <v>1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6.07</v>
      </c>
      <c r="AZ2271" t="b">
        <v>1</v>
      </c>
      <c r="BB2271" t="b">
        <v>0</v>
      </c>
      <c r="BE2271" t="s">
        <v>6903</v>
      </c>
      <c r="BF2271">
        <v>0</v>
      </c>
    </row>
    <row r="2272" spans="1:58" x14ac:dyDescent="0.25">
      <c r="A2272">
        <v>2286</v>
      </c>
      <c r="B2272" t="s">
        <v>6904</v>
      </c>
      <c r="D2272" t="s">
        <v>56</v>
      </c>
      <c r="E2272">
        <v>1</v>
      </c>
      <c r="F2272">
        <v>1</v>
      </c>
      <c r="G2272" t="s">
        <v>11591</v>
      </c>
      <c r="H2272" t="s">
        <v>11805</v>
      </c>
      <c r="J2272" t="s">
        <v>6905</v>
      </c>
      <c r="K2272" t="s">
        <v>59</v>
      </c>
      <c r="M2272">
        <v>1</v>
      </c>
      <c r="N2272">
        <v>117</v>
      </c>
      <c r="O2272">
        <v>0</v>
      </c>
      <c r="P2272">
        <v>0</v>
      </c>
      <c r="Q2272" s="1">
        <v>43063</v>
      </c>
      <c r="R2272">
        <v>0</v>
      </c>
      <c r="S2272">
        <v>0</v>
      </c>
      <c r="T2272">
        <v>0</v>
      </c>
      <c r="U2272">
        <v>153.19999694824199</v>
      </c>
      <c r="V2272" t="s">
        <v>59</v>
      </c>
      <c r="W2272">
        <v>240.21</v>
      </c>
      <c r="X2272" t="b">
        <v>1</v>
      </c>
      <c r="Y2272">
        <v>0</v>
      </c>
      <c r="Z2272">
        <v>7.84</v>
      </c>
      <c r="AA2272" t="b">
        <v>1</v>
      </c>
      <c r="AB2272" t="b">
        <v>0</v>
      </c>
      <c r="AC2272">
        <v>0</v>
      </c>
      <c r="AD2272">
        <v>0</v>
      </c>
      <c r="AE2272">
        <v>0</v>
      </c>
      <c r="AF2272">
        <v>0</v>
      </c>
      <c r="AG2272">
        <v>0.5</v>
      </c>
      <c r="AH2272">
        <v>0</v>
      </c>
      <c r="AI2272">
        <v>1</v>
      </c>
      <c r="AK2272">
        <v>0</v>
      </c>
      <c r="AN2272">
        <v>1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0</v>
      </c>
      <c r="AY2272">
        <v>240.21</v>
      </c>
      <c r="AZ2272" t="b">
        <v>1</v>
      </c>
      <c r="BB2272" t="b">
        <v>0</v>
      </c>
      <c r="BE2272" t="s">
        <v>6906</v>
      </c>
      <c r="BF2272">
        <v>0</v>
      </c>
    </row>
    <row r="2273" spans="1:58" x14ac:dyDescent="0.25">
      <c r="A2273">
        <v>2287</v>
      </c>
      <c r="B2273" t="s">
        <v>6907</v>
      </c>
      <c r="D2273" t="s">
        <v>56</v>
      </c>
      <c r="E2273">
        <v>1</v>
      </c>
      <c r="F2273">
        <v>1</v>
      </c>
      <c r="G2273" t="s">
        <v>11591</v>
      </c>
      <c r="H2273" t="s">
        <v>11805</v>
      </c>
      <c r="J2273" t="s">
        <v>6908</v>
      </c>
      <c r="K2273" t="s">
        <v>59</v>
      </c>
      <c r="M2273">
        <v>1</v>
      </c>
      <c r="N2273">
        <v>98</v>
      </c>
      <c r="O2273">
        <v>0</v>
      </c>
      <c r="P2273">
        <v>0</v>
      </c>
      <c r="Q2273" s="1">
        <v>43063</v>
      </c>
      <c r="R2273">
        <v>0</v>
      </c>
      <c r="S2273">
        <v>0</v>
      </c>
      <c r="T2273">
        <v>0</v>
      </c>
      <c r="U2273">
        <v>389.11999511718801</v>
      </c>
      <c r="V2273" t="s">
        <v>59</v>
      </c>
      <c r="W2273">
        <v>634.46</v>
      </c>
      <c r="X2273" t="b">
        <v>1</v>
      </c>
      <c r="Y2273">
        <v>0</v>
      </c>
      <c r="Z2273">
        <v>20.71</v>
      </c>
      <c r="AA2273" t="b">
        <v>1</v>
      </c>
      <c r="AB2273" t="b">
        <v>0</v>
      </c>
      <c r="AC2273">
        <v>0</v>
      </c>
      <c r="AD2273">
        <v>0</v>
      </c>
      <c r="AE2273">
        <v>0</v>
      </c>
      <c r="AF2273">
        <v>0</v>
      </c>
      <c r="AG2273">
        <v>0.5</v>
      </c>
      <c r="AH2273">
        <v>0</v>
      </c>
      <c r="AI2273">
        <v>1</v>
      </c>
      <c r="AK2273">
        <v>0</v>
      </c>
      <c r="AN2273">
        <v>1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634.46</v>
      </c>
      <c r="AZ2273" t="b">
        <v>1</v>
      </c>
      <c r="BB2273" t="b">
        <v>0</v>
      </c>
      <c r="BE2273" t="s">
        <v>6909</v>
      </c>
      <c r="BF2273">
        <v>0</v>
      </c>
    </row>
    <row r="2274" spans="1:58" x14ac:dyDescent="0.25">
      <c r="A2274">
        <v>2288</v>
      </c>
      <c r="B2274" t="s">
        <v>6910</v>
      </c>
      <c r="D2274" t="s">
        <v>56</v>
      </c>
      <c r="E2274">
        <v>1</v>
      </c>
      <c r="F2274">
        <v>1</v>
      </c>
      <c r="G2274" t="s">
        <v>11591</v>
      </c>
      <c r="H2274" t="s">
        <v>11805</v>
      </c>
      <c r="J2274" t="s">
        <v>6911</v>
      </c>
      <c r="K2274" t="s">
        <v>59</v>
      </c>
      <c r="M2274">
        <v>1</v>
      </c>
      <c r="N2274">
        <v>82</v>
      </c>
      <c r="O2274">
        <v>0</v>
      </c>
      <c r="P2274">
        <v>0</v>
      </c>
      <c r="Q2274" s="1">
        <v>43063</v>
      </c>
      <c r="R2274">
        <v>0</v>
      </c>
      <c r="S2274">
        <v>0</v>
      </c>
      <c r="T2274">
        <v>0</v>
      </c>
      <c r="U2274">
        <v>291.989990234375</v>
      </c>
      <c r="V2274" t="s">
        <v>59</v>
      </c>
      <c r="W2274">
        <v>486.76</v>
      </c>
      <c r="X2274" t="b">
        <v>1</v>
      </c>
      <c r="Y2274">
        <v>0</v>
      </c>
      <c r="Z2274">
        <v>15.89</v>
      </c>
      <c r="AA2274" t="b">
        <v>1</v>
      </c>
      <c r="AB2274" t="b">
        <v>0</v>
      </c>
      <c r="AC2274">
        <v>0</v>
      </c>
      <c r="AD2274">
        <v>0</v>
      </c>
      <c r="AE2274">
        <v>0</v>
      </c>
      <c r="AF2274">
        <v>0</v>
      </c>
      <c r="AG2274">
        <v>0.5</v>
      </c>
      <c r="AH2274">
        <v>0</v>
      </c>
      <c r="AI2274">
        <v>1</v>
      </c>
      <c r="AK2274">
        <v>0</v>
      </c>
      <c r="AN2274">
        <v>1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AY2274">
        <v>486.76</v>
      </c>
      <c r="AZ2274" t="b">
        <v>1</v>
      </c>
      <c r="BB2274" t="b">
        <v>0</v>
      </c>
      <c r="BE2274" t="s">
        <v>6912</v>
      </c>
      <c r="BF2274">
        <v>0</v>
      </c>
    </row>
    <row r="2275" spans="1:58" x14ac:dyDescent="0.25">
      <c r="A2275">
        <v>2289</v>
      </c>
      <c r="B2275" t="s">
        <v>6913</v>
      </c>
      <c r="D2275" t="s">
        <v>56</v>
      </c>
      <c r="E2275">
        <v>1</v>
      </c>
      <c r="F2275">
        <v>1</v>
      </c>
      <c r="G2275" t="s">
        <v>11813</v>
      </c>
      <c r="J2275" t="s">
        <v>6914</v>
      </c>
      <c r="K2275" t="s">
        <v>59</v>
      </c>
      <c r="M2275">
        <v>2</v>
      </c>
      <c r="N2275">
        <v>38</v>
      </c>
      <c r="O2275">
        <v>0</v>
      </c>
      <c r="P2275">
        <v>0</v>
      </c>
      <c r="Q2275" s="1">
        <v>43658</v>
      </c>
      <c r="R2275">
        <v>0</v>
      </c>
      <c r="S2275">
        <v>0</v>
      </c>
      <c r="T2275">
        <v>0</v>
      </c>
      <c r="U2275">
        <v>143.13000488281301</v>
      </c>
      <c r="V2275" t="s">
        <v>59</v>
      </c>
      <c r="W2275">
        <v>145.29</v>
      </c>
      <c r="X2275" t="b">
        <v>1</v>
      </c>
      <c r="Y2275">
        <v>1</v>
      </c>
      <c r="Z2275">
        <v>4.38</v>
      </c>
      <c r="AA2275" t="b">
        <v>1</v>
      </c>
      <c r="AB2275" t="b">
        <v>0</v>
      </c>
      <c r="AC2275">
        <v>0</v>
      </c>
      <c r="AD2275">
        <v>0</v>
      </c>
      <c r="AE2275">
        <v>0</v>
      </c>
      <c r="AF2275">
        <v>0</v>
      </c>
      <c r="AG2275">
        <v>0.5</v>
      </c>
      <c r="AH2275">
        <v>0</v>
      </c>
      <c r="AI2275">
        <v>1</v>
      </c>
      <c r="AK2275">
        <v>0</v>
      </c>
      <c r="AN2275">
        <v>1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145.29</v>
      </c>
      <c r="AZ2275" t="b">
        <v>1</v>
      </c>
      <c r="BB2275" t="b">
        <v>0</v>
      </c>
      <c r="BE2275" t="s">
        <v>6915</v>
      </c>
      <c r="BF2275">
        <v>0</v>
      </c>
    </row>
    <row r="2276" spans="1:58" x14ac:dyDescent="0.25">
      <c r="A2276">
        <v>2290</v>
      </c>
      <c r="B2276" t="s">
        <v>6916</v>
      </c>
      <c r="D2276" t="s">
        <v>56</v>
      </c>
      <c r="E2276">
        <v>1</v>
      </c>
      <c r="F2276">
        <v>1</v>
      </c>
      <c r="G2276" t="s">
        <v>9401</v>
      </c>
      <c r="H2276" t="s">
        <v>11844</v>
      </c>
      <c r="J2276" t="s">
        <v>6917</v>
      </c>
      <c r="K2276" t="s">
        <v>59</v>
      </c>
      <c r="M2276">
        <v>1</v>
      </c>
      <c r="N2276">
        <v>205</v>
      </c>
      <c r="O2276">
        <v>0</v>
      </c>
      <c r="P2276">
        <v>0</v>
      </c>
      <c r="Q2276" s="1">
        <v>43052</v>
      </c>
      <c r="R2276">
        <v>0</v>
      </c>
      <c r="S2276">
        <v>0</v>
      </c>
      <c r="T2276">
        <v>0</v>
      </c>
      <c r="U2276">
        <v>244.75</v>
      </c>
      <c r="V2276" t="s">
        <v>59</v>
      </c>
      <c r="W2276">
        <v>1277.04</v>
      </c>
      <c r="X2276" t="b">
        <v>1</v>
      </c>
      <c r="Y2276">
        <v>0</v>
      </c>
      <c r="Z2276">
        <v>41.74</v>
      </c>
      <c r="AA2276" t="b">
        <v>1</v>
      </c>
      <c r="AB2276" t="b">
        <v>0</v>
      </c>
      <c r="AC2276">
        <v>0</v>
      </c>
      <c r="AD2276">
        <v>0</v>
      </c>
      <c r="AE2276">
        <v>0</v>
      </c>
      <c r="AF2276">
        <v>0</v>
      </c>
      <c r="AG2276">
        <v>0.5</v>
      </c>
      <c r="AH2276">
        <v>0</v>
      </c>
      <c r="AI2276">
        <v>1</v>
      </c>
      <c r="AK2276">
        <v>0</v>
      </c>
      <c r="AN2276">
        <v>1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AY2276">
        <v>1277.04</v>
      </c>
      <c r="AZ2276" t="b">
        <v>1</v>
      </c>
      <c r="BB2276" t="b">
        <v>0</v>
      </c>
      <c r="BE2276" t="s">
        <v>6918</v>
      </c>
      <c r="BF2276">
        <v>0</v>
      </c>
    </row>
    <row r="2277" spans="1:58" x14ac:dyDescent="0.25">
      <c r="A2277">
        <v>2291</v>
      </c>
      <c r="B2277" t="s">
        <v>6919</v>
      </c>
      <c r="D2277" t="s">
        <v>56</v>
      </c>
      <c r="E2277">
        <v>1</v>
      </c>
      <c r="F2277">
        <v>1</v>
      </c>
      <c r="G2277" t="s">
        <v>11845</v>
      </c>
      <c r="J2277" t="s">
        <v>6920</v>
      </c>
      <c r="K2277" t="s">
        <v>59</v>
      </c>
      <c r="M2277">
        <v>1</v>
      </c>
      <c r="N2277">
        <v>205</v>
      </c>
      <c r="O2277">
        <v>0</v>
      </c>
      <c r="P2277">
        <v>0</v>
      </c>
      <c r="Q2277" s="1">
        <v>43052</v>
      </c>
      <c r="R2277">
        <v>0</v>
      </c>
      <c r="S2277">
        <v>0</v>
      </c>
      <c r="T2277">
        <v>0</v>
      </c>
      <c r="U2277">
        <v>275.35000610351602</v>
      </c>
      <c r="V2277" t="s">
        <v>59</v>
      </c>
      <c r="W2277">
        <v>1436.67</v>
      </c>
      <c r="X2277" t="b">
        <v>1</v>
      </c>
      <c r="Y2277">
        <v>0</v>
      </c>
      <c r="Z2277">
        <v>46.96</v>
      </c>
      <c r="AA2277" t="b">
        <v>1</v>
      </c>
      <c r="AB2277" t="b">
        <v>0</v>
      </c>
      <c r="AC2277">
        <v>0</v>
      </c>
      <c r="AD2277">
        <v>0</v>
      </c>
      <c r="AE2277">
        <v>0</v>
      </c>
      <c r="AF2277">
        <v>0</v>
      </c>
      <c r="AG2277">
        <v>0.5</v>
      </c>
      <c r="AH2277">
        <v>0</v>
      </c>
      <c r="AI2277">
        <v>1</v>
      </c>
      <c r="AK2277">
        <v>0</v>
      </c>
      <c r="AN2277">
        <v>1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  <c r="AY2277">
        <v>1436.67</v>
      </c>
      <c r="AZ2277" t="b">
        <v>1</v>
      </c>
      <c r="BB2277" t="b">
        <v>0</v>
      </c>
      <c r="BE2277" t="s">
        <v>6921</v>
      </c>
      <c r="BF2277">
        <v>0</v>
      </c>
    </row>
    <row r="2278" spans="1:58" x14ac:dyDescent="0.25">
      <c r="A2278">
        <v>2292</v>
      </c>
      <c r="B2278" t="s">
        <v>6922</v>
      </c>
      <c r="D2278" t="s">
        <v>56</v>
      </c>
      <c r="E2278">
        <v>1</v>
      </c>
      <c r="F2278">
        <v>1</v>
      </c>
      <c r="G2278" t="s">
        <v>11825</v>
      </c>
      <c r="H2278" t="s">
        <v>11827</v>
      </c>
      <c r="J2278" t="s">
        <v>6923</v>
      </c>
      <c r="K2278" t="s">
        <v>59</v>
      </c>
      <c r="M2278">
        <v>1</v>
      </c>
      <c r="N2278">
        <v>86</v>
      </c>
      <c r="O2278">
        <v>0</v>
      </c>
      <c r="P2278">
        <v>0</v>
      </c>
      <c r="Q2278" s="1">
        <v>43584</v>
      </c>
      <c r="R2278">
        <v>0</v>
      </c>
      <c r="S2278">
        <v>0</v>
      </c>
      <c r="T2278">
        <v>0</v>
      </c>
      <c r="U2278">
        <v>551.85998535156295</v>
      </c>
      <c r="V2278" t="s">
        <v>59</v>
      </c>
      <c r="W2278">
        <v>622.91</v>
      </c>
      <c r="X2278" t="b">
        <v>1</v>
      </c>
      <c r="Y2278">
        <v>0</v>
      </c>
      <c r="Z2278">
        <v>18.96</v>
      </c>
      <c r="AA2278" t="b">
        <v>1</v>
      </c>
      <c r="AB2278" t="b">
        <v>0</v>
      </c>
      <c r="AC2278">
        <v>0</v>
      </c>
      <c r="AD2278">
        <v>0</v>
      </c>
      <c r="AE2278">
        <v>0</v>
      </c>
      <c r="AF2278">
        <v>0</v>
      </c>
      <c r="AG2278">
        <v>0.5</v>
      </c>
      <c r="AH2278">
        <v>0</v>
      </c>
      <c r="AI2278">
        <v>1</v>
      </c>
      <c r="AK2278">
        <v>0</v>
      </c>
      <c r="AN2278">
        <v>1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622.91</v>
      </c>
      <c r="AZ2278" t="b">
        <v>1</v>
      </c>
      <c r="BB2278" t="b">
        <v>0</v>
      </c>
      <c r="BC2278">
        <v>0</v>
      </c>
      <c r="BE2278" t="s">
        <v>6924</v>
      </c>
      <c r="BF2278">
        <v>0</v>
      </c>
    </row>
    <row r="2279" spans="1:58" x14ac:dyDescent="0.25">
      <c r="A2279">
        <v>2293</v>
      </c>
      <c r="B2279" t="s">
        <v>6925</v>
      </c>
      <c r="D2279" t="s">
        <v>56</v>
      </c>
      <c r="E2279">
        <v>1</v>
      </c>
      <c r="F2279">
        <v>1</v>
      </c>
      <c r="G2279" t="s">
        <v>11825</v>
      </c>
      <c r="H2279" t="s">
        <v>11827</v>
      </c>
      <c r="J2279" t="s">
        <v>6926</v>
      </c>
      <c r="K2279" t="s">
        <v>59</v>
      </c>
      <c r="M2279">
        <v>1</v>
      </c>
      <c r="N2279">
        <v>86</v>
      </c>
      <c r="O2279">
        <v>0</v>
      </c>
      <c r="P2279">
        <v>0</v>
      </c>
      <c r="Q2279" s="1">
        <v>43584</v>
      </c>
      <c r="R2279">
        <v>0</v>
      </c>
      <c r="S2279">
        <v>0</v>
      </c>
      <c r="T2279">
        <v>0</v>
      </c>
      <c r="U2279">
        <v>104.459999084473</v>
      </c>
      <c r="V2279" t="s">
        <v>59</v>
      </c>
      <c r="W2279">
        <v>117.91</v>
      </c>
      <c r="X2279" t="b">
        <v>1</v>
      </c>
      <c r="Y2279">
        <v>0</v>
      </c>
      <c r="Z2279">
        <v>3.59</v>
      </c>
      <c r="AA2279" t="b">
        <v>1</v>
      </c>
      <c r="AB2279" t="b">
        <v>0</v>
      </c>
      <c r="AC2279">
        <v>0</v>
      </c>
      <c r="AD2279">
        <v>0</v>
      </c>
      <c r="AE2279">
        <v>0</v>
      </c>
      <c r="AF2279">
        <v>0</v>
      </c>
      <c r="AG2279">
        <v>0.5</v>
      </c>
      <c r="AH2279">
        <v>0</v>
      </c>
      <c r="AI2279">
        <v>1</v>
      </c>
      <c r="AK2279">
        <v>0</v>
      </c>
      <c r="AN2279">
        <v>1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117.91</v>
      </c>
      <c r="AZ2279" t="b">
        <v>1</v>
      </c>
      <c r="BB2279" t="b">
        <v>0</v>
      </c>
      <c r="BC2279">
        <v>0</v>
      </c>
      <c r="BE2279" t="s">
        <v>6927</v>
      </c>
      <c r="BF2279">
        <v>0</v>
      </c>
    </row>
    <row r="2280" spans="1:58" x14ac:dyDescent="0.25">
      <c r="A2280">
        <v>2294</v>
      </c>
      <c r="B2280" t="s">
        <v>6928</v>
      </c>
      <c r="D2280" t="s">
        <v>56</v>
      </c>
      <c r="E2280">
        <v>1</v>
      </c>
      <c r="F2280">
        <v>1</v>
      </c>
      <c r="G2280" t="s">
        <v>11814</v>
      </c>
      <c r="H2280" t="s">
        <v>11815</v>
      </c>
      <c r="J2280" t="s">
        <v>6929</v>
      </c>
      <c r="K2280" t="s">
        <v>59</v>
      </c>
      <c r="M2280">
        <v>1</v>
      </c>
      <c r="N2280">
        <v>86</v>
      </c>
      <c r="O2280">
        <v>0</v>
      </c>
      <c r="P2280">
        <v>0</v>
      </c>
      <c r="Q2280" s="1">
        <v>43483</v>
      </c>
      <c r="R2280">
        <v>0</v>
      </c>
      <c r="S2280">
        <v>0</v>
      </c>
      <c r="T2280">
        <v>0</v>
      </c>
      <c r="U2280">
        <v>0.31999999284744302</v>
      </c>
      <c r="V2280" t="s">
        <v>59</v>
      </c>
      <c r="W2280">
        <v>0.38</v>
      </c>
      <c r="X2280" t="b">
        <v>1</v>
      </c>
      <c r="Y2280">
        <v>0</v>
      </c>
      <c r="Z2280">
        <v>0.01</v>
      </c>
      <c r="AA2280" t="b">
        <v>1</v>
      </c>
      <c r="AB2280" t="b">
        <v>0</v>
      </c>
      <c r="AC2280">
        <v>0</v>
      </c>
      <c r="AD2280">
        <v>0</v>
      </c>
      <c r="AE2280">
        <v>0</v>
      </c>
      <c r="AF2280">
        <v>0</v>
      </c>
      <c r="AG2280">
        <v>0.5</v>
      </c>
      <c r="AH2280">
        <v>0</v>
      </c>
      <c r="AI2280">
        <v>1</v>
      </c>
      <c r="AK2280">
        <v>0</v>
      </c>
      <c r="AN2280">
        <v>1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0.38</v>
      </c>
      <c r="AZ2280" t="b">
        <v>1</v>
      </c>
      <c r="BB2280" t="b">
        <v>0</v>
      </c>
      <c r="BE2280" t="s">
        <v>6930</v>
      </c>
      <c r="BF2280">
        <v>0</v>
      </c>
    </row>
    <row r="2281" spans="1:58" x14ac:dyDescent="0.25">
      <c r="A2281">
        <v>2295</v>
      </c>
      <c r="B2281" t="s">
        <v>6931</v>
      </c>
      <c r="D2281" t="s">
        <v>56</v>
      </c>
      <c r="E2281">
        <v>1</v>
      </c>
      <c r="F2281">
        <v>1</v>
      </c>
      <c r="G2281" t="s">
        <v>11825</v>
      </c>
      <c r="H2281" t="s">
        <v>11827</v>
      </c>
      <c r="J2281" t="s">
        <v>6932</v>
      </c>
      <c r="K2281" t="s">
        <v>59</v>
      </c>
      <c r="M2281">
        <v>1</v>
      </c>
      <c r="N2281">
        <v>86</v>
      </c>
      <c r="O2281">
        <v>0</v>
      </c>
      <c r="P2281">
        <v>0</v>
      </c>
      <c r="Q2281" s="1">
        <v>43446</v>
      </c>
      <c r="R2281">
        <v>0</v>
      </c>
      <c r="S2281">
        <v>0</v>
      </c>
      <c r="T2281">
        <v>0</v>
      </c>
      <c r="U2281">
        <v>507.72000122070301</v>
      </c>
      <c r="V2281" t="s">
        <v>59</v>
      </c>
      <c r="W2281">
        <v>642.41999999999996</v>
      </c>
      <c r="X2281" t="b">
        <v>1</v>
      </c>
      <c r="Y2281">
        <v>0</v>
      </c>
      <c r="Z2281">
        <v>19.920000000000002</v>
      </c>
      <c r="AA2281" t="b">
        <v>1</v>
      </c>
      <c r="AB2281" t="b">
        <v>0</v>
      </c>
      <c r="AC2281">
        <v>0</v>
      </c>
      <c r="AD2281">
        <v>0</v>
      </c>
      <c r="AE2281">
        <v>0</v>
      </c>
      <c r="AF2281">
        <v>0</v>
      </c>
      <c r="AG2281">
        <v>0.5</v>
      </c>
      <c r="AH2281">
        <v>0</v>
      </c>
      <c r="AI2281">
        <v>1</v>
      </c>
      <c r="AK2281">
        <v>0</v>
      </c>
      <c r="AN2281">
        <v>1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642.41999999999996</v>
      </c>
      <c r="AZ2281" t="b">
        <v>1</v>
      </c>
      <c r="BB2281" t="b">
        <v>0</v>
      </c>
      <c r="BE2281" t="s">
        <v>6933</v>
      </c>
      <c r="BF2281">
        <v>0</v>
      </c>
    </row>
    <row r="2282" spans="1:58" x14ac:dyDescent="0.25">
      <c r="A2282">
        <v>2296</v>
      </c>
      <c r="B2282" t="s">
        <v>6934</v>
      </c>
      <c r="D2282" t="s">
        <v>56</v>
      </c>
      <c r="E2282">
        <v>1</v>
      </c>
      <c r="F2282">
        <v>1</v>
      </c>
      <c r="G2282" t="s">
        <v>11825</v>
      </c>
      <c r="H2282" t="s">
        <v>11827</v>
      </c>
      <c r="J2282" t="s">
        <v>6935</v>
      </c>
      <c r="K2282" t="s">
        <v>59</v>
      </c>
      <c r="M2282">
        <v>1</v>
      </c>
      <c r="N2282">
        <v>86</v>
      </c>
      <c r="O2282">
        <v>0</v>
      </c>
      <c r="P2282">
        <v>0</v>
      </c>
      <c r="Q2282" s="1">
        <v>43381</v>
      </c>
      <c r="R2282">
        <v>0</v>
      </c>
      <c r="S2282">
        <v>0</v>
      </c>
      <c r="T2282">
        <v>0</v>
      </c>
      <c r="U2282">
        <v>547.64001464843795</v>
      </c>
      <c r="V2282" t="s">
        <v>59</v>
      </c>
      <c r="W2282">
        <v>730.54</v>
      </c>
      <c r="X2282" t="b">
        <v>1</v>
      </c>
      <c r="Y2282">
        <v>0</v>
      </c>
      <c r="Z2282">
        <v>22.85</v>
      </c>
      <c r="AA2282" t="b">
        <v>1</v>
      </c>
      <c r="AB2282" t="b">
        <v>0</v>
      </c>
      <c r="AC2282">
        <v>0</v>
      </c>
      <c r="AD2282">
        <v>0</v>
      </c>
      <c r="AE2282">
        <v>0</v>
      </c>
      <c r="AF2282">
        <v>0</v>
      </c>
      <c r="AG2282">
        <v>0.5</v>
      </c>
      <c r="AH2282">
        <v>0</v>
      </c>
      <c r="AI2282">
        <v>1</v>
      </c>
      <c r="AK2282">
        <v>0</v>
      </c>
      <c r="AN2282">
        <v>1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730.54</v>
      </c>
      <c r="AZ2282" t="b">
        <v>1</v>
      </c>
      <c r="BB2282" t="b">
        <v>0</v>
      </c>
      <c r="BC2282">
        <v>0</v>
      </c>
      <c r="BE2282" t="s">
        <v>6936</v>
      </c>
      <c r="BF2282">
        <v>0</v>
      </c>
    </row>
    <row r="2283" spans="1:58" x14ac:dyDescent="0.25">
      <c r="A2283">
        <v>2297</v>
      </c>
      <c r="B2283" t="s">
        <v>6937</v>
      </c>
      <c r="D2283" t="s">
        <v>56</v>
      </c>
      <c r="E2283">
        <v>1</v>
      </c>
      <c r="F2283">
        <v>1</v>
      </c>
      <c r="G2283" t="s">
        <v>11814</v>
      </c>
      <c r="H2283" t="s">
        <v>11815</v>
      </c>
      <c r="J2283" t="s">
        <v>6938</v>
      </c>
      <c r="K2283" t="s">
        <v>59</v>
      </c>
      <c r="M2283">
        <v>1</v>
      </c>
      <c r="N2283">
        <v>86</v>
      </c>
      <c r="O2283">
        <v>0</v>
      </c>
      <c r="P2283">
        <v>0</v>
      </c>
      <c r="Q2283" s="1">
        <v>43483</v>
      </c>
      <c r="R2283">
        <v>0</v>
      </c>
      <c r="S2283">
        <v>0</v>
      </c>
      <c r="T2283">
        <v>0</v>
      </c>
      <c r="U2283">
        <v>0.37999999523162797</v>
      </c>
      <c r="V2283" t="s">
        <v>59</v>
      </c>
      <c r="W2283">
        <v>0.45</v>
      </c>
      <c r="X2283" t="b">
        <v>1</v>
      </c>
      <c r="Y2283">
        <v>0</v>
      </c>
      <c r="Z2283">
        <v>0.01</v>
      </c>
      <c r="AA2283" t="b">
        <v>1</v>
      </c>
      <c r="AB2283" t="b">
        <v>0</v>
      </c>
      <c r="AC2283">
        <v>0</v>
      </c>
      <c r="AD2283">
        <v>0</v>
      </c>
      <c r="AE2283">
        <v>0</v>
      </c>
      <c r="AF2283">
        <v>0</v>
      </c>
      <c r="AG2283">
        <v>0.5</v>
      </c>
      <c r="AH2283">
        <v>0</v>
      </c>
      <c r="AI2283">
        <v>1</v>
      </c>
      <c r="AK2283">
        <v>0</v>
      </c>
      <c r="AN2283">
        <v>1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  <c r="AY2283">
        <v>0.45</v>
      </c>
      <c r="AZ2283" t="b">
        <v>1</v>
      </c>
      <c r="BB2283" t="b">
        <v>0</v>
      </c>
      <c r="BE2283" t="s">
        <v>6939</v>
      </c>
      <c r="BF2283">
        <v>0</v>
      </c>
    </row>
    <row r="2284" spans="1:58" x14ac:dyDescent="0.25">
      <c r="A2284">
        <v>2298</v>
      </c>
      <c r="B2284" t="s">
        <v>6940</v>
      </c>
      <c r="D2284" t="s">
        <v>56</v>
      </c>
      <c r="E2284">
        <v>1</v>
      </c>
      <c r="F2284">
        <v>1</v>
      </c>
      <c r="G2284" t="s">
        <v>11825</v>
      </c>
      <c r="H2284" t="s">
        <v>11827</v>
      </c>
      <c r="J2284" t="s">
        <v>6941</v>
      </c>
      <c r="K2284" t="s">
        <v>59</v>
      </c>
      <c r="M2284">
        <v>1</v>
      </c>
      <c r="N2284">
        <v>86</v>
      </c>
      <c r="O2284">
        <v>0</v>
      </c>
      <c r="P2284">
        <v>0</v>
      </c>
      <c r="Q2284" s="1">
        <v>43381</v>
      </c>
      <c r="R2284">
        <v>0</v>
      </c>
      <c r="S2284">
        <v>0</v>
      </c>
      <c r="T2284">
        <v>0</v>
      </c>
      <c r="U2284">
        <v>7.0300002098083496</v>
      </c>
      <c r="V2284" t="s">
        <v>59</v>
      </c>
      <c r="W2284">
        <v>9.3800000000000008</v>
      </c>
      <c r="X2284" t="b">
        <v>1</v>
      </c>
      <c r="Y2284">
        <v>0</v>
      </c>
      <c r="Z2284">
        <v>0.28999999999999998</v>
      </c>
      <c r="AA2284" t="b">
        <v>1</v>
      </c>
      <c r="AB2284" t="b">
        <v>0</v>
      </c>
      <c r="AC2284">
        <v>0</v>
      </c>
      <c r="AD2284">
        <v>0</v>
      </c>
      <c r="AE2284">
        <v>0</v>
      </c>
      <c r="AF2284">
        <v>0</v>
      </c>
      <c r="AG2284">
        <v>0.5</v>
      </c>
      <c r="AH2284">
        <v>0</v>
      </c>
      <c r="AI2284">
        <v>1</v>
      </c>
      <c r="AK2284">
        <v>0</v>
      </c>
      <c r="AN2284">
        <v>1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  <c r="AY2284">
        <v>9.3800000000000008</v>
      </c>
      <c r="AZ2284" t="b">
        <v>1</v>
      </c>
      <c r="BB2284" t="b">
        <v>0</v>
      </c>
      <c r="BC2284">
        <v>0</v>
      </c>
      <c r="BE2284" t="s">
        <v>6942</v>
      </c>
      <c r="BF2284">
        <v>0</v>
      </c>
    </row>
    <row r="2285" spans="1:58" x14ac:dyDescent="0.25">
      <c r="A2285">
        <v>2299</v>
      </c>
      <c r="B2285" t="s">
        <v>6943</v>
      </c>
      <c r="D2285" t="s">
        <v>56</v>
      </c>
      <c r="E2285">
        <v>1</v>
      </c>
      <c r="F2285">
        <v>1</v>
      </c>
      <c r="G2285" t="s">
        <v>11825</v>
      </c>
      <c r="H2285" t="s">
        <v>11827</v>
      </c>
      <c r="J2285" t="s">
        <v>6944</v>
      </c>
      <c r="K2285" t="s">
        <v>59</v>
      </c>
      <c r="M2285">
        <v>1</v>
      </c>
      <c r="N2285">
        <v>46</v>
      </c>
      <c r="O2285">
        <v>0</v>
      </c>
      <c r="P2285">
        <v>0</v>
      </c>
      <c r="Q2285" s="1">
        <v>43232</v>
      </c>
      <c r="R2285">
        <v>0</v>
      </c>
      <c r="S2285">
        <v>0</v>
      </c>
      <c r="T2285">
        <v>0</v>
      </c>
      <c r="U2285">
        <v>25.379999160766602</v>
      </c>
      <c r="V2285" t="s">
        <v>59</v>
      </c>
      <c r="W2285">
        <v>25.85</v>
      </c>
      <c r="X2285" t="b">
        <v>1</v>
      </c>
      <c r="Y2285">
        <v>0</v>
      </c>
      <c r="Z2285">
        <v>0.82</v>
      </c>
      <c r="AA2285" t="b">
        <v>1</v>
      </c>
      <c r="AB2285" t="b">
        <v>0</v>
      </c>
      <c r="AC2285">
        <v>0</v>
      </c>
      <c r="AD2285">
        <v>0</v>
      </c>
      <c r="AE2285">
        <v>0</v>
      </c>
      <c r="AF2285">
        <v>0</v>
      </c>
      <c r="AG2285">
        <v>0.5</v>
      </c>
      <c r="AH2285">
        <v>0</v>
      </c>
      <c r="AI2285">
        <v>1</v>
      </c>
      <c r="AK2285">
        <v>0</v>
      </c>
      <c r="AN2285">
        <v>1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  <c r="AY2285">
        <v>25.85</v>
      </c>
      <c r="AZ2285" t="b">
        <v>1</v>
      </c>
      <c r="BB2285" t="b">
        <v>0</v>
      </c>
      <c r="BC2285">
        <v>0</v>
      </c>
      <c r="BE2285" t="s">
        <v>6945</v>
      </c>
      <c r="BF2285">
        <v>0</v>
      </c>
    </row>
    <row r="2286" spans="1:58" x14ac:dyDescent="0.25">
      <c r="A2286">
        <v>2300</v>
      </c>
      <c r="B2286" t="s">
        <v>6946</v>
      </c>
      <c r="D2286" t="s">
        <v>56</v>
      </c>
      <c r="E2286">
        <v>1</v>
      </c>
      <c r="F2286">
        <v>1</v>
      </c>
      <c r="G2286" t="s">
        <v>11825</v>
      </c>
      <c r="H2286" t="s">
        <v>11827</v>
      </c>
      <c r="J2286" t="s">
        <v>6947</v>
      </c>
      <c r="K2286" t="s">
        <v>59</v>
      </c>
      <c r="M2286">
        <v>1</v>
      </c>
      <c r="N2286">
        <v>46</v>
      </c>
      <c r="O2286">
        <v>0</v>
      </c>
      <c r="P2286">
        <v>0</v>
      </c>
      <c r="Q2286" s="1">
        <v>43232</v>
      </c>
      <c r="R2286">
        <v>0</v>
      </c>
      <c r="S2286">
        <v>0</v>
      </c>
      <c r="T2286">
        <v>0</v>
      </c>
      <c r="U2286">
        <v>2.5099999904632599</v>
      </c>
      <c r="V2286" t="s">
        <v>59</v>
      </c>
      <c r="W2286">
        <v>2.5499999999999998</v>
      </c>
      <c r="X2286" t="b">
        <v>1</v>
      </c>
      <c r="Y2286">
        <v>0</v>
      </c>
      <c r="Z2286">
        <v>0.08</v>
      </c>
      <c r="AA2286" t="b">
        <v>1</v>
      </c>
      <c r="AB2286" t="b">
        <v>0</v>
      </c>
      <c r="AC2286">
        <v>0</v>
      </c>
      <c r="AD2286">
        <v>0</v>
      </c>
      <c r="AE2286">
        <v>0</v>
      </c>
      <c r="AF2286">
        <v>0</v>
      </c>
      <c r="AG2286">
        <v>0.5</v>
      </c>
      <c r="AH2286">
        <v>0</v>
      </c>
      <c r="AI2286">
        <v>1</v>
      </c>
      <c r="AK2286">
        <v>0</v>
      </c>
      <c r="AN2286">
        <v>1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AY2286">
        <v>2.5499999999999998</v>
      </c>
      <c r="AZ2286" t="b">
        <v>1</v>
      </c>
      <c r="BB2286" t="b">
        <v>0</v>
      </c>
      <c r="BC2286">
        <v>0</v>
      </c>
      <c r="BE2286" t="s">
        <v>6948</v>
      </c>
      <c r="BF2286">
        <v>0</v>
      </c>
    </row>
    <row r="2287" spans="1:58" x14ac:dyDescent="0.25">
      <c r="A2287">
        <v>2301</v>
      </c>
      <c r="B2287" t="s">
        <v>6949</v>
      </c>
      <c r="D2287" t="s">
        <v>56</v>
      </c>
      <c r="E2287">
        <v>1</v>
      </c>
      <c r="F2287">
        <v>1</v>
      </c>
      <c r="G2287" t="s">
        <v>11825</v>
      </c>
      <c r="H2287" t="s">
        <v>11827</v>
      </c>
      <c r="J2287" t="s">
        <v>6950</v>
      </c>
      <c r="K2287" t="s">
        <v>59</v>
      </c>
      <c r="M2287">
        <v>1</v>
      </c>
      <c r="N2287">
        <v>86</v>
      </c>
      <c r="O2287">
        <v>0</v>
      </c>
      <c r="P2287">
        <v>0</v>
      </c>
      <c r="Q2287" s="1">
        <v>43046</v>
      </c>
      <c r="R2287">
        <v>0</v>
      </c>
      <c r="S2287">
        <v>0</v>
      </c>
      <c r="T2287">
        <v>0</v>
      </c>
      <c r="U2287">
        <v>404.60000610351602</v>
      </c>
      <c r="V2287" t="s">
        <v>59</v>
      </c>
      <c r="W2287">
        <v>503.8</v>
      </c>
      <c r="X2287" t="b">
        <v>1</v>
      </c>
      <c r="Y2287">
        <v>0</v>
      </c>
      <c r="Z2287">
        <v>16.48</v>
      </c>
      <c r="AA2287" t="b">
        <v>1</v>
      </c>
      <c r="AB2287" t="b">
        <v>0</v>
      </c>
      <c r="AC2287">
        <v>0</v>
      </c>
      <c r="AD2287">
        <v>0</v>
      </c>
      <c r="AE2287">
        <v>0</v>
      </c>
      <c r="AF2287">
        <v>0</v>
      </c>
      <c r="AG2287">
        <v>0.5</v>
      </c>
      <c r="AH2287">
        <v>0</v>
      </c>
      <c r="AI2287">
        <v>1</v>
      </c>
      <c r="AK2287">
        <v>0</v>
      </c>
      <c r="AN2287">
        <v>1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  <c r="AY2287">
        <v>503.8</v>
      </c>
      <c r="AZ2287" t="b">
        <v>1</v>
      </c>
      <c r="BB2287" t="b">
        <v>0</v>
      </c>
      <c r="BE2287" t="s">
        <v>6951</v>
      </c>
      <c r="BF2287">
        <v>0</v>
      </c>
    </row>
    <row r="2288" spans="1:58" x14ac:dyDescent="0.25">
      <c r="A2288">
        <v>2302</v>
      </c>
      <c r="B2288" t="s">
        <v>6952</v>
      </c>
      <c r="D2288" t="s">
        <v>56</v>
      </c>
      <c r="E2288">
        <v>1</v>
      </c>
      <c r="F2288">
        <v>1</v>
      </c>
      <c r="G2288" t="s">
        <v>11825</v>
      </c>
      <c r="H2288" t="s">
        <v>11827</v>
      </c>
      <c r="J2288" t="s">
        <v>6953</v>
      </c>
      <c r="K2288" t="s">
        <v>59</v>
      </c>
      <c r="M2288">
        <v>1</v>
      </c>
      <c r="N2288">
        <v>86</v>
      </c>
      <c r="O2288">
        <v>0</v>
      </c>
      <c r="P2288">
        <v>0</v>
      </c>
      <c r="Q2288" s="1">
        <v>43388</v>
      </c>
      <c r="R2288">
        <v>0</v>
      </c>
      <c r="S2288">
        <v>0</v>
      </c>
      <c r="T2288">
        <v>0</v>
      </c>
      <c r="U2288">
        <v>499.19000244140602</v>
      </c>
      <c r="V2288" t="s">
        <v>59</v>
      </c>
      <c r="W2288">
        <v>642.41</v>
      </c>
      <c r="X2288" t="b">
        <v>1</v>
      </c>
      <c r="Y2288">
        <v>0</v>
      </c>
      <c r="Z2288">
        <v>20.079999999999998</v>
      </c>
      <c r="AA2288" t="b">
        <v>1</v>
      </c>
      <c r="AB2288" t="b">
        <v>0</v>
      </c>
      <c r="AC2288">
        <v>0</v>
      </c>
      <c r="AD2288">
        <v>0</v>
      </c>
      <c r="AE2288">
        <v>0</v>
      </c>
      <c r="AF2288">
        <v>0</v>
      </c>
      <c r="AG2288">
        <v>0.5</v>
      </c>
      <c r="AH2288">
        <v>0</v>
      </c>
      <c r="AI2288">
        <v>1</v>
      </c>
      <c r="AK2288">
        <v>0</v>
      </c>
      <c r="AN2288">
        <v>1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  <c r="AY2288">
        <v>642.41</v>
      </c>
      <c r="AZ2288" t="b">
        <v>1</v>
      </c>
      <c r="BB2288" t="b">
        <v>0</v>
      </c>
      <c r="BE2288" t="s">
        <v>6954</v>
      </c>
      <c r="BF2288">
        <v>0</v>
      </c>
    </row>
    <row r="2289" spans="1:58" x14ac:dyDescent="0.25">
      <c r="A2289">
        <v>2303</v>
      </c>
      <c r="B2289" t="s">
        <v>6955</v>
      </c>
      <c r="D2289" t="s">
        <v>56</v>
      </c>
      <c r="E2289">
        <v>1</v>
      </c>
      <c r="F2289">
        <v>1</v>
      </c>
      <c r="G2289" t="s">
        <v>11825</v>
      </c>
      <c r="H2289" t="s">
        <v>11827</v>
      </c>
      <c r="J2289" t="s">
        <v>6956</v>
      </c>
      <c r="K2289" t="s">
        <v>59</v>
      </c>
      <c r="M2289">
        <v>1</v>
      </c>
      <c r="N2289">
        <v>86</v>
      </c>
      <c r="O2289">
        <v>0</v>
      </c>
      <c r="P2289">
        <v>0</v>
      </c>
      <c r="Q2289" s="1">
        <v>43388</v>
      </c>
      <c r="R2289">
        <v>0</v>
      </c>
      <c r="S2289">
        <v>0</v>
      </c>
      <c r="T2289">
        <v>0</v>
      </c>
      <c r="U2289">
        <v>39.360000610351598</v>
      </c>
      <c r="V2289" t="s">
        <v>59</v>
      </c>
      <c r="W2289">
        <v>50.65</v>
      </c>
      <c r="X2289" t="b">
        <v>1</v>
      </c>
      <c r="Y2289">
        <v>0</v>
      </c>
      <c r="Z2289">
        <v>1.58</v>
      </c>
      <c r="AA2289" t="b">
        <v>1</v>
      </c>
      <c r="AB2289" t="b">
        <v>0</v>
      </c>
      <c r="AC2289">
        <v>0</v>
      </c>
      <c r="AD2289">
        <v>0</v>
      </c>
      <c r="AE2289">
        <v>0</v>
      </c>
      <c r="AF2289">
        <v>0</v>
      </c>
      <c r="AG2289">
        <v>0.5</v>
      </c>
      <c r="AH2289">
        <v>0</v>
      </c>
      <c r="AI2289">
        <v>1</v>
      </c>
      <c r="AK2289">
        <v>0</v>
      </c>
      <c r="AN2289">
        <v>1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</v>
      </c>
      <c r="AX2289">
        <v>0</v>
      </c>
      <c r="AY2289">
        <v>50.65</v>
      </c>
      <c r="AZ2289" t="b">
        <v>1</v>
      </c>
      <c r="BB2289" t="b">
        <v>0</v>
      </c>
      <c r="BC2289">
        <v>0</v>
      </c>
      <c r="BE2289" t="s">
        <v>6957</v>
      </c>
      <c r="BF2289">
        <v>0</v>
      </c>
    </row>
    <row r="2290" spans="1:58" x14ac:dyDescent="0.25">
      <c r="A2290">
        <v>2304</v>
      </c>
      <c r="B2290" t="s">
        <v>6958</v>
      </c>
      <c r="D2290" t="s">
        <v>56</v>
      </c>
      <c r="E2290">
        <v>1</v>
      </c>
      <c r="F2290">
        <v>1</v>
      </c>
      <c r="G2290" t="s">
        <v>11806</v>
      </c>
      <c r="H2290" t="s">
        <v>11812</v>
      </c>
      <c r="J2290" t="s">
        <v>6959</v>
      </c>
      <c r="K2290" t="s">
        <v>59</v>
      </c>
      <c r="M2290">
        <v>1</v>
      </c>
      <c r="N2290">
        <v>138</v>
      </c>
      <c r="O2290">
        <v>0</v>
      </c>
      <c r="P2290">
        <v>0</v>
      </c>
      <c r="Q2290" s="1">
        <v>43174</v>
      </c>
      <c r="R2290">
        <v>0</v>
      </c>
      <c r="S2290">
        <v>0</v>
      </c>
      <c r="T2290">
        <v>0</v>
      </c>
      <c r="U2290">
        <v>10.4695997238159</v>
      </c>
      <c r="V2290" t="s">
        <v>59</v>
      </c>
      <c r="W2290">
        <v>10.47</v>
      </c>
      <c r="X2290" t="b">
        <v>1</v>
      </c>
      <c r="Y2290">
        <v>0</v>
      </c>
      <c r="Z2290">
        <v>0.34</v>
      </c>
      <c r="AA2290" t="b">
        <v>1</v>
      </c>
      <c r="AB2290" t="b">
        <v>0</v>
      </c>
      <c r="AC2290">
        <v>0</v>
      </c>
      <c r="AD2290">
        <v>0</v>
      </c>
      <c r="AE2290">
        <v>0</v>
      </c>
      <c r="AF2290">
        <v>0</v>
      </c>
      <c r="AG2290">
        <v>0.5</v>
      </c>
      <c r="AH2290">
        <v>0</v>
      </c>
      <c r="AI2290">
        <v>1</v>
      </c>
      <c r="AK2290">
        <v>0</v>
      </c>
      <c r="AN2290">
        <v>1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0</v>
      </c>
      <c r="AY2290">
        <v>10</v>
      </c>
      <c r="AZ2290" t="b">
        <v>1</v>
      </c>
      <c r="BB2290" t="b">
        <v>0</v>
      </c>
      <c r="BE2290" t="s">
        <v>6960</v>
      </c>
      <c r="BF2290">
        <v>0</v>
      </c>
    </row>
    <row r="2291" spans="1:58" x14ac:dyDescent="0.25">
      <c r="A2291">
        <v>2305</v>
      </c>
      <c r="B2291" t="s">
        <v>6961</v>
      </c>
      <c r="D2291" t="s">
        <v>56</v>
      </c>
      <c r="E2291">
        <v>1</v>
      </c>
      <c r="F2291">
        <v>1</v>
      </c>
      <c r="G2291" t="s">
        <v>11813</v>
      </c>
      <c r="J2291" t="s">
        <v>6962</v>
      </c>
      <c r="K2291" t="s">
        <v>59</v>
      </c>
      <c r="M2291">
        <v>1</v>
      </c>
      <c r="N2291">
        <v>733</v>
      </c>
      <c r="O2291">
        <v>0</v>
      </c>
      <c r="P2291">
        <v>0</v>
      </c>
      <c r="Q2291" s="1">
        <v>43607</v>
      </c>
      <c r="R2291">
        <v>0</v>
      </c>
      <c r="S2291">
        <v>0</v>
      </c>
      <c r="T2291">
        <v>0</v>
      </c>
      <c r="U2291">
        <v>750.37335205078102</v>
      </c>
      <c r="V2291" t="s">
        <v>59</v>
      </c>
      <c r="W2291">
        <v>750.37</v>
      </c>
      <c r="X2291" t="b">
        <v>1</v>
      </c>
      <c r="Y2291">
        <v>0</v>
      </c>
      <c r="Z2291">
        <v>22.77</v>
      </c>
      <c r="AA2291" t="b">
        <v>1</v>
      </c>
      <c r="AB2291" t="b">
        <v>0</v>
      </c>
      <c r="AC2291">
        <v>0</v>
      </c>
      <c r="AD2291">
        <v>0</v>
      </c>
      <c r="AE2291">
        <v>0</v>
      </c>
      <c r="AF2291">
        <v>0</v>
      </c>
      <c r="AG2291">
        <v>0.5</v>
      </c>
      <c r="AH2291">
        <v>0</v>
      </c>
      <c r="AI2291">
        <v>1</v>
      </c>
      <c r="AK2291">
        <v>0</v>
      </c>
      <c r="AN2291">
        <v>1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0</v>
      </c>
      <c r="AY2291">
        <v>750</v>
      </c>
      <c r="AZ2291" t="b">
        <v>1</v>
      </c>
      <c r="BB2291" t="b">
        <v>0</v>
      </c>
      <c r="BE2291" t="s">
        <v>6963</v>
      </c>
      <c r="BF2291">
        <v>0</v>
      </c>
    </row>
    <row r="2292" spans="1:58" x14ac:dyDescent="0.25">
      <c r="A2292">
        <v>2306</v>
      </c>
      <c r="B2292" t="s">
        <v>6964</v>
      </c>
      <c r="D2292" t="s">
        <v>56</v>
      </c>
      <c r="E2292">
        <v>1</v>
      </c>
      <c r="F2292">
        <v>1</v>
      </c>
      <c r="G2292" t="s">
        <v>11813</v>
      </c>
      <c r="J2292" t="s">
        <v>6965</v>
      </c>
      <c r="K2292" t="s">
        <v>59</v>
      </c>
      <c r="M2292">
        <v>1</v>
      </c>
      <c r="N2292">
        <v>67</v>
      </c>
      <c r="O2292">
        <v>0</v>
      </c>
      <c r="P2292">
        <v>0</v>
      </c>
      <c r="Q2292" s="1">
        <v>43074</v>
      </c>
      <c r="R2292">
        <v>0</v>
      </c>
      <c r="S2292">
        <v>0</v>
      </c>
      <c r="T2292">
        <v>0</v>
      </c>
      <c r="U2292">
        <v>41.259998321533203</v>
      </c>
      <c r="V2292" t="s">
        <v>59</v>
      </c>
      <c r="W2292">
        <v>41.26</v>
      </c>
      <c r="X2292" t="b">
        <v>1</v>
      </c>
      <c r="Y2292">
        <v>0</v>
      </c>
      <c r="Z2292">
        <v>1.34</v>
      </c>
      <c r="AA2292" t="b">
        <v>1</v>
      </c>
      <c r="AB2292" t="b">
        <v>0</v>
      </c>
      <c r="AC2292">
        <v>0</v>
      </c>
      <c r="AD2292">
        <v>0</v>
      </c>
      <c r="AE2292">
        <v>0</v>
      </c>
      <c r="AF2292">
        <v>0</v>
      </c>
      <c r="AG2292">
        <v>0.5</v>
      </c>
      <c r="AH2292">
        <v>0</v>
      </c>
      <c r="AI2292">
        <v>1</v>
      </c>
      <c r="AK2292">
        <v>0</v>
      </c>
      <c r="AN2292">
        <v>1</v>
      </c>
      <c r="AO2292">
        <v>0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0</v>
      </c>
      <c r="AV2292">
        <v>0</v>
      </c>
      <c r="AW2292">
        <v>0</v>
      </c>
      <c r="AX2292">
        <v>0</v>
      </c>
      <c r="AY2292">
        <v>41</v>
      </c>
      <c r="AZ2292" t="b">
        <v>1</v>
      </c>
      <c r="BB2292" t="b">
        <v>0</v>
      </c>
      <c r="BE2292" t="s">
        <v>6966</v>
      </c>
      <c r="BF2292">
        <v>0</v>
      </c>
    </row>
    <row r="2293" spans="1:58" x14ac:dyDescent="0.25">
      <c r="A2293">
        <v>2307</v>
      </c>
      <c r="B2293" t="s">
        <v>6967</v>
      </c>
      <c r="D2293" t="s">
        <v>56</v>
      </c>
      <c r="E2293">
        <v>1</v>
      </c>
      <c r="F2293">
        <v>4</v>
      </c>
      <c r="G2293" t="s">
        <v>11806</v>
      </c>
      <c r="J2293" t="s">
        <v>6968</v>
      </c>
      <c r="K2293" t="s">
        <v>59</v>
      </c>
      <c r="M2293">
        <v>1</v>
      </c>
      <c r="N2293">
        <v>69</v>
      </c>
      <c r="O2293">
        <v>0</v>
      </c>
      <c r="P2293">
        <v>0</v>
      </c>
      <c r="Q2293" s="1">
        <v>43074</v>
      </c>
      <c r="R2293">
        <v>0</v>
      </c>
      <c r="S2293">
        <v>0</v>
      </c>
      <c r="T2293">
        <v>0</v>
      </c>
      <c r="U2293">
        <v>1013.01837158203</v>
      </c>
      <c r="V2293" t="s">
        <v>59</v>
      </c>
      <c r="W2293">
        <v>1013.02</v>
      </c>
      <c r="X2293" t="b">
        <v>1</v>
      </c>
      <c r="Y2293">
        <v>0</v>
      </c>
      <c r="Z2293">
        <v>33.01</v>
      </c>
      <c r="AA2293" t="b">
        <v>1</v>
      </c>
      <c r="AB2293" t="b">
        <v>0</v>
      </c>
      <c r="AC2293">
        <v>0</v>
      </c>
      <c r="AD2293">
        <v>0</v>
      </c>
      <c r="AE2293">
        <v>0</v>
      </c>
      <c r="AF2293">
        <v>0</v>
      </c>
      <c r="AG2293">
        <v>0.5</v>
      </c>
      <c r="AH2293">
        <v>0</v>
      </c>
      <c r="AI2293">
        <v>1</v>
      </c>
      <c r="AK2293">
        <v>0</v>
      </c>
      <c r="AN2293">
        <v>1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  <c r="AY2293">
        <v>1013</v>
      </c>
      <c r="AZ2293" t="b">
        <v>1</v>
      </c>
      <c r="BB2293" t="b">
        <v>0</v>
      </c>
      <c r="BE2293" t="s">
        <v>6969</v>
      </c>
      <c r="BF2293">
        <v>0</v>
      </c>
    </row>
    <row r="2294" spans="1:58" x14ac:dyDescent="0.25">
      <c r="A2294">
        <v>2308</v>
      </c>
      <c r="B2294" t="s">
        <v>6970</v>
      </c>
      <c r="D2294" t="s">
        <v>56</v>
      </c>
      <c r="E2294">
        <v>1</v>
      </c>
      <c r="F2294">
        <v>1</v>
      </c>
      <c r="G2294" t="s">
        <v>11814</v>
      </c>
      <c r="H2294" t="s">
        <v>11815</v>
      </c>
      <c r="J2294" t="s">
        <v>6971</v>
      </c>
      <c r="K2294" t="s">
        <v>59</v>
      </c>
      <c r="M2294">
        <v>1</v>
      </c>
      <c r="N2294">
        <v>48</v>
      </c>
      <c r="O2294">
        <v>0</v>
      </c>
      <c r="P2294">
        <v>0</v>
      </c>
      <c r="Q2294" s="1">
        <v>43076</v>
      </c>
      <c r="R2294">
        <v>0</v>
      </c>
      <c r="S2294">
        <v>0</v>
      </c>
      <c r="T2294">
        <v>0</v>
      </c>
      <c r="U2294">
        <v>341.14001464843801</v>
      </c>
      <c r="V2294" t="s">
        <v>59</v>
      </c>
      <c r="W2294">
        <v>341.14</v>
      </c>
      <c r="X2294" t="b">
        <v>1</v>
      </c>
      <c r="Y2294">
        <v>0</v>
      </c>
      <c r="Z2294">
        <v>11.11</v>
      </c>
      <c r="AA2294" t="b">
        <v>1</v>
      </c>
      <c r="AB2294" t="b">
        <v>0</v>
      </c>
      <c r="AC2294">
        <v>0</v>
      </c>
      <c r="AD2294">
        <v>0</v>
      </c>
      <c r="AE2294">
        <v>0</v>
      </c>
      <c r="AF2294">
        <v>0</v>
      </c>
      <c r="AG2294">
        <v>0.5</v>
      </c>
      <c r="AH2294">
        <v>0</v>
      </c>
      <c r="AI2294">
        <v>1</v>
      </c>
      <c r="AK2294">
        <v>0</v>
      </c>
      <c r="AN2294">
        <v>1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0</v>
      </c>
      <c r="AV2294">
        <v>0</v>
      </c>
      <c r="AW2294">
        <v>0</v>
      </c>
      <c r="AX2294">
        <v>0</v>
      </c>
      <c r="AY2294">
        <v>341</v>
      </c>
      <c r="AZ2294" t="b">
        <v>1</v>
      </c>
      <c r="BB2294" t="b">
        <v>0</v>
      </c>
      <c r="BE2294" t="s">
        <v>6972</v>
      </c>
      <c r="BF2294">
        <v>0</v>
      </c>
    </row>
    <row r="2295" spans="1:58" x14ac:dyDescent="0.25">
      <c r="A2295">
        <v>2309</v>
      </c>
      <c r="B2295" t="s">
        <v>6973</v>
      </c>
      <c r="D2295" t="s">
        <v>56</v>
      </c>
      <c r="E2295">
        <v>1</v>
      </c>
      <c r="F2295">
        <v>8</v>
      </c>
      <c r="G2295" t="s">
        <v>11845</v>
      </c>
      <c r="J2295" t="s">
        <v>6974</v>
      </c>
      <c r="K2295" t="s">
        <v>59</v>
      </c>
      <c r="M2295">
        <v>1</v>
      </c>
      <c r="N2295">
        <v>68</v>
      </c>
      <c r="O2295">
        <v>0</v>
      </c>
      <c r="P2295">
        <v>0</v>
      </c>
      <c r="Q2295" s="1">
        <v>43132</v>
      </c>
      <c r="R2295">
        <v>0</v>
      </c>
      <c r="S2295">
        <v>0</v>
      </c>
      <c r="T2295">
        <v>0</v>
      </c>
      <c r="U2295">
        <v>20.059999465942401</v>
      </c>
      <c r="V2295" t="s">
        <v>59</v>
      </c>
      <c r="W2295">
        <v>20.059999999999999</v>
      </c>
      <c r="X2295" t="b">
        <v>1</v>
      </c>
      <c r="Y2295">
        <v>0</v>
      </c>
      <c r="Z2295">
        <v>0.65</v>
      </c>
      <c r="AA2295" t="b">
        <v>1</v>
      </c>
      <c r="AB2295" t="b">
        <v>0</v>
      </c>
      <c r="AC2295">
        <v>0</v>
      </c>
      <c r="AD2295">
        <v>0</v>
      </c>
      <c r="AE2295">
        <v>0</v>
      </c>
      <c r="AF2295">
        <v>0</v>
      </c>
      <c r="AG2295">
        <v>0.5</v>
      </c>
      <c r="AH2295">
        <v>0</v>
      </c>
      <c r="AI2295">
        <v>1</v>
      </c>
      <c r="AK2295">
        <v>0</v>
      </c>
      <c r="AN2295">
        <v>1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20</v>
      </c>
      <c r="AZ2295" t="b">
        <v>1</v>
      </c>
      <c r="BB2295" t="b">
        <v>0</v>
      </c>
      <c r="BE2295" t="s">
        <v>6975</v>
      </c>
      <c r="BF2295">
        <v>0</v>
      </c>
    </row>
    <row r="2296" spans="1:58" x14ac:dyDescent="0.25">
      <c r="A2296">
        <v>2310</v>
      </c>
      <c r="B2296" t="s">
        <v>6976</v>
      </c>
      <c r="D2296" t="s">
        <v>56</v>
      </c>
      <c r="E2296">
        <v>1</v>
      </c>
      <c r="F2296">
        <v>1</v>
      </c>
      <c r="G2296" t="s">
        <v>11825</v>
      </c>
      <c r="H2296" t="s">
        <v>11805</v>
      </c>
      <c r="J2296" t="s">
        <v>6977</v>
      </c>
      <c r="K2296" t="s">
        <v>59</v>
      </c>
      <c r="M2296">
        <v>1</v>
      </c>
      <c r="N2296">
        <v>139</v>
      </c>
      <c r="O2296">
        <v>0</v>
      </c>
      <c r="P2296">
        <v>0</v>
      </c>
      <c r="Q2296" s="1">
        <v>43251</v>
      </c>
      <c r="R2296">
        <v>0</v>
      </c>
      <c r="S2296">
        <v>0</v>
      </c>
      <c r="T2296">
        <v>0</v>
      </c>
      <c r="U2296">
        <v>630.41998291015602</v>
      </c>
      <c r="V2296" t="s">
        <v>59</v>
      </c>
      <c r="W2296">
        <v>630.41999999999996</v>
      </c>
      <c r="X2296" t="b">
        <v>1</v>
      </c>
      <c r="Y2296">
        <v>0</v>
      </c>
      <c r="Z2296">
        <v>20.07</v>
      </c>
      <c r="AA2296" t="b">
        <v>1</v>
      </c>
      <c r="AB2296" t="b">
        <v>0</v>
      </c>
      <c r="AC2296">
        <v>0</v>
      </c>
      <c r="AD2296">
        <v>0</v>
      </c>
      <c r="AE2296">
        <v>0</v>
      </c>
      <c r="AF2296">
        <v>0</v>
      </c>
      <c r="AG2296">
        <v>0.5</v>
      </c>
      <c r="AH2296">
        <v>0</v>
      </c>
      <c r="AI2296">
        <v>1</v>
      </c>
      <c r="AK2296">
        <v>0</v>
      </c>
      <c r="AN2296">
        <v>1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0</v>
      </c>
      <c r="AW2296">
        <v>0</v>
      </c>
      <c r="AX2296">
        <v>0</v>
      </c>
      <c r="AY2296">
        <v>630.41999999999996</v>
      </c>
      <c r="AZ2296" t="b">
        <v>1</v>
      </c>
      <c r="BB2296" t="b">
        <v>0</v>
      </c>
      <c r="BE2296" t="s">
        <v>6978</v>
      </c>
      <c r="BF2296">
        <v>0</v>
      </c>
    </row>
    <row r="2297" spans="1:58" x14ac:dyDescent="0.25">
      <c r="A2297">
        <v>2311</v>
      </c>
      <c r="B2297" t="s">
        <v>6979</v>
      </c>
      <c r="D2297" t="s">
        <v>56</v>
      </c>
      <c r="E2297">
        <v>1</v>
      </c>
      <c r="F2297">
        <v>10</v>
      </c>
      <c r="G2297" t="s">
        <v>11845</v>
      </c>
      <c r="J2297" t="s">
        <v>6980</v>
      </c>
      <c r="K2297" t="s">
        <v>59</v>
      </c>
      <c r="M2297">
        <v>1</v>
      </c>
      <c r="N2297">
        <v>70</v>
      </c>
      <c r="O2297">
        <v>0</v>
      </c>
      <c r="P2297">
        <v>0</v>
      </c>
      <c r="Q2297" s="1">
        <v>43571</v>
      </c>
      <c r="R2297">
        <v>0</v>
      </c>
      <c r="S2297">
        <v>0</v>
      </c>
      <c r="T2297">
        <v>0</v>
      </c>
      <c r="U2297">
        <v>27.090000152587901</v>
      </c>
      <c r="V2297" t="s">
        <v>59</v>
      </c>
      <c r="W2297">
        <v>27.09</v>
      </c>
      <c r="X2297" t="b">
        <v>1</v>
      </c>
      <c r="Y2297">
        <v>0</v>
      </c>
      <c r="Z2297">
        <v>0.83</v>
      </c>
      <c r="AA2297" t="b">
        <v>0</v>
      </c>
      <c r="AB2297" t="b">
        <v>0</v>
      </c>
      <c r="AC2297">
        <v>0</v>
      </c>
      <c r="AD2297">
        <v>0</v>
      </c>
      <c r="AE2297">
        <v>0</v>
      </c>
      <c r="AF2297">
        <v>0</v>
      </c>
      <c r="AG2297">
        <v>0.5</v>
      </c>
      <c r="AH2297">
        <v>0</v>
      </c>
      <c r="AI2297">
        <v>1</v>
      </c>
      <c r="AK2297">
        <v>0</v>
      </c>
      <c r="AN2297">
        <v>2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0</v>
      </c>
      <c r="AW2297">
        <v>0</v>
      </c>
      <c r="AX2297">
        <v>0</v>
      </c>
      <c r="AY2297">
        <v>27</v>
      </c>
      <c r="AZ2297" t="b">
        <v>1</v>
      </c>
      <c r="BB2297" t="b">
        <v>0</v>
      </c>
      <c r="BE2297" t="s">
        <v>6981</v>
      </c>
      <c r="BF2297">
        <v>0</v>
      </c>
    </row>
    <row r="2298" spans="1:58" x14ac:dyDescent="0.25">
      <c r="A2298">
        <v>2312</v>
      </c>
      <c r="B2298" t="s">
        <v>6982</v>
      </c>
      <c r="D2298" t="s">
        <v>56</v>
      </c>
      <c r="E2298">
        <v>1</v>
      </c>
      <c r="F2298">
        <v>10</v>
      </c>
      <c r="G2298" t="s">
        <v>11845</v>
      </c>
      <c r="J2298" t="s">
        <v>6983</v>
      </c>
      <c r="K2298" t="s">
        <v>59</v>
      </c>
      <c r="M2298">
        <v>1</v>
      </c>
      <c r="N2298">
        <v>843</v>
      </c>
      <c r="O2298">
        <v>0</v>
      </c>
      <c r="P2298">
        <v>0</v>
      </c>
      <c r="Q2298" s="1">
        <v>43564</v>
      </c>
      <c r="R2298">
        <v>0</v>
      </c>
      <c r="S2298">
        <v>0</v>
      </c>
      <c r="T2298">
        <v>0</v>
      </c>
      <c r="U2298">
        <v>45</v>
      </c>
      <c r="V2298" t="s">
        <v>59</v>
      </c>
      <c r="W2298">
        <v>45</v>
      </c>
      <c r="X2298" t="b">
        <v>1</v>
      </c>
      <c r="Y2298">
        <v>0</v>
      </c>
      <c r="Z2298">
        <v>1.37</v>
      </c>
      <c r="AA2298" t="b">
        <v>1</v>
      </c>
      <c r="AB2298" t="b">
        <v>0</v>
      </c>
      <c r="AC2298">
        <v>0</v>
      </c>
      <c r="AD2298">
        <v>0</v>
      </c>
      <c r="AE2298">
        <v>0</v>
      </c>
      <c r="AF2298">
        <v>0</v>
      </c>
      <c r="AG2298">
        <v>0.5</v>
      </c>
      <c r="AH2298">
        <v>0</v>
      </c>
      <c r="AI2298">
        <v>1</v>
      </c>
      <c r="AK2298">
        <v>0</v>
      </c>
      <c r="AN2298">
        <v>1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0</v>
      </c>
      <c r="AX2298">
        <v>0</v>
      </c>
      <c r="AY2298">
        <v>45</v>
      </c>
      <c r="AZ2298" t="b">
        <v>1</v>
      </c>
      <c r="BB2298" t="b">
        <v>0</v>
      </c>
      <c r="BE2298" t="s">
        <v>6984</v>
      </c>
      <c r="BF2298">
        <v>0</v>
      </c>
    </row>
    <row r="2299" spans="1:58" x14ac:dyDescent="0.25">
      <c r="A2299">
        <v>2313</v>
      </c>
      <c r="B2299" t="s">
        <v>6985</v>
      </c>
      <c r="D2299" t="s">
        <v>56</v>
      </c>
      <c r="E2299">
        <v>1</v>
      </c>
      <c r="F2299">
        <v>10</v>
      </c>
      <c r="G2299" t="s">
        <v>11845</v>
      </c>
      <c r="J2299" t="s">
        <v>6986</v>
      </c>
      <c r="K2299" t="s">
        <v>59</v>
      </c>
      <c r="M2299">
        <v>1</v>
      </c>
      <c r="N2299">
        <v>70</v>
      </c>
      <c r="O2299">
        <v>0</v>
      </c>
      <c r="P2299">
        <v>0</v>
      </c>
      <c r="Q2299" s="1">
        <v>43122</v>
      </c>
      <c r="R2299">
        <v>0</v>
      </c>
      <c r="S2299">
        <v>0</v>
      </c>
      <c r="T2299">
        <v>0</v>
      </c>
      <c r="U2299">
        <v>66.996002197265597</v>
      </c>
      <c r="V2299" t="s">
        <v>59</v>
      </c>
      <c r="W2299">
        <v>67</v>
      </c>
      <c r="X2299" t="b">
        <v>1</v>
      </c>
      <c r="Y2299">
        <v>0</v>
      </c>
      <c r="Z2299">
        <v>2.17</v>
      </c>
      <c r="AA2299" t="b">
        <v>1</v>
      </c>
      <c r="AB2299" t="b">
        <v>0</v>
      </c>
      <c r="AC2299">
        <v>0</v>
      </c>
      <c r="AD2299">
        <v>0</v>
      </c>
      <c r="AE2299">
        <v>0</v>
      </c>
      <c r="AF2299">
        <v>0</v>
      </c>
      <c r="AG2299">
        <v>0.5</v>
      </c>
      <c r="AH2299">
        <v>0</v>
      </c>
      <c r="AI2299">
        <v>1</v>
      </c>
      <c r="AK2299">
        <v>0</v>
      </c>
      <c r="AN2299">
        <v>1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0</v>
      </c>
      <c r="AY2299">
        <v>67</v>
      </c>
      <c r="AZ2299" t="b">
        <v>1</v>
      </c>
      <c r="BB2299" t="b">
        <v>0</v>
      </c>
      <c r="BE2299" t="s">
        <v>6987</v>
      </c>
      <c r="BF2299">
        <v>0</v>
      </c>
    </row>
    <row r="2300" spans="1:58" x14ac:dyDescent="0.25">
      <c r="A2300">
        <v>2314</v>
      </c>
      <c r="B2300" t="s">
        <v>6988</v>
      </c>
      <c r="D2300" t="s">
        <v>56</v>
      </c>
      <c r="E2300">
        <v>1</v>
      </c>
      <c r="F2300">
        <v>10</v>
      </c>
      <c r="G2300" t="s">
        <v>11845</v>
      </c>
      <c r="J2300" t="s">
        <v>6989</v>
      </c>
      <c r="K2300" t="s">
        <v>59</v>
      </c>
      <c r="M2300">
        <v>1</v>
      </c>
      <c r="N2300">
        <v>70</v>
      </c>
      <c r="O2300">
        <v>0</v>
      </c>
      <c r="P2300">
        <v>0</v>
      </c>
      <c r="Q2300" s="1">
        <v>43122</v>
      </c>
      <c r="R2300">
        <v>0</v>
      </c>
      <c r="S2300">
        <v>0</v>
      </c>
      <c r="T2300">
        <v>0</v>
      </c>
      <c r="U2300">
        <v>26.306999206543001</v>
      </c>
      <c r="V2300" t="s">
        <v>59</v>
      </c>
      <c r="W2300">
        <v>26.31</v>
      </c>
      <c r="X2300" t="b">
        <v>1</v>
      </c>
      <c r="Y2300">
        <v>0</v>
      </c>
      <c r="Z2300">
        <v>0.85</v>
      </c>
      <c r="AA2300" t="b">
        <v>1</v>
      </c>
      <c r="AB2300" t="b">
        <v>0</v>
      </c>
      <c r="AC2300">
        <v>0</v>
      </c>
      <c r="AD2300">
        <v>0</v>
      </c>
      <c r="AE2300">
        <v>0</v>
      </c>
      <c r="AF2300">
        <v>0</v>
      </c>
      <c r="AG2300">
        <v>0.5</v>
      </c>
      <c r="AH2300">
        <v>0</v>
      </c>
      <c r="AI2300">
        <v>1</v>
      </c>
      <c r="AK2300">
        <v>0</v>
      </c>
      <c r="AN2300">
        <v>1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  <c r="AY2300">
        <v>26</v>
      </c>
      <c r="AZ2300" t="b">
        <v>1</v>
      </c>
      <c r="BB2300" t="b">
        <v>0</v>
      </c>
      <c r="BE2300" t="s">
        <v>6990</v>
      </c>
      <c r="BF2300">
        <v>0</v>
      </c>
    </row>
    <row r="2301" spans="1:58" x14ac:dyDescent="0.25">
      <c r="A2301">
        <v>2315</v>
      </c>
      <c r="B2301" t="s">
        <v>6991</v>
      </c>
      <c r="D2301" t="s">
        <v>56</v>
      </c>
      <c r="E2301">
        <v>1</v>
      </c>
      <c r="F2301">
        <v>1</v>
      </c>
      <c r="G2301" t="s">
        <v>11591</v>
      </c>
      <c r="H2301" t="s">
        <v>11805</v>
      </c>
      <c r="J2301" t="s">
        <v>6992</v>
      </c>
      <c r="K2301" t="s">
        <v>59</v>
      </c>
      <c r="M2301">
        <v>1</v>
      </c>
      <c r="N2301">
        <v>211</v>
      </c>
      <c r="O2301">
        <v>0</v>
      </c>
      <c r="P2301">
        <v>0</v>
      </c>
      <c r="Q2301" s="1">
        <v>43446</v>
      </c>
      <c r="R2301">
        <v>0</v>
      </c>
      <c r="S2301">
        <v>0</v>
      </c>
      <c r="T2301">
        <v>0</v>
      </c>
      <c r="U2301">
        <v>1289.93994140625</v>
      </c>
      <c r="V2301" t="s">
        <v>59</v>
      </c>
      <c r="W2301">
        <v>1624.48</v>
      </c>
      <c r="X2301" t="b">
        <v>1</v>
      </c>
      <c r="Y2301">
        <v>0</v>
      </c>
      <c r="Z2301">
        <v>50.37</v>
      </c>
      <c r="AA2301" t="b">
        <v>1</v>
      </c>
      <c r="AB2301" t="b">
        <v>0</v>
      </c>
      <c r="AC2301">
        <v>0</v>
      </c>
      <c r="AD2301">
        <v>0</v>
      </c>
      <c r="AE2301">
        <v>0</v>
      </c>
      <c r="AF2301">
        <v>0</v>
      </c>
      <c r="AG2301">
        <v>0.5</v>
      </c>
      <c r="AH2301">
        <v>0</v>
      </c>
      <c r="AI2301">
        <v>1</v>
      </c>
      <c r="AK2301">
        <v>0</v>
      </c>
      <c r="AN2301">
        <v>1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</v>
      </c>
      <c r="AY2301">
        <v>1624.48</v>
      </c>
      <c r="AZ2301" t="b">
        <v>1</v>
      </c>
      <c r="BB2301" t="b">
        <v>0</v>
      </c>
      <c r="BE2301" t="s">
        <v>6993</v>
      </c>
      <c r="BF2301">
        <v>0</v>
      </c>
    </row>
    <row r="2302" spans="1:58" x14ac:dyDescent="0.25">
      <c r="A2302">
        <v>2316</v>
      </c>
      <c r="B2302" t="s">
        <v>6994</v>
      </c>
      <c r="D2302" t="s">
        <v>56</v>
      </c>
      <c r="E2302">
        <v>1</v>
      </c>
      <c r="F2302">
        <v>1</v>
      </c>
      <c r="G2302" t="s">
        <v>11813</v>
      </c>
      <c r="J2302" t="s">
        <v>6995</v>
      </c>
      <c r="K2302" t="s">
        <v>59</v>
      </c>
      <c r="M2302">
        <v>1</v>
      </c>
      <c r="N2302">
        <v>32</v>
      </c>
      <c r="O2302">
        <v>0</v>
      </c>
      <c r="P2302">
        <v>0</v>
      </c>
      <c r="Q2302" s="1">
        <v>43761</v>
      </c>
      <c r="R2302">
        <v>0</v>
      </c>
      <c r="S2302">
        <v>0</v>
      </c>
      <c r="T2302">
        <v>0</v>
      </c>
      <c r="U2302">
        <v>1027.40002441406</v>
      </c>
      <c r="V2302" t="s">
        <v>59</v>
      </c>
      <c r="W2302">
        <v>1027.4000000000001</v>
      </c>
      <c r="X2302" t="b">
        <v>1</v>
      </c>
      <c r="Y2302">
        <v>0</v>
      </c>
      <c r="Z2302">
        <v>30.55</v>
      </c>
      <c r="AA2302" t="b">
        <v>1</v>
      </c>
      <c r="AB2302" t="b">
        <v>0</v>
      </c>
      <c r="AC2302">
        <v>0</v>
      </c>
      <c r="AD2302">
        <v>0</v>
      </c>
      <c r="AE2302">
        <v>0</v>
      </c>
      <c r="AF2302">
        <v>0</v>
      </c>
      <c r="AG2302">
        <v>0.5</v>
      </c>
      <c r="AH2302">
        <v>0</v>
      </c>
      <c r="AI2302">
        <v>1</v>
      </c>
      <c r="AK2302">
        <v>0</v>
      </c>
      <c r="AN2302">
        <v>1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0</v>
      </c>
      <c r="AY2302">
        <v>1027</v>
      </c>
      <c r="AZ2302" t="b">
        <v>1</v>
      </c>
      <c r="BB2302" t="b">
        <v>0</v>
      </c>
      <c r="BE2302" t="s">
        <v>6996</v>
      </c>
      <c r="BF2302">
        <v>0</v>
      </c>
    </row>
    <row r="2303" spans="1:58" x14ac:dyDescent="0.25">
      <c r="A2303">
        <v>2317</v>
      </c>
      <c r="B2303" t="s">
        <v>6997</v>
      </c>
      <c r="D2303" t="s">
        <v>56</v>
      </c>
      <c r="E2303">
        <v>1</v>
      </c>
      <c r="F2303">
        <v>1</v>
      </c>
      <c r="G2303" t="s">
        <v>11845</v>
      </c>
      <c r="J2303" t="s">
        <v>6998</v>
      </c>
      <c r="K2303" t="s">
        <v>59</v>
      </c>
      <c r="M2303">
        <v>1</v>
      </c>
      <c r="N2303">
        <v>68</v>
      </c>
      <c r="O2303">
        <v>0</v>
      </c>
      <c r="P2303">
        <v>0</v>
      </c>
      <c r="Q2303" s="1">
        <v>43090</v>
      </c>
      <c r="R2303">
        <v>0</v>
      </c>
      <c r="S2303">
        <v>0</v>
      </c>
      <c r="T2303">
        <v>0</v>
      </c>
      <c r="U2303">
        <v>284.397705078125</v>
      </c>
      <c r="V2303" t="s">
        <v>59</v>
      </c>
      <c r="W2303">
        <v>284.39999999999998</v>
      </c>
      <c r="X2303" t="b">
        <v>1</v>
      </c>
      <c r="Y2303">
        <v>0</v>
      </c>
      <c r="Z2303">
        <v>9.25</v>
      </c>
      <c r="AA2303" t="b">
        <v>1</v>
      </c>
      <c r="AB2303" t="b">
        <v>0</v>
      </c>
      <c r="AC2303">
        <v>0</v>
      </c>
      <c r="AD2303">
        <v>0</v>
      </c>
      <c r="AE2303">
        <v>0</v>
      </c>
      <c r="AF2303">
        <v>0</v>
      </c>
      <c r="AG2303">
        <v>0.5</v>
      </c>
      <c r="AH2303">
        <v>0</v>
      </c>
      <c r="AI2303">
        <v>1</v>
      </c>
      <c r="AK2303">
        <v>0</v>
      </c>
      <c r="AN2303">
        <v>1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284</v>
      </c>
      <c r="AZ2303" t="b">
        <v>1</v>
      </c>
      <c r="BB2303" t="b">
        <v>0</v>
      </c>
      <c r="BE2303" t="s">
        <v>6999</v>
      </c>
      <c r="BF2303">
        <v>0</v>
      </c>
    </row>
    <row r="2304" spans="1:58" x14ac:dyDescent="0.25">
      <c r="A2304">
        <v>2318</v>
      </c>
      <c r="B2304" t="s">
        <v>6997</v>
      </c>
      <c r="D2304" t="s">
        <v>59</v>
      </c>
      <c r="E2304">
        <v>1</v>
      </c>
      <c r="F2304">
        <v>1</v>
      </c>
      <c r="G2304" t="s">
        <v>11845</v>
      </c>
      <c r="J2304" t="s">
        <v>7000</v>
      </c>
      <c r="K2304" t="s">
        <v>59</v>
      </c>
      <c r="M2304">
        <v>1</v>
      </c>
      <c r="N2304">
        <v>0</v>
      </c>
      <c r="O2304">
        <v>0</v>
      </c>
      <c r="P2304">
        <v>0</v>
      </c>
      <c r="R2304">
        <v>0</v>
      </c>
      <c r="S2304">
        <v>0</v>
      </c>
      <c r="T2304">
        <v>0</v>
      </c>
      <c r="U2304">
        <v>0</v>
      </c>
      <c r="V2304" t="s">
        <v>59</v>
      </c>
      <c r="W2304">
        <v>0</v>
      </c>
      <c r="X2304" t="b">
        <v>1</v>
      </c>
      <c r="Y2304">
        <v>0</v>
      </c>
      <c r="Z2304">
        <v>0</v>
      </c>
      <c r="AA2304" t="b">
        <v>1</v>
      </c>
      <c r="AB2304" t="b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1</v>
      </c>
      <c r="AK2304">
        <v>0</v>
      </c>
      <c r="AN2304">
        <v>1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 t="b">
        <v>1</v>
      </c>
      <c r="BB2304" t="b">
        <v>0</v>
      </c>
      <c r="BE2304" t="s">
        <v>7001</v>
      </c>
      <c r="BF2304">
        <v>0</v>
      </c>
    </row>
    <row r="2305" spans="1:58" x14ac:dyDescent="0.25">
      <c r="A2305">
        <v>2319</v>
      </c>
      <c r="B2305" t="s">
        <v>6997</v>
      </c>
      <c r="D2305" t="s">
        <v>59</v>
      </c>
      <c r="E2305">
        <v>1</v>
      </c>
      <c r="F2305">
        <v>1</v>
      </c>
      <c r="G2305" t="s">
        <v>11845</v>
      </c>
      <c r="J2305" t="s">
        <v>7002</v>
      </c>
      <c r="K2305" t="s">
        <v>59</v>
      </c>
      <c r="M2305">
        <v>1</v>
      </c>
      <c r="N2305">
        <v>0</v>
      </c>
      <c r="O2305">
        <v>0</v>
      </c>
      <c r="P2305">
        <v>0</v>
      </c>
      <c r="R2305">
        <v>0</v>
      </c>
      <c r="S2305">
        <v>0</v>
      </c>
      <c r="T2305">
        <v>0</v>
      </c>
      <c r="U2305">
        <v>0</v>
      </c>
      <c r="V2305" t="s">
        <v>59</v>
      </c>
      <c r="W2305">
        <v>0</v>
      </c>
      <c r="X2305" t="b">
        <v>1</v>
      </c>
      <c r="Y2305">
        <v>0</v>
      </c>
      <c r="Z2305">
        <v>0</v>
      </c>
      <c r="AA2305" t="b">
        <v>1</v>
      </c>
      <c r="AB2305" t="b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1</v>
      </c>
      <c r="AK2305">
        <v>0</v>
      </c>
      <c r="AN2305">
        <v>1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0</v>
      </c>
      <c r="AY2305">
        <v>0</v>
      </c>
      <c r="AZ2305" t="b">
        <v>1</v>
      </c>
      <c r="BB2305" t="b">
        <v>0</v>
      </c>
      <c r="BE2305" t="s">
        <v>7003</v>
      </c>
      <c r="BF2305">
        <v>0</v>
      </c>
    </row>
    <row r="2306" spans="1:58" x14ac:dyDescent="0.25">
      <c r="A2306">
        <v>2320</v>
      </c>
      <c r="B2306" t="s">
        <v>7004</v>
      </c>
      <c r="D2306" t="s">
        <v>56</v>
      </c>
      <c r="E2306">
        <v>1</v>
      </c>
      <c r="F2306">
        <v>8</v>
      </c>
      <c r="G2306" t="s">
        <v>9401</v>
      </c>
      <c r="H2306" t="s">
        <v>11843</v>
      </c>
      <c r="J2306" t="s">
        <v>7005</v>
      </c>
      <c r="K2306" t="s">
        <v>59</v>
      </c>
      <c r="M2306">
        <v>1</v>
      </c>
      <c r="N2306">
        <v>0</v>
      </c>
      <c r="O2306">
        <v>0</v>
      </c>
      <c r="P2306">
        <v>0</v>
      </c>
      <c r="R2306">
        <v>0</v>
      </c>
      <c r="S2306">
        <v>0</v>
      </c>
      <c r="T2306">
        <v>0</v>
      </c>
      <c r="U2306">
        <v>0</v>
      </c>
      <c r="V2306" t="s">
        <v>59</v>
      </c>
      <c r="W2306">
        <v>0</v>
      </c>
      <c r="X2306" t="b">
        <v>1</v>
      </c>
      <c r="Y2306">
        <v>0</v>
      </c>
      <c r="Z2306">
        <v>0</v>
      </c>
      <c r="AA2306" t="b">
        <v>1</v>
      </c>
      <c r="AB2306" t="b">
        <v>0</v>
      </c>
      <c r="AC2306">
        <v>0</v>
      </c>
      <c r="AD2306">
        <v>0</v>
      </c>
      <c r="AE2306">
        <v>0</v>
      </c>
      <c r="AF2306">
        <v>0</v>
      </c>
      <c r="AG2306">
        <v>0.5</v>
      </c>
      <c r="AH2306">
        <v>0</v>
      </c>
      <c r="AI2306">
        <v>1</v>
      </c>
      <c r="AK2306">
        <v>0</v>
      </c>
      <c r="AN2306">
        <v>1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 t="b">
        <v>1</v>
      </c>
      <c r="BB2306" t="b">
        <v>0</v>
      </c>
      <c r="BE2306" t="s">
        <v>7006</v>
      </c>
      <c r="BF2306">
        <v>0</v>
      </c>
    </row>
    <row r="2307" spans="1:58" x14ac:dyDescent="0.25">
      <c r="A2307">
        <v>2321</v>
      </c>
      <c r="B2307" t="s">
        <v>7007</v>
      </c>
      <c r="D2307" t="s">
        <v>56</v>
      </c>
      <c r="E2307">
        <v>1</v>
      </c>
      <c r="F2307">
        <v>4</v>
      </c>
      <c r="G2307" t="s">
        <v>11818</v>
      </c>
      <c r="H2307" t="s">
        <v>11822</v>
      </c>
      <c r="J2307" t="s">
        <v>7008</v>
      </c>
      <c r="K2307" t="s">
        <v>59</v>
      </c>
      <c r="M2307">
        <v>1</v>
      </c>
      <c r="N2307">
        <v>200</v>
      </c>
      <c r="O2307">
        <v>0</v>
      </c>
      <c r="P2307">
        <v>0</v>
      </c>
      <c r="Q2307" s="1">
        <v>43092</v>
      </c>
      <c r="R2307">
        <v>0</v>
      </c>
      <c r="S2307">
        <v>0</v>
      </c>
      <c r="T2307">
        <v>0</v>
      </c>
      <c r="U2307">
        <v>1.1625000238418599</v>
      </c>
      <c r="V2307" t="s">
        <v>59</v>
      </c>
      <c r="W2307">
        <v>1.1599999999999999</v>
      </c>
      <c r="X2307" t="b">
        <v>1</v>
      </c>
      <c r="Y2307">
        <v>0</v>
      </c>
      <c r="Z2307">
        <v>0.04</v>
      </c>
      <c r="AA2307" t="b">
        <v>1</v>
      </c>
      <c r="AB2307" t="b">
        <v>0</v>
      </c>
      <c r="AC2307">
        <v>0</v>
      </c>
      <c r="AD2307">
        <v>0</v>
      </c>
      <c r="AE2307">
        <v>0</v>
      </c>
      <c r="AF2307">
        <v>0</v>
      </c>
      <c r="AG2307">
        <v>0.5</v>
      </c>
      <c r="AH2307">
        <v>0</v>
      </c>
      <c r="AI2307">
        <v>1</v>
      </c>
      <c r="AK2307">
        <v>0</v>
      </c>
      <c r="AN2307">
        <v>1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  <c r="AY2307">
        <v>1</v>
      </c>
      <c r="AZ2307" t="b">
        <v>1</v>
      </c>
      <c r="BB2307" t="b">
        <v>0</v>
      </c>
      <c r="BE2307" t="s">
        <v>7009</v>
      </c>
      <c r="BF2307">
        <v>0</v>
      </c>
    </row>
    <row r="2308" spans="1:58" x14ac:dyDescent="0.25">
      <c r="A2308">
        <v>2322</v>
      </c>
      <c r="B2308" t="s">
        <v>7010</v>
      </c>
      <c r="D2308" t="s">
        <v>56</v>
      </c>
      <c r="E2308">
        <v>1</v>
      </c>
      <c r="F2308">
        <v>9</v>
      </c>
      <c r="G2308" t="s">
        <v>11814</v>
      </c>
      <c r="H2308" t="s">
        <v>11815</v>
      </c>
      <c r="J2308" t="s">
        <v>7011</v>
      </c>
      <c r="K2308" t="s">
        <v>59</v>
      </c>
      <c r="M2308">
        <v>1</v>
      </c>
      <c r="N2308">
        <v>200</v>
      </c>
      <c r="O2308">
        <v>0</v>
      </c>
      <c r="P2308">
        <v>0</v>
      </c>
      <c r="Q2308" s="1">
        <v>43798</v>
      </c>
      <c r="R2308">
        <v>0</v>
      </c>
      <c r="S2308">
        <v>0</v>
      </c>
      <c r="T2308">
        <v>0</v>
      </c>
      <c r="U2308">
        <v>2698.43994140625</v>
      </c>
      <c r="V2308" t="s">
        <v>59</v>
      </c>
      <c r="W2308">
        <v>2698.44</v>
      </c>
      <c r="X2308" t="b">
        <v>1</v>
      </c>
      <c r="Y2308">
        <v>0</v>
      </c>
      <c r="Z2308">
        <v>79.95</v>
      </c>
      <c r="AA2308" t="b">
        <v>1</v>
      </c>
      <c r="AB2308" t="b">
        <v>0</v>
      </c>
      <c r="AC2308">
        <v>0</v>
      </c>
      <c r="AD2308">
        <v>0</v>
      </c>
      <c r="AE2308">
        <v>0</v>
      </c>
      <c r="AF2308">
        <v>0</v>
      </c>
      <c r="AG2308">
        <v>0.5</v>
      </c>
      <c r="AH2308">
        <v>0</v>
      </c>
      <c r="AI2308">
        <v>1</v>
      </c>
      <c r="AK2308">
        <v>0</v>
      </c>
      <c r="AN2308">
        <v>1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  <c r="AX2308">
        <v>0</v>
      </c>
      <c r="AY2308">
        <v>2698</v>
      </c>
      <c r="AZ2308" t="b">
        <v>1</v>
      </c>
      <c r="BB2308" t="b">
        <v>0</v>
      </c>
      <c r="BE2308" t="s">
        <v>7012</v>
      </c>
      <c r="BF2308">
        <v>0</v>
      </c>
    </row>
    <row r="2309" spans="1:58" x14ac:dyDescent="0.25">
      <c r="A2309">
        <v>2323</v>
      </c>
      <c r="B2309" t="s">
        <v>7013</v>
      </c>
      <c r="D2309" t="s">
        <v>56</v>
      </c>
      <c r="E2309">
        <v>1</v>
      </c>
      <c r="F2309">
        <v>2</v>
      </c>
      <c r="G2309" t="s">
        <v>11845</v>
      </c>
      <c r="J2309" t="s">
        <v>7014</v>
      </c>
      <c r="K2309" t="s">
        <v>59</v>
      </c>
      <c r="M2309">
        <v>1</v>
      </c>
      <c r="N2309">
        <v>32</v>
      </c>
      <c r="O2309">
        <v>0</v>
      </c>
      <c r="P2309">
        <v>0</v>
      </c>
      <c r="Q2309" s="1">
        <v>43095</v>
      </c>
      <c r="R2309">
        <v>0</v>
      </c>
      <c r="S2309">
        <v>0</v>
      </c>
      <c r="T2309">
        <v>0</v>
      </c>
      <c r="U2309">
        <v>789.40002441406295</v>
      </c>
      <c r="V2309" t="s">
        <v>59</v>
      </c>
      <c r="W2309">
        <v>789.4</v>
      </c>
      <c r="X2309" t="b">
        <v>1</v>
      </c>
      <c r="Y2309">
        <v>0</v>
      </c>
      <c r="Z2309">
        <v>25.65</v>
      </c>
      <c r="AA2309" t="b">
        <v>1</v>
      </c>
      <c r="AB2309" t="b">
        <v>0</v>
      </c>
      <c r="AC2309">
        <v>0</v>
      </c>
      <c r="AD2309">
        <v>0</v>
      </c>
      <c r="AE2309">
        <v>0</v>
      </c>
      <c r="AF2309">
        <v>0</v>
      </c>
      <c r="AG2309">
        <v>0.5</v>
      </c>
      <c r="AH2309">
        <v>0</v>
      </c>
      <c r="AI2309">
        <v>1</v>
      </c>
      <c r="AK2309">
        <v>0</v>
      </c>
      <c r="AN2309">
        <v>1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  <c r="AY2309">
        <v>789</v>
      </c>
      <c r="AZ2309" t="b">
        <v>1</v>
      </c>
      <c r="BB2309" t="b">
        <v>0</v>
      </c>
      <c r="BE2309" t="s">
        <v>7015</v>
      </c>
      <c r="BF2309">
        <v>0</v>
      </c>
    </row>
    <row r="2310" spans="1:58" x14ac:dyDescent="0.25">
      <c r="A2310">
        <v>2324</v>
      </c>
      <c r="B2310" t="s">
        <v>7016</v>
      </c>
      <c r="D2310" t="s">
        <v>56</v>
      </c>
      <c r="E2310">
        <v>1</v>
      </c>
      <c r="F2310">
        <v>8</v>
      </c>
      <c r="G2310" t="s">
        <v>11845</v>
      </c>
      <c r="J2310" t="s">
        <v>7017</v>
      </c>
      <c r="K2310" t="s">
        <v>59</v>
      </c>
      <c r="M2310">
        <v>1</v>
      </c>
      <c r="N2310">
        <v>132</v>
      </c>
      <c r="O2310">
        <v>0</v>
      </c>
      <c r="P2310">
        <v>0</v>
      </c>
      <c r="Q2310" s="1">
        <v>43271</v>
      </c>
      <c r="R2310">
        <v>0</v>
      </c>
      <c r="S2310">
        <v>0</v>
      </c>
      <c r="T2310">
        <v>0</v>
      </c>
      <c r="U2310">
        <v>0.54000002145767201</v>
      </c>
      <c r="V2310" t="s">
        <v>59</v>
      </c>
      <c r="W2310">
        <v>0.54</v>
      </c>
      <c r="X2310" t="b">
        <v>1</v>
      </c>
      <c r="Y2310">
        <v>0</v>
      </c>
      <c r="Z2310">
        <v>0.02</v>
      </c>
      <c r="AA2310" t="b">
        <v>1</v>
      </c>
      <c r="AB2310" t="b">
        <v>0</v>
      </c>
      <c r="AC2310">
        <v>0</v>
      </c>
      <c r="AD2310">
        <v>0</v>
      </c>
      <c r="AE2310">
        <v>0</v>
      </c>
      <c r="AF2310">
        <v>0</v>
      </c>
      <c r="AG2310">
        <v>0.5</v>
      </c>
      <c r="AH2310">
        <v>0</v>
      </c>
      <c r="AI2310">
        <v>1</v>
      </c>
      <c r="AK2310">
        <v>0</v>
      </c>
      <c r="AN2310">
        <v>1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0</v>
      </c>
      <c r="AX2310">
        <v>0</v>
      </c>
      <c r="AY2310">
        <v>1</v>
      </c>
      <c r="AZ2310" t="b">
        <v>1</v>
      </c>
      <c r="BB2310" t="b">
        <v>0</v>
      </c>
      <c r="BE2310" t="s">
        <v>7018</v>
      </c>
      <c r="BF2310">
        <v>0</v>
      </c>
    </row>
    <row r="2311" spans="1:58" x14ac:dyDescent="0.25">
      <c r="A2311">
        <v>2325</v>
      </c>
      <c r="B2311" t="s">
        <v>7019</v>
      </c>
      <c r="D2311" t="s">
        <v>56</v>
      </c>
      <c r="E2311">
        <v>1</v>
      </c>
      <c r="F2311">
        <v>9</v>
      </c>
      <c r="G2311" t="s">
        <v>11809</v>
      </c>
      <c r="H2311" t="s">
        <v>11838</v>
      </c>
      <c r="J2311" t="s">
        <v>7020</v>
      </c>
      <c r="K2311" t="s">
        <v>59</v>
      </c>
      <c r="M2311">
        <v>1</v>
      </c>
      <c r="N2311">
        <v>0</v>
      </c>
      <c r="O2311">
        <v>0</v>
      </c>
      <c r="P2311">
        <v>0</v>
      </c>
      <c r="R2311">
        <v>0</v>
      </c>
      <c r="S2311">
        <v>0</v>
      </c>
      <c r="T2311">
        <v>0</v>
      </c>
      <c r="U2311">
        <v>0</v>
      </c>
      <c r="V2311" t="s">
        <v>59</v>
      </c>
      <c r="W2311">
        <v>0</v>
      </c>
      <c r="X2311" t="b">
        <v>1</v>
      </c>
      <c r="Y2311">
        <v>0</v>
      </c>
      <c r="Z2311">
        <v>0</v>
      </c>
      <c r="AA2311" t="b">
        <v>1</v>
      </c>
      <c r="AB2311" t="b">
        <v>0</v>
      </c>
      <c r="AC2311">
        <v>0</v>
      </c>
      <c r="AD2311">
        <v>0</v>
      </c>
      <c r="AE2311">
        <v>0</v>
      </c>
      <c r="AF2311">
        <v>0</v>
      </c>
      <c r="AG2311">
        <v>0.5</v>
      </c>
      <c r="AH2311">
        <v>0</v>
      </c>
      <c r="AI2311">
        <v>1</v>
      </c>
      <c r="AK2311">
        <v>0</v>
      </c>
      <c r="AN2311">
        <v>1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</v>
      </c>
      <c r="AY2311">
        <v>0</v>
      </c>
      <c r="AZ2311" t="b">
        <v>1</v>
      </c>
      <c r="BB2311" t="b">
        <v>0</v>
      </c>
      <c r="BE2311" t="s">
        <v>7021</v>
      </c>
      <c r="BF2311">
        <v>0</v>
      </c>
    </row>
    <row r="2312" spans="1:58" x14ac:dyDescent="0.25">
      <c r="A2312">
        <v>2326</v>
      </c>
      <c r="B2312" t="s">
        <v>7022</v>
      </c>
      <c r="D2312" t="s">
        <v>59</v>
      </c>
      <c r="E2312">
        <v>1</v>
      </c>
      <c r="F2312">
        <v>1</v>
      </c>
      <c r="G2312" t="s">
        <v>11813</v>
      </c>
      <c r="J2312" t="s">
        <v>7023</v>
      </c>
      <c r="K2312" t="s">
        <v>59</v>
      </c>
      <c r="M2312">
        <v>1</v>
      </c>
      <c r="N2312">
        <v>0</v>
      </c>
      <c r="O2312">
        <v>0</v>
      </c>
      <c r="P2312">
        <v>0</v>
      </c>
      <c r="R2312">
        <v>0</v>
      </c>
      <c r="S2312">
        <v>0</v>
      </c>
      <c r="T2312">
        <v>0</v>
      </c>
      <c r="U2312">
        <v>0</v>
      </c>
      <c r="V2312" t="s">
        <v>59</v>
      </c>
      <c r="W2312">
        <v>0</v>
      </c>
      <c r="X2312" t="b">
        <v>1</v>
      </c>
      <c r="Y2312">
        <v>0</v>
      </c>
      <c r="Z2312">
        <v>0</v>
      </c>
      <c r="AA2312" t="b">
        <v>1</v>
      </c>
      <c r="AB2312" t="b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1</v>
      </c>
      <c r="AK2312">
        <v>0</v>
      </c>
      <c r="AN2312">
        <v>1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 t="b">
        <v>1</v>
      </c>
      <c r="BB2312" t="b">
        <v>0</v>
      </c>
      <c r="BE2312" t="s">
        <v>7024</v>
      </c>
      <c r="BF2312">
        <v>0</v>
      </c>
    </row>
    <row r="2313" spans="1:58" x14ac:dyDescent="0.25">
      <c r="A2313">
        <v>2327</v>
      </c>
      <c r="B2313" t="s">
        <v>7025</v>
      </c>
      <c r="D2313" t="s">
        <v>56</v>
      </c>
      <c r="E2313">
        <v>1</v>
      </c>
      <c r="F2313">
        <v>1</v>
      </c>
      <c r="G2313" t="s">
        <v>11845</v>
      </c>
      <c r="J2313" t="s">
        <v>7026</v>
      </c>
      <c r="K2313" t="s">
        <v>59</v>
      </c>
      <c r="M2313">
        <v>1</v>
      </c>
      <c r="N2313">
        <v>0</v>
      </c>
      <c r="O2313">
        <v>0</v>
      </c>
      <c r="P2313">
        <v>0</v>
      </c>
      <c r="R2313">
        <v>0</v>
      </c>
      <c r="S2313">
        <v>0</v>
      </c>
      <c r="T2313">
        <v>0</v>
      </c>
      <c r="U2313">
        <v>0</v>
      </c>
      <c r="V2313" t="s">
        <v>59</v>
      </c>
      <c r="W2313">
        <v>0</v>
      </c>
      <c r="X2313" t="b">
        <v>1</v>
      </c>
      <c r="Y2313">
        <v>0</v>
      </c>
      <c r="Z2313">
        <v>0</v>
      </c>
      <c r="AA2313" t="b">
        <v>1</v>
      </c>
      <c r="AB2313" t="b">
        <v>0</v>
      </c>
      <c r="AC2313">
        <v>0</v>
      </c>
      <c r="AD2313">
        <v>0</v>
      </c>
      <c r="AE2313">
        <v>0</v>
      </c>
      <c r="AF2313">
        <v>0</v>
      </c>
      <c r="AG2313">
        <v>0.5</v>
      </c>
      <c r="AH2313">
        <v>0</v>
      </c>
      <c r="AI2313">
        <v>1</v>
      </c>
      <c r="AK2313">
        <v>0</v>
      </c>
      <c r="AN2313">
        <v>1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AY2313">
        <v>0</v>
      </c>
      <c r="AZ2313" t="b">
        <v>1</v>
      </c>
      <c r="BB2313" t="b">
        <v>0</v>
      </c>
      <c r="BE2313" t="s">
        <v>7027</v>
      </c>
      <c r="BF2313">
        <v>0</v>
      </c>
    </row>
    <row r="2314" spans="1:58" x14ac:dyDescent="0.25">
      <c r="A2314">
        <v>2328</v>
      </c>
      <c r="B2314" t="s">
        <v>7028</v>
      </c>
      <c r="D2314" t="s">
        <v>56</v>
      </c>
      <c r="E2314">
        <v>1</v>
      </c>
      <c r="F2314">
        <v>1</v>
      </c>
      <c r="G2314" t="s">
        <v>11845</v>
      </c>
      <c r="J2314" t="s">
        <v>7029</v>
      </c>
      <c r="K2314" t="s">
        <v>59</v>
      </c>
      <c r="M2314">
        <v>1</v>
      </c>
      <c r="N2314">
        <v>0</v>
      </c>
      <c r="O2314">
        <v>0</v>
      </c>
      <c r="P2314">
        <v>0</v>
      </c>
      <c r="R2314">
        <v>0</v>
      </c>
      <c r="S2314">
        <v>0</v>
      </c>
      <c r="T2314">
        <v>0</v>
      </c>
      <c r="U2314">
        <v>0</v>
      </c>
      <c r="V2314" t="s">
        <v>59</v>
      </c>
      <c r="W2314">
        <v>0</v>
      </c>
      <c r="X2314" t="b">
        <v>1</v>
      </c>
      <c r="Y2314">
        <v>0</v>
      </c>
      <c r="Z2314">
        <v>0</v>
      </c>
      <c r="AA2314" t="b">
        <v>1</v>
      </c>
      <c r="AB2314" t="b">
        <v>0</v>
      </c>
      <c r="AC2314">
        <v>0</v>
      </c>
      <c r="AD2314">
        <v>0</v>
      </c>
      <c r="AE2314">
        <v>0</v>
      </c>
      <c r="AF2314">
        <v>0</v>
      </c>
      <c r="AG2314">
        <v>0.5</v>
      </c>
      <c r="AH2314">
        <v>0</v>
      </c>
      <c r="AI2314">
        <v>1</v>
      </c>
      <c r="AK2314">
        <v>0</v>
      </c>
      <c r="AN2314">
        <v>1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0</v>
      </c>
      <c r="AW2314">
        <v>0</v>
      </c>
      <c r="AX2314">
        <v>0</v>
      </c>
      <c r="AY2314">
        <v>0</v>
      </c>
      <c r="AZ2314" t="b">
        <v>1</v>
      </c>
      <c r="BB2314" t="b">
        <v>0</v>
      </c>
      <c r="BE2314" t="s">
        <v>7030</v>
      </c>
      <c r="BF2314">
        <v>0</v>
      </c>
    </row>
    <row r="2315" spans="1:58" x14ac:dyDescent="0.25">
      <c r="A2315">
        <v>2329</v>
      </c>
      <c r="B2315" t="s">
        <v>7031</v>
      </c>
      <c r="D2315" t="s">
        <v>56</v>
      </c>
      <c r="E2315">
        <v>1</v>
      </c>
      <c r="F2315">
        <v>1</v>
      </c>
      <c r="G2315" t="s">
        <v>11845</v>
      </c>
      <c r="J2315" t="s">
        <v>7032</v>
      </c>
      <c r="K2315" t="s">
        <v>59</v>
      </c>
      <c r="M2315">
        <v>1</v>
      </c>
      <c r="N2315">
        <v>0</v>
      </c>
      <c r="O2315">
        <v>0</v>
      </c>
      <c r="P2315">
        <v>0</v>
      </c>
      <c r="R2315">
        <v>0</v>
      </c>
      <c r="S2315">
        <v>0</v>
      </c>
      <c r="T2315">
        <v>0</v>
      </c>
      <c r="U2315">
        <v>0</v>
      </c>
      <c r="V2315" t="s">
        <v>59</v>
      </c>
      <c r="W2315">
        <v>0</v>
      </c>
      <c r="X2315" t="b">
        <v>1</v>
      </c>
      <c r="Y2315">
        <v>0</v>
      </c>
      <c r="Z2315">
        <v>0</v>
      </c>
      <c r="AA2315" t="b">
        <v>1</v>
      </c>
      <c r="AB2315" t="b">
        <v>0</v>
      </c>
      <c r="AC2315">
        <v>0</v>
      </c>
      <c r="AD2315">
        <v>0</v>
      </c>
      <c r="AE2315">
        <v>0</v>
      </c>
      <c r="AF2315">
        <v>0</v>
      </c>
      <c r="AG2315">
        <v>0.5</v>
      </c>
      <c r="AH2315">
        <v>0</v>
      </c>
      <c r="AI2315">
        <v>1</v>
      </c>
      <c r="AK2315">
        <v>0</v>
      </c>
      <c r="AN2315">
        <v>1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0</v>
      </c>
      <c r="AW2315">
        <v>0</v>
      </c>
      <c r="AX2315">
        <v>0</v>
      </c>
      <c r="AY2315">
        <v>0</v>
      </c>
      <c r="AZ2315" t="b">
        <v>1</v>
      </c>
      <c r="BB2315" t="b">
        <v>0</v>
      </c>
      <c r="BE2315" t="s">
        <v>7033</v>
      </c>
      <c r="BF2315">
        <v>0</v>
      </c>
    </row>
    <row r="2316" spans="1:58" x14ac:dyDescent="0.25">
      <c r="A2316">
        <v>2330</v>
      </c>
      <c r="B2316" t="s">
        <v>7034</v>
      </c>
      <c r="D2316" t="s">
        <v>56</v>
      </c>
      <c r="E2316">
        <v>1</v>
      </c>
      <c r="F2316">
        <v>1</v>
      </c>
      <c r="G2316" t="s">
        <v>11845</v>
      </c>
      <c r="J2316" t="s">
        <v>7035</v>
      </c>
      <c r="K2316" t="s">
        <v>59</v>
      </c>
      <c r="M2316">
        <v>1</v>
      </c>
      <c r="N2316">
        <v>0</v>
      </c>
      <c r="O2316">
        <v>0</v>
      </c>
      <c r="P2316">
        <v>0</v>
      </c>
      <c r="R2316">
        <v>0</v>
      </c>
      <c r="S2316">
        <v>0</v>
      </c>
      <c r="T2316">
        <v>0</v>
      </c>
      <c r="U2316">
        <v>0</v>
      </c>
      <c r="V2316" t="s">
        <v>59</v>
      </c>
      <c r="W2316">
        <v>0</v>
      </c>
      <c r="X2316" t="b">
        <v>1</v>
      </c>
      <c r="Y2316">
        <v>0</v>
      </c>
      <c r="Z2316">
        <v>0</v>
      </c>
      <c r="AA2316" t="b">
        <v>1</v>
      </c>
      <c r="AB2316" t="b">
        <v>0</v>
      </c>
      <c r="AC2316">
        <v>0</v>
      </c>
      <c r="AD2316">
        <v>0</v>
      </c>
      <c r="AE2316">
        <v>0</v>
      </c>
      <c r="AF2316">
        <v>0</v>
      </c>
      <c r="AG2316">
        <v>0.5</v>
      </c>
      <c r="AH2316">
        <v>0</v>
      </c>
      <c r="AI2316">
        <v>1</v>
      </c>
      <c r="AK2316">
        <v>0</v>
      </c>
      <c r="AN2316">
        <v>1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0</v>
      </c>
      <c r="AW2316">
        <v>0</v>
      </c>
      <c r="AX2316">
        <v>0</v>
      </c>
      <c r="AY2316">
        <v>0</v>
      </c>
      <c r="AZ2316" t="b">
        <v>1</v>
      </c>
      <c r="BB2316" t="b">
        <v>0</v>
      </c>
      <c r="BE2316" t="s">
        <v>7036</v>
      </c>
      <c r="BF2316">
        <v>0</v>
      </c>
    </row>
    <row r="2317" spans="1:58" x14ac:dyDescent="0.25">
      <c r="A2317">
        <v>2331</v>
      </c>
      <c r="B2317" t="s">
        <v>7037</v>
      </c>
      <c r="D2317" t="s">
        <v>56</v>
      </c>
      <c r="E2317">
        <v>1</v>
      </c>
      <c r="F2317">
        <v>1</v>
      </c>
      <c r="G2317" t="s">
        <v>11845</v>
      </c>
      <c r="J2317" t="s">
        <v>7038</v>
      </c>
      <c r="K2317" t="s">
        <v>59</v>
      </c>
      <c r="M2317">
        <v>1</v>
      </c>
      <c r="N2317">
        <v>0</v>
      </c>
      <c r="O2317">
        <v>0</v>
      </c>
      <c r="P2317">
        <v>0</v>
      </c>
      <c r="R2317">
        <v>0</v>
      </c>
      <c r="S2317">
        <v>0</v>
      </c>
      <c r="T2317">
        <v>0</v>
      </c>
      <c r="U2317">
        <v>0</v>
      </c>
      <c r="V2317" t="s">
        <v>59</v>
      </c>
      <c r="W2317">
        <v>0</v>
      </c>
      <c r="X2317" t="b">
        <v>1</v>
      </c>
      <c r="Y2317">
        <v>0</v>
      </c>
      <c r="Z2317">
        <v>0</v>
      </c>
      <c r="AA2317" t="b">
        <v>1</v>
      </c>
      <c r="AB2317" t="b">
        <v>0</v>
      </c>
      <c r="AC2317">
        <v>0</v>
      </c>
      <c r="AD2317">
        <v>0</v>
      </c>
      <c r="AE2317">
        <v>0</v>
      </c>
      <c r="AF2317">
        <v>0</v>
      </c>
      <c r="AG2317">
        <v>0.5</v>
      </c>
      <c r="AH2317">
        <v>0</v>
      </c>
      <c r="AI2317">
        <v>1</v>
      </c>
      <c r="AK2317">
        <v>0</v>
      </c>
      <c r="AN2317">
        <v>1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 t="b">
        <v>1</v>
      </c>
      <c r="BB2317" t="b">
        <v>0</v>
      </c>
      <c r="BE2317" t="s">
        <v>7039</v>
      </c>
      <c r="BF2317">
        <v>0</v>
      </c>
    </row>
    <row r="2318" spans="1:58" x14ac:dyDescent="0.25">
      <c r="A2318">
        <v>2332</v>
      </c>
      <c r="B2318" t="s">
        <v>7040</v>
      </c>
      <c r="D2318" t="s">
        <v>56</v>
      </c>
      <c r="E2318">
        <v>1</v>
      </c>
      <c r="F2318">
        <v>1</v>
      </c>
      <c r="G2318" t="s">
        <v>11845</v>
      </c>
      <c r="J2318" t="s">
        <v>7041</v>
      </c>
      <c r="K2318" t="s">
        <v>59</v>
      </c>
      <c r="M2318">
        <v>1</v>
      </c>
      <c r="N2318">
        <v>0</v>
      </c>
      <c r="O2318">
        <v>0</v>
      </c>
      <c r="P2318">
        <v>0</v>
      </c>
      <c r="R2318">
        <v>0</v>
      </c>
      <c r="S2318">
        <v>0</v>
      </c>
      <c r="T2318">
        <v>0</v>
      </c>
      <c r="U2318">
        <v>0</v>
      </c>
      <c r="V2318" t="s">
        <v>59</v>
      </c>
      <c r="W2318">
        <v>0</v>
      </c>
      <c r="X2318" t="b">
        <v>1</v>
      </c>
      <c r="Y2318">
        <v>0</v>
      </c>
      <c r="Z2318">
        <v>0</v>
      </c>
      <c r="AA2318" t="b">
        <v>1</v>
      </c>
      <c r="AB2318" t="b">
        <v>0</v>
      </c>
      <c r="AC2318">
        <v>0</v>
      </c>
      <c r="AD2318">
        <v>0</v>
      </c>
      <c r="AE2318">
        <v>0</v>
      </c>
      <c r="AF2318">
        <v>0</v>
      </c>
      <c r="AG2318">
        <v>0.5</v>
      </c>
      <c r="AH2318">
        <v>0</v>
      </c>
      <c r="AI2318">
        <v>1</v>
      </c>
      <c r="AK2318">
        <v>0</v>
      </c>
      <c r="AN2318">
        <v>1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AY2318">
        <v>0</v>
      </c>
      <c r="AZ2318" t="b">
        <v>1</v>
      </c>
      <c r="BB2318" t="b">
        <v>0</v>
      </c>
      <c r="BE2318" t="s">
        <v>7042</v>
      </c>
      <c r="BF2318">
        <v>0</v>
      </c>
    </row>
    <row r="2319" spans="1:58" x14ac:dyDescent="0.25">
      <c r="A2319">
        <v>2333</v>
      </c>
      <c r="B2319" t="s">
        <v>7043</v>
      </c>
      <c r="D2319" t="s">
        <v>56</v>
      </c>
      <c r="E2319">
        <v>1</v>
      </c>
      <c r="F2319">
        <v>1</v>
      </c>
      <c r="G2319" t="s">
        <v>11845</v>
      </c>
      <c r="J2319" t="s">
        <v>7044</v>
      </c>
      <c r="K2319" t="s">
        <v>59</v>
      </c>
      <c r="M2319">
        <v>1</v>
      </c>
      <c r="N2319">
        <v>0</v>
      </c>
      <c r="O2319">
        <v>0</v>
      </c>
      <c r="P2319">
        <v>0</v>
      </c>
      <c r="R2319">
        <v>0</v>
      </c>
      <c r="S2319">
        <v>0</v>
      </c>
      <c r="T2319">
        <v>0</v>
      </c>
      <c r="U2319">
        <v>0</v>
      </c>
      <c r="V2319" t="s">
        <v>59</v>
      </c>
      <c r="W2319">
        <v>0</v>
      </c>
      <c r="X2319" t="b">
        <v>1</v>
      </c>
      <c r="Y2319">
        <v>0</v>
      </c>
      <c r="Z2319">
        <v>0</v>
      </c>
      <c r="AA2319" t="b">
        <v>1</v>
      </c>
      <c r="AB2319" t="b">
        <v>0</v>
      </c>
      <c r="AC2319">
        <v>0</v>
      </c>
      <c r="AD2319">
        <v>0</v>
      </c>
      <c r="AE2319">
        <v>0</v>
      </c>
      <c r="AF2319">
        <v>0</v>
      </c>
      <c r="AG2319">
        <v>0.5</v>
      </c>
      <c r="AH2319">
        <v>0</v>
      </c>
      <c r="AI2319">
        <v>1</v>
      </c>
      <c r="AK2319">
        <v>0</v>
      </c>
      <c r="AN2319">
        <v>1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 t="b">
        <v>1</v>
      </c>
      <c r="BB2319" t="b">
        <v>0</v>
      </c>
      <c r="BE2319" t="s">
        <v>7045</v>
      </c>
      <c r="BF2319">
        <v>0</v>
      </c>
    </row>
    <row r="2320" spans="1:58" x14ac:dyDescent="0.25">
      <c r="A2320">
        <v>2334</v>
      </c>
      <c r="B2320" t="s">
        <v>7046</v>
      </c>
      <c r="D2320" t="s">
        <v>56</v>
      </c>
      <c r="E2320">
        <v>1</v>
      </c>
      <c r="F2320">
        <v>1</v>
      </c>
      <c r="G2320" t="s">
        <v>11845</v>
      </c>
      <c r="J2320" t="s">
        <v>7047</v>
      </c>
      <c r="K2320" t="s">
        <v>59</v>
      </c>
      <c r="M2320">
        <v>1</v>
      </c>
      <c r="N2320">
        <v>0</v>
      </c>
      <c r="O2320">
        <v>0</v>
      </c>
      <c r="P2320">
        <v>0</v>
      </c>
      <c r="R2320">
        <v>0</v>
      </c>
      <c r="S2320">
        <v>0</v>
      </c>
      <c r="T2320">
        <v>0</v>
      </c>
      <c r="U2320">
        <v>0</v>
      </c>
      <c r="V2320" t="s">
        <v>59</v>
      </c>
      <c r="W2320">
        <v>0</v>
      </c>
      <c r="X2320" t="b">
        <v>1</v>
      </c>
      <c r="Y2320">
        <v>0</v>
      </c>
      <c r="Z2320">
        <v>0</v>
      </c>
      <c r="AA2320" t="b">
        <v>1</v>
      </c>
      <c r="AB2320" t="b">
        <v>0</v>
      </c>
      <c r="AC2320">
        <v>0</v>
      </c>
      <c r="AD2320">
        <v>0</v>
      </c>
      <c r="AE2320">
        <v>0</v>
      </c>
      <c r="AF2320">
        <v>0</v>
      </c>
      <c r="AG2320">
        <v>0.5</v>
      </c>
      <c r="AH2320">
        <v>0</v>
      </c>
      <c r="AI2320">
        <v>1</v>
      </c>
      <c r="AK2320">
        <v>0</v>
      </c>
      <c r="AN2320">
        <v>1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0</v>
      </c>
      <c r="AZ2320" t="b">
        <v>1</v>
      </c>
      <c r="BB2320" t="b">
        <v>0</v>
      </c>
      <c r="BE2320" t="s">
        <v>7048</v>
      </c>
      <c r="BF2320">
        <v>0</v>
      </c>
    </row>
    <row r="2321" spans="1:58" x14ac:dyDescent="0.25">
      <c r="A2321">
        <v>2335</v>
      </c>
      <c r="B2321" t="s">
        <v>7049</v>
      </c>
      <c r="D2321" t="s">
        <v>56</v>
      </c>
      <c r="E2321">
        <v>1</v>
      </c>
      <c r="F2321">
        <v>1</v>
      </c>
      <c r="G2321" t="s">
        <v>11806</v>
      </c>
      <c r="H2321" t="s">
        <v>11808</v>
      </c>
      <c r="J2321" t="s">
        <v>7050</v>
      </c>
      <c r="K2321" t="s">
        <v>59</v>
      </c>
      <c r="M2321">
        <v>1</v>
      </c>
      <c r="N2321">
        <v>211</v>
      </c>
      <c r="O2321">
        <v>0</v>
      </c>
      <c r="P2321">
        <v>0</v>
      </c>
      <c r="Q2321" s="1">
        <v>43313</v>
      </c>
      <c r="R2321">
        <v>0</v>
      </c>
      <c r="S2321">
        <v>0</v>
      </c>
      <c r="T2321">
        <v>0</v>
      </c>
      <c r="U2321">
        <v>506.88000488281301</v>
      </c>
      <c r="V2321" t="s">
        <v>59</v>
      </c>
      <c r="W2321">
        <v>652.75</v>
      </c>
      <c r="X2321" t="b">
        <v>1</v>
      </c>
      <c r="Y2321">
        <v>0</v>
      </c>
      <c r="Z2321">
        <v>20.6</v>
      </c>
      <c r="AA2321" t="b">
        <v>1</v>
      </c>
      <c r="AB2321" t="b">
        <v>0</v>
      </c>
      <c r="AC2321">
        <v>0</v>
      </c>
      <c r="AD2321">
        <v>0</v>
      </c>
      <c r="AE2321">
        <v>0</v>
      </c>
      <c r="AF2321">
        <v>0</v>
      </c>
      <c r="AG2321">
        <v>0.5</v>
      </c>
      <c r="AH2321">
        <v>0</v>
      </c>
      <c r="AI2321">
        <v>1</v>
      </c>
      <c r="AK2321">
        <v>0</v>
      </c>
      <c r="AN2321">
        <v>1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AY2321">
        <v>652.75</v>
      </c>
      <c r="AZ2321" t="b">
        <v>1</v>
      </c>
      <c r="BB2321" t="b">
        <v>0</v>
      </c>
      <c r="BE2321" t="s">
        <v>7051</v>
      </c>
      <c r="BF2321">
        <v>0</v>
      </c>
    </row>
    <row r="2322" spans="1:58" x14ac:dyDescent="0.25">
      <c r="A2322">
        <v>2336</v>
      </c>
      <c r="B2322" t="s">
        <v>7052</v>
      </c>
      <c r="D2322" t="s">
        <v>56</v>
      </c>
      <c r="E2322">
        <v>1</v>
      </c>
      <c r="F2322">
        <v>1</v>
      </c>
      <c r="G2322" t="s">
        <v>11806</v>
      </c>
      <c r="H2322" t="s">
        <v>11808</v>
      </c>
      <c r="J2322" t="s">
        <v>7053</v>
      </c>
      <c r="K2322" t="s">
        <v>59</v>
      </c>
      <c r="M2322">
        <v>1</v>
      </c>
      <c r="N2322">
        <v>211</v>
      </c>
      <c r="O2322">
        <v>0</v>
      </c>
      <c r="P2322">
        <v>0</v>
      </c>
      <c r="Q2322" s="1">
        <v>43446</v>
      </c>
      <c r="R2322">
        <v>0</v>
      </c>
      <c r="S2322">
        <v>0</v>
      </c>
      <c r="T2322">
        <v>0</v>
      </c>
      <c r="U2322">
        <v>515.97998046875</v>
      </c>
      <c r="V2322" t="s">
        <v>59</v>
      </c>
      <c r="W2322">
        <v>649.79</v>
      </c>
      <c r="X2322" t="b">
        <v>1</v>
      </c>
      <c r="Y2322">
        <v>0</v>
      </c>
      <c r="Z2322">
        <v>20.149999999999999</v>
      </c>
      <c r="AA2322" t="b">
        <v>1</v>
      </c>
      <c r="AB2322" t="b">
        <v>0</v>
      </c>
      <c r="AC2322">
        <v>0</v>
      </c>
      <c r="AD2322">
        <v>0</v>
      </c>
      <c r="AE2322">
        <v>0</v>
      </c>
      <c r="AF2322">
        <v>0</v>
      </c>
      <c r="AG2322">
        <v>0.5</v>
      </c>
      <c r="AH2322">
        <v>0</v>
      </c>
      <c r="AI2322">
        <v>1</v>
      </c>
      <c r="AK2322">
        <v>0</v>
      </c>
      <c r="AN2322">
        <v>1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649.79</v>
      </c>
      <c r="AZ2322" t="b">
        <v>1</v>
      </c>
      <c r="BB2322" t="b">
        <v>0</v>
      </c>
      <c r="BE2322" t="s">
        <v>7054</v>
      </c>
      <c r="BF2322">
        <v>0</v>
      </c>
    </row>
    <row r="2323" spans="1:58" x14ac:dyDescent="0.25">
      <c r="A2323">
        <v>2337</v>
      </c>
      <c r="B2323" t="s">
        <v>7055</v>
      </c>
      <c r="D2323" t="s">
        <v>56</v>
      </c>
      <c r="E2323">
        <v>1</v>
      </c>
      <c r="F2323">
        <v>1</v>
      </c>
      <c r="G2323" t="s">
        <v>11806</v>
      </c>
      <c r="H2323" t="s">
        <v>11808</v>
      </c>
      <c r="J2323" t="s">
        <v>7056</v>
      </c>
      <c r="K2323" t="s">
        <v>59</v>
      </c>
      <c r="M2323">
        <v>1</v>
      </c>
      <c r="N2323">
        <v>211</v>
      </c>
      <c r="O2323">
        <v>0</v>
      </c>
      <c r="P2323">
        <v>0</v>
      </c>
      <c r="Q2323" s="1">
        <v>43794</v>
      </c>
      <c r="R2323">
        <v>0</v>
      </c>
      <c r="S2323">
        <v>0</v>
      </c>
      <c r="T2323">
        <v>0</v>
      </c>
      <c r="U2323">
        <v>496.70001220703102</v>
      </c>
      <c r="V2323" t="s">
        <v>59</v>
      </c>
      <c r="W2323">
        <v>496.7</v>
      </c>
      <c r="X2323" t="b">
        <v>1</v>
      </c>
      <c r="Y2323">
        <v>0</v>
      </c>
      <c r="Z2323">
        <v>14.72</v>
      </c>
      <c r="AA2323" t="b">
        <v>1</v>
      </c>
      <c r="AB2323" t="b">
        <v>0</v>
      </c>
      <c r="AC2323">
        <v>0</v>
      </c>
      <c r="AD2323">
        <v>0</v>
      </c>
      <c r="AE2323">
        <v>0</v>
      </c>
      <c r="AF2323">
        <v>0</v>
      </c>
      <c r="AG2323">
        <v>0.5</v>
      </c>
      <c r="AH2323">
        <v>0</v>
      </c>
      <c r="AI2323">
        <v>1</v>
      </c>
      <c r="AK2323">
        <v>0</v>
      </c>
      <c r="AN2323">
        <v>1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496.7</v>
      </c>
      <c r="AZ2323" t="b">
        <v>1</v>
      </c>
      <c r="BB2323" t="b">
        <v>0</v>
      </c>
      <c r="BE2323" t="s">
        <v>7057</v>
      </c>
      <c r="BF2323">
        <v>0</v>
      </c>
    </row>
    <row r="2324" spans="1:58" x14ac:dyDescent="0.25">
      <c r="A2324">
        <v>2338</v>
      </c>
      <c r="B2324" t="s">
        <v>7058</v>
      </c>
      <c r="D2324" t="s">
        <v>56</v>
      </c>
      <c r="E2324">
        <v>1</v>
      </c>
      <c r="F2324">
        <v>1</v>
      </c>
      <c r="G2324" t="s">
        <v>11806</v>
      </c>
      <c r="H2324" t="s">
        <v>11808</v>
      </c>
      <c r="J2324" t="s">
        <v>7059</v>
      </c>
      <c r="K2324" t="s">
        <v>59</v>
      </c>
      <c r="M2324">
        <v>1</v>
      </c>
      <c r="N2324">
        <v>211</v>
      </c>
      <c r="O2324">
        <v>0</v>
      </c>
      <c r="P2324">
        <v>0</v>
      </c>
      <c r="Q2324" s="1">
        <v>43313</v>
      </c>
      <c r="R2324">
        <v>0</v>
      </c>
      <c r="S2324">
        <v>0</v>
      </c>
      <c r="T2324">
        <v>0</v>
      </c>
      <c r="U2324">
        <v>1045.44995117188</v>
      </c>
      <c r="V2324" t="s">
        <v>59</v>
      </c>
      <c r="W2324">
        <v>1346.29</v>
      </c>
      <c r="X2324" t="b">
        <v>1</v>
      </c>
      <c r="Y2324">
        <v>0</v>
      </c>
      <c r="Z2324">
        <v>42.5</v>
      </c>
      <c r="AA2324" t="b">
        <v>1</v>
      </c>
      <c r="AB2324" t="b">
        <v>0</v>
      </c>
      <c r="AC2324">
        <v>0</v>
      </c>
      <c r="AD2324">
        <v>0</v>
      </c>
      <c r="AE2324">
        <v>0</v>
      </c>
      <c r="AF2324">
        <v>0</v>
      </c>
      <c r="AG2324">
        <v>0.5</v>
      </c>
      <c r="AH2324">
        <v>0</v>
      </c>
      <c r="AI2324">
        <v>1</v>
      </c>
      <c r="AK2324">
        <v>0</v>
      </c>
      <c r="AN2324">
        <v>1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0</v>
      </c>
      <c r="AX2324">
        <v>0</v>
      </c>
      <c r="AY2324">
        <v>1346.29</v>
      </c>
      <c r="AZ2324" t="b">
        <v>1</v>
      </c>
      <c r="BB2324" t="b">
        <v>0</v>
      </c>
      <c r="BE2324" t="s">
        <v>7060</v>
      </c>
      <c r="BF2324">
        <v>0</v>
      </c>
    </row>
    <row r="2325" spans="1:58" x14ac:dyDescent="0.25">
      <c r="A2325">
        <v>2339</v>
      </c>
      <c r="B2325" t="s">
        <v>7061</v>
      </c>
      <c r="D2325" t="s">
        <v>56</v>
      </c>
      <c r="E2325">
        <v>1</v>
      </c>
      <c r="F2325">
        <v>1</v>
      </c>
      <c r="G2325" t="s">
        <v>11806</v>
      </c>
      <c r="H2325" t="s">
        <v>11808</v>
      </c>
      <c r="J2325" t="s">
        <v>7062</v>
      </c>
      <c r="K2325" t="s">
        <v>59</v>
      </c>
      <c r="M2325">
        <v>1</v>
      </c>
      <c r="N2325">
        <v>211</v>
      </c>
      <c r="O2325">
        <v>0</v>
      </c>
      <c r="P2325">
        <v>0</v>
      </c>
      <c r="Q2325" s="1">
        <v>43313</v>
      </c>
      <c r="R2325">
        <v>0</v>
      </c>
      <c r="S2325">
        <v>0</v>
      </c>
      <c r="T2325">
        <v>0</v>
      </c>
      <c r="U2325">
        <v>1045.44995117188</v>
      </c>
      <c r="V2325" t="s">
        <v>59</v>
      </c>
      <c r="W2325">
        <v>1346.29</v>
      </c>
      <c r="X2325" t="b">
        <v>1</v>
      </c>
      <c r="Y2325">
        <v>0</v>
      </c>
      <c r="Z2325">
        <v>42.5</v>
      </c>
      <c r="AA2325" t="b">
        <v>1</v>
      </c>
      <c r="AB2325" t="b">
        <v>0</v>
      </c>
      <c r="AC2325">
        <v>0</v>
      </c>
      <c r="AD2325">
        <v>0</v>
      </c>
      <c r="AE2325">
        <v>0</v>
      </c>
      <c r="AF2325">
        <v>0</v>
      </c>
      <c r="AG2325">
        <v>0.5</v>
      </c>
      <c r="AH2325">
        <v>0</v>
      </c>
      <c r="AI2325">
        <v>1</v>
      </c>
      <c r="AK2325">
        <v>0</v>
      </c>
      <c r="AN2325">
        <v>1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</v>
      </c>
      <c r="AY2325">
        <v>1346.29</v>
      </c>
      <c r="AZ2325" t="b">
        <v>1</v>
      </c>
      <c r="BB2325" t="b">
        <v>0</v>
      </c>
      <c r="BE2325" t="s">
        <v>7063</v>
      </c>
      <c r="BF2325">
        <v>0</v>
      </c>
    </row>
    <row r="2326" spans="1:58" x14ac:dyDescent="0.25">
      <c r="A2326">
        <v>2340</v>
      </c>
      <c r="B2326" t="s">
        <v>7064</v>
      </c>
      <c r="D2326" t="s">
        <v>59</v>
      </c>
      <c r="E2326">
        <v>1</v>
      </c>
      <c r="F2326">
        <v>1</v>
      </c>
      <c r="G2326" t="s">
        <v>11809</v>
      </c>
      <c r="H2326" t="s">
        <v>11839</v>
      </c>
      <c r="J2326" t="s">
        <v>7065</v>
      </c>
      <c r="K2326" t="s">
        <v>59</v>
      </c>
      <c r="M2326">
        <v>1</v>
      </c>
      <c r="N2326">
        <v>0</v>
      </c>
      <c r="O2326">
        <v>0</v>
      </c>
      <c r="P2326">
        <v>0</v>
      </c>
      <c r="R2326">
        <v>0</v>
      </c>
      <c r="S2326">
        <v>0</v>
      </c>
      <c r="T2326">
        <v>0</v>
      </c>
      <c r="U2326">
        <v>0</v>
      </c>
      <c r="V2326" t="s">
        <v>59</v>
      </c>
      <c r="W2326">
        <v>0</v>
      </c>
      <c r="X2326" t="b">
        <v>1</v>
      </c>
      <c r="Y2326">
        <v>0</v>
      </c>
      <c r="Z2326">
        <v>0</v>
      </c>
      <c r="AA2326" t="b">
        <v>1</v>
      </c>
      <c r="AB2326" t="b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1</v>
      </c>
      <c r="AK2326">
        <v>0</v>
      </c>
      <c r="AN2326">
        <v>1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0</v>
      </c>
      <c r="AY2326">
        <v>0</v>
      </c>
      <c r="AZ2326" t="b">
        <v>1</v>
      </c>
      <c r="BB2326" t="b">
        <v>0</v>
      </c>
      <c r="BE2326" t="s">
        <v>7066</v>
      </c>
      <c r="BF2326">
        <v>0</v>
      </c>
    </row>
    <row r="2327" spans="1:58" x14ac:dyDescent="0.25">
      <c r="A2327">
        <v>2341</v>
      </c>
      <c r="B2327" t="s">
        <v>7064</v>
      </c>
      <c r="D2327" t="s">
        <v>56</v>
      </c>
      <c r="E2327">
        <v>1</v>
      </c>
      <c r="F2327">
        <v>8</v>
      </c>
      <c r="G2327" t="s">
        <v>11809</v>
      </c>
      <c r="H2327" t="s">
        <v>11839</v>
      </c>
      <c r="J2327" t="s">
        <v>7067</v>
      </c>
      <c r="K2327" t="s">
        <v>7068</v>
      </c>
      <c r="M2327">
        <v>1</v>
      </c>
      <c r="N2327">
        <v>0</v>
      </c>
      <c r="O2327">
        <v>0</v>
      </c>
      <c r="P2327">
        <v>0</v>
      </c>
      <c r="R2327">
        <v>0</v>
      </c>
      <c r="S2327">
        <v>0</v>
      </c>
      <c r="T2327">
        <v>0</v>
      </c>
      <c r="U2327">
        <v>0</v>
      </c>
      <c r="V2327" t="s">
        <v>59</v>
      </c>
      <c r="W2327">
        <v>0</v>
      </c>
      <c r="X2327" t="b">
        <v>1</v>
      </c>
      <c r="Y2327">
        <v>0</v>
      </c>
      <c r="Z2327">
        <v>0</v>
      </c>
      <c r="AA2327" t="b">
        <v>1</v>
      </c>
      <c r="AB2327" t="b">
        <v>0</v>
      </c>
      <c r="AC2327">
        <v>0</v>
      </c>
      <c r="AD2327">
        <v>0</v>
      </c>
      <c r="AE2327">
        <v>0</v>
      </c>
      <c r="AF2327">
        <v>0</v>
      </c>
      <c r="AG2327">
        <v>0.5</v>
      </c>
      <c r="AH2327">
        <v>0</v>
      </c>
      <c r="AI2327">
        <v>1</v>
      </c>
      <c r="AK2327">
        <v>0</v>
      </c>
      <c r="AN2327">
        <v>1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0</v>
      </c>
      <c r="AW2327">
        <v>0</v>
      </c>
      <c r="AX2327">
        <v>0</v>
      </c>
      <c r="AY2327">
        <v>0</v>
      </c>
      <c r="AZ2327" t="b">
        <v>1</v>
      </c>
      <c r="BB2327" t="b">
        <v>0</v>
      </c>
      <c r="BE2327" t="s">
        <v>7069</v>
      </c>
      <c r="BF2327">
        <v>0</v>
      </c>
    </row>
    <row r="2328" spans="1:58" x14ac:dyDescent="0.25">
      <c r="A2328">
        <v>2342</v>
      </c>
      <c r="B2328" t="s">
        <v>7070</v>
      </c>
      <c r="D2328" t="s">
        <v>56</v>
      </c>
      <c r="E2328">
        <v>1</v>
      </c>
      <c r="F2328">
        <v>8</v>
      </c>
      <c r="G2328" t="s">
        <v>11809</v>
      </c>
      <c r="H2328" t="s">
        <v>11839</v>
      </c>
      <c r="J2328" t="s">
        <v>7071</v>
      </c>
      <c r="K2328" t="s">
        <v>7072</v>
      </c>
      <c r="M2328">
        <v>1</v>
      </c>
      <c r="N2328">
        <v>200</v>
      </c>
      <c r="O2328">
        <v>0</v>
      </c>
      <c r="P2328">
        <v>0</v>
      </c>
      <c r="Q2328" s="1">
        <v>43181</v>
      </c>
      <c r="R2328">
        <v>0</v>
      </c>
      <c r="S2328">
        <v>0</v>
      </c>
      <c r="T2328">
        <v>0</v>
      </c>
      <c r="U2328">
        <v>67.716667175292997</v>
      </c>
      <c r="V2328" t="s">
        <v>59</v>
      </c>
      <c r="W2328">
        <v>67.72</v>
      </c>
      <c r="X2328" t="b">
        <v>1</v>
      </c>
      <c r="Y2328">
        <v>0</v>
      </c>
      <c r="Z2328">
        <v>2.1800000000000002</v>
      </c>
      <c r="AA2328" t="b">
        <v>1</v>
      </c>
      <c r="AB2328" t="b">
        <v>0</v>
      </c>
      <c r="AC2328">
        <v>0</v>
      </c>
      <c r="AD2328">
        <v>0</v>
      </c>
      <c r="AE2328">
        <v>0</v>
      </c>
      <c r="AF2328">
        <v>0</v>
      </c>
      <c r="AG2328">
        <v>0.5</v>
      </c>
      <c r="AH2328">
        <v>0</v>
      </c>
      <c r="AI2328">
        <v>1</v>
      </c>
      <c r="AK2328">
        <v>0</v>
      </c>
      <c r="AN2328">
        <v>1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</v>
      </c>
      <c r="AY2328">
        <v>68</v>
      </c>
      <c r="AZ2328" t="b">
        <v>1</v>
      </c>
      <c r="BB2328" t="b">
        <v>0</v>
      </c>
      <c r="BE2328" t="s">
        <v>7073</v>
      </c>
      <c r="BF2328">
        <v>0</v>
      </c>
    </row>
    <row r="2329" spans="1:58" x14ac:dyDescent="0.25">
      <c r="A2329">
        <v>2343</v>
      </c>
      <c r="B2329" t="s">
        <v>7074</v>
      </c>
      <c r="D2329" t="s">
        <v>56</v>
      </c>
      <c r="E2329">
        <v>1</v>
      </c>
      <c r="F2329">
        <v>8</v>
      </c>
      <c r="G2329" t="s">
        <v>11809</v>
      </c>
      <c r="H2329" t="s">
        <v>11839</v>
      </c>
      <c r="J2329" t="s">
        <v>7075</v>
      </c>
      <c r="K2329" t="s">
        <v>59</v>
      </c>
      <c r="M2329">
        <v>1</v>
      </c>
      <c r="N2329">
        <v>0</v>
      </c>
      <c r="O2329">
        <v>0</v>
      </c>
      <c r="P2329">
        <v>0</v>
      </c>
      <c r="R2329">
        <v>0</v>
      </c>
      <c r="S2329">
        <v>0</v>
      </c>
      <c r="T2329">
        <v>0</v>
      </c>
      <c r="U2329">
        <v>0</v>
      </c>
      <c r="V2329" t="s">
        <v>59</v>
      </c>
      <c r="W2329">
        <v>0</v>
      </c>
      <c r="X2329" t="b">
        <v>1</v>
      </c>
      <c r="Y2329">
        <v>0</v>
      </c>
      <c r="Z2329">
        <v>0</v>
      </c>
      <c r="AA2329" t="b">
        <v>1</v>
      </c>
      <c r="AB2329" t="b">
        <v>0</v>
      </c>
      <c r="AC2329">
        <v>0</v>
      </c>
      <c r="AD2329">
        <v>0</v>
      </c>
      <c r="AE2329">
        <v>0</v>
      </c>
      <c r="AF2329">
        <v>0</v>
      </c>
      <c r="AG2329">
        <v>0.5</v>
      </c>
      <c r="AH2329">
        <v>0</v>
      </c>
      <c r="AI2329">
        <v>1</v>
      </c>
      <c r="AK2329">
        <v>0</v>
      </c>
      <c r="AN2329">
        <v>1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AY2329">
        <v>0</v>
      </c>
      <c r="AZ2329" t="b">
        <v>1</v>
      </c>
      <c r="BB2329" t="b">
        <v>0</v>
      </c>
      <c r="BE2329" t="s">
        <v>7076</v>
      </c>
      <c r="BF2329">
        <v>0</v>
      </c>
    </row>
    <row r="2330" spans="1:58" x14ac:dyDescent="0.25">
      <c r="A2330">
        <v>2344</v>
      </c>
      <c r="B2330" t="s">
        <v>7077</v>
      </c>
      <c r="D2330" t="s">
        <v>56</v>
      </c>
      <c r="E2330">
        <v>1</v>
      </c>
      <c r="F2330">
        <v>8</v>
      </c>
      <c r="G2330" t="s">
        <v>11809</v>
      </c>
      <c r="H2330" t="s">
        <v>11839</v>
      </c>
      <c r="J2330" t="s">
        <v>7078</v>
      </c>
      <c r="K2330" t="s">
        <v>7072</v>
      </c>
      <c r="M2330">
        <v>1</v>
      </c>
      <c r="N2330">
        <v>0</v>
      </c>
      <c r="O2330">
        <v>0</v>
      </c>
      <c r="P2330">
        <v>0</v>
      </c>
      <c r="R2330">
        <v>0</v>
      </c>
      <c r="S2330">
        <v>0</v>
      </c>
      <c r="T2330">
        <v>0</v>
      </c>
      <c r="U2330">
        <v>0</v>
      </c>
      <c r="V2330" t="s">
        <v>59</v>
      </c>
      <c r="W2330">
        <v>0</v>
      </c>
      <c r="X2330" t="b">
        <v>1</v>
      </c>
      <c r="Y2330">
        <v>0</v>
      </c>
      <c r="Z2330">
        <v>0</v>
      </c>
      <c r="AA2330" t="b">
        <v>1</v>
      </c>
      <c r="AB2330" t="b">
        <v>0</v>
      </c>
      <c r="AC2330">
        <v>0</v>
      </c>
      <c r="AD2330">
        <v>0</v>
      </c>
      <c r="AE2330">
        <v>0</v>
      </c>
      <c r="AF2330">
        <v>0</v>
      </c>
      <c r="AG2330">
        <v>0.5</v>
      </c>
      <c r="AH2330">
        <v>0</v>
      </c>
      <c r="AI2330">
        <v>1</v>
      </c>
      <c r="AK2330">
        <v>0</v>
      </c>
      <c r="AN2330">
        <v>1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  <c r="AW2330">
        <v>0</v>
      </c>
      <c r="AX2330">
        <v>0</v>
      </c>
      <c r="AY2330">
        <v>0</v>
      </c>
      <c r="AZ2330" t="b">
        <v>1</v>
      </c>
      <c r="BB2330" t="b">
        <v>0</v>
      </c>
      <c r="BE2330" t="s">
        <v>7079</v>
      </c>
      <c r="BF2330">
        <v>0</v>
      </c>
    </row>
    <row r="2331" spans="1:58" x14ac:dyDescent="0.25">
      <c r="A2331">
        <v>2345</v>
      </c>
      <c r="B2331" t="s">
        <v>7080</v>
      </c>
      <c r="D2331" t="s">
        <v>56</v>
      </c>
      <c r="E2331">
        <v>1</v>
      </c>
      <c r="F2331">
        <v>8</v>
      </c>
      <c r="G2331" t="s">
        <v>11809</v>
      </c>
      <c r="H2331" t="s">
        <v>11839</v>
      </c>
      <c r="J2331" t="s">
        <v>7081</v>
      </c>
      <c r="K2331" t="s">
        <v>59</v>
      </c>
      <c r="M2331">
        <v>1</v>
      </c>
      <c r="N2331">
        <v>0</v>
      </c>
      <c r="O2331">
        <v>0</v>
      </c>
      <c r="P2331">
        <v>0</v>
      </c>
      <c r="R2331">
        <v>0</v>
      </c>
      <c r="S2331">
        <v>0</v>
      </c>
      <c r="T2331">
        <v>0</v>
      </c>
      <c r="U2331">
        <v>0</v>
      </c>
      <c r="V2331" t="s">
        <v>59</v>
      </c>
      <c r="W2331">
        <v>0</v>
      </c>
      <c r="X2331" t="b">
        <v>1</v>
      </c>
      <c r="Y2331">
        <v>0</v>
      </c>
      <c r="Z2331">
        <v>0</v>
      </c>
      <c r="AA2331" t="b">
        <v>1</v>
      </c>
      <c r="AB2331" t="b">
        <v>0</v>
      </c>
      <c r="AC2331">
        <v>0</v>
      </c>
      <c r="AD2331">
        <v>0</v>
      </c>
      <c r="AE2331">
        <v>0</v>
      </c>
      <c r="AF2331">
        <v>0</v>
      </c>
      <c r="AG2331">
        <v>0.5</v>
      </c>
      <c r="AH2331">
        <v>0</v>
      </c>
      <c r="AI2331">
        <v>1</v>
      </c>
      <c r="AK2331">
        <v>0</v>
      </c>
      <c r="AN2331">
        <v>1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0</v>
      </c>
      <c r="AZ2331" t="b">
        <v>1</v>
      </c>
      <c r="BB2331" t="b">
        <v>0</v>
      </c>
      <c r="BE2331" t="s">
        <v>7082</v>
      </c>
      <c r="BF2331">
        <v>0</v>
      </c>
    </row>
    <row r="2332" spans="1:58" x14ac:dyDescent="0.25">
      <c r="A2332">
        <v>2346</v>
      </c>
      <c r="B2332" t="s">
        <v>7083</v>
      </c>
      <c r="D2332" t="s">
        <v>56</v>
      </c>
      <c r="E2332">
        <v>1</v>
      </c>
      <c r="F2332">
        <v>8</v>
      </c>
      <c r="G2332" t="s">
        <v>11809</v>
      </c>
      <c r="H2332" t="s">
        <v>11839</v>
      </c>
      <c r="J2332" t="s">
        <v>7084</v>
      </c>
      <c r="K2332" t="s">
        <v>59</v>
      </c>
      <c r="M2332">
        <v>1</v>
      </c>
      <c r="N2332">
        <v>0</v>
      </c>
      <c r="O2332">
        <v>0</v>
      </c>
      <c r="P2332">
        <v>0</v>
      </c>
      <c r="R2332">
        <v>0</v>
      </c>
      <c r="S2332">
        <v>0</v>
      </c>
      <c r="T2332">
        <v>0</v>
      </c>
      <c r="U2332">
        <v>0</v>
      </c>
      <c r="V2332" t="s">
        <v>59</v>
      </c>
      <c r="W2332">
        <v>0</v>
      </c>
      <c r="X2332" t="b">
        <v>1</v>
      </c>
      <c r="Y2332">
        <v>0</v>
      </c>
      <c r="Z2332">
        <v>0</v>
      </c>
      <c r="AA2332" t="b">
        <v>1</v>
      </c>
      <c r="AB2332" t="b">
        <v>0</v>
      </c>
      <c r="AC2332">
        <v>0</v>
      </c>
      <c r="AD2332">
        <v>0</v>
      </c>
      <c r="AE2332">
        <v>0</v>
      </c>
      <c r="AF2332">
        <v>0</v>
      </c>
      <c r="AG2332">
        <v>0.5</v>
      </c>
      <c r="AH2332">
        <v>0</v>
      </c>
      <c r="AI2332">
        <v>1</v>
      </c>
      <c r="AK2332">
        <v>0</v>
      </c>
      <c r="AN2332">
        <v>1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AY2332">
        <v>0</v>
      </c>
      <c r="AZ2332" t="b">
        <v>1</v>
      </c>
      <c r="BB2332" t="b">
        <v>0</v>
      </c>
      <c r="BE2332" t="s">
        <v>7085</v>
      </c>
      <c r="BF2332">
        <v>0</v>
      </c>
    </row>
    <row r="2333" spans="1:58" x14ac:dyDescent="0.25">
      <c r="A2333">
        <v>2347</v>
      </c>
      <c r="B2333" t="s">
        <v>7086</v>
      </c>
      <c r="D2333" t="s">
        <v>56</v>
      </c>
      <c r="E2333">
        <v>1</v>
      </c>
      <c r="F2333">
        <v>8</v>
      </c>
      <c r="G2333" t="s">
        <v>11809</v>
      </c>
      <c r="H2333" t="s">
        <v>11839</v>
      </c>
      <c r="J2333" t="s">
        <v>7087</v>
      </c>
      <c r="K2333" t="s">
        <v>59</v>
      </c>
      <c r="M2333">
        <v>1</v>
      </c>
      <c r="N2333">
        <v>0</v>
      </c>
      <c r="O2333">
        <v>0</v>
      </c>
      <c r="P2333">
        <v>0</v>
      </c>
      <c r="R2333">
        <v>0</v>
      </c>
      <c r="S2333">
        <v>0</v>
      </c>
      <c r="T2333">
        <v>0</v>
      </c>
      <c r="U2333">
        <v>0</v>
      </c>
      <c r="V2333" t="s">
        <v>59</v>
      </c>
      <c r="W2333">
        <v>0</v>
      </c>
      <c r="X2333" t="b">
        <v>1</v>
      </c>
      <c r="Y2333">
        <v>0</v>
      </c>
      <c r="Z2333">
        <v>0</v>
      </c>
      <c r="AA2333" t="b">
        <v>1</v>
      </c>
      <c r="AB2333" t="b">
        <v>0</v>
      </c>
      <c r="AC2333">
        <v>0</v>
      </c>
      <c r="AD2333">
        <v>0</v>
      </c>
      <c r="AE2333">
        <v>0</v>
      </c>
      <c r="AF2333">
        <v>0</v>
      </c>
      <c r="AG2333">
        <v>0.5</v>
      </c>
      <c r="AH2333">
        <v>0</v>
      </c>
      <c r="AI2333">
        <v>1</v>
      </c>
      <c r="AK2333">
        <v>0</v>
      </c>
      <c r="AN2333">
        <v>1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0</v>
      </c>
      <c r="AX2333">
        <v>0</v>
      </c>
      <c r="AY2333">
        <v>0</v>
      </c>
      <c r="AZ2333" t="b">
        <v>1</v>
      </c>
      <c r="BB2333" t="b">
        <v>0</v>
      </c>
      <c r="BE2333" t="s">
        <v>7088</v>
      </c>
      <c r="BF2333">
        <v>0</v>
      </c>
    </row>
    <row r="2334" spans="1:58" x14ac:dyDescent="0.25">
      <c r="A2334">
        <v>2348</v>
      </c>
      <c r="B2334" t="s">
        <v>7089</v>
      </c>
      <c r="D2334" t="s">
        <v>56</v>
      </c>
      <c r="E2334">
        <v>1</v>
      </c>
      <c r="F2334">
        <v>8</v>
      </c>
      <c r="G2334" t="s">
        <v>11809</v>
      </c>
      <c r="H2334" t="s">
        <v>11839</v>
      </c>
      <c r="J2334" t="s">
        <v>7090</v>
      </c>
      <c r="K2334" t="s">
        <v>59</v>
      </c>
      <c r="M2334">
        <v>1</v>
      </c>
      <c r="N2334">
        <v>0</v>
      </c>
      <c r="O2334">
        <v>0</v>
      </c>
      <c r="P2334">
        <v>0</v>
      </c>
      <c r="R2334">
        <v>0</v>
      </c>
      <c r="S2334">
        <v>0</v>
      </c>
      <c r="T2334">
        <v>0</v>
      </c>
      <c r="U2334">
        <v>0</v>
      </c>
      <c r="V2334" t="s">
        <v>59</v>
      </c>
      <c r="W2334">
        <v>0</v>
      </c>
      <c r="X2334" t="b">
        <v>1</v>
      </c>
      <c r="Y2334">
        <v>0</v>
      </c>
      <c r="Z2334">
        <v>0</v>
      </c>
      <c r="AA2334" t="b">
        <v>1</v>
      </c>
      <c r="AB2334" t="b">
        <v>0</v>
      </c>
      <c r="AC2334">
        <v>0</v>
      </c>
      <c r="AD2334">
        <v>0</v>
      </c>
      <c r="AE2334">
        <v>0</v>
      </c>
      <c r="AF2334">
        <v>0</v>
      </c>
      <c r="AG2334">
        <v>0.5</v>
      </c>
      <c r="AH2334">
        <v>0</v>
      </c>
      <c r="AI2334">
        <v>1</v>
      </c>
      <c r="AK2334">
        <v>0</v>
      </c>
      <c r="AN2334">
        <v>1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  <c r="AY2334">
        <v>0</v>
      </c>
      <c r="AZ2334" t="b">
        <v>1</v>
      </c>
      <c r="BB2334" t="b">
        <v>0</v>
      </c>
      <c r="BE2334" t="s">
        <v>7091</v>
      </c>
      <c r="BF2334">
        <v>0</v>
      </c>
    </row>
    <row r="2335" spans="1:58" x14ac:dyDescent="0.25">
      <c r="A2335">
        <v>2349</v>
      </c>
      <c r="B2335" t="s">
        <v>7092</v>
      </c>
      <c r="D2335" t="s">
        <v>56</v>
      </c>
      <c r="E2335">
        <v>1</v>
      </c>
      <c r="F2335">
        <v>8</v>
      </c>
      <c r="G2335" t="s">
        <v>11818</v>
      </c>
      <c r="H2335" t="s">
        <v>11822</v>
      </c>
      <c r="J2335" t="s">
        <v>7093</v>
      </c>
      <c r="K2335" t="s">
        <v>59</v>
      </c>
      <c r="M2335">
        <v>1</v>
      </c>
      <c r="N2335">
        <v>0</v>
      </c>
      <c r="O2335">
        <v>0</v>
      </c>
      <c r="P2335">
        <v>0</v>
      </c>
      <c r="R2335">
        <v>0</v>
      </c>
      <c r="S2335">
        <v>0</v>
      </c>
      <c r="T2335">
        <v>0</v>
      </c>
      <c r="U2335">
        <v>0</v>
      </c>
      <c r="V2335" t="s">
        <v>59</v>
      </c>
      <c r="W2335">
        <v>0</v>
      </c>
      <c r="X2335" t="b">
        <v>1</v>
      </c>
      <c r="Y2335">
        <v>0</v>
      </c>
      <c r="Z2335">
        <v>0</v>
      </c>
      <c r="AA2335" t="b">
        <v>1</v>
      </c>
      <c r="AB2335" t="b">
        <v>0</v>
      </c>
      <c r="AC2335">
        <v>0</v>
      </c>
      <c r="AD2335">
        <v>0</v>
      </c>
      <c r="AE2335">
        <v>0</v>
      </c>
      <c r="AF2335">
        <v>0</v>
      </c>
      <c r="AG2335">
        <v>0.5</v>
      </c>
      <c r="AH2335">
        <v>0</v>
      </c>
      <c r="AI2335">
        <v>1</v>
      </c>
      <c r="AK2335">
        <v>0</v>
      </c>
      <c r="AN2335">
        <v>1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 t="b">
        <v>1</v>
      </c>
      <c r="BB2335" t="b">
        <v>0</v>
      </c>
      <c r="BE2335" t="s">
        <v>7094</v>
      </c>
      <c r="BF2335">
        <v>0</v>
      </c>
    </row>
    <row r="2336" spans="1:58" x14ac:dyDescent="0.25">
      <c r="A2336">
        <v>2350</v>
      </c>
      <c r="B2336" t="s">
        <v>7095</v>
      </c>
      <c r="D2336" t="s">
        <v>56</v>
      </c>
      <c r="E2336">
        <v>1</v>
      </c>
      <c r="F2336">
        <v>8</v>
      </c>
      <c r="G2336" t="s">
        <v>11818</v>
      </c>
      <c r="H2336" t="s">
        <v>11822</v>
      </c>
      <c r="J2336" t="s">
        <v>7096</v>
      </c>
      <c r="K2336" t="s">
        <v>59</v>
      </c>
      <c r="M2336">
        <v>1</v>
      </c>
      <c r="N2336">
        <v>0</v>
      </c>
      <c r="O2336">
        <v>0</v>
      </c>
      <c r="P2336">
        <v>0</v>
      </c>
      <c r="R2336">
        <v>0</v>
      </c>
      <c r="S2336">
        <v>0</v>
      </c>
      <c r="T2336">
        <v>0</v>
      </c>
      <c r="U2336">
        <v>0</v>
      </c>
      <c r="V2336" t="s">
        <v>59</v>
      </c>
      <c r="W2336">
        <v>0</v>
      </c>
      <c r="X2336" t="b">
        <v>1</v>
      </c>
      <c r="Y2336">
        <v>0</v>
      </c>
      <c r="Z2336">
        <v>0</v>
      </c>
      <c r="AA2336" t="b">
        <v>1</v>
      </c>
      <c r="AB2336" t="b">
        <v>0</v>
      </c>
      <c r="AC2336">
        <v>0</v>
      </c>
      <c r="AD2336">
        <v>0</v>
      </c>
      <c r="AE2336">
        <v>0</v>
      </c>
      <c r="AF2336">
        <v>0</v>
      </c>
      <c r="AG2336">
        <v>0.5</v>
      </c>
      <c r="AH2336">
        <v>0</v>
      </c>
      <c r="AI2336">
        <v>1</v>
      </c>
      <c r="AK2336">
        <v>0</v>
      </c>
      <c r="AN2336">
        <v>1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 t="b">
        <v>1</v>
      </c>
      <c r="BB2336" t="b">
        <v>0</v>
      </c>
      <c r="BE2336" t="s">
        <v>7097</v>
      </c>
      <c r="BF2336">
        <v>0</v>
      </c>
    </row>
    <row r="2337" spans="1:58" x14ac:dyDescent="0.25">
      <c r="A2337">
        <v>2351</v>
      </c>
      <c r="B2337" t="s">
        <v>7098</v>
      </c>
      <c r="D2337" t="s">
        <v>56</v>
      </c>
      <c r="E2337">
        <v>1</v>
      </c>
      <c r="F2337">
        <v>8</v>
      </c>
      <c r="G2337" t="s">
        <v>11809</v>
      </c>
      <c r="H2337" t="s">
        <v>11834</v>
      </c>
      <c r="J2337" t="s">
        <v>7099</v>
      </c>
      <c r="K2337" t="s">
        <v>59</v>
      </c>
      <c r="M2337">
        <v>1</v>
      </c>
      <c r="N2337">
        <v>0</v>
      </c>
      <c r="O2337">
        <v>0</v>
      </c>
      <c r="P2337">
        <v>0</v>
      </c>
      <c r="R2337">
        <v>0</v>
      </c>
      <c r="S2337">
        <v>0</v>
      </c>
      <c r="T2337">
        <v>0</v>
      </c>
      <c r="U2337">
        <v>0</v>
      </c>
      <c r="V2337" t="s">
        <v>59</v>
      </c>
      <c r="W2337">
        <v>0</v>
      </c>
      <c r="X2337" t="b">
        <v>1</v>
      </c>
      <c r="Y2337">
        <v>0</v>
      </c>
      <c r="Z2337">
        <v>0</v>
      </c>
      <c r="AA2337" t="b">
        <v>1</v>
      </c>
      <c r="AB2337" t="b">
        <v>0</v>
      </c>
      <c r="AC2337">
        <v>0</v>
      </c>
      <c r="AD2337">
        <v>0</v>
      </c>
      <c r="AE2337">
        <v>0</v>
      </c>
      <c r="AF2337">
        <v>0</v>
      </c>
      <c r="AG2337">
        <v>0.5</v>
      </c>
      <c r="AH2337">
        <v>0</v>
      </c>
      <c r="AI2337">
        <v>1</v>
      </c>
      <c r="AK2337">
        <v>0</v>
      </c>
      <c r="AN2337">
        <v>1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 t="b">
        <v>1</v>
      </c>
      <c r="BB2337" t="b">
        <v>0</v>
      </c>
      <c r="BE2337" t="s">
        <v>7100</v>
      </c>
      <c r="BF2337">
        <v>0</v>
      </c>
    </row>
    <row r="2338" spans="1:58" x14ac:dyDescent="0.25">
      <c r="A2338">
        <v>2352</v>
      </c>
      <c r="B2338" t="s">
        <v>7101</v>
      </c>
      <c r="D2338" t="s">
        <v>56</v>
      </c>
      <c r="E2338">
        <v>1</v>
      </c>
      <c r="F2338">
        <v>8</v>
      </c>
      <c r="G2338" t="s">
        <v>11818</v>
      </c>
      <c r="H2338" t="s">
        <v>11822</v>
      </c>
      <c r="J2338" t="s">
        <v>7102</v>
      </c>
      <c r="K2338" t="s">
        <v>59</v>
      </c>
      <c r="M2338">
        <v>1</v>
      </c>
      <c r="N2338">
        <v>0</v>
      </c>
      <c r="O2338">
        <v>0</v>
      </c>
      <c r="P2338">
        <v>0</v>
      </c>
      <c r="R2338">
        <v>0</v>
      </c>
      <c r="S2338">
        <v>0</v>
      </c>
      <c r="T2338">
        <v>0</v>
      </c>
      <c r="U2338">
        <v>0</v>
      </c>
      <c r="V2338" t="s">
        <v>59</v>
      </c>
      <c r="W2338">
        <v>0</v>
      </c>
      <c r="X2338" t="b">
        <v>1</v>
      </c>
      <c r="Y2338">
        <v>0</v>
      </c>
      <c r="Z2338">
        <v>0</v>
      </c>
      <c r="AA2338" t="b">
        <v>1</v>
      </c>
      <c r="AB2338" t="b">
        <v>0</v>
      </c>
      <c r="AC2338">
        <v>0</v>
      </c>
      <c r="AD2338">
        <v>0</v>
      </c>
      <c r="AE2338">
        <v>0</v>
      </c>
      <c r="AF2338">
        <v>0</v>
      </c>
      <c r="AG2338">
        <v>0.5</v>
      </c>
      <c r="AH2338">
        <v>0</v>
      </c>
      <c r="AI2338">
        <v>1</v>
      </c>
      <c r="AK2338">
        <v>0</v>
      </c>
      <c r="AN2338">
        <v>1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 t="b">
        <v>1</v>
      </c>
      <c r="BB2338" t="b">
        <v>0</v>
      </c>
      <c r="BE2338" t="s">
        <v>7103</v>
      </c>
      <c r="BF2338">
        <v>0</v>
      </c>
    </row>
    <row r="2339" spans="1:58" x14ac:dyDescent="0.25">
      <c r="A2339">
        <v>2353</v>
      </c>
      <c r="B2339" t="s">
        <v>7104</v>
      </c>
      <c r="D2339" t="s">
        <v>56</v>
      </c>
      <c r="E2339">
        <v>1</v>
      </c>
      <c r="F2339">
        <v>8</v>
      </c>
      <c r="G2339" t="s">
        <v>11809</v>
      </c>
      <c r="H2339" t="s">
        <v>11839</v>
      </c>
      <c r="J2339" t="s">
        <v>7105</v>
      </c>
      <c r="K2339" t="s">
        <v>59</v>
      </c>
      <c r="M2339">
        <v>1</v>
      </c>
      <c r="N2339">
        <v>0</v>
      </c>
      <c r="O2339">
        <v>0</v>
      </c>
      <c r="P2339">
        <v>0</v>
      </c>
      <c r="R2339">
        <v>0</v>
      </c>
      <c r="S2339">
        <v>0</v>
      </c>
      <c r="T2339">
        <v>0</v>
      </c>
      <c r="U2339">
        <v>0</v>
      </c>
      <c r="V2339" t="s">
        <v>59</v>
      </c>
      <c r="W2339">
        <v>0</v>
      </c>
      <c r="X2339" t="b">
        <v>1</v>
      </c>
      <c r="Y2339">
        <v>0</v>
      </c>
      <c r="Z2339">
        <v>0</v>
      </c>
      <c r="AA2339" t="b">
        <v>1</v>
      </c>
      <c r="AB2339" t="b">
        <v>0</v>
      </c>
      <c r="AC2339">
        <v>0</v>
      </c>
      <c r="AD2339">
        <v>0</v>
      </c>
      <c r="AE2339">
        <v>0</v>
      </c>
      <c r="AF2339">
        <v>0</v>
      </c>
      <c r="AG2339">
        <v>0.5</v>
      </c>
      <c r="AH2339">
        <v>0</v>
      </c>
      <c r="AI2339">
        <v>1</v>
      </c>
      <c r="AK2339">
        <v>0</v>
      </c>
      <c r="AN2339">
        <v>1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 t="b">
        <v>1</v>
      </c>
      <c r="BB2339" t="b">
        <v>0</v>
      </c>
      <c r="BE2339" t="s">
        <v>7106</v>
      </c>
      <c r="BF2339">
        <v>0</v>
      </c>
    </row>
    <row r="2340" spans="1:58" x14ac:dyDescent="0.25">
      <c r="A2340">
        <v>2354</v>
      </c>
      <c r="B2340" t="s">
        <v>7107</v>
      </c>
      <c r="D2340" t="s">
        <v>56</v>
      </c>
      <c r="E2340">
        <v>1</v>
      </c>
      <c r="F2340">
        <v>8</v>
      </c>
      <c r="G2340" t="s">
        <v>11809</v>
      </c>
      <c r="H2340" t="s">
        <v>11839</v>
      </c>
      <c r="J2340" t="s">
        <v>7108</v>
      </c>
      <c r="K2340" t="s">
        <v>59</v>
      </c>
      <c r="M2340">
        <v>1</v>
      </c>
      <c r="N2340">
        <v>0</v>
      </c>
      <c r="O2340">
        <v>0</v>
      </c>
      <c r="P2340">
        <v>0</v>
      </c>
      <c r="R2340">
        <v>0</v>
      </c>
      <c r="S2340">
        <v>0</v>
      </c>
      <c r="T2340">
        <v>0</v>
      </c>
      <c r="U2340">
        <v>0</v>
      </c>
      <c r="V2340" t="s">
        <v>59</v>
      </c>
      <c r="W2340">
        <v>0</v>
      </c>
      <c r="X2340" t="b">
        <v>1</v>
      </c>
      <c r="Y2340">
        <v>0</v>
      </c>
      <c r="Z2340">
        <v>0</v>
      </c>
      <c r="AA2340" t="b">
        <v>1</v>
      </c>
      <c r="AB2340" t="b">
        <v>0</v>
      </c>
      <c r="AC2340">
        <v>0</v>
      </c>
      <c r="AD2340">
        <v>0</v>
      </c>
      <c r="AE2340">
        <v>0</v>
      </c>
      <c r="AF2340">
        <v>0</v>
      </c>
      <c r="AG2340">
        <v>0.5</v>
      </c>
      <c r="AH2340">
        <v>0</v>
      </c>
      <c r="AI2340">
        <v>1</v>
      </c>
      <c r="AK2340">
        <v>0</v>
      </c>
      <c r="AN2340">
        <v>1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 t="b">
        <v>1</v>
      </c>
      <c r="BB2340" t="b">
        <v>0</v>
      </c>
      <c r="BE2340" t="s">
        <v>7109</v>
      </c>
      <c r="BF2340">
        <v>0</v>
      </c>
    </row>
    <row r="2341" spans="1:58" x14ac:dyDescent="0.25">
      <c r="A2341">
        <v>2355</v>
      </c>
      <c r="B2341" t="s">
        <v>7110</v>
      </c>
      <c r="D2341" t="s">
        <v>56</v>
      </c>
      <c r="E2341">
        <v>1</v>
      </c>
      <c r="F2341">
        <v>8</v>
      </c>
      <c r="G2341" t="s">
        <v>11845</v>
      </c>
      <c r="J2341" t="s">
        <v>7111</v>
      </c>
      <c r="K2341" t="s">
        <v>59</v>
      </c>
      <c r="M2341">
        <v>1</v>
      </c>
      <c r="N2341">
        <v>0</v>
      </c>
      <c r="O2341">
        <v>0</v>
      </c>
      <c r="P2341">
        <v>0</v>
      </c>
      <c r="R2341">
        <v>0</v>
      </c>
      <c r="S2341">
        <v>0</v>
      </c>
      <c r="T2341">
        <v>0</v>
      </c>
      <c r="U2341">
        <v>0</v>
      </c>
      <c r="V2341" t="s">
        <v>59</v>
      </c>
      <c r="W2341">
        <v>0</v>
      </c>
      <c r="X2341" t="b">
        <v>1</v>
      </c>
      <c r="Y2341">
        <v>0</v>
      </c>
      <c r="Z2341">
        <v>0</v>
      </c>
      <c r="AA2341" t="b">
        <v>1</v>
      </c>
      <c r="AB2341" t="b">
        <v>0</v>
      </c>
      <c r="AC2341">
        <v>0</v>
      </c>
      <c r="AD2341">
        <v>0</v>
      </c>
      <c r="AE2341">
        <v>0</v>
      </c>
      <c r="AF2341">
        <v>0</v>
      </c>
      <c r="AG2341">
        <v>0.5</v>
      </c>
      <c r="AH2341">
        <v>0</v>
      </c>
      <c r="AI2341">
        <v>1</v>
      </c>
      <c r="AK2341">
        <v>0</v>
      </c>
      <c r="AN2341">
        <v>1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 t="b">
        <v>1</v>
      </c>
      <c r="BB2341" t="b">
        <v>0</v>
      </c>
      <c r="BE2341" t="s">
        <v>7112</v>
      </c>
      <c r="BF2341">
        <v>0</v>
      </c>
    </row>
    <row r="2342" spans="1:58" x14ac:dyDescent="0.25">
      <c r="A2342">
        <v>2356</v>
      </c>
      <c r="B2342" t="s">
        <v>7113</v>
      </c>
      <c r="D2342" t="s">
        <v>56</v>
      </c>
      <c r="E2342">
        <v>1</v>
      </c>
      <c r="F2342">
        <v>8</v>
      </c>
      <c r="G2342" t="s">
        <v>11818</v>
      </c>
      <c r="H2342" t="s">
        <v>11822</v>
      </c>
      <c r="J2342" t="s">
        <v>7114</v>
      </c>
      <c r="K2342" t="s">
        <v>59</v>
      </c>
      <c r="M2342">
        <v>1</v>
      </c>
      <c r="N2342">
        <v>0</v>
      </c>
      <c r="O2342">
        <v>0</v>
      </c>
      <c r="P2342">
        <v>0</v>
      </c>
      <c r="R2342">
        <v>0</v>
      </c>
      <c r="S2342">
        <v>0</v>
      </c>
      <c r="T2342">
        <v>0</v>
      </c>
      <c r="U2342">
        <v>0</v>
      </c>
      <c r="V2342" t="s">
        <v>59</v>
      </c>
      <c r="W2342">
        <v>0</v>
      </c>
      <c r="X2342" t="b">
        <v>1</v>
      </c>
      <c r="Y2342">
        <v>0</v>
      </c>
      <c r="Z2342">
        <v>0</v>
      </c>
      <c r="AA2342" t="b">
        <v>1</v>
      </c>
      <c r="AB2342" t="b">
        <v>0</v>
      </c>
      <c r="AC2342">
        <v>0</v>
      </c>
      <c r="AD2342">
        <v>0</v>
      </c>
      <c r="AE2342">
        <v>0</v>
      </c>
      <c r="AF2342">
        <v>0</v>
      </c>
      <c r="AG2342">
        <v>0.5</v>
      </c>
      <c r="AH2342">
        <v>0</v>
      </c>
      <c r="AI2342">
        <v>1</v>
      </c>
      <c r="AK2342">
        <v>0</v>
      </c>
      <c r="AN2342">
        <v>1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 t="b">
        <v>1</v>
      </c>
      <c r="BB2342" t="b">
        <v>0</v>
      </c>
      <c r="BE2342" t="s">
        <v>7115</v>
      </c>
      <c r="BF2342">
        <v>0</v>
      </c>
    </row>
    <row r="2343" spans="1:58" x14ac:dyDescent="0.25">
      <c r="A2343">
        <v>2357</v>
      </c>
      <c r="B2343" t="s">
        <v>7116</v>
      </c>
      <c r="D2343" t="s">
        <v>56</v>
      </c>
      <c r="E2343">
        <v>1</v>
      </c>
      <c r="F2343">
        <v>8</v>
      </c>
      <c r="G2343" t="s">
        <v>11809</v>
      </c>
      <c r="H2343" t="s">
        <v>11834</v>
      </c>
      <c r="J2343" t="s">
        <v>7117</v>
      </c>
      <c r="K2343" t="s">
        <v>59</v>
      </c>
      <c r="M2343">
        <v>1</v>
      </c>
      <c r="N2343">
        <v>0</v>
      </c>
      <c r="O2343">
        <v>0</v>
      </c>
      <c r="P2343">
        <v>0</v>
      </c>
      <c r="R2343">
        <v>0</v>
      </c>
      <c r="S2343">
        <v>0</v>
      </c>
      <c r="T2343">
        <v>0</v>
      </c>
      <c r="U2343">
        <v>0</v>
      </c>
      <c r="V2343" t="s">
        <v>59</v>
      </c>
      <c r="W2343">
        <v>0</v>
      </c>
      <c r="X2343" t="b">
        <v>1</v>
      </c>
      <c r="Y2343">
        <v>0</v>
      </c>
      <c r="Z2343">
        <v>0</v>
      </c>
      <c r="AA2343" t="b">
        <v>1</v>
      </c>
      <c r="AB2343" t="b">
        <v>0</v>
      </c>
      <c r="AC2343">
        <v>0</v>
      </c>
      <c r="AD2343">
        <v>0</v>
      </c>
      <c r="AE2343">
        <v>0</v>
      </c>
      <c r="AF2343">
        <v>0</v>
      </c>
      <c r="AG2343">
        <v>0.5</v>
      </c>
      <c r="AH2343">
        <v>0</v>
      </c>
      <c r="AI2343">
        <v>1</v>
      </c>
      <c r="AK2343">
        <v>0</v>
      </c>
      <c r="AN2343">
        <v>1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0</v>
      </c>
      <c r="AZ2343" t="b">
        <v>1</v>
      </c>
      <c r="BB2343" t="b">
        <v>0</v>
      </c>
      <c r="BE2343" t="s">
        <v>7118</v>
      </c>
      <c r="BF2343">
        <v>0</v>
      </c>
    </row>
    <row r="2344" spans="1:58" x14ac:dyDescent="0.25">
      <c r="A2344">
        <v>2358</v>
      </c>
      <c r="B2344" t="s">
        <v>7119</v>
      </c>
      <c r="D2344" t="s">
        <v>56</v>
      </c>
      <c r="E2344">
        <v>1</v>
      </c>
      <c r="F2344">
        <v>8</v>
      </c>
      <c r="G2344" t="s">
        <v>11809</v>
      </c>
      <c r="H2344" t="s">
        <v>11839</v>
      </c>
      <c r="J2344" t="s">
        <v>7120</v>
      </c>
      <c r="K2344" t="s">
        <v>175</v>
      </c>
      <c r="M2344">
        <v>1</v>
      </c>
      <c r="N2344">
        <v>0</v>
      </c>
      <c r="O2344">
        <v>0</v>
      </c>
      <c r="P2344">
        <v>0</v>
      </c>
      <c r="R2344">
        <v>0</v>
      </c>
      <c r="S2344">
        <v>0</v>
      </c>
      <c r="T2344">
        <v>0</v>
      </c>
      <c r="U2344">
        <v>0</v>
      </c>
      <c r="V2344" t="s">
        <v>59</v>
      </c>
      <c r="W2344">
        <v>0</v>
      </c>
      <c r="X2344" t="b">
        <v>1</v>
      </c>
      <c r="Y2344">
        <v>0</v>
      </c>
      <c r="Z2344">
        <v>0</v>
      </c>
      <c r="AA2344" t="b">
        <v>1</v>
      </c>
      <c r="AB2344" t="b">
        <v>0</v>
      </c>
      <c r="AC2344">
        <v>0</v>
      </c>
      <c r="AD2344">
        <v>0</v>
      </c>
      <c r="AE2344">
        <v>0</v>
      </c>
      <c r="AF2344">
        <v>0</v>
      </c>
      <c r="AG2344">
        <v>0.5</v>
      </c>
      <c r="AH2344">
        <v>0</v>
      </c>
      <c r="AI2344">
        <v>1</v>
      </c>
      <c r="AK2344">
        <v>0</v>
      </c>
      <c r="AN2344">
        <v>1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  <c r="AY2344">
        <v>0</v>
      </c>
      <c r="AZ2344" t="b">
        <v>1</v>
      </c>
      <c r="BB2344" t="b">
        <v>0</v>
      </c>
      <c r="BE2344" t="s">
        <v>7121</v>
      </c>
      <c r="BF2344">
        <v>0</v>
      </c>
    </row>
    <row r="2345" spans="1:58" x14ac:dyDescent="0.25">
      <c r="A2345">
        <v>2359</v>
      </c>
      <c r="B2345" t="s">
        <v>7122</v>
      </c>
      <c r="D2345" t="s">
        <v>56</v>
      </c>
      <c r="E2345">
        <v>1</v>
      </c>
      <c r="F2345">
        <v>8</v>
      </c>
      <c r="G2345" t="s">
        <v>11809</v>
      </c>
      <c r="H2345" t="s">
        <v>11834</v>
      </c>
      <c r="J2345" t="s">
        <v>7123</v>
      </c>
      <c r="K2345" t="s">
        <v>59</v>
      </c>
      <c r="M2345">
        <v>1</v>
      </c>
      <c r="N2345">
        <v>0</v>
      </c>
      <c r="O2345">
        <v>0</v>
      </c>
      <c r="P2345">
        <v>0</v>
      </c>
      <c r="R2345">
        <v>0</v>
      </c>
      <c r="S2345">
        <v>0</v>
      </c>
      <c r="T2345">
        <v>0</v>
      </c>
      <c r="U2345">
        <v>0</v>
      </c>
      <c r="V2345" t="s">
        <v>59</v>
      </c>
      <c r="W2345">
        <v>0</v>
      </c>
      <c r="X2345" t="b">
        <v>1</v>
      </c>
      <c r="Y2345">
        <v>0</v>
      </c>
      <c r="Z2345">
        <v>0</v>
      </c>
      <c r="AA2345" t="b">
        <v>1</v>
      </c>
      <c r="AB2345" t="b">
        <v>0</v>
      </c>
      <c r="AC2345">
        <v>0</v>
      </c>
      <c r="AD2345">
        <v>0</v>
      </c>
      <c r="AE2345">
        <v>0</v>
      </c>
      <c r="AF2345">
        <v>0</v>
      </c>
      <c r="AG2345">
        <v>0.5</v>
      </c>
      <c r="AH2345">
        <v>0</v>
      </c>
      <c r="AI2345">
        <v>1</v>
      </c>
      <c r="AK2345">
        <v>0</v>
      </c>
      <c r="AN2345">
        <v>1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0</v>
      </c>
      <c r="AX2345">
        <v>0</v>
      </c>
      <c r="AY2345">
        <v>0</v>
      </c>
      <c r="AZ2345" t="b">
        <v>1</v>
      </c>
      <c r="BB2345" t="b">
        <v>0</v>
      </c>
      <c r="BE2345" t="s">
        <v>7124</v>
      </c>
      <c r="BF2345">
        <v>0</v>
      </c>
    </row>
    <row r="2346" spans="1:58" x14ac:dyDescent="0.25">
      <c r="A2346">
        <v>2360</v>
      </c>
      <c r="B2346" t="s">
        <v>7125</v>
      </c>
      <c r="D2346" t="s">
        <v>56</v>
      </c>
      <c r="E2346">
        <v>1</v>
      </c>
      <c r="F2346">
        <v>10</v>
      </c>
      <c r="G2346" t="s">
        <v>11845</v>
      </c>
      <c r="J2346" t="s">
        <v>7126</v>
      </c>
      <c r="K2346" t="s">
        <v>59</v>
      </c>
      <c r="M2346">
        <v>1</v>
      </c>
      <c r="N2346">
        <v>70</v>
      </c>
      <c r="O2346">
        <v>0</v>
      </c>
      <c r="P2346">
        <v>0</v>
      </c>
      <c r="Q2346" s="1">
        <v>43241</v>
      </c>
      <c r="R2346">
        <v>0</v>
      </c>
      <c r="S2346">
        <v>0</v>
      </c>
      <c r="T2346">
        <v>0</v>
      </c>
      <c r="U2346">
        <v>55.459999084472699</v>
      </c>
      <c r="V2346" t="s">
        <v>59</v>
      </c>
      <c r="W2346">
        <v>55.46</v>
      </c>
      <c r="X2346" t="b">
        <v>1</v>
      </c>
      <c r="Y2346">
        <v>0</v>
      </c>
      <c r="Z2346">
        <v>1.77</v>
      </c>
      <c r="AA2346" t="b">
        <v>1</v>
      </c>
      <c r="AB2346" t="b">
        <v>0</v>
      </c>
      <c r="AC2346">
        <v>0</v>
      </c>
      <c r="AD2346">
        <v>0</v>
      </c>
      <c r="AE2346">
        <v>0</v>
      </c>
      <c r="AF2346">
        <v>0</v>
      </c>
      <c r="AG2346">
        <v>0.5</v>
      </c>
      <c r="AH2346">
        <v>0</v>
      </c>
      <c r="AI2346">
        <v>1</v>
      </c>
      <c r="AK2346">
        <v>0</v>
      </c>
      <c r="AN2346">
        <v>1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  <c r="AY2346">
        <v>55</v>
      </c>
      <c r="AZ2346" t="b">
        <v>1</v>
      </c>
      <c r="BB2346" t="b">
        <v>0</v>
      </c>
      <c r="BE2346" t="s">
        <v>7127</v>
      </c>
      <c r="BF2346">
        <v>0</v>
      </c>
    </row>
    <row r="2347" spans="1:58" x14ac:dyDescent="0.25">
      <c r="A2347">
        <v>2361</v>
      </c>
      <c r="B2347" t="s">
        <v>7128</v>
      </c>
      <c r="D2347" t="s">
        <v>56</v>
      </c>
      <c r="E2347">
        <v>1</v>
      </c>
      <c r="F2347">
        <v>1</v>
      </c>
      <c r="G2347" t="s">
        <v>11849</v>
      </c>
      <c r="J2347" t="s">
        <v>7129</v>
      </c>
      <c r="K2347" t="s">
        <v>175</v>
      </c>
      <c r="M2347">
        <v>1</v>
      </c>
      <c r="N2347">
        <v>0</v>
      </c>
      <c r="O2347">
        <v>0</v>
      </c>
      <c r="P2347">
        <v>0</v>
      </c>
      <c r="R2347">
        <v>0</v>
      </c>
      <c r="S2347">
        <v>0</v>
      </c>
      <c r="T2347">
        <v>0</v>
      </c>
      <c r="U2347">
        <v>0</v>
      </c>
      <c r="V2347" t="s">
        <v>59</v>
      </c>
      <c r="W2347">
        <v>0</v>
      </c>
      <c r="X2347" t="b">
        <v>1</v>
      </c>
      <c r="Y2347">
        <v>0</v>
      </c>
      <c r="Z2347">
        <v>0</v>
      </c>
      <c r="AA2347" t="b">
        <v>1</v>
      </c>
      <c r="AB2347" t="b">
        <v>0</v>
      </c>
      <c r="AC2347">
        <v>0</v>
      </c>
      <c r="AD2347">
        <v>0</v>
      </c>
      <c r="AE2347">
        <v>0</v>
      </c>
      <c r="AF2347">
        <v>0</v>
      </c>
      <c r="AG2347">
        <v>0.5</v>
      </c>
      <c r="AH2347">
        <v>0</v>
      </c>
      <c r="AI2347">
        <v>1</v>
      </c>
      <c r="AK2347">
        <v>0</v>
      </c>
      <c r="AN2347">
        <v>1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  <c r="AY2347">
        <v>0</v>
      </c>
      <c r="AZ2347" t="b">
        <v>1</v>
      </c>
      <c r="BB2347" t="b">
        <v>0</v>
      </c>
      <c r="BE2347" t="s">
        <v>7130</v>
      </c>
      <c r="BF2347">
        <v>0</v>
      </c>
    </row>
    <row r="2348" spans="1:58" x14ac:dyDescent="0.25">
      <c r="A2348">
        <v>2362</v>
      </c>
      <c r="B2348" t="s">
        <v>7131</v>
      </c>
      <c r="D2348" t="s">
        <v>56</v>
      </c>
      <c r="E2348">
        <v>1</v>
      </c>
      <c r="F2348">
        <v>1</v>
      </c>
      <c r="G2348" t="s">
        <v>11845</v>
      </c>
      <c r="J2348" t="s">
        <v>7132</v>
      </c>
      <c r="K2348" t="s">
        <v>59</v>
      </c>
      <c r="M2348">
        <v>1</v>
      </c>
      <c r="N2348">
        <v>0</v>
      </c>
      <c r="O2348">
        <v>0</v>
      </c>
      <c r="P2348">
        <v>0</v>
      </c>
      <c r="R2348">
        <v>0</v>
      </c>
      <c r="S2348">
        <v>0</v>
      </c>
      <c r="T2348">
        <v>0</v>
      </c>
      <c r="U2348">
        <v>0</v>
      </c>
      <c r="V2348" t="s">
        <v>59</v>
      </c>
      <c r="W2348">
        <v>0</v>
      </c>
      <c r="X2348" t="b">
        <v>1</v>
      </c>
      <c r="Y2348">
        <v>0</v>
      </c>
      <c r="Z2348">
        <v>0</v>
      </c>
      <c r="AA2348" t="b">
        <v>1</v>
      </c>
      <c r="AB2348" t="b">
        <v>0</v>
      </c>
      <c r="AC2348">
        <v>0</v>
      </c>
      <c r="AD2348">
        <v>0</v>
      </c>
      <c r="AE2348">
        <v>0</v>
      </c>
      <c r="AF2348">
        <v>0</v>
      </c>
      <c r="AG2348">
        <v>0.5</v>
      </c>
      <c r="AH2348">
        <v>0</v>
      </c>
      <c r="AI2348">
        <v>1</v>
      </c>
      <c r="AK2348">
        <v>0</v>
      </c>
      <c r="AN2348">
        <v>1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 t="b">
        <v>1</v>
      </c>
      <c r="BB2348" t="b">
        <v>0</v>
      </c>
      <c r="BE2348" t="s">
        <v>7133</v>
      </c>
      <c r="BF2348">
        <v>0</v>
      </c>
    </row>
    <row r="2349" spans="1:58" x14ac:dyDescent="0.25">
      <c r="A2349">
        <v>2363</v>
      </c>
      <c r="B2349" t="s">
        <v>7134</v>
      </c>
      <c r="D2349" t="s">
        <v>56</v>
      </c>
      <c r="E2349">
        <v>1</v>
      </c>
      <c r="F2349">
        <v>4</v>
      </c>
      <c r="G2349" t="s">
        <v>11818</v>
      </c>
      <c r="H2349" t="s">
        <v>11822</v>
      </c>
      <c r="J2349" t="s">
        <v>7135</v>
      </c>
      <c r="K2349" t="s">
        <v>59</v>
      </c>
      <c r="M2349">
        <v>1</v>
      </c>
      <c r="N2349">
        <v>67</v>
      </c>
      <c r="O2349">
        <v>0</v>
      </c>
      <c r="P2349">
        <v>0</v>
      </c>
      <c r="Q2349" s="1">
        <v>43124</v>
      </c>
      <c r="R2349">
        <v>0</v>
      </c>
      <c r="S2349">
        <v>0</v>
      </c>
      <c r="T2349">
        <v>0</v>
      </c>
      <c r="U2349">
        <v>6.1740474700927699</v>
      </c>
      <c r="V2349" t="s">
        <v>59</v>
      </c>
      <c r="W2349">
        <v>6.17</v>
      </c>
      <c r="X2349" t="b">
        <v>1</v>
      </c>
      <c r="Y2349">
        <v>0</v>
      </c>
      <c r="Z2349">
        <v>0.2</v>
      </c>
      <c r="AA2349" t="b">
        <v>1</v>
      </c>
      <c r="AB2349" t="b">
        <v>0</v>
      </c>
      <c r="AC2349">
        <v>0</v>
      </c>
      <c r="AD2349">
        <v>0</v>
      </c>
      <c r="AE2349">
        <v>0</v>
      </c>
      <c r="AF2349">
        <v>0</v>
      </c>
      <c r="AG2349">
        <v>0.5</v>
      </c>
      <c r="AH2349">
        <v>0</v>
      </c>
      <c r="AI2349">
        <v>1</v>
      </c>
      <c r="AK2349">
        <v>0</v>
      </c>
      <c r="AN2349">
        <v>1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  <c r="AY2349">
        <v>6</v>
      </c>
      <c r="AZ2349" t="b">
        <v>1</v>
      </c>
      <c r="BB2349" t="b">
        <v>0</v>
      </c>
      <c r="BE2349" t="s">
        <v>7136</v>
      </c>
      <c r="BF2349">
        <v>0</v>
      </c>
    </row>
    <row r="2350" spans="1:58" x14ac:dyDescent="0.25">
      <c r="A2350">
        <v>2364</v>
      </c>
      <c r="B2350" t="s">
        <v>7137</v>
      </c>
      <c r="D2350" t="s">
        <v>56</v>
      </c>
      <c r="E2350">
        <v>1</v>
      </c>
      <c r="F2350">
        <v>4</v>
      </c>
      <c r="G2350" t="s">
        <v>11818</v>
      </c>
      <c r="H2350" t="s">
        <v>11822</v>
      </c>
      <c r="J2350" t="s">
        <v>7138</v>
      </c>
      <c r="K2350" t="s">
        <v>175</v>
      </c>
      <c r="M2350">
        <v>1</v>
      </c>
      <c r="N2350">
        <v>67</v>
      </c>
      <c r="O2350">
        <v>0</v>
      </c>
      <c r="P2350">
        <v>0</v>
      </c>
      <c r="Q2350" s="1">
        <v>43124</v>
      </c>
      <c r="R2350">
        <v>0</v>
      </c>
      <c r="S2350">
        <v>0</v>
      </c>
      <c r="T2350">
        <v>0</v>
      </c>
      <c r="U2350">
        <v>0.78333336114883401</v>
      </c>
      <c r="V2350" t="s">
        <v>59</v>
      </c>
      <c r="W2350">
        <v>0.78</v>
      </c>
      <c r="X2350" t="b">
        <v>1</v>
      </c>
      <c r="Y2350">
        <v>0</v>
      </c>
      <c r="Z2350">
        <v>0.03</v>
      </c>
      <c r="AA2350" t="b">
        <v>1</v>
      </c>
      <c r="AB2350" t="b">
        <v>0</v>
      </c>
      <c r="AC2350">
        <v>0</v>
      </c>
      <c r="AD2350">
        <v>0</v>
      </c>
      <c r="AE2350">
        <v>0</v>
      </c>
      <c r="AF2350">
        <v>0</v>
      </c>
      <c r="AG2350">
        <v>0.5</v>
      </c>
      <c r="AH2350">
        <v>0</v>
      </c>
      <c r="AI2350">
        <v>1</v>
      </c>
      <c r="AK2350">
        <v>0</v>
      </c>
      <c r="AN2350">
        <v>1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AY2350">
        <v>1</v>
      </c>
      <c r="AZ2350" t="b">
        <v>1</v>
      </c>
      <c r="BB2350" t="b">
        <v>0</v>
      </c>
      <c r="BE2350" t="s">
        <v>7139</v>
      </c>
      <c r="BF2350">
        <v>0</v>
      </c>
    </row>
    <row r="2351" spans="1:58" x14ac:dyDescent="0.25">
      <c r="A2351">
        <v>2365</v>
      </c>
      <c r="B2351" t="s">
        <v>7140</v>
      </c>
      <c r="D2351" t="s">
        <v>56</v>
      </c>
      <c r="E2351">
        <v>1</v>
      </c>
      <c r="F2351">
        <v>1</v>
      </c>
      <c r="G2351" t="s">
        <v>11849</v>
      </c>
      <c r="J2351" t="s">
        <v>7141</v>
      </c>
      <c r="K2351" t="s">
        <v>175</v>
      </c>
      <c r="M2351">
        <v>1</v>
      </c>
      <c r="N2351">
        <v>48</v>
      </c>
      <c r="O2351">
        <v>0</v>
      </c>
      <c r="P2351">
        <v>0</v>
      </c>
      <c r="Q2351" s="1">
        <v>43571</v>
      </c>
      <c r="R2351">
        <v>0</v>
      </c>
      <c r="S2351">
        <v>0</v>
      </c>
      <c r="T2351">
        <v>0</v>
      </c>
      <c r="U2351">
        <v>1356.41784667969</v>
      </c>
      <c r="V2351" t="s">
        <v>59</v>
      </c>
      <c r="W2351">
        <v>1356.42</v>
      </c>
      <c r="X2351" t="b">
        <v>1</v>
      </c>
      <c r="Y2351">
        <v>0</v>
      </c>
      <c r="Z2351">
        <v>41.36</v>
      </c>
      <c r="AA2351" t="b">
        <v>1</v>
      </c>
      <c r="AB2351" t="b">
        <v>0</v>
      </c>
      <c r="AC2351">
        <v>0</v>
      </c>
      <c r="AD2351">
        <v>0</v>
      </c>
      <c r="AE2351">
        <v>0</v>
      </c>
      <c r="AF2351">
        <v>0</v>
      </c>
      <c r="AG2351">
        <v>0.5</v>
      </c>
      <c r="AH2351">
        <v>0</v>
      </c>
      <c r="AI2351">
        <v>1</v>
      </c>
      <c r="AK2351">
        <v>0</v>
      </c>
      <c r="AN2351">
        <v>1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1356</v>
      </c>
      <c r="AZ2351" t="b">
        <v>1</v>
      </c>
      <c r="BB2351" t="b">
        <v>0</v>
      </c>
      <c r="BE2351" t="s">
        <v>7142</v>
      </c>
      <c r="BF2351">
        <v>0</v>
      </c>
    </row>
    <row r="2352" spans="1:58" x14ac:dyDescent="0.25">
      <c r="A2352">
        <v>2366</v>
      </c>
      <c r="B2352" t="s">
        <v>7143</v>
      </c>
      <c r="D2352" t="s">
        <v>56</v>
      </c>
      <c r="E2352">
        <v>1</v>
      </c>
      <c r="F2352">
        <v>1</v>
      </c>
      <c r="G2352" t="s">
        <v>11809</v>
      </c>
      <c r="H2352" t="s">
        <v>11805</v>
      </c>
      <c r="J2352" t="s">
        <v>7144</v>
      </c>
      <c r="K2352" t="s">
        <v>59</v>
      </c>
      <c r="M2352">
        <v>1</v>
      </c>
      <c r="N2352">
        <v>214</v>
      </c>
      <c r="O2352">
        <v>0</v>
      </c>
      <c r="P2352">
        <v>0</v>
      </c>
      <c r="Q2352" s="1">
        <v>43125</v>
      </c>
      <c r="R2352">
        <v>0</v>
      </c>
      <c r="S2352">
        <v>0</v>
      </c>
      <c r="T2352">
        <v>0</v>
      </c>
      <c r="U2352">
        <v>317.22000122070301</v>
      </c>
      <c r="V2352" t="s">
        <v>59</v>
      </c>
      <c r="W2352">
        <v>317.22000000000003</v>
      </c>
      <c r="X2352" t="b">
        <v>1</v>
      </c>
      <c r="Y2352">
        <v>0</v>
      </c>
      <c r="Z2352">
        <v>10.27</v>
      </c>
      <c r="AA2352" t="b">
        <v>1</v>
      </c>
      <c r="AB2352" t="b">
        <v>0</v>
      </c>
      <c r="AC2352">
        <v>0</v>
      </c>
      <c r="AD2352">
        <v>0</v>
      </c>
      <c r="AE2352">
        <v>0</v>
      </c>
      <c r="AF2352">
        <v>0</v>
      </c>
      <c r="AG2352">
        <v>0.5</v>
      </c>
      <c r="AH2352">
        <v>0</v>
      </c>
      <c r="AI2352">
        <v>1</v>
      </c>
      <c r="AK2352">
        <v>0</v>
      </c>
      <c r="AN2352">
        <v>1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  <c r="AY2352">
        <v>317</v>
      </c>
      <c r="AZ2352" t="b">
        <v>1</v>
      </c>
      <c r="BB2352" t="b">
        <v>0</v>
      </c>
      <c r="BE2352" t="s">
        <v>7145</v>
      </c>
      <c r="BF2352">
        <v>0</v>
      </c>
    </row>
    <row r="2353" spans="1:58" x14ac:dyDescent="0.25">
      <c r="A2353">
        <v>2367</v>
      </c>
      <c r="B2353" t="s">
        <v>7146</v>
      </c>
      <c r="D2353" t="s">
        <v>56</v>
      </c>
      <c r="E2353">
        <v>1</v>
      </c>
      <c r="F2353">
        <v>1</v>
      </c>
      <c r="G2353" t="s">
        <v>11809</v>
      </c>
      <c r="H2353" t="s">
        <v>11805</v>
      </c>
      <c r="J2353" t="s">
        <v>7147</v>
      </c>
      <c r="K2353" t="s">
        <v>59</v>
      </c>
      <c r="M2353">
        <v>1</v>
      </c>
      <c r="N2353">
        <v>214</v>
      </c>
      <c r="O2353">
        <v>0</v>
      </c>
      <c r="P2353">
        <v>0</v>
      </c>
      <c r="Q2353" s="1">
        <v>43186</v>
      </c>
      <c r="R2353">
        <v>0</v>
      </c>
      <c r="S2353">
        <v>0</v>
      </c>
      <c r="T2353">
        <v>0</v>
      </c>
      <c r="U2353">
        <v>624</v>
      </c>
      <c r="V2353" t="s">
        <v>59</v>
      </c>
      <c r="W2353">
        <v>624</v>
      </c>
      <c r="X2353" t="b">
        <v>1</v>
      </c>
      <c r="Y2353">
        <v>0</v>
      </c>
      <c r="Z2353">
        <v>20.03</v>
      </c>
      <c r="AA2353" t="b">
        <v>1</v>
      </c>
      <c r="AB2353" t="b">
        <v>0</v>
      </c>
      <c r="AC2353">
        <v>0</v>
      </c>
      <c r="AD2353">
        <v>0</v>
      </c>
      <c r="AE2353">
        <v>0</v>
      </c>
      <c r="AF2353">
        <v>0</v>
      </c>
      <c r="AG2353">
        <v>0.5</v>
      </c>
      <c r="AH2353">
        <v>0</v>
      </c>
      <c r="AI2353">
        <v>1</v>
      </c>
      <c r="AK2353">
        <v>0</v>
      </c>
      <c r="AN2353">
        <v>1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624</v>
      </c>
      <c r="AZ2353" t="b">
        <v>1</v>
      </c>
      <c r="BB2353" t="b">
        <v>0</v>
      </c>
      <c r="BE2353" t="s">
        <v>7148</v>
      </c>
      <c r="BF2353">
        <v>0</v>
      </c>
    </row>
    <row r="2354" spans="1:58" x14ac:dyDescent="0.25">
      <c r="A2354">
        <v>2368</v>
      </c>
      <c r="B2354" t="s">
        <v>7149</v>
      </c>
      <c r="D2354" t="s">
        <v>56</v>
      </c>
      <c r="E2354">
        <v>1</v>
      </c>
      <c r="F2354">
        <v>1</v>
      </c>
      <c r="G2354" t="s">
        <v>11845</v>
      </c>
      <c r="J2354" t="s">
        <v>7150</v>
      </c>
      <c r="K2354" t="s">
        <v>59</v>
      </c>
      <c r="M2354">
        <v>1</v>
      </c>
      <c r="N2354">
        <v>214</v>
      </c>
      <c r="O2354">
        <v>0</v>
      </c>
      <c r="P2354">
        <v>0</v>
      </c>
      <c r="Q2354" s="1">
        <v>43125</v>
      </c>
      <c r="R2354">
        <v>0</v>
      </c>
      <c r="S2354">
        <v>0</v>
      </c>
      <c r="T2354">
        <v>0</v>
      </c>
      <c r="U2354">
        <v>624</v>
      </c>
      <c r="V2354" t="s">
        <v>59</v>
      </c>
      <c r="W2354">
        <v>624</v>
      </c>
      <c r="X2354" t="b">
        <v>1</v>
      </c>
      <c r="Y2354">
        <v>0</v>
      </c>
      <c r="Z2354">
        <v>20.2</v>
      </c>
      <c r="AA2354" t="b">
        <v>1</v>
      </c>
      <c r="AB2354" t="b">
        <v>0</v>
      </c>
      <c r="AC2354">
        <v>0</v>
      </c>
      <c r="AD2354">
        <v>0</v>
      </c>
      <c r="AE2354">
        <v>0</v>
      </c>
      <c r="AF2354">
        <v>0</v>
      </c>
      <c r="AG2354">
        <v>0.5</v>
      </c>
      <c r="AH2354">
        <v>0</v>
      </c>
      <c r="AI2354">
        <v>1</v>
      </c>
      <c r="AK2354">
        <v>0</v>
      </c>
      <c r="AN2354">
        <v>1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  <c r="AY2354">
        <v>624</v>
      </c>
      <c r="AZ2354" t="b">
        <v>1</v>
      </c>
      <c r="BB2354" t="b">
        <v>0</v>
      </c>
      <c r="BE2354" t="s">
        <v>7151</v>
      </c>
      <c r="BF2354">
        <v>0</v>
      </c>
    </row>
    <row r="2355" spans="1:58" x14ac:dyDescent="0.25">
      <c r="A2355">
        <v>2369</v>
      </c>
      <c r="B2355" t="s">
        <v>7152</v>
      </c>
      <c r="D2355" t="s">
        <v>56</v>
      </c>
      <c r="E2355">
        <v>1</v>
      </c>
      <c r="F2355">
        <v>8</v>
      </c>
      <c r="G2355" t="s">
        <v>11845</v>
      </c>
      <c r="J2355" t="s">
        <v>7153</v>
      </c>
      <c r="K2355" t="s">
        <v>59</v>
      </c>
      <c r="M2355">
        <v>1</v>
      </c>
      <c r="N2355">
        <v>0</v>
      </c>
      <c r="O2355">
        <v>0</v>
      </c>
      <c r="P2355">
        <v>0</v>
      </c>
      <c r="R2355">
        <v>0</v>
      </c>
      <c r="S2355">
        <v>0</v>
      </c>
      <c r="T2355">
        <v>0</v>
      </c>
      <c r="U2355">
        <v>0</v>
      </c>
      <c r="V2355" t="s">
        <v>59</v>
      </c>
      <c r="W2355">
        <v>0</v>
      </c>
      <c r="X2355" t="b">
        <v>1</v>
      </c>
      <c r="Y2355">
        <v>0</v>
      </c>
      <c r="Z2355">
        <v>0</v>
      </c>
      <c r="AA2355" t="b">
        <v>1</v>
      </c>
      <c r="AB2355" t="b">
        <v>0</v>
      </c>
      <c r="AC2355">
        <v>0</v>
      </c>
      <c r="AD2355">
        <v>0</v>
      </c>
      <c r="AE2355">
        <v>0</v>
      </c>
      <c r="AF2355">
        <v>0</v>
      </c>
      <c r="AG2355">
        <v>0.5</v>
      </c>
      <c r="AH2355">
        <v>0</v>
      </c>
      <c r="AI2355">
        <v>1</v>
      </c>
      <c r="AK2355">
        <v>0</v>
      </c>
      <c r="AN2355">
        <v>1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0</v>
      </c>
      <c r="AZ2355" t="b">
        <v>1</v>
      </c>
      <c r="BB2355" t="b">
        <v>0</v>
      </c>
      <c r="BE2355" t="s">
        <v>7154</v>
      </c>
      <c r="BF2355">
        <v>0</v>
      </c>
    </row>
    <row r="2356" spans="1:58" x14ac:dyDescent="0.25">
      <c r="A2356">
        <v>2370</v>
      </c>
      <c r="B2356" t="s">
        <v>7155</v>
      </c>
      <c r="D2356" t="s">
        <v>56</v>
      </c>
      <c r="E2356">
        <v>1</v>
      </c>
      <c r="F2356">
        <v>13</v>
      </c>
      <c r="G2356" t="s">
        <v>11831</v>
      </c>
      <c r="H2356" t="s">
        <v>11832</v>
      </c>
      <c r="J2356" t="s">
        <v>7156</v>
      </c>
      <c r="K2356" t="s">
        <v>59</v>
      </c>
      <c r="M2356">
        <v>1</v>
      </c>
      <c r="N2356">
        <v>216</v>
      </c>
      <c r="O2356">
        <v>0</v>
      </c>
      <c r="P2356">
        <v>0</v>
      </c>
      <c r="Q2356" s="1">
        <v>43166</v>
      </c>
      <c r="R2356">
        <v>0</v>
      </c>
      <c r="S2356">
        <v>0</v>
      </c>
      <c r="T2356">
        <v>0</v>
      </c>
      <c r="U2356">
        <v>3279.40991210938</v>
      </c>
      <c r="V2356" t="s">
        <v>59</v>
      </c>
      <c r="W2356">
        <v>3279.41</v>
      </c>
      <c r="X2356" t="b">
        <v>1</v>
      </c>
      <c r="Y2356">
        <v>0</v>
      </c>
      <c r="Z2356">
        <v>105.57</v>
      </c>
      <c r="AA2356" t="b">
        <v>1</v>
      </c>
      <c r="AB2356" t="b">
        <v>0</v>
      </c>
      <c r="AC2356">
        <v>0</v>
      </c>
      <c r="AD2356">
        <v>0</v>
      </c>
      <c r="AE2356">
        <v>0</v>
      </c>
      <c r="AF2356">
        <v>0</v>
      </c>
      <c r="AG2356">
        <v>0.5</v>
      </c>
      <c r="AH2356">
        <v>0</v>
      </c>
      <c r="AI2356">
        <v>1</v>
      </c>
      <c r="AK2356">
        <v>0</v>
      </c>
      <c r="AN2356">
        <v>1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3279.41</v>
      </c>
      <c r="AZ2356" t="b">
        <v>1</v>
      </c>
      <c r="BB2356" t="b">
        <v>0</v>
      </c>
      <c r="BE2356" t="s">
        <v>7157</v>
      </c>
      <c r="BF2356">
        <v>0</v>
      </c>
    </row>
    <row r="2357" spans="1:58" x14ac:dyDescent="0.25">
      <c r="A2357">
        <v>2371</v>
      </c>
      <c r="B2357" t="s">
        <v>7158</v>
      </c>
      <c r="D2357" t="s">
        <v>56</v>
      </c>
      <c r="E2357">
        <v>1</v>
      </c>
      <c r="F2357">
        <v>13</v>
      </c>
      <c r="G2357" t="s">
        <v>11831</v>
      </c>
      <c r="H2357" t="s">
        <v>11832</v>
      </c>
      <c r="J2357" t="s">
        <v>7159</v>
      </c>
      <c r="K2357" t="s">
        <v>59</v>
      </c>
      <c r="M2357">
        <v>1</v>
      </c>
      <c r="N2357">
        <v>216</v>
      </c>
      <c r="O2357">
        <v>0</v>
      </c>
      <c r="P2357">
        <v>0</v>
      </c>
      <c r="Q2357" s="1">
        <v>43166</v>
      </c>
      <c r="R2357">
        <v>0</v>
      </c>
      <c r="S2357">
        <v>0</v>
      </c>
      <c r="T2357">
        <v>0</v>
      </c>
      <c r="U2357">
        <v>3279.40991210938</v>
      </c>
      <c r="V2357" t="s">
        <v>59</v>
      </c>
      <c r="W2357">
        <v>3279.41</v>
      </c>
      <c r="X2357" t="b">
        <v>1</v>
      </c>
      <c r="Y2357">
        <v>0</v>
      </c>
      <c r="Z2357">
        <v>105.57</v>
      </c>
      <c r="AA2357" t="b">
        <v>1</v>
      </c>
      <c r="AB2357" t="b">
        <v>0</v>
      </c>
      <c r="AC2357">
        <v>0</v>
      </c>
      <c r="AD2357">
        <v>0</v>
      </c>
      <c r="AE2357">
        <v>0</v>
      </c>
      <c r="AF2357">
        <v>0</v>
      </c>
      <c r="AG2357">
        <v>0.5</v>
      </c>
      <c r="AH2357">
        <v>0</v>
      </c>
      <c r="AI2357">
        <v>1</v>
      </c>
      <c r="AK2357">
        <v>0</v>
      </c>
      <c r="AN2357">
        <v>1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AY2357">
        <v>3279.41</v>
      </c>
      <c r="AZ2357" t="b">
        <v>1</v>
      </c>
      <c r="BB2357" t="b">
        <v>0</v>
      </c>
      <c r="BE2357" t="s">
        <v>7160</v>
      </c>
      <c r="BF2357">
        <v>0</v>
      </c>
    </row>
    <row r="2358" spans="1:58" x14ac:dyDescent="0.25">
      <c r="A2358">
        <v>2372</v>
      </c>
      <c r="B2358" t="s">
        <v>7161</v>
      </c>
      <c r="D2358" t="s">
        <v>56</v>
      </c>
      <c r="E2358">
        <v>1</v>
      </c>
      <c r="F2358">
        <v>1</v>
      </c>
      <c r="G2358" t="s">
        <v>11845</v>
      </c>
      <c r="J2358" t="s">
        <v>7162</v>
      </c>
      <c r="K2358" t="s">
        <v>59</v>
      </c>
      <c r="M2358">
        <v>2</v>
      </c>
      <c r="N2358">
        <v>68</v>
      </c>
      <c r="O2358">
        <v>0</v>
      </c>
      <c r="P2358">
        <v>0</v>
      </c>
      <c r="Q2358" s="1">
        <v>43123</v>
      </c>
      <c r="R2358">
        <v>0</v>
      </c>
      <c r="S2358">
        <v>0</v>
      </c>
      <c r="T2358">
        <v>0</v>
      </c>
      <c r="U2358">
        <v>81.150001525878906</v>
      </c>
      <c r="V2358" t="s">
        <v>59</v>
      </c>
      <c r="W2358">
        <v>81.150000000000006</v>
      </c>
      <c r="X2358" t="b">
        <v>1</v>
      </c>
      <c r="Y2358">
        <v>0</v>
      </c>
      <c r="Z2358">
        <v>2.63</v>
      </c>
      <c r="AA2358" t="b">
        <v>1</v>
      </c>
      <c r="AB2358" t="b">
        <v>0</v>
      </c>
      <c r="AC2358">
        <v>0</v>
      </c>
      <c r="AD2358">
        <v>0</v>
      </c>
      <c r="AE2358">
        <v>0</v>
      </c>
      <c r="AF2358">
        <v>0</v>
      </c>
      <c r="AG2358">
        <v>0.5</v>
      </c>
      <c r="AH2358">
        <v>0</v>
      </c>
      <c r="AI2358">
        <v>1</v>
      </c>
      <c r="AK2358">
        <v>0</v>
      </c>
      <c r="AN2358">
        <v>1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AY2358">
        <v>81</v>
      </c>
      <c r="AZ2358" t="b">
        <v>1</v>
      </c>
      <c r="BB2358" t="b">
        <v>0</v>
      </c>
      <c r="BE2358" t="s">
        <v>7163</v>
      </c>
      <c r="BF2358">
        <v>0</v>
      </c>
    </row>
    <row r="2359" spans="1:58" x14ac:dyDescent="0.25">
      <c r="A2359">
        <v>2373</v>
      </c>
      <c r="B2359" t="s">
        <v>7164</v>
      </c>
      <c r="D2359" t="s">
        <v>56</v>
      </c>
      <c r="E2359">
        <v>1</v>
      </c>
      <c r="F2359">
        <v>8</v>
      </c>
      <c r="G2359" t="s">
        <v>11825</v>
      </c>
      <c r="H2359" t="s">
        <v>11815</v>
      </c>
      <c r="J2359" t="s">
        <v>7165</v>
      </c>
      <c r="K2359" t="s">
        <v>59</v>
      </c>
      <c r="M2359">
        <v>1</v>
      </c>
      <c r="N2359">
        <v>843</v>
      </c>
      <c r="O2359">
        <v>0</v>
      </c>
      <c r="P2359">
        <v>0</v>
      </c>
      <c r="Q2359" s="1">
        <v>43715</v>
      </c>
      <c r="R2359">
        <v>0</v>
      </c>
      <c r="S2359">
        <v>0</v>
      </c>
      <c r="T2359">
        <v>0</v>
      </c>
      <c r="U2359">
        <v>95</v>
      </c>
      <c r="V2359" t="s">
        <v>59</v>
      </c>
      <c r="W2359">
        <v>95</v>
      </c>
      <c r="X2359" t="b">
        <v>1</v>
      </c>
      <c r="Y2359">
        <v>0</v>
      </c>
      <c r="Z2359">
        <v>2.84</v>
      </c>
      <c r="AA2359" t="b">
        <v>1</v>
      </c>
      <c r="AB2359" t="b">
        <v>0</v>
      </c>
      <c r="AC2359">
        <v>0</v>
      </c>
      <c r="AD2359">
        <v>0</v>
      </c>
      <c r="AE2359">
        <v>0</v>
      </c>
      <c r="AF2359">
        <v>0</v>
      </c>
      <c r="AG2359">
        <v>0.5</v>
      </c>
      <c r="AH2359">
        <v>0</v>
      </c>
      <c r="AI2359">
        <v>1</v>
      </c>
      <c r="AK2359">
        <v>0</v>
      </c>
      <c r="AN2359">
        <v>1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  <c r="AW2359">
        <v>0</v>
      </c>
      <c r="AX2359">
        <v>0</v>
      </c>
      <c r="AY2359">
        <v>95</v>
      </c>
      <c r="AZ2359" t="b">
        <v>1</v>
      </c>
      <c r="BB2359" t="b">
        <v>0</v>
      </c>
      <c r="BE2359" t="s">
        <v>7166</v>
      </c>
      <c r="BF2359">
        <v>0</v>
      </c>
    </row>
    <row r="2360" spans="1:58" x14ac:dyDescent="0.25">
      <c r="A2360">
        <v>2374</v>
      </c>
      <c r="B2360" t="s">
        <v>7167</v>
      </c>
      <c r="D2360" t="s">
        <v>56</v>
      </c>
      <c r="E2360">
        <v>1</v>
      </c>
      <c r="F2360">
        <v>8</v>
      </c>
      <c r="G2360" t="s">
        <v>11845</v>
      </c>
      <c r="J2360" t="s">
        <v>7168</v>
      </c>
      <c r="K2360" t="s">
        <v>59</v>
      </c>
      <c r="M2360">
        <v>1</v>
      </c>
      <c r="N2360">
        <v>200</v>
      </c>
      <c r="O2360">
        <v>0</v>
      </c>
      <c r="P2360">
        <v>0</v>
      </c>
      <c r="Q2360" s="1">
        <v>43133</v>
      </c>
      <c r="R2360">
        <v>0</v>
      </c>
      <c r="S2360">
        <v>0</v>
      </c>
      <c r="T2360">
        <v>0</v>
      </c>
      <c r="U2360">
        <v>6.8299999237060502</v>
      </c>
      <c r="V2360" t="s">
        <v>59</v>
      </c>
      <c r="W2360">
        <v>6.83</v>
      </c>
      <c r="X2360" t="b">
        <v>1</v>
      </c>
      <c r="Y2360">
        <v>0</v>
      </c>
      <c r="Z2360">
        <v>0.22</v>
      </c>
      <c r="AA2360" t="b">
        <v>1</v>
      </c>
      <c r="AB2360" t="b">
        <v>0</v>
      </c>
      <c r="AC2360">
        <v>0</v>
      </c>
      <c r="AD2360">
        <v>0</v>
      </c>
      <c r="AE2360">
        <v>0</v>
      </c>
      <c r="AF2360">
        <v>0</v>
      </c>
      <c r="AG2360">
        <v>0.5</v>
      </c>
      <c r="AH2360">
        <v>0</v>
      </c>
      <c r="AI2360">
        <v>1</v>
      </c>
      <c r="AK2360">
        <v>0</v>
      </c>
      <c r="AN2360">
        <v>1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0</v>
      </c>
      <c r="AX2360">
        <v>0</v>
      </c>
      <c r="AY2360">
        <v>7</v>
      </c>
      <c r="AZ2360" t="b">
        <v>1</v>
      </c>
      <c r="BB2360" t="b">
        <v>0</v>
      </c>
      <c r="BE2360" t="s">
        <v>7169</v>
      </c>
      <c r="BF2360">
        <v>0</v>
      </c>
    </row>
    <row r="2361" spans="1:58" x14ac:dyDescent="0.25">
      <c r="A2361">
        <v>2375</v>
      </c>
      <c r="B2361" t="s">
        <v>7170</v>
      </c>
      <c r="D2361" t="s">
        <v>56</v>
      </c>
      <c r="E2361">
        <v>1</v>
      </c>
      <c r="F2361">
        <v>8</v>
      </c>
      <c r="G2361" t="s">
        <v>11845</v>
      </c>
      <c r="J2361" t="s">
        <v>7171</v>
      </c>
      <c r="K2361" t="s">
        <v>59</v>
      </c>
      <c r="M2361">
        <v>1</v>
      </c>
      <c r="N2361">
        <v>67</v>
      </c>
      <c r="O2361">
        <v>0</v>
      </c>
      <c r="P2361">
        <v>0</v>
      </c>
      <c r="Q2361" s="1">
        <v>43593</v>
      </c>
      <c r="R2361">
        <v>0</v>
      </c>
      <c r="S2361">
        <v>0</v>
      </c>
      <c r="T2361">
        <v>0</v>
      </c>
      <c r="U2361">
        <v>23.389999389648398</v>
      </c>
      <c r="V2361" t="s">
        <v>59</v>
      </c>
      <c r="W2361">
        <v>23.39</v>
      </c>
      <c r="X2361" t="b">
        <v>1</v>
      </c>
      <c r="Y2361">
        <v>0</v>
      </c>
      <c r="Z2361">
        <v>0.71</v>
      </c>
      <c r="AA2361" t="b">
        <v>1</v>
      </c>
      <c r="AB2361" t="b">
        <v>0</v>
      </c>
      <c r="AC2361">
        <v>0</v>
      </c>
      <c r="AD2361">
        <v>0</v>
      </c>
      <c r="AE2361">
        <v>0</v>
      </c>
      <c r="AF2361">
        <v>0</v>
      </c>
      <c r="AG2361">
        <v>0.5</v>
      </c>
      <c r="AH2361">
        <v>0</v>
      </c>
      <c r="AI2361">
        <v>1</v>
      </c>
      <c r="AK2361">
        <v>0</v>
      </c>
      <c r="AN2361">
        <v>1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0</v>
      </c>
      <c r="AX2361">
        <v>0</v>
      </c>
      <c r="AY2361">
        <v>23</v>
      </c>
      <c r="AZ2361" t="b">
        <v>1</v>
      </c>
      <c r="BB2361" t="b">
        <v>0</v>
      </c>
      <c r="BE2361" t="s">
        <v>7172</v>
      </c>
      <c r="BF2361">
        <v>0</v>
      </c>
    </row>
    <row r="2362" spans="1:58" x14ac:dyDescent="0.25">
      <c r="A2362">
        <v>2376</v>
      </c>
      <c r="B2362" t="s">
        <v>7173</v>
      </c>
      <c r="D2362" t="s">
        <v>56</v>
      </c>
      <c r="E2362">
        <v>1</v>
      </c>
      <c r="F2362">
        <v>8</v>
      </c>
      <c r="G2362" t="s">
        <v>11845</v>
      </c>
      <c r="J2362" t="s">
        <v>7174</v>
      </c>
      <c r="K2362" t="s">
        <v>59</v>
      </c>
      <c r="M2362">
        <v>1</v>
      </c>
      <c r="N2362">
        <v>48</v>
      </c>
      <c r="O2362">
        <v>0</v>
      </c>
      <c r="P2362">
        <v>0</v>
      </c>
      <c r="Q2362" s="1">
        <v>43698</v>
      </c>
      <c r="R2362">
        <v>0</v>
      </c>
      <c r="S2362">
        <v>0</v>
      </c>
      <c r="T2362">
        <v>0</v>
      </c>
      <c r="U2362">
        <v>3.5999999046325701</v>
      </c>
      <c r="V2362" t="s">
        <v>59</v>
      </c>
      <c r="W2362">
        <v>3.6</v>
      </c>
      <c r="X2362" t="b">
        <v>1</v>
      </c>
      <c r="Y2362">
        <v>0</v>
      </c>
      <c r="Z2362">
        <v>0.11</v>
      </c>
      <c r="AA2362" t="b">
        <v>1</v>
      </c>
      <c r="AB2362" t="b">
        <v>0</v>
      </c>
      <c r="AC2362">
        <v>0</v>
      </c>
      <c r="AD2362">
        <v>0</v>
      </c>
      <c r="AE2362">
        <v>0</v>
      </c>
      <c r="AF2362">
        <v>0</v>
      </c>
      <c r="AG2362">
        <v>0.5</v>
      </c>
      <c r="AH2362">
        <v>0</v>
      </c>
      <c r="AI2362">
        <v>1</v>
      </c>
      <c r="AK2362">
        <v>0</v>
      </c>
      <c r="AN2362">
        <v>1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0</v>
      </c>
      <c r="AW2362">
        <v>0</v>
      </c>
      <c r="AX2362">
        <v>0</v>
      </c>
      <c r="AY2362">
        <v>4</v>
      </c>
      <c r="AZ2362" t="b">
        <v>1</v>
      </c>
      <c r="BB2362" t="b">
        <v>0</v>
      </c>
      <c r="BE2362" t="s">
        <v>7175</v>
      </c>
      <c r="BF2362">
        <v>0</v>
      </c>
    </row>
    <row r="2363" spans="1:58" x14ac:dyDescent="0.25">
      <c r="A2363">
        <v>2377</v>
      </c>
      <c r="B2363" t="s">
        <v>7176</v>
      </c>
      <c r="D2363" t="s">
        <v>56</v>
      </c>
      <c r="E2363">
        <v>1</v>
      </c>
      <c r="F2363">
        <v>9</v>
      </c>
      <c r="G2363" t="s">
        <v>11809</v>
      </c>
      <c r="H2363" t="s">
        <v>11834</v>
      </c>
      <c r="J2363" t="s">
        <v>7177</v>
      </c>
      <c r="K2363" t="s">
        <v>59</v>
      </c>
      <c r="M2363">
        <v>1</v>
      </c>
      <c r="N2363">
        <v>172</v>
      </c>
      <c r="O2363">
        <v>0</v>
      </c>
      <c r="P2363">
        <v>0</v>
      </c>
      <c r="Q2363" s="1">
        <v>43781</v>
      </c>
      <c r="R2363">
        <v>0</v>
      </c>
      <c r="S2363">
        <v>0</v>
      </c>
      <c r="T2363">
        <v>0</v>
      </c>
      <c r="U2363">
        <v>278</v>
      </c>
      <c r="V2363" t="s">
        <v>59</v>
      </c>
      <c r="W2363">
        <v>278</v>
      </c>
      <c r="X2363" t="b">
        <v>1</v>
      </c>
      <c r="Y2363">
        <v>0</v>
      </c>
      <c r="Z2363">
        <v>8.25</v>
      </c>
      <c r="AA2363" t="b">
        <v>1</v>
      </c>
      <c r="AB2363" t="b">
        <v>0</v>
      </c>
      <c r="AC2363">
        <v>0</v>
      </c>
      <c r="AD2363">
        <v>0</v>
      </c>
      <c r="AE2363">
        <v>0</v>
      </c>
      <c r="AF2363">
        <v>0</v>
      </c>
      <c r="AG2363">
        <v>0.5</v>
      </c>
      <c r="AH2363">
        <v>0</v>
      </c>
      <c r="AI2363">
        <v>1</v>
      </c>
      <c r="AK2363">
        <v>0</v>
      </c>
      <c r="AN2363">
        <v>1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0</v>
      </c>
      <c r="AY2363">
        <v>278</v>
      </c>
      <c r="AZ2363" t="b">
        <v>1</v>
      </c>
      <c r="BB2363" t="b">
        <v>0</v>
      </c>
      <c r="BE2363" t="s">
        <v>7178</v>
      </c>
      <c r="BF2363">
        <v>0</v>
      </c>
    </row>
    <row r="2364" spans="1:58" x14ac:dyDescent="0.25">
      <c r="A2364">
        <v>2378</v>
      </c>
      <c r="B2364" t="s">
        <v>7179</v>
      </c>
      <c r="D2364" t="s">
        <v>56</v>
      </c>
      <c r="E2364">
        <v>1</v>
      </c>
      <c r="F2364">
        <v>9</v>
      </c>
      <c r="G2364" t="s">
        <v>11809</v>
      </c>
      <c r="H2364" t="s">
        <v>11834</v>
      </c>
      <c r="J2364" t="s">
        <v>7180</v>
      </c>
      <c r="K2364" t="s">
        <v>59</v>
      </c>
      <c r="M2364">
        <v>1</v>
      </c>
      <c r="N2364">
        <v>172</v>
      </c>
      <c r="O2364">
        <v>0</v>
      </c>
      <c r="P2364">
        <v>0</v>
      </c>
      <c r="Q2364" s="1">
        <v>43453</v>
      </c>
      <c r="R2364">
        <v>0</v>
      </c>
      <c r="S2364">
        <v>0</v>
      </c>
      <c r="T2364">
        <v>0</v>
      </c>
      <c r="U2364">
        <v>924.34997558593795</v>
      </c>
      <c r="V2364" t="s">
        <v>59</v>
      </c>
      <c r="W2364">
        <v>924.35</v>
      </c>
      <c r="X2364" t="b">
        <v>1</v>
      </c>
      <c r="Y2364">
        <v>0</v>
      </c>
      <c r="Z2364">
        <v>28.64</v>
      </c>
      <c r="AA2364" t="b">
        <v>1</v>
      </c>
      <c r="AB2364" t="b">
        <v>0</v>
      </c>
      <c r="AC2364">
        <v>0</v>
      </c>
      <c r="AD2364">
        <v>0</v>
      </c>
      <c r="AE2364">
        <v>0</v>
      </c>
      <c r="AF2364">
        <v>0</v>
      </c>
      <c r="AG2364">
        <v>0.5</v>
      </c>
      <c r="AH2364">
        <v>0</v>
      </c>
      <c r="AI2364">
        <v>1</v>
      </c>
      <c r="AK2364">
        <v>0</v>
      </c>
      <c r="AN2364">
        <v>1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0</v>
      </c>
      <c r="AX2364">
        <v>0</v>
      </c>
      <c r="AY2364">
        <v>924</v>
      </c>
      <c r="AZ2364" t="b">
        <v>1</v>
      </c>
      <c r="BB2364" t="b">
        <v>0</v>
      </c>
      <c r="BE2364" t="s">
        <v>7181</v>
      </c>
      <c r="BF2364">
        <v>0</v>
      </c>
    </row>
    <row r="2365" spans="1:58" x14ac:dyDescent="0.25">
      <c r="A2365">
        <v>2379</v>
      </c>
      <c r="B2365" t="s">
        <v>7182</v>
      </c>
      <c r="D2365" t="s">
        <v>56</v>
      </c>
      <c r="E2365">
        <v>1</v>
      </c>
      <c r="F2365">
        <v>1</v>
      </c>
      <c r="G2365" t="s">
        <v>11813</v>
      </c>
      <c r="J2365" t="s">
        <v>7183</v>
      </c>
      <c r="K2365" t="s">
        <v>59</v>
      </c>
      <c r="M2365">
        <v>2</v>
      </c>
      <c r="N2365">
        <v>138</v>
      </c>
      <c r="O2365">
        <v>0</v>
      </c>
      <c r="P2365">
        <v>0</v>
      </c>
      <c r="Q2365" s="1">
        <v>43649</v>
      </c>
      <c r="R2365">
        <v>0</v>
      </c>
      <c r="S2365">
        <v>0</v>
      </c>
      <c r="T2365">
        <v>0</v>
      </c>
      <c r="U2365">
        <v>163.10346984863301</v>
      </c>
      <c r="V2365" t="s">
        <v>59</v>
      </c>
      <c r="W2365">
        <v>163.1</v>
      </c>
      <c r="X2365" t="b">
        <v>1</v>
      </c>
      <c r="Y2365">
        <v>0</v>
      </c>
      <c r="Z2365">
        <v>4.92</v>
      </c>
      <c r="AA2365" t="b">
        <v>1</v>
      </c>
      <c r="AB2365" t="b">
        <v>0</v>
      </c>
      <c r="AC2365">
        <v>0</v>
      </c>
      <c r="AD2365">
        <v>0</v>
      </c>
      <c r="AE2365">
        <v>0</v>
      </c>
      <c r="AF2365">
        <v>0</v>
      </c>
      <c r="AG2365">
        <v>0.5</v>
      </c>
      <c r="AH2365">
        <v>0</v>
      </c>
      <c r="AI2365">
        <v>1</v>
      </c>
      <c r="AK2365">
        <v>0</v>
      </c>
      <c r="AN2365">
        <v>1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163</v>
      </c>
      <c r="AZ2365" t="b">
        <v>1</v>
      </c>
      <c r="BB2365" t="b">
        <v>0</v>
      </c>
      <c r="BE2365" t="s">
        <v>7184</v>
      </c>
      <c r="BF2365">
        <v>0</v>
      </c>
    </row>
    <row r="2366" spans="1:58" x14ac:dyDescent="0.25">
      <c r="A2366">
        <v>2380</v>
      </c>
      <c r="B2366" t="s">
        <v>7185</v>
      </c>
      <c r="D2366" t="s">
        <v>56</v>
      </c>
      <c r="E2366">
        <v>1</v>
      </c>
      <c r="F2366">
        <v>1</v>
      </c>
      <c r="G2366" t="s">
        <v>11813</v>
      </c>
      <c r="J2366" t="s">
        <v>7186</v>
      </c>
      <c r="K2366" t="s">
        <v>59</v>
      </c>
      <c r="M2366">
        <v>2</v>
      </c>
      <c r="N2366">
        <v>138</v>
      </c>
      <c r="O2366">
        <v>0</v>
      </c>
      <c r="P2366">
        <v>0</v>
      </c>
      <c r="Q2366" s="1">
        <v>43475</v>
      </c>
      <c r="R2366">
        <v>0</v>
      </c>
      <c r="S2366">
        <v>0</v>
      </c>
      <c r="T2366">
        <v>0</v>
      </c>
      <c r="U2366">
        <v>2007.18005371094</v>
      </c>
      <c r="V2366" t="s">
        <v>59</v>
      </c>
      <c r="W2366">
        <v>2007.18</v>
      </c>
      <c r="X2366" t="b">
        <v>1</v>
      </c>
      <c r="Y2366">
        <v>0</v>
      </c>
      <c r="Z2366">
        <v>62</v>
      </c>
      <c r="AA2366" t="b">
        <v>1</v>
      </c>
      <c r="AB2366" t="b">
        <v>0</v>
      </c>
      <c r="AC2366">
        <v>0</v>
      </c>
      <c r="AD2366">
        <v>0</v>
      </c>
      <c r="AE2366">
        <v>0</v>
      </c>
      <c r="AF2366">
        <v>0</v>
      </c>
      <c r="AG2366">
        <v>0.5</v>
      </c>
      <c r="AH2366">
        <v>0</v>
      </c>
      <c r="AI2366">
        <v>1</v>
      </c>
      <c r="AK2366">
        <v>0</v>
      </c>
      <c r="AN2366">
        <v>1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2007</v>
      </c>
      <c r="AZ2366" t="b">
        <v>1</v>
      </c>
      <c r="BB2366" t="b">
        <v>0</v>
      </c>
      <c r="BE2366" t="s">
        <v>7187</v>
      </c>
      <c r="BF2366">
        <v>0</v>
      </c>
    </row>
    <row r="2367" spans="1:58" x14ac:dyDescent="0.25">
      <c r="A2367">
        <v>2381</v>
      </c>
      <c r="B2367" t="s">
        <v>7188</v>
      </c>
      <c r="D2367" t="s">
        <v>56</v>
      </c>
      <c r="E2367">
        <v>1</v>
      </c>
      <c r="F2367">
        <v>1</v>
      </c>
      <c r="G2367" t="s">
        <v>11813</v>
      </c>
      <c r="J2367" t="s">
        <v>7189</v>
      </c>
      <c r="K2367" t="s">
        <v>59</v>
      </c>
      <c r="M2367">
        <v>2</v>
      </c>
      <c r="N2367">
        <v>138</v>
      </c>
      <c r="O2367">
        <v>0</v>
      </c>
      <c r="P2367">
        <v>0</v>
      </c>
      <c r="Q2367" s="1">
        <v>43377</v>
      </c>
      <c r="R2367">
        <v>0</v>
      </c>
      <c r="S2367">
        <v>0</v>
      </c>
      <c r="T2367">
        <v>0</v>
      </c>
      <c r="U2367">
        <v>4707.76806640625</v>
      </c>
      <c r="V2367" t="s">
        <v>59</v>
      </c>
      <c r="W2367">
        <v>4707.7700000000004</v>
      </c>
      <c r="X2367" t="b">
        <v>1</v>
      </c>
      <c r="Y2367">
        <v>0</v>
      </c>
      <c r="Z2367">
        <v>147.34</v>
      </c>
      <c r="AA2367" t="b">
        <v>1</v>
      </c>
      <c r="AB2367" t="b">
        <v>0</v>
      </c>
      <c r="AC2367">
        <v>0</v>
      </c>
      <c r="AD2367">
        <v>0</v>
      </c>
      <c r="AE2367">
        <v>0</v>
      </c>
      <c r="AF2367">
        <v>0</v>
      </c>
      <c r="AG2367">
        <v>0.5</v>
      </c>
      <c r="AH2367">
        <v>0</v>
      </c>
      <c r="AI2367">
        <v>1</v>
      </c>
      <c r="AK2367">
        <v>0</v>
      </c>
      <c r="AN2367">
        <v>1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</v>
      </c>
      <c r="AY2367">
        <v>4708</v>
      </c>
      <c r="AZ2367" t="b">
        <v>1</v>
      </c>
      <c r="BB2367" t="b">
        <v>0</v>
      </c>
      <c r="BE2367" t="s">
        <v>7190</v>
      </c>
      <c r="BF2367">
        <v>0</v>
      </c>
    </row>
    <row r="2368" spans="1:58" x14ac:dyDescent="0.25">
      <c r="A2368">
        <v>2382</v>
      </c>
      <c r="B2368" t="s">
        <v>7191</v>
      </c>
      <c r="D2368" t="s">
        <v>56</v>
      </c>
      <c r="E2368">
        <v>1</v>
      </c>
      <c r="F2368">
        <v>14</v>
      </c>
      <c r="G2368" t="s">
        <v>11809</v>
      </c>
      <c r="H2368" t="s">
        <v>11839</v>
      </c>
      <c r="J2368" t="s">
        <v>7192</v>
      </c>
      <c r="K2368" t="s">
        <v>59</v>
      </c>
      <c r="M2368">
        <v>1</v>
      </c>
      <c r="N2368">
        <v>0</v>
      </c>
      <c r="O2368">
        <v>0</v>
      </c>
      <c r="P2368">
        <v>0</v>
      </c>
      <c r="R2368">
        <v>0</v>
      </c>
      <c r="S2368">
        <v>0</v>
      </c>
      <c r="T2368">
        <v>0</v>
      </c>
      <c r="U2368">
        <v>0</v>
      </c>
      <c r="V2368" t="s">
        <v>59</v>
      </c>
      <c r="W2368">
        <v>0</v>
      </c>
      <c r="X2368" t="b">
        <v>1</v>
      </c>
      <c r="Y2368">
        <v>0</v>
      </c>
      <c r="Z2368">
        <v>0</v>
      </c>
      <c r="AA2368" t="b">
        <v>1</v>
      </c>
      <c r="AB2368" t="b">
        <v>0</v>
      </c>
      <c r="AC2368">
        <v>0</v>
      </c>
      <c r="AD2368">
        <v>0</v>
      </c>
      <c r="AE2368">
        <v>0</v>
      </c>
      <c r="AF2368">
        <v>0</v>
      </c>
      <c r="AG2368">
        <v>0.5</v>
      </c>
      <c r="AH2368">
        <v>0</v>
      </c>
      <c r="AI2368">
        <v>1</v>
      </c>
      <c r="AK2368">
        <v>0</v>
      </c>
      <c r="AN2368">
        <v>1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  <c r="AY2368">
        <v>0</v>
      </c>
      <c r="AZ2368" t="b">
        <v>1</v>
      </c>
      <c r="BB2368" t="b">
        <v>0</v>
      </c>
      <c r="BE2368" t="s">
        <v>7193</v>
      </c>
      <c r="BF2368">
        <v>0</v>
      </c>
    </row>
    <row r="2369" spans="1:58" x14ac:dyDescent="0.25">
      <c r="A2369">
        <v>2383</v>
      </c>
      <c r="B2369" t="s">
        <v>7194</v>
      </c>
      <c r="D2369" t="s">
        <v>56</v>
      </c>
      <c r="E2369">
        <v>1</v>
      </c>
      <c r="F2369">
        <v>1</v>
      </c>
      <c r="G2369" t="s">
        <v>11845</v>
      </c>
      <c r="J2369" t="s">
        <v>7195</v>
      </c>
      <c r="K2369" t="s">
        <v>59</v>
      </c>
      <c r="M2369">
        <v>2</v>
      </c>
      <c r="N2369">
        <v>0</v>
      </c>
      <c r="O2369">
        <v>0</v>
      </c>
      <c r="P2369">
        <v>0</v>
      </c>
      <c r="R2369">
        <v>0</v>
      </c>
      <c r="S2369">
        <v>0</v>
      </c>
      <c r="T2369">
        <v>0</v>
      </c>
      <c r="U2369">
        <v>0</v>
      </c>
      <c r="V2369" t="s">
        <v>59</v>
      </c>
      <c r="W2369">
        <v>0</v>
      </c>
      <c r="X2369" t="b">
        <v>1</v>
      </c>
      <c r="Y2369">
        <v>0</v>
      </c>
      <c r="Z2369">
        <v>0</v>
      </c>
      <c r="AA2369" t="b">
        <v>1</v>
      </c>
      <c r="AB2369" t="b">
        <v>0</v>
      </c>
      <c r="AC2369">
        <v>0</v>
      </c>
      <c r="AD2369">
        <v>0</v>
      </c>
      <c r="AE2369">
        <v>0</v>
      </c>
      <c r="AF2369">
        <v>0</v>
      </c>
      <c r="AG2369">
        <v>0.5</v>
      </c>
      <c r="AH2369">
        <v>0</v>
      </c>
      <c r="AI2369">
        <v>1</v>
      </c>
      <c r="AK2369">
        <v>0</v>
      </c>
      <c r="AN2369">
        <v>1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0</v>
      </c>
      <c r="AW2369">
        <v>0</v>
      </c>
      <c r="AX2369">
        <v>0</v>
      </c>
      <c r="AY2369">
        <v>0</v>
      </c>
      <c r="AZ2369" t="b">
        <v>1</v>
      </c>
      <c r="BB2369" t="b">
        <v>0</v>
      </c>
      <c r="BE2369" t="s">
        <v>7196</v>
      </c>
      <c r="BF2369">
        <v>0</v>
      </c>
    </row>
    <row r="2370" spans="1:58" x14ac:dyDescent="0.25">
      <c r="A2370">
        <v>2384</v>
      </c>
      <c r="B2370" t="s">
        <v>7197</v>
      </c>
      <c r="D2370" t="s">
        <v>56</v>
      </c>
      <c r="E2370">
        <v>1</v>
      </c>
      <c r="F2370">
        <v>1</v>
      </c>
      <c r="G2370" t="s">
        <v>11813</v>
      </c>
      <c r="J2370" t="s">
        <v>7198</v>
      </c>
      <c r="K2370" t="s">
        <v>59</v>
      </c>
      <c r="M2370">
        <v>2</v>
      </c>
      <c r="N2370">
        <v>138</v>
      </c>
      <c r="O2370">
        <v>0</v>
      </c>
      <c r="P2370">
        <v>0</v>
      </c>
      <c r="Q2370" s="1">
        <v>43766</v>
      </c>
      <c r="R2370">
        <v>0</v>
      </c>
      <c r="S2370">
        <v>0</v>
      </c>
      <c r="T2370">
        <v>0</v>
      </c>
      <c r="U2370">
        <v>374.51998901367199</v>
      </c>
      <c r="V2370" t="s">
        <v>59</v>
      </c>
      <c r="W2370">
        <v>374.52</v>
      </c>
      <c r="X2370" t="b">
        <v>1</v>
      </c>
      <c r="Y2370">
        <v>0</v>
      </c>
      <c r="Z2370">
        <v>11.13</v>
      </c>
      <c r="AA2370" t="b">
        <v>1</v>
      </c>
      <c r="AB2370" t="b">
        <v>0</v>
      </c>
      <c r="AC2370">
        <v>0</v>
      </c>
      <c r="AD2370">
        <v>0</v>
      </c>
      <c r="AE2370">
        <v>0</v>
      </c>
      <c r="AF2370">
        <v>0</v>
      </c>
      <c r="AG2370">
        <v>0.5</v>
      </c>
      <c r="AH2370">
        <v>0</v>
      </c>
      <c r="AI2370">
        <v>1</v>
      </c>
      <c r="AK2370">
        <v>0</v>
      </c>
      <c r="AN2370">
        <v>1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0</v>
      </c>
      <c r="AX2370">
        <v>0</v>
      </c>
      <c r="AY2370">
        <v>375</v>
      </c>
      <c r="AZ2370" t="b">
        <v>1</v>
      </c>
      <c r="BB2370" t="b">
        <v>0</v>
      </c>
      <c r="BE2370" t="s">
        <v>7199</v>
      </c>
      <c r="BF2370">
        <v>0</v>
      </c>
    </row>
    <row r="2371" spans="1:58" x14ac:dyDescent="0.25">
      <c r="A2371">
        <v>2385</v>
      </c>
      <c r="B2371" t="s">
        <v>7200</v>
      </c>
      <c r="D2371" t="s">
        <v>56</v>
      </c>
      <c r="E2371">
        <v>1</v>
      </c>
      <c r="F2371">
        <v>9</v>
      </c>
      <c r="G2371" t="s">
        <v>11809</v>
      </c>
      <c r="H2371" t="s">
        <v>11810</v>
      </c>
      <c r="J2371" t="s">
        <v>7201</v>
      </c>
      <c r="K2371" t="s">
        <v>59</v>
      </c>
      <c r="M2371">
        <v>1</v>
      </c>
      <c r="N2371">
        <v>207</v>
      </c>
      <c r="O2371">
        <v>0</v>
      </c>
      <c r="P2371">
        <v>0</v>
      </c>
      <c r="Q2371" s="1">
        <v>43601</v>
      </c>
      <c r="R2371">
        <v>0</v>
      </c>
      <c r="S2371">
        <v>0</v>
      </c>
      <c r="T2371">
        <v>0</v>
      </c>
      <c r="U2371">
        <v>187.61000061035199</v>
      </c>
      <c r="V2371" t="s">
        <v>59</v>
      </c>
      <c r="W2371">
        <v>187.61</v>
      </c>
      <c r="X2371" t="b">
        <v>1</v>
      </c>
      <c r="Y2371">
        <v>0</v>
      </c>
      <c r="Z2371">
        <v>5.7</v>
      </c>
      <c r="AA2371" t="b">
        <v>1</v>
      </c>
      <c r="AB2371" t="b">
        <v>0</v>
      </c>
      <c r="AC2371">
        <v>0</v>
      </c>
      <c r="AD2371">
        <v>0</v>
      </c>
      <c r="AE2371">
        <v>0</v>
      </c>
      <c r="AF2371">
        <v>0</v>
      </c>
      <c r="AG2371">
        <v>0.5</v>
      </c>
      <c r="AH2371">
        <v>0</v>
      </c>
      <c r="AI2371">
        <v>1</v>
      </c>
      <c r="AK2371">
        <v>0</v>
      </c>
      <c r="AN2371">
        <v>1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188</v>
      </c>
      <c r="AZ2371" t="b">
        <v>1</v>
      </c>
      <c r="BB2371" t="b">
        <v>0</v>
      </c>
      <c r="BE2371" t="s">
        <v>7202</v>
      </c>
      <c r="BF2371">
        <v>0</v>
      </c>
    </row>
    <row r="2372" spans="1:58" x14ac:dyDescent="0.25">
      <c r="A2372">
        <v>2386</v>
      </c>
      <c r="B2372" t="s">
        <v>7203</v>
      </c>
      <c r="D2372" t="s">
        <v>56</v>
      </c>
      <c r="E2372">
        <v>1</v>
      </c>
      <c r="F2372">
        <v>9</v>
      </c>
      <c r="G2372" t="s">
        <v>11809</v>
      </c>
      <c r="H2372" t="s">
        <v>11810</v>
      </c>
      <c r="J2372" t="s">
        <v>7204</v>
      </c>
      <c r="K2372" t="s">
        <v>59</v>
      </c>
      <c r="M2372">
        <v>1</v>
      </c>
      <c r="N2372">
        <v>0</v>
      </c>
      <c r="O2372">
        <v>0</v>
      </c>
      <c r="P2372">
        <v>0</v>
      </c>
      <c r="R2372">
        <v>0</v>
      </c>
      <c r="S2372">
        <v>0</v>
      </c>
      <c r="T2372">
        <v>0</v>
      </c>
      <c r="U2372">
        <v>0</v>
      </c>
      <c r="V2372" t="s">
        <v>59</v>
      </c>
      <c r="W2372">
        <v>0</v>
      </c>
      <c r="X2372" t="b">
        <v>1</v>
      </c>
      <c r="Y2372">
        <v>0</v>
      </c>
      <c r="Z2372">
        <v>0</v>
      </c>
      <c r="AA2372" t="b">
        <v>1</v>
      </c>
      <c r="AB2372" t="b">
        <v>0</v>
      </c>
      <c r="AC2372">
        <v>0</v>
      </c>
      <c r="AD2372">
        <v>0</v>
      </c>
      <c r="AE2372">
        <v>0</v>
      </c>
      <c r="AF2372">
        <v>0</v>
      </c>
      <c r="AG2372">
        <v>0.5</v>
      </c>
      <c r="AH2372">
        <v>0</v>
      </c>
      <c r="AI2372">
        <v>1</v>
      </c>
      <c r="AK2372">
        <v>0</v>
      </c>
      <c r="AN2372">
        <v>1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 t="b">
        <v>1</v>
      </c>
      <c r="BB2372" t="b">
        <v>0</v>
      </c>
      <c r="BE2372" t="s">
        <v>7205</v>
      </c>
      <c r="BF2372">
        <v>0</v>
      </c>
    </row>
    <row r="2373" spans="1:58" x14ac:dyDescent="0.25">
      <c r="A2373">
        <v>2387</v>
      </c>
      <c r="B2373" t="s">
        <v>7206</v>
      </c>
      <c r="D2373" t="s">
        <v>56</v>
      </c>
      <c r="E2373">
        <v>1</v>
      </c>
      <c r="F2373">
        <v>9</v>
      </c>
      <c r="G2373" t="s">
        <v>11809</v>
      </c>
      <c r="H2373" t="s">
        <v>11810</v>
      </c>
      <c r="J2373" t="s">
        <v>7207</v>
      </c>
      <c r="K2373" t="s">
        <v>59</v>
      </c>
      <c r="M2373">
        <v>1</v>
      </c>
      <c r="N2373">
        <v>0</v>
      </c>
      <c r="O2373">
        <v>0</v>
      </c>
      <c r="P2373">
        <v>0</v>
      </c>
      <c r="R2373">
        <v>0</v>
      </c>
      <c r="S2373">
        <v>0</v>
      </c>
      <c r="T2373">
        <v>0</v>
      </c>
      <c r="U2373">
        <v>0</v>
      </c>
      <c r="V2373" t="s">
        <v>59</v>
      </c>
      <c r="W2373">
        <v>0</v>
      </c>
      <c r="X2373" t="b">
        <v>1</v>
      </c>
      <c r="Y2373">
        <v>0</v>
      </c>
      <c r="Z2373">
        <v>0</v>
      </c>
      <c r="AA2373" t="b">
        <v>1</v>
      </c>
      <c r="AB2373" t="b">
        <v>0</v>
      </c>
      <c r="AC2373">
        <v>0</v>
      </c>
      <c r="AD2373">
        <v>0</v>
      </c>
      <c r="AE2373">
        <v>0</v>
      </c>
      <c r="AF2373">
        <v>0</v>
      </c>
      <c r="AG2373">
        <v>0.5</v>
      </c>
      <c r="AH2373">
        <v>0</v>
      </c>
      <c r="AI2373">
        <v>1</v>
      </c>
      <c r="AK2373">
        <v>0</v>
      </c>
      <c r="AN2373">
        <v>1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 t="b">
        <v>1</v>
      </c>
      <c r="BB2373" t="b">
        <v>0</v>
      </c>
      <c r="BE2373" t="s">
        <v>7208</v>
      </c>
      <c r="BF2373">
        <v>0</v>
      </c>
    </row>
    <row r="2374" spans="1:58" x14ac:dyDescent="0.25">
      <c r="A2374">
        <v>2388</v>
      </c>
      <c r="B2374" t="s">
        <v>7209</v>
      </c>
      <c r="D2374" t="s">
        <v>56</v>
      </c>
      <c r="E2374">
        <v>1</v>
      </c>
      <c r="F2374">
        <v>8</v>
      </c>
      <c r="G2374" t="s">
        <v>11845</v>
      </c>
      <c r="J2374" t="s">
        <v>7210</v>
      </c>
      <c r="K2374" t="s">
        <v>59</v>
      </c>
      <c r="M2374">
        <v>1</v>
      </c>
      <c r="N2374">
        <v>132</v>
      </c>
      <c r="O2374">
        <v>0</v>
      </c>
      <c r="P2374">
        <v>0</v>
      </c>
      <c r="Q2374" s="1">
        <v>43166</v>
      </c>
      <c r="R2374">
        <v>0</v>
      </c>
      <c r="S2374">
        <v>0</v>
      </c>
      <c r="T2374">
        <v>0</v>
      </c>
      <c r="U2374">
        <v>25</v>
      </c>
      <c r="V2374" t="s">
        <v>59</v>
      </c>
      <c r="W2374">
        <v>25</v>
      </c>
      <c r="X2374" t="b">
        <v>1</v>
      </c>
      <c r="Y2374">
        <v>0</v>
      </c>
      <c r="Z2374">
        <v>0.8</v>
      </c>
      <c r="AA2374" t="b">
        <v>1</v>
      </c>
      <c r="AB2374" t="b">
        <v>0</v>
      </c>
      <c r="AC2374">
        <v>0</v>
      </c>
      <c r="AD2374">
        <v>0</v>
      </c>
      <c r="AE2374">
        <v>0</v>
      </c>
      <c r="AF2374">
        <v>0</v>
      </c>
      <c r="AG2374">
        <v>0.5</v>
      </c>
      <c r="AH2374">
        <v>0</v>
      </c>
      <c r="AI2374">
        <v>1</v>
      </c>
      <c r="AK2374">
        <v>0</v>
      </c>
      <c r="AN2374">
        <v>1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25</v>
      </c>
      <c r="AZ2374" t="b">
        <v>1</v>
      </c>
      <c r="BB2374" t="b">
        <v>0</v>
      </c>
      <c r="BE2374" t="s">
        <v>7211</v>
      </c>
      <c r="BF2374">
        <v>0</v>
      </c>
    </row>
    <row r="2375" spans="1:58" x14ac:dyDescent="0.25">
      <c r="A2375">
        <v>2389</v>
      </c>
      <c r="B2375" t="s">
        <v>7212</v>
      </c>
      <c r="D2375" t="s">
        <v>56</v>
      </c>
      <c r="E2375">
        <v>1</v>
      </c>
      <c r="F2375">
        <v>8</v>
      </c>
      <c r="G2375" t="s">
        <v>11845</v>
      </c>
      <c r="J2375" t="s">
        <v>7213</v>
      </c>
      <c r="K2375" t="s">
        <v>59</v>
      </c>
      <c r="M2375">
        <v>1</v>
      </c>
      <c r="N2375">
        <v>0</v>
      </c>
      <c r="O2375">
        <v>0</v>
      </c>
      <c r="P2375">
        <v>0</v>
      </c>
      <c r="R2375">
        <v>0</v>
      </c>
      <c r="S2375">
        <v>0</v>
      </c>
      <c r="T2375">
        <v>0</v>
      </c>
      <c r="U2375">
        <v>0</v>
      </c>
      <c r="V2375" t="s">
        <v>59</v>
      </c>
      <c r="W2375">
        <v>0</v>
      </c>
      <c r="X2375" t="b">
        <v>1</v>
      </c>
      <c r="Y2375">
        <v>0</v>
      </c>
      <c r="Z2375">
        <v>0</v>
      </c>
      <c r="AA2375" t="b">
        <v>1</v>
      </c>
      <c r="AB2375" t="b">
        <v>0</v>
      </c>
      <c r="AC2375">
        <v>0</v>
      </c>
      <c r="AD2375">
        <v>0</v>
      </c>
      <c r="AE2375">
        <v>0</v>
      </c>
      <c r="AF2375">
        <v>0</v>
      </c>
      <c r="AG2375">
        <v>0.5</v>
      </c>
      <c r="AH2375">
        <v>0</v>
      </c>
      <c r="AI2375">
        <v>1</v>
      </c>
      <c r="AK2375">
        <v>0</v>
      </c>
      <c r="AN2375">
        <v>1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 t="b">
        <v>1</v>
      </c>
      <c r="BB2375" t="b">
        <v>0</v>
      </c>
      <c r="BE2375" t="s">
        <v>7214</v>
      </c>
      <c r="BF2375">
        <v>0</v>
      </c>
    </row>
    <row r="2376" spans="1:58" x14ac:dyDescent="0.25">
      <c r="A2376">
        <v>2390</v>
      </c>
      <c r="B2376" t="s">
        <v>7215</v>
      </c>
      <c r="D2376" t="s">
        <v>56</v>
      </c>
      <c r="E2376">
        <v>1</v>
      </c>
      <c r="F2376">
        <v>8</v>
      </c>
      <c r="G2376" t="s">
        <v>11845</v>
      </c>
      <c r="J2376" t="s">
        <v>7216</v>
      </c>
      <c r="K2376" t="s">
        <v>59</v>
      </c>
      <c r="M2376">
        <v>1</v>
      </c>
      <c r="N2376">
        <v>0</v>
      </c>
      <c r="O2376">
        <v>0</v>
      </c>
      <c r="P2376">
        <v>0</v>
      </c>
      <c r="R2376">
        <v>0</v>
      </c>
      <c r="S2376">
        <v>0</v>
      </c>
      <c r="T2376">
        <v>0</v>
      </c>
      <c r="U2376">
        <v>0</v>
      </c>
      <c r="V2376" t="s">
        <v>59</v>
      </c>
      <c r="W2376">
        <v>0</v>
      </c>
      <c r="X2376" t="b">
        <v>1</v>
      </c>
      <c r="Y2376">
        <v>0</v>
      </c>
      <c r="Z2376">
        <v>0</v>
      </c>
      <c r="AA2376" t="b">
        <v>0</v>
      </c>
      <c r="AB2376" t="b">
        <v>0</v>
      </c>
      <c r="AC2376">
        <v>0</v>
      </c>
      <c r="AD2376">
        <v>0</v>
      </c>
      <c r="AE2376">
        <v>0</v>
      </c>
      <c r="AF2376">
        <v>0</v>
      </c>
      <c r="AG2376">
        <v>0.5</v>
      </c>
      <c r="AH2376">
        <v>0</v>
      </c>
      <c r="AI2376">
        <v>1</v>
      </c>
      <c r="AK2376">
        <v>0</v>
      </c>
      <c r="AN2376">
        <v>2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0</v>
      </c>
      <c r="AW2376">
        <v>0</v>
      </c>
      <c r="AX2376">
        <v>0</v>
      </c>
      <c r="AY2376">
        <v>0</v>
      </c>
      <c r="AZ2376" t="b">
        <v>1</v>
      </c>
      <c r="BB2376" t="b">
        <v>0</v>
      </c>
      <c r="BE2376" t="s">
        <v>7217</v>
      </c>
      <c r="BF2376">
        <v>0</v>
      </c>
    </row>
    <row r="2377" spans="1:58" x14ac:dyDescent="0.25">
      <c r="A2377">
        <v>2391</v>
      </c>
      <c r="B2377" t="s">
        <v>7218</v>
      </c>
      <c r="D2377" t="s">
        <v>56</v>
      </c>
      <c r="E2377">
        <v>1</v>
      </c>
      <c r="F2377">
        <v>1</v>
      </c>
      <c r="G2377" t="s">
        <v>11813</v>
      </c>
      <c r="J2377" t="s">
        <v>7219</v>
      </c>
      <c r="K2377" t="s">
        <v>59</v>
      </c>
      <c r="M2377">
        <v>2</v>
      </c>
      <c r="N2377">
        <v>138</v>
      </c>
      <c r="O2377">
        <v>0</v>
      </c>
      <c r="P2377">
        <v>0</v>
      </c>
      <c r="Q2377" s="1">
        <v>43636</v>
      </c>
      <c r="R2377">
        <v>0</v>
      </c>
      <c r="S2377">
        <v>0</v>
      </c>
      <c r="T2377">
        <v>0</v>
      </c>
      <c r="U2377">
        <v>316.60745239257801</v>
      </c>
      <c r="V2377" t="s">
        <v>59</v>
      </c>
      <c r="W2377">
        <v>267.11402913705001</v>
      </c>
      <c r="X2377" t="b">
        <v>1</v>
      </c>
      <c r="Y2377">
        <v>477.69</v>
      </c>
      <c r="Z2377">
        <v>8.0246955713893193</v>
      </c>
      <c r="AA2377" t="b">
        <v>1</v>
      </c>
      <c r="AB2377" t="b">
        <v>0</v>
      </c>
      <c r="AC2377">
        <v>0</v>
      </c>
      <c r="AD2377">
        <v>0</v>
      </c>
      <c r="AE2377">
        <v>0</v>
      </c>
      <c r="AF2377">
        <v>0</v>
      </c>
      <c r="AG2377">
        <v>0.5</v>
      </c>
      <c r="AH2377">
        <v>0</v>
      </c>
      <c r="AI2377">
        <v>1</v>
      </c>
      <c r="AK2377">
        <v>0</v>
      </c>
      <c r="AN2377">
        <v>1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0</v>
      </c>
      <c r="AW2377">
        <v>0</v>
      </c>
      <c r="AX2377">
        <v>0</v>
      </c>
      <c r="AY2377">
        <v>317</v>
      </c>
      <c r="AZ2377" t="b">
        <v>1</v>
      </c>
      <c r="BB2377" t="b">
        <v>0</v>
      </c>
      <c r="BC2377">
        <v>0</v>
      </c>
      <c r="BE2377" t="s">
        <v>7220</v>
      </c>
      <c r="BF2377">
        <v>0</v>
      </c>
    </row>
    <row r="2378" spans="1:58" x14ac:dyDescent="0.25">
      <c r="A2378">
        <v>2392</v>
      </c>
      <c r="B2378" t="s">
        <v>7221</v>
      </c>
      <c r="D2378" t="s">
        <v>56</v>
      </c>
      <c r="E2378">
        <v>1</v>
      </c>
      <c r="F2378">
        <v>1</v>
      </c>
      <c r="G2378" t="s">
        <v>11813</v>
      </c>
      <c r="J2378" t="s">
        <v>7222</v>
      </c>
      <c r="K2378" t="s">
        <v>1498</v>
      </c>
      <c r="M2378">
        <v>2</v>
      </c>
      <c r="N2378">
        <v>138</v>
      </c>
      <c r="O2378">
        <v>0</v>
      </c>
      <c r="P2378">
        <v>0</v>
      </c>
      <c r="Q2378" s="1">
        <v>43649</v>
      </c>
      <c r="R2378">
        <v>0</v>
      </c>
      <c r="S2378">
        <v>0</v>
      </c>
      <c r="T2378">
        <v>0</v>
      </c>
      <c r="U2378">
        <v>367.11947631835898</v>
      </c>
      <c r="V2378" t="s">
        <v>59</v>
      </c>
      <c r="W2378">
        <v>322.01996312297001</v>
      </c>
      <c r="X2378" t="b">
        <v>1</v>
      </c>
      <c r="Y2378">
        <v>193.63</v>
      </c>
      <c r="Z2378">
        <v>9.6741911322298897</v>
      </c>
      <c r="AA2378" t="b">
        <v>1</v>
      </c>
      <c r="AB2378" t="b">
        <v>0</v>
      </c>
      <c r="AC2378">
        <v>0</v>
      </c>
      <c r="AD2378">
        <v>0</v>
      </c>
      <c r="AE2378">
        <v>0</v>
      </c>
      <c r="AF2378">
        <v>0</v>
      </c>
      <c r="AG2378">
        <v>0.5</v>
      </c>
      <c r="AH2378">
        <v>0</v>
      </c>
      <c r="AI2378">
        <v>1</v>
      </c>
      <c r="AK2378">
        <v>0</v>
      </c>
      <c r="AN2378">
        <v>1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0</v>
      </c>
      <c r="AW2378">
        <v>0</v>
      </c>
      <c r="AX2378">
        <v>0</v>
      </c>
      <c r="AY2378">
        <v>367</v>
      </c>
      <c r="AZ2378" t="b">
        <v>1</v>
      </c>
      <c r="BB2378" t="b">
        <v>0</v>
      </c>
      <c r="BE2378" t="s">
        <v>7223</v>
      </c>
      <c r="BF2378">
        <v>0</v>
      </c>
    </row>
    <row r="2379" spans="1:58" x14ac:dyDescent="0.25">
      <c r="A2379">
        <v>2393</v>
      </c>
      <c r="B2379" t="s">
        <v>7224</v>
      </c>
      <c r="D2379" t="s">
        <v>56</v>
      </c>
      <c r="E2379">
        <v>1</v>
      </c>
      <c r="F2379">
        <v>1</v>
      </c>
      <c r="G2379" t="s">
        <v>11813</v>
      </c>
      <c r="J2379" t="s">
        <v>7225</v>
      </c>
      <c r="K2379" t="s">
        <v>1498</v>
      </c>
      <c r="M2379">
        <v>11</v>
      </c>
      <c r="N2379">
        <v>124</v>
      </c>
      <c r="O2379">
        <v>0</v>
      </c>
      <c r="P2379">
        <v>0</v>
      </c>
      <c r="Q2379" s="1">
        <v>43735</v>
      </c>
      <c r="R2379">
        <v>0</v>
      </c>
      <c r="S2379">
        <v>0</v>
      </c>
      <c r="T2379">
        <v>0</v>
      </c>
      <c r="U2379">
        <v>7652.169921875</v>
      </c>
      <c r="V2379" t="s">
        <v>59</v>
      </c>
      <c r="W2379">
        <v>7652.17</v>
      </c>
      <c r="X2379" t="b">
        <v>1</v>
      </c>
      <c r="Y2379">
        <v>0</v>
      </c>
      <c r="Z2379">
        <v>228.3</v>
      </c>
      <c r="AA2379" t="b">
        <v>1</v>
      </c>
      <c r="AB2379" t="b">
        <v>0</v>
      </c>
      <c r="AC2379">
        <v>0</v>
      </c>
      <c r="AD2379">
        <v>0</v>
      </c>
      <c r="AE2379">
        <v>0</v>
      </c>
      <c r="AF2379">
        <v>0</v>
      </c>
      <c r="AG2379">
        <v>0.5</v>
      </c>
      <c r="AH2379">
        <v>0</v>
      </c>
      <c r="AI2379">
        <v>1</v>
      </c>
      <c r="AK2379">
        <v>0</v>
      </c>
      <c r="AN2379">
        <v>1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7652</v>
      </c>
      <c r="AZ2379" t="b">
        <v>1</v>
      </c>
      <c r="BB2379" t="b">
        <v>0</v>
      </c>
      <c r="BE2379" t="s">
        <v>7226</v>
      </c>
      <c r="BF2379">
        <v>0</v>
      </c>
    </row>
    <row r="2380" spans="1:58" x14ac:dyDescent="0.25">
      <c r="A2380">
        <v>2394</v>
      </c>
      <c r="B2380" t="s">
        <v>7227</v>
      </c>
      <c r="D2380" t="s">
        <v>56</v>
      </c>
      <c r="E2380">
        <v>1</v>
      </c>
      <c r="F2380">
        <v>1</v>
      </c>
      <c r="G2380" t="s">
        <v>11813</v>
      </c>
      <c r="J2380" t="s">
        <v>7228</v>
      </c>
      <c r="K2380" t="s">
        <v>59</v>
      </c>
      <c r="M2380">
        <v>2</v>
      </c>
      <c r="N2380">
        <v>0</v>
      </c>
      <c r="O2380">
        <v>0</v>
      </c>
      <c r="P2380">
        <v>0</v>
      </c>
      <c r="R2380">
        <v>0</v>
      </c>
      <c r="S2380">
        <v>0</v>
      </c>
      <c r="T2380">
        <v>0</v>
      </c>
      <c r="U2380">
        <v>0</v>
      </c>
      <c r="V2380" t="s">
        <v>59</v>
      </c>
      <c r="W2380">
        <v>0</v>
      </c>
      <c r="X2380" t="b">
        <v>1</v>
      </c>
      <c r="Y2380">
        <v>0</v>
      </c>
      <c r="Z2380">
        <v>0</v>
      </c>
      <c r="AA2380" t="b">
        <v>1</v>
      </c>
      <c r="AB2380" t="b">
        <v>0</v>
      </c>
      <c r="AC2380">
        <v>0</v>
      </c>
      <c r="AD2380">
        <v>0</v>
      </c>
      <c r="AE2380">
        <v>0</v>
      </c>
      <c r="AF2380">
        <v>0</v>
      </c>
      <c r="AG2380">
        <v>0.5</v>
      </c>
      <c r="AH2380">
        <v>0</v>
      </c>
      <c r="AI2380">
        <v>1</v>
      </c>
      <c r="AK2380">
        <v>0</v>
      </c>
      <c r="AN2380">
        <v>1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0</v>
      </c>
      <c r="AY2380">
        <v>0</v>
      </c>
      <c r="AZ2380" t="b">
        <v>1</v>
      </c>
      <c r="BB2380" t="b">
        <v>0</v>
      </c>
      <c r="BE2380" t="s">
        <v>7229</v>
      </c>
      <c r="BF2380">
        <v>0</v>
      </c>
    </row>
    <row r="2381" spans="1:58" x14ac:dyDescent="0.25">
      <c r="A2381">
        <v>2395</v>
      </c>
      <c r="B2381" t="s">
        <v>7230</v>
      </c>
      <c r="D2381" t="s">
        <v>56</v>
      </c>
      <c r="E2381">
        <v>1</v>
      </c>
      <c r="F2381">
        <v>1</v>
      </c>
      <c r="G2381" t="s">
        <v>11813</v>
      </c>
      <c r="J2381" t="s">
        <v>7231</v>
      </c>
      <c r="K2381" t="s">
        <v>59</v>
      </c>
      <c r="M2381">
        <v>2</v>
      </c>
      <c r="N2381">
        <v>138</v>
      </c>
      <c r="O2381">
        <v>0</v>
      </c>
      <c r="P2381">
        <v>0</v>
      </c>
      <c r="Q2381" s="1">
        <v>43151</v>
      </c>
      <c r="R2381">
        <v>0</v>
      </c>
      <c r="S2381">
        <v>0</v>
      </c>
      <c r="T2381">
        <v>0</v>
      </c>
      <c r="U2381">
        <v>172.656005859375</v>
      </c>
      <c r="V2381" t="s">
        <v>59</v>
      </c>
      <c r="W2381">
        <v>172.66</v>
      </c>
      <c r="X2381" t="b">
        <v>1</v>
      </c>
      <c r="Y2381">
        <v>0</v>
      </c>
      <c r="Z2381">
        <v>5.57</v>
      </c>
      <c r="AA2381" t="b">
        <v>1</v>
      </c>
      <c r="AB2381" t="b">
        <v>0</v>
      </c>
      <c r="AC2381">
        <v>0</v>
      </c>
      <c r="AD2381">
        <v>0</v>
      </c>
      <c r="AE2381">
        <v>0</v>
      </c>
      <c r="AF2381">
        <v>0</v>
      </c>
      <c r="AG2381">
        <v>0.5</v>
      </c>
      <c r="AH2381">
        <v>0</v>
      </c>
      <c r="AI2381">
        <v>1</v>
      </c>
      <c r="AK2381">
        <v>0</v>
      </c>
      <c r="AN2381">
        <v>1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173</v>
      </c>
      <c r="AZ2381" t="b">
        <v>1</v>
      </c>
      <c r="BB2381" t="b">
        <v>0</v>
      </c>
      <c r="BE2381" t="s">
        <v>7232</v>
      </c>
      <c r="BF2381">
        <v>0</v>
      </c>
    </row>
    <row r="2382" spans="1:58" x14ac:dyDescent="0.25">
      <c r="A2382">
        <v>2396</v>
      </c>
      <c r="B2382" t="s">
        <v>7233</v>
      </c>
      <c r="D2382" t="s">
        <v>56</v>
      </c>
      <c r="E2382">
        <v>1</v>
      </c>
      <c r="F2382">
        <v>1</v>
      </c>
      <c r="G2382" t="s">
        <v>11813</v>
      </c>
      <c r="J2382" t="s">
        <v>7234</v>
      </c>
      <c r="K2382" t="s">
        <v>59</v>
      </c>
      <c r="M2382">
        <v>2</v>
      </c>
      <c r="N2382">
        <v>138</v>
      </c>
      <c r="O2382">
        <v>0</v>
      </c>
      <c r="P2382">
        <v>0</v>
      </c>
      <c r="Q2382" s="1">
        <v>43151</v>
      </c>
      <c r="R2382">
        <v>0</v>
      </c>
      <c r="S2382">
        <v>0</v>
      </c>
      <c r="T2382">
        <v>0</v>
      </c>
      <c r="U2382">
        <v>172.656005859375</v>
      </c>
      <c r="V2382" t="s">
        <v>59</v>
      </c>
      <c r="W2382">
        <v>172.66</v>
      </c>
      <c r="X2382" t="b">
        <v>1</v>
      </c>
      <c r="Y2382">
        <v>0</v>
      </c>
      <c r="Z2382">
        <v>5.57</v>
      </c>
      <c r="AA2382" t="b">
        <v>1</v>
      </c>
      <c r="AB2382" t="b">
        <v>0</v>
      </c>
      <c r="AC2382">
        <v>0</v>
      </c>
      <c r="AD2382">
        <v>0</v>
      </c>
      <c r="AE2382">
        <v>0</v>
      </c>
      <c r="AF2382">
        <v>0</v>
      </c>
      <c r="AG2382">
        <v>0.5</v>
      </c>
      <c r="AH2382">
        <v>0</v>
      </c>
      <c r="AI2382">
        <v>1</v>
      </c>
      <c r="AK2382">
        <v>0</v>
      </c>
      <c r="AN2382">
        <v>1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0</v>
      </c>
      <c r="AW2382">
        <v>0</v>
      </c>
      <c r="AX2382">
        <v>0</v>
      </c>
      <c r="AY2382">
        <v>173</v>
      </c>
      <c r="AZ2382" t="b">
        <v>1</v>
      </c>
      <c r="BB2382" t="b">
        <v>0</v>
      </c>
      <c r="BE2382" t="s">
        <v>7235</v>
      </c>
      <c r="BF2382">
        <v>0</v>
      </c>
    </row>
    <row r="2383" spans="1:58" x14ac:dyDescent="0.25">
      <c r="A2383">
        <v>2397</v>
      </c>
      <c r="B2383" t="s">
        <v>7236</v>
      </c>
      <c r="D2383" t="s">
        <v>56</v>
      </c>
      <c r="E2383">
        <v>1</v>
      </c>
      <c r="F2383">
        <v>5</v>
      </c>
      <c r="G2383" t="s">
        <v>11849</v>
      </c>
      <c r="J2383" t="s">
        <v>7237</v>
      </c>
      <c r="K2383" t="s">
        <v>59</v>
      </c>
      <c r="M2383">
        <v>1</v>
      </c>
      <c r="N2383">
        <v>218</v>
      </c>
      <c r="O2383">
        <v>0</v>
      </c>
      <c r="P2383">
        <v>0</v>
      </c>
      <c r="Q2383" s="1">
        <v>43564</v>
      </c>
      <c r="R2383">
        <v>0</v>
      </c>
      <c r="S2383">
        <v>0</v>
      </c>
      <c r="T2383">
        <v>0</v>
      </c>
      <c r="U2383">
        <v>363.42999267578102</v>
      </c>
      <c r="V2383" t="s">
        <v>59</v>
      </c>
      <c r="W2383">
        <v>363.43</v>
      </c>
      <c r="X2383" t="b">
        <v>1</v>
      </c>
      <c r="Y2383">
        <v>0</v>
      </c>
      <c r="Z2383">
        <v>11.09</v>
      </c>
      <c r="AA2383" t="b">
        <v>1</v>
      </c>
      <c r="AB2383" t="b">
        <v>0</v>
      </c>
      <c r="AC2383">
        <v>0</v>
      </c>
      <c r="AD2383">
        <v>0</v>
      </c>
      <c r="AE2383">
        <v>0</v>
      </c>
      <c r="AF2383">
        <v>0</v>
      </c>
      <c r="AG2383">
        <v>0.5</v>
      </c>
      <c r="AH2383">
        <v>0</v>
      </c>
      <c r="AI2383">
        <v>1</v>
      </c>
      <c r="AK2383">
        <v>0</v>
      </c>
      <c r="AN2383">
        <v>1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0</v>
      </c>
      <c r="AU2383">
        <v>0</v>
      </c>
      <c r="AV2383">
        <v>0</v>
      </c>
      <c r="AW2383">
        <v>0</v>
      </c>
      <c r="AX2383">
        <v>0</v>
      </c>
      <c r="AY2383">
        <v>363</v>
      </c>
      <c r="AZ2383" t="b">
        <v>1</v>
      </c>
      <c r="BB2383" t="b">
        <v>0</v>
      </c>
      <c r="BE2383" t="s">
        <v>7238</v>
      </c>
      <c r="BF2383">
        <v>0</v>
      </c>
    </row>
    <row r="2384" spans="1:58" x14ac:dyDescent="0.25">
      <c r="A2384">
        <v>2398</v>
      </c>
      <c r="B2384" t="s">
        <v>7239</v>
      </c>
      <c r="D2384" t="s">
        <v>56</v>
      </c>
      <c r="E2384">
        <v>1</v>
      </c>
      <c r="F2384">
        <v>3</v>
      </c>
      <c r="G2384" t="s">
        <v>11845</v>
      </c>
      <c r="J2384" t="s">
        <v>7240</v>
      </c>
      <c r="K2384" t="s">
        <v>59</v>
      </c>
      <c r="M2384">
        <v>1</v>
      </c>
      <c r="N2384">
        <v>86</v>
      </c>
      <c r="O2384">
        <v>0</v>
      </c>
      <c r="P2384">
        <v>0</v>
      </c>
      <c r="Q2384" s="1">
        <v>43150</v>
      </c>
      <c r="R2384">
        <v>0</v>
      </c>
      <c r="S2384">
        <v>0</v>
      </c>
      <c r="T2384">
        <v>0</v>
      </c>
      <c r="U2384">
        <v>0.97000002861022905</v>
      </c>
      <c r="V2384" t="s">
        <v>59</v>
      </c>
      <c r="W2384">
        <v>1.46</v>
      </c>
      <c r="X2384" t="b">
        <v>1</v>
      </c>
      <c r="Y2384">
        <v>0</v>
      </c>
      <c r="Z2384">
        <v>0.05</v>
      </c>
      <c r="AA2384" t="b">
        <v>1</v>
      </c>
      <c r="AB2384" t="b">
        <v>0</v>
      </c>
      <c r="AC2384">
        <v>0</v>
      </c>
      <c r="AD2384">
        <v>0</v>
      </c>
      <c r="AE2384">
        <v>0</v>
      </c>
      <c r="AF2384">
        <v>0</v>
      </c>
      <c r="AG2384">
        <v>0.5</v>
      </c>
      <c r="AH2384">
        <v>0</v>
      </c>
      <c r="AI2384">
        <v>1</v>
      </c>
      <c r="AK2384">
        <v>0</v>
      </c>
      <c r="AN2384">
        <v>1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0</v>
      </c>
      <c r="AW2384">
        <v>0</v>
      </c>
      <c r="AX2384">
        <v>0</v>
      </c>
      <c r="AY2384">
        <v>1.46</v>
      </c>
      <c r="AZ2384" t="b">
        <v>1</v>
      </c>
      <c r="BB2384" t="b">
        <v>0</v>
      </c>
      <c r="BE2384" t="s">
        <v>7241</v>
      </c>
      <c r="BF2384">
        <v>0</v>
      </c>
    </row>
    <row r="2385" spans="1:58" x14ac:dyDescent="0.25">
      <c r="A2385">
        <v>2399</v>
      </c>
      <c r="B2385" t="s">
        <v>7242</v>
      </c>
      <c r="D2385" t="s">
        <v>56</v>
      </c>
      <c r="E2385">
        <v>1</v>
      </c>
      <c r="F2385">
        <v>3</v>
      </c>
      <c r="G2385" t="s">
        <v>11845</v>
      </c>
      <c r="J2385" t="s">
        <v>7243</v>
      </c>
      <c r="K2385" t="s">
        <v>627</v>
      </c>
      <c r="M2385">
        <v>1</v>
      </c>
      <c r="N2385">
        <v>86</v>
      </c>
      <c r="O2385">
        <v>0</v>
      </c>
      <c r="P2385">
        <v>0</v>
      </c>
      <c r="Q2385" s="1">
        <v>43483</v>
      </c>
      <c r="R2385">
        <v>0</v>
      </c>
      <c r="S2385">
        <v>0</v>
      </c>
      <c r="T2385">
        <v>0</v>
      </c>
      <c r="U2385">
        <v>3466.64990234375</v>
      </c>
      <c r="V2385" t="s">
        <v>59</v>
      </c>
      <c r="W2385">
        <v>4073.79</v>
      </c>
      <c r="X2385" t="b">
        <v>1</v>
      </c>
      <c r="Y2385">
        <v>0</v>
      </c>
      <c r="Z2385">
        <v>125.7</v>
      </c>
      <c r="AA2385" t="b">
        <v>1</v>
      </c>
      <c r="AB2385" t="b">
        <v>0</v>
      </c>
      <c r="AC2385">
        <v>0</v>
      </c>
      <c r="AD2385">
        <v>0</v>
      </c>
      <c r="AE2385">
        <v>0</v>
      </c>
      <c r="AF2385">
        <v>0</v>
      </c>
      <c r="AG2385">
        <v>0.5</v>
      </c>
      <c r="AH2385">
        <v>0</v>
      </c>
      <c r="AI2385">
        <v>1</v>
      </c>
      <c r="AK2385">
        <v>0</v>
      </c>
      <c r="AN2385">
        <v>1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4073.79</v>
      </c>
      <c r="AZ2385" t="b">
        <v>1</v>
      </c>
      <c r="BB2385" t="b">
        <v>0</v>
      </c>
      <c r="BE2385" t="s">
        <v>7244</v>
      </c>
      <c r="BF2385">
        <v>0</v>
      </c>
    </row>
    <row r="2386" spans="1:58" x14ac:dyDescent="0.25">
      <c r="A2386">
        <v>2400</v>
      </c>
      <c r="B2386" t="s">
        <v>7245</v>
      </c>
      <c r="D2386" t="s">
        <v>56</v>
      </c>
      <c r="E2386">
        <v>1</v>
      </c>
      <c r="F2386">
        <v>3</v>
      </c>
      <c r="G2386" t="s">
        <v>11845</v>
      </c>
      <c r="J2386" t="s">
        <v>7246</v>
      </c>
      <c r="K2386" t="s">
        <v>59</v>
      </c>
      <c r="M2386">
        <v>1</v>
      </c>
      <c r="N2386">
        <v>86</v>
      </c>
      <c r="O2386">
        <v>0</v>
      </c>
      <c r="P2386">
        <v>0</v>
      </c>
      <c r="Q2386" s="1">
        <v>43150</v>
      </c>
      <c r="R2386">
        <v>0</v>
      </c>
      <c r="S2386">
        <v>0</v>
      </c>
      <c r="T2386">
        <v>0</v>
      </c>
      <c r="U2386">
        <v>25.110000610351602</v>
      </c>
      <c r="V2386" t="s">
        <v>59</v>
      </c>
      <c r="W2386">
        <v>37.840000000000003</v>
      </c>
      <c r="X2386" t="b">
        <v>1</v>
      </c>
      <c r="Y2386">
        <v>0</v>
      </c>
      <c r="Z2386">
        <v>1.22</v>
      </c>
      <c r="AA2386" t="b">
        <v>1</v>
      </c>
      <c r="AB2386" t="b">
        <v>0</v>
      </c>
      <c r="AC2386">
        <v>0</v>
      </c>
      <c r="AD2386">
        <v>0</v>
      </c>
      <c r="AE2386">
        <v>0</v>
      </c>
      <c r="AF2386">
        <v>0</v>
      </c>
      <c r="AG2386">
        <v>0.5</v>
      </c>
      <c r="AH2386">
        <v>0</v>
      </c>
      <c r="AI2386">
        <v>1</v>
      </c>
      <c r="AK2386">
        <v>0</v>
      </c>
      <c r="AN2386">
        <v>1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0</v>
      </c>
      <c r="AV2386">
        <v>0</v>
      </c>
      <c r="AW2386">
        <v>0</v>
      </c>
      <c r="AX2386">
        <v>0</v>
      </c>
      <c r="AY2386">
        <v>37.840000000000003</v>
      </c>
      <c r="AZ2386" t="b">
        <v>1</v>
      </c>
      <c r="BB2386" t="b">
        <v>0</v>
      </c>
      <c r="BE2386" t="s">
        <v>7247</v>
      </c>
      <c r="BF2386">
        <v>0</v>
      </c>
    </row>
    <row r="2387" spans="1:58" x14ac:dyDescent="0.25">
      <c r="A2387">
        <v>2401</v>
      </c>
      <c r="B2387" t="s">
        <v>7248</v>
      </c>
      <c r="D2387" t="s">
        <v>56</v>
      </c>
      <c r="E2387">
        <v>1</v>
      </c>
      <c r="F2387">
        <v>3</v>
      </c>
      <c r="G2387" t="s">
        <v>11845</v>
      </c>
      <c r="J2387" t="s">
        <v>7249</v>
      </c>
      <c r="K2387" t="s">
        <v>59</v>
      </c>
      <c r="M2387">
        <v>1</v>
      </c>
      <c r="N2387">
        <v>86</v>
      </c>
      <c r="O2387">
        <v>0</v>
      </c>
      <c r="P2387">
        <v>0</v>
      </c>
      <c r="Q2387" s="1">
        <v>43150</v>
      </c>
      <c r="R2387">
        <v>0</v>
      </c>
      <c r="S2387">
        <v>0</v>
      </c>
      <c r="T2387">
        <v>0</v>
      </c>
      <c r="U2387">
        <v>2.4800000190734899</v>
      </c>
      <c r="V2387" t="s">
        <v>59</v>
      </c>
      <c r="W2387">
        <v>3.74</v>
      </c>
      <c r="X2387" t="b">
        <v>1</v>
      </c>
      <c r="Y2387">
        <v>0</v>
      </c>
      <c r="Z2387">
        <v>0.12</v>
      </c>
      <c r="AA2387" t="b">
        <v>1</v>
      </c>
      <c r="AB2387" t="b">
        <v>0</v>
      </c>
      <c r="AC2387">
        <v>0</v>
      </c>
      <c r="AD2387">
        <v>0</v>
      </c>
      <c r="AE2387">
        <v>0</v>
      </c>
      <c r="AF2387">
        <v>0</v>
      </c>
      <c r="AG2387">
        <v>0.5</v>
      </c>
      <c r="AH2387">
        <v>0</v>
      </c>
      <c r="AI2387">
        <v>1</v>
      </c>
      <c r="AK2387">
        <v>0</v>
      </c>
      <c r="AN2387">
        <v>1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3.74</v>
      </c>
      <c r="AZ2387" t="b">
        <v>1</v>
      </c>
      <c r="BB2387" t="b">
        <v>0</v>
      </c>
      <c r="BE2387" t="s">
        <v>7250</v>
      </c>
      <c r="BF2387">
        <v>0</v>
      </c>
    </row>
    <row r="2388" spans="1:58" x14ac:dyDescent="0.25">
      <c r="A2388">
        <v>2402</v>
      </c>
      <c r="B2388" t="s">
        <v>7251</v>
      </c>
      <c r="D2388" t="s">
        <v>56</v>
      </c>
      <c r="E2388">
        <v>1</v>
      </c>
      <c r="F2388">
        <v>3</v>
      </c>
      <c r="G2388" t="s">
        <v>11845</v>
      </c>
      <c r="J2388" t="s">
        <v>7252</v>
      </c>
      <c r="K2388" t="s">
        <v>59</v>
      </c>
      <c r="M2388">
        <v>1</v>
      </c>
      <c r="N2388">
        <v>86</v>
      </c>
      <c r="O2388">
        <v>0</v>
      </c>
      <c r="P2388">
        <v>0</v>
      </c>
      <c r="Q2388" s="1">
        <v>43584</v>
      </c>
      <c r="R2388">
        <v>0</v>
      </c>
      <c r="S2388">
        <v>0</v>
      </c>
      <c r="T2388">
        <v>0</v>
      </c>
      <c r="U2388">
        <v>28.579999923706101</v>
      </c>
      <c r="V2388" t="s">
        <v>59</v>
      </c>
      <c r="W2388">
        <v>13.5567217660405</v>
      </c>
      <c r="X2388" t="b">
        <v>1</v>
      </c>
      <c r="Y2388">
        <v>130</v>
      </c>
      <c r="Z2388">
        <v>0.40109000275270101</v>
      </c>
      <c r="AA2388" t="b">
        <v>1</v>
      </c>
      <c r="AB2388" t="b">
        <v>0</v>
      </c>
      <c r="AC2388">
        <v>0</v>
      </c>
      <c r="AD2388">
        <v>0</v>
      </c>
      <c r="AE2388">
        <v>0</v>
      </c>
      <c r="AF2388">
        <v>0</v>
      </c>
      <c r="AG2388">
        <v>0.5</v>
      </c>
      <c r="AH2388">
        <v>0</v>
      </c>
      <c r="AI2388">
        <v>1</v>
      </c>
      <c r="AK2388">
        <v>0</v>
      </c>
      <c r="AN2388">
        <v>1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32.26</v>
      </c>
      <c r="AZ2388" t="b">
        <v>1</v>
      </c>
      <c r="BB2388" t="b">
        <v>0</v>
      </c>
      <c r="BE2388" t="s">
        <v>7253</v>
      </c>
      <c r="BF2388">
        <v>0</v>
      </c>
    </row>
    <row r="2389" spans="1:58" x14ac:dyDescent="0.25">
      <c r="A2389">
        <v>2403</v>
      </c>
      <c r="B2389" t="s">
        <v>7254</v>
      </c>
      <c r="D2389" t="s">
        <v>56</v>
      </c>
      <c r="E2389">
        <v>1</v>
      </c>
      <c r="F2389">
        <v>3</v>
      </c>
      <c r="G2389" t="s">
        <v>11825</v>
      </c>
      <c r="H2389" t="s">
        <v>11805</v>
      </c>
      <c r="J2389" t="s">
        <v>7255</v>
      </c>
      <c r="K2389" t="s">
        <v>59</v>
      </c>
      <c r="M2389">
        <v>1</v>
      </c>
      <c r="N2389">
        <v>86</v>
      </c>
      <c r="O2389">
        <v>0</v>
      </c>
      <c r="P2389">
        <v>0</v>
      </c>
      <c r="Q2389" s="1">
        <v>43150</v>
      </c>
      <c r="R2389">
        <v>0</v>
      </c>
      <c r="S2389">
        <v>0</v>
      </c>
      <c r="T2389">
        <v>0</v>
      </c>
      <c r="U2389">
        <v>26.809999465942401</v>
      </c>
      <c r="V2389" t="s">
        <v>59</v>
      </c>
      <c r="W2389">
        <v>40.409999999999997</v>
      </c>
      <c r="X2389" t="b">
        <v>1</v>
      </c>
      <c r="Y2389">
        <v>0</v>
      </c>
      <c r="Z2389">
        <v>1.3</v>
      </c>
      <c r="AA2389" t="b">
        <v>1</v>
      </c>
      <c r="AB2389" t="b">
        <v>0</v>
      </c>
      <c r="AC2389">
        <v>0</v>
      </c>
      <c r="AD2389">
        <v>0</v>
      </c>
      <c r="AE2389">
        <v>0</v>
      </c>
      <c r="AF2389">
        <v>0</v>
      </c>
      <c r="AG2389">
        <v>0.5</v>
      </c>
      <c r="AH2389">
        <v>0</v>
      </c>
      <c r="AI2389">
        <v>1</v>
      </c>
      <c r="AK2389">
        <v>0</v>
      </c>
      <c r="AN2389">
        <v>1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0</v>
      </c>
      <c r="AW2389">
        <v>0</v>
      </c>
      <c r="AX2389">
        <v>0</v>
      </c>
      <c r="AY2389">
        <v>40.409999999999997</v>
      </c>
      <c r="AZ2389" t="b">
        <v>1</v>
      </c>
      <c r="BB2389" t="b">
        <v>0</v>
      </c>
      <c r="BE2389" t="s">
        <v>7256</v>
      </c>
      <c r="BF2389">
        <v>0</v>
      </c>
    </row>
    <row r="2390" spans="1:58" x14ac:dyDescent="0.25">
      <c r="A2390">
        <v>2404</v>
      </c>
      <c r="B2390" t="s">
        <v>7257</v>
      </c>
      <c r="D2390" t="s">
        <v>56</v>
      </c>
      <c r="E2390">
        <v>1</v>
      </c>
      <c r="F2390">
        <v>3</v>
      </c>
      <c r="G2390" t="s">
        <v>11825</v>
      </c>
      <c r="H2390" t="s">
        <v>11805</v>
      </c>
      <c r="J2390" t="s">
        <v>7258</v>
      </c>
      <c r="K2390" t="s">
        <v>59</v>
      </c>
      <c r="M2390">
        <v>1</v>
      </c>
      <c r="N2390">
        <v>86</v>
      </c>
      <c r="O2390">
        <v>0</v>
      </c>
      <c r="P2390">
        <v>0</v>
      </c>
      <c r="Q2390" s="1">
        <v>43150</v>
      </c>
      <c r="R2390">
        <v>0</v>
      </c>
      <c r="S2390">
        <v>0</v>
      </c>
      <c r="T2390">
        <v>0</v>
      </c>
      <c r="U2390">
        <v>0.43000000715255698</v>
      </c>
      <c r="V2390" t="s">
        <v>59</v>
      </c>
      <c r="W2390">
        <v>0.65</v>
      </c>
      <c r="X2390" t="b">
        <v>1</v>
      </c>
      <c r="Y2390">
        <v>0</v>
      </c>
      <c r="Z2390">
        <v>0.02</v>
      </c>
      <c r="AA2390" t="b">
        <v>1</v>
      </c>
      <c r="AB2390" t="b">
        <v>0</v>
      </c>
      <c r="AC2390">
        <v>0</v>
      </c>
      <c r="AD2390">
        <v>0</v>
      </c>
      <c r="AE2390">
        <v>0</v>
      </c>
      <c r="AF2390">
        <v>0</v>
      </c>
      <c r="AG2390">
        <v>0.5</v>
      </c>
      <c r="AH2390">
        <v>0</v>
      </c>
      <c r="AI2390">
        <v>1</v>
      </c>
      <c r="AK2390">
        <v>0</v>
      </c>
      <c r="AN2390">
        <v>1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0.65</v>
      </c>
      <c r="AZ2390" t="b">
        <v>1</v>
      </c>
      <c r="BB2390" t="b">
        <v>0</v>
      </c>
      <c r="BE2390" t="s">
        <v>7259</v>
      </c>
      <c r="BF2390">
        <v>0</v>
      </c>
    </row>
    <row r="2391" spans="1:58" x14ac:dyDescent="0.25">
      <c r="A2391">
        <v>2405</v>
      </c>
      <c r="B2391" t="s">
        <v>7260</v>
      </c>
      <c r="D2391" t="s">
        <v>56</v>
      </c>
      <c r="E2391">
        <v>1</v>
      </c>
      <c r="F2391">
        <v>3</v>
      </c>
      <c r="G2391" t="s">
        <v>11845</v>
      </c>
      <c r="J2391" t="s">
        <v>7261</v>
      </c>
      <c r="K2391" t="s">
        <v>59</v>
      </c>
      <c r="M2391">
        <v>1</v>
      </c>
      <c r="N2391">
        <v>86</v>
      </c>
      <c r="O2391">
        <v>0</v>
      </c>
      <c r="P2391">
        <v>0</v>
      </c>
      <c r="Q2391" s="1">
        <v>43584</v>
      </c>
      <c r="R2391">
        <v>0</v>
      </c>
      <c r="S2391">
        <v>0</v>
      </c>
      <c r="T2391">
        <v>0</v>
      </c>
      <c r="U2391">
        <v>3.9400000572204599</v>
      </c>
      <c r="V2391" t="s">
        <v>59</v>
      </c>
      <c r="W2391">
        <v>4.45</v>
      </c>
      <c r="X2391" t="b">
        <v>1</v>
      </c>
      <c r="Y2391">
        <v>0</v>
      </c>
      <c r="Z2391">
        <v>0.14000000000000001</v>
      </c>
      <c r="AA2391" t="b">
        <v>1</v>
      </c>
      <c r="AB2391" t="b">
        <v>0</v>
      </c>
      <c r="AC2391">
        <v>0</v>
      </c>
      <c r="AD2391">
        <v>0</v>
      </c>
      <c r="AE2391">
        <v>0</v>
      </c>
      <c r="AF2391">
        <v>0</v>
      </c>
      <c r="AG2391">
        <v>0.5</v>
      </c>
      <c r="AH2391">
        <v>0</v>
      </c>
      <c r="AI2391">
        <v>1</v>
      </c>
      <c r="AK2391">
        <v>0</v>
      </c>
      <c r="AN2391">
        <v>1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0</v>
      </c>
      <c r="AW2391">
        <v>0</v>
      </c>
      <c r="AX2391">
        <v>0</v>
      </c>
      <c r="AY2391">
        <v>4.45</v>
      </c>
      <c r="AZ2391" t="b">
        <v>1</v>
      </c>
      <c r="BB2391" t="b">
        <v>0</v>
      </c>
      <c r="BE2391" t="s">
        <v>7262</v>
      </c>
      <c r="BF2391">
        <v>0</v>
      </c>
    </row>
    <row r="2392" spans="1:58" x14ac:dyDescent="0.25">
      <c r="A2392">
        <v>2406</v>
      </c>
      <c r="B2392" t="s">
        <v>7263</v>
      </c>
      <c r="D2392" t="s">
        <v>56</v>
      </c>
      <c r="E2392">
        <v>1</v>
      </c>
      <c r="F2392">
        <v>3</v>
      </c>
      <c r="G2392" t="s">
        <v>11825</v>
      </c>
      <c r="H2392" t="s">
        <v>11805</v>
      </c>
      <c r="J2392" t="s">
        <v>7264</v>
      </c>
      <c r="K2392" t="s">
        <v>59</v>
      </c>
      <c r="M2392">
        <v>1</v>
      </c>
      <c r="N2392">
        <v>86</v>
      </c>
      <c r="O2392">
        <v>0</v>
      </c>
      <c r="P2392">
        <v>0</v>
      </c>
      <c r="Q2392" s="1">
        <v>43139</v>
      </c>
      <c r="R2392">
        <v>0</v>
      </c>
      <c r="S2392">
        <v>0</v>
      </c>
      <c r="T2392">
        <v>0</v>
      </c>
      <c r="U2392">
        <v>99.669998168945298</v>
      </c>
      <c r="V2392" t="s">
        <v>59</v>
      </c>
      <c r="W2392">
        <v>160.06</v>
      </c>
      <c r="X2392" t="b">
        <v>1</v>
      </c>
      <c r="Y2392">
        <v>0</v>
      </c>
      <c r="Z2392">
        <v>5.17</v>
      </c>
      <c r="AA2392" t="b">
        <v>1</v>
      </c>
      <c r="AB2392" t="b">
        <v>0</v>
      </c>
      <c r="AC2392">
        <v>0</v>
      </c>
      <c r="AD2392">
        <v>0</v>
      </c>
      <c r="AE2392">
        <v>0</v>
      </c>
      <c r="AF2392">
        <v>0</v>
      </c>
      <c r="AG2392">
        <v>0.5</v>
      </c>
      <c r="AH2392">
        <v>0</v>
      </c>
      <c r="AI2392">
        <v>1</v>
      </c>
      <c r="AK2392">
        <v>0</v>
      </c>
      <c r="AN2392">
        <v>1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0</v>
      </c>
      <c r="AX2392">
        <v>0</v>
      </c>
      <c r="AY2392">
        <v>160.06</v>
      </c>
      <c r="AZ2392" t="b">
        <v>1</v>
      </c>
      <c r="BB2392" t="b">
        <v>0</v>
      </c>
      <c r="BE2392" t="s">
        <v>7265</v>
      </c>
      <c r="BF2392">
        <v>0</v>
      </c>
    </row>
    <row r="2393" spans="1:58" x14ac:dyDescent="0.25">
      <c r="A2393">
        <v>2407</v>
      </c>
      <c r="B2393" t="s">
        <v>7266</v>
      </c>
      <c r="D2393" t="s">
        <v>56</v>
      </c>
      <c r="E2393">
        <v>1</v>
      </c>
      <c r="F2393">
        <v>3</v>
      </c>
      <c r="G2393" t="s">
        <v>11845</v>
      </c>
      <c r="J2393" t="s">
        <v>7267</v>
      </c>
      <c r="K2393" t="s">
        <v>59</v>
      </c>
      <c r="M2393">
        <v>1</v>
      </c>
      <c r="N2393">
        <v>86</v>
      </c>
      <c r="O2393">
        <v>0</v>
      </c>
      <c r="P2393">
        <v>0</v>
      </c>
      <c r="Q2393" s="1">
        <v>43150</v>
      </c>
      <c r="R2393">
        <v>0</v>
      </c>
      <c r="S2393">
        <v>0</v>
      </c>
      <c r="T2393">
        <v>0</v>
      </c>
      <c r="U2393">
        <v>33.4799995422363</v>
      </c>
      <c r="V2393" t="s">
        <v>59</v>
      </c>
      <c r="W2393">
        <v>50.45</v>
      </c>
      <c r="X2393" t="b">
        <v>1</v>
      </c>
      <c r="Y2393">
        <v>0</v>
      </c>
      <c r="Z2393">
        <v>1.63</v>
      </c>
      <c r="AA2393" t="b">
        <v>1</v>
      </c>
      <c r="AB2393" t="b">
        <v>0</v>
      </c>
      <c r="AC2393">
        <v>0</v>
      </c>
      <c r="AD2393">
        <v>0</v>
      </c>
      <c r="AE2393">
        <v>0</v>
      </c>
      <c r="AF2393">
        <v>0</v>
      </c>
      <c r="AG2393">
        <v>0.5</v>
      </c>
      <c r="AH2393">
        <v>0</v>
      </c>
      <c r="AI2393">
        <v>1</v>
      </c>
      <c r="AK2393">
        <v>0</v>
      </c>
      <c r="AN2393">
        <v>1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0</v>
      </c>
      <c r="AV2393">
        <v>0</v>
      </c>
      <c r="AW2393">
        <v>0</v>
      </c>
      <c r="AX2393">
        <v>0</v>
      </c>
      <c r="AY2393">
        <v>50.45</v>
      </c>
      <c r="AZ2393" t="b">
        <v>1</v>
      </c>
      <c r="BB2393" t="b">
        <v>0</v>
      </c>
      <c r="BE2393" t="s">
        <v>7268</v>
      </c>
      <c r="BF2393">
        <v>0</v>
      </c>
    </row>
    <row r="2394" spans="1:58" x14ac:dyDescent="0.25">
      <c r="A2394">
        <v>2408</v>
      </c>
      <c r="B2394" t="s">
        <v>7269</v>
      </c>
      <c r="D2394" t="s">
        <v>56</v>
      </c>
      <c r="E2394">
        <v>1</v>
      </c>
      <c r="F2394">
        <v>3</v>
      </c>
      <c r="G2394" t="s">
        <v>11814</v>
      </c>
      <c r="H2394" t="s">
        <v>11815</v>
      </c>
      <c r="J2394" t="s">
        <v>7270</v>
      </c>
      <c r="K2394" t="s">
        <v>59</v>
      </c>
      <c r="M2394">
        <v>1</v>
      </c>
      <c r="N2394">
        <v>86</v>
      </c>
      <c r="O2394">
        <v>0</v>
      </c>
      <c r="P2394">
        <v>0</v>
      </c>
      <c r="Q2394" s="1">
        <v>43446</v>
      </c>
      <c r="R2394">
        <v>0</v>
      </c>
      <c r="S2394">
        <v>0</v>
      </c>
      <c r="T2394">
        <v>0</v>
      </c>
      <c r="U2394">
        <v>0.30000001192092901</v>
      </c>
      <c r="V2394" t="s">
        <v>59</v>
      </c>
      <c r="W2394">
        <v>0.38</v>
      </c>
      <c r="X2394" t="b">
        <v>1</v>
      </c>
      <c r="Y2394">
        <v>0</v>
      </c>
      <c r="Z2394">
        <v>0.01</v>
      </c>
      <c r="AA2394" t="b">
        <v>1</v>
      </c>
      <c r="AB2394" t="b">
        <v>0</v>
      </c>
      <c r="AC2394">
        <v>0</v>
      </c>
      <c r="AD2394">
        <v>0</v>
      </c>
      <c r="AE2394">
        <v>0</v>
      </c>
      <c r="AF2394">
        <v>0</v>
      </c>
      <c r="AG2394">
        <v>0.5</v>
      </c>
      <c r="AH2394">
        <v>0</v>
      </c>
      <c r="AI2394">
        <v>1</v>
      </c>
      <c r="AK2394">
        <v>0</v>
      </c>
      <c r="AN2394">
        <v>1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0</v>
      </c>
      <c r="AV2394">
        <v>0</v>
      </c>
      <c r="AW2394">
        <v>0</v>
      </c>
      <c r="AX2394">
        <v>0</v>
      </c>
      <c r="AY2394">
        <v>0.38</v>
      </c>
      <c r="AZ2394" t="b">
        <v>1</v>
      </c>
      <c r="BB2394" t="b">
        <v>0</v>
      </c>
      <c r="BC2394">
        <v>0</v>
      </c>
      <c r="BE2394" t="s">
        <v>7271</v>
      </c>
      <c r="BF2394">
        <v>0</v>
      </c>
    </row>
    <row r="2395" spans="1:58" x14ac:dyDescent="0.25">
      <c r="A2395">
        <v>2409</v>
      </c>
      <c r="B2395" t="s">
        <v>7272</v>
      </c>
      <c r="D2395" t="s">
        <v>56</v>
      </c>
      <c r="E2395">
        <v>1</v>
      </c>
      <c r="F2395">
        <v>3</v>
      </c>
      <c r="G2395" t="s">
        <v>11814</v>
      </c>
      <c r="H2395" t="s">
        <v>11815</v>
      </c>
      <c r="J2395" t="s">
        <v>7273</v>
      </c>
      <c r="K2395" t="s">
        <v>59</v>
      </c>
      <c r="M2395">
        <v>1</v>
      </c>
      <c r="N2395">
        <v>86</v>
      </c>
      <c r="O2395">
        <v>0</v>
      </c>
      <c r="P2395">
        <v>0</v>
      </c>
      <c r="Q2395" s="1">
        <v>43150</v>
      </c>
      <c r="R2395">
        <v>0</v>
      </c>
      <c r="S2395">
        <v>0</v>
      </c>
      <c r="T2395">
        <v>0</v>
      </c>
      <c r="U2395">
        <v>0.259999990463257</v>
      </c>
      <c r="V2395" t="s">
        <v>59</v>
      </c>
      <c r="W2395">
        <v>0.39</v>
      </c>
      <c r="X2395" t="b">
        <v>1</v>
      </c>
      <c r="Y2395">
        <v>0</v>
      </c>
      <c r="Z2395">
        <v>0.01</v>
      </c>
      <c r="AA2395" t="b">
        <v>1</v>
      </c>
      <c r="AB2395" t="b">
        <v>0</v>
      </c>
      <c r="AC2395">
        <v>0</v>
      </c>
      <c r="AD2395">
        <v>0</v>
      </c>
      <c r="AE2395">
        <v>0</v>
      </c>
      <c r="AF2395">
        <v>0</v>
      </c>
      <c r="AG2395">
        <v>0.5</v>
      </c>
      <c r="AH2395">
        <v>0</v>
      </c>
      <c r="AI2395">
        <v>1</v>
      </c>
      <c r="AK2395">
        <v>0</v>
      </c>
      <c r="AN2395">
        <v>1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  <c r="AV2395">
        <v>0</v>
      </c>
      <c r="AW2395">
        <v>0</v>
      </c>
      <c r="AX2395">
        <v>0</v>
      </c>
      <c r="AY2395">
        <v>0.39</v>
      </c>
      <c r="AZ2395" t="b">
        <v>1</v>
      </c>
      <c r="BB2395" t="b">
        <v>0</v>
      </c>
      <c r="BE2395" t="s">
        <v>7274</v>
      </c>
      <c r="BF2395">
        <v>0</v>
      </c>
    </row>
    <row r="2396" spans="1:58" x14ac:dyDescent="0.25">
      <c r="A2396">
        <v>2410</v>
      </c>
      <c r="B2396" t="s">
        <v>7275</v>
      </c>
      <c r="D2396" t="s">
        <v>56</v>
      </c>
      <c r="E2396">
        <v>1</v>
      </c>
      <c r="F2396">
        <v>3</v>
      </c>
      <c r="G2396" t="s">
        <v>11845</v>
      </c>
      <c r="J2396" t="s">
        <v>7276</v>
      </c>
      <c r="K2396" t="s">
        <v>59</v>
      </c>
      <c r="M2396">
        <v>1</v>
      </c>
      <c r="N2396">
        <v>86</v>
      </c>
      <c r="O2396">
        <v>0</v>
      </c>
      <c r="P2396">
        <v>0</v>
      </c>
      <c r="Q2396" s="1">
        <v>43150</v>
      </c>
      <c r="R2396">
        <v>0</v>
      </c>
      <c r="S2396">
        <v>0</v>
      </c>
      <c r="T2396">
        <v>0</v>
      </c>
      <c r="U2396">
        <v>0.87999999523162797</v>
      </c>
      <c r="V2396" t="s">
        <v>59</v>
      </c>
      <c r="W2396">
        <v>1.33</v>
      </c>
      <c r="X2396" t="b">
        <v>1</v>
      </c>
      <c r="Y2396">
        <v>0</v>
      </c>
      <c r="Z2396">
        <v>0.04</v>
      </c>
      <c r="AA2396" t="b">
        <v>1</v>
      </c>
      <c r="AB2396" t="b">
        <v>0</v>
      </c>
      <c r="AC2396">
        <v>0</v>
      </c>
      <c r="AD2396">
        <v>0</v>
      </c>
      <c r="AE2396">
        <v>0</v>
      </c>
      <c r="AF2396">
        <v>0</v>
      </c>
      <c r="AG2396">
        <v>0.5</v>
      </c>
      <c r="AH2396">
        <v>0</v>
      </c>
      <c r="AI2396">
        <v>1</v>
      </c>
      <c r="AK2396">
        <v>0</v>
      </c>
      <c r="AN2396">
        <v>1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0</v>
      </c>
      <c r="AY2396">
        <v>1.33</v>
      </c>
      <c r="AZ2396" t="b">
        <v>1</v>
      </c>
      <c r="BB2396" t="b">
        <v>0</v>
      </c>
      <c r="BE2396" t="s">
        <v>7277</v>
      </c>
      <c r="BF2396">
        <v>0</v>
      </c>
    </row>
    <row r="2397" spans="1:58" x14ac:dyDescent="0.25">
      <c r="A2397">
        <v>2411</v>
      </c>
      <c r="B2397" t="s">
        <v>7278</v>
      </c>
      <c r="D2397" t="s">
        <v>56</v>
      </c>
      <c r="E2397">
        <v>1</v>
      </c>
      <c r="F2397">
        <v>3</v>
      </c>
      <c r="G2397" t="s">
        <v>11825</v>
      </c>
      <c r="H2397" t="s">
        <v>11805</v>
      </c>
      <c r="J2397" t="s">
        <v>7279</v>
      </c>
      <c r="K2397" t="s">
        <v>59</v>
      </c>
      <c r="M2397">
        <v>1</v>
      </c>
      <c r="N2397">
        <v>86</v>
      </c>
      <c r="O2397">
        <v>0</v>
      </c>
      <c r="P2397">
        <v>0</v>
      </c>
      <c r="Q2397" s="1">
        <v>43150</v>
      </c>
      <c r="R2397">
        <v>0</v>
      </c>
      <c r="S2397">
        <v>0</v>
      </c>
      <c r="T2397">
        <v>0</v>
      </c>
      <c r="U2397">
        <v>29.7600002288818</v>
      </c>
      <c r="V2397" t="s">
        <v>59</v>
      </c>
      <c r="W2397">
        <v>44.85</v>
      </c>
      <c r="X2397" t="b">
        <v>1</v>
      </c>
      <c r="Y2397">
        <v>0</v>
      </c>
      <c r="Z2397">
        <v>1.45</v>
      </c>
      <c r="AA2397" t="b">
        <v>1</v>
      </c>
      <c r="AB2397" t="b">
        <v>0</v>
      </c>
      <c r="AC2397">
        <v>0</v>
      </c>
      <c r="AD2397">
        <v>0</v>
      </c>
      <c r="AE2397">
        <v>0</v>
      </c>
      <c r="AF2397">
        <v>0</v>
      </c>
      <c r="AG2397">
        <v>0.5</v>
      </c>
      <c r="AH2397">
        <v>0</v>
      </c>
      <c r="AI2397">
        <v>1</v>
      </c>
      <c r="AK2397">
        <v>0</v>
      </c>
      <c r="AN2397">
        <v>1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0</v>
      </c>
      <c r="AX2397">
        <v>0</v>
      </c>
      <c r="AY2397">
        <v>44.85</v>
      </c>
      <c r="AZ2397" t="b">
        <v>1</v>
      </c>
      <c r="BB2397" t="b">
        <v>0</v>
      </c>
      <c r="BE2397" t="s">
        <v>7280</v>
      </c>
      <c r="BF2397">
        <v>0</v>
      </c>
    </row>
    <row r="2398" spans="1:58" x14ac:dyDescent="0.25">
      <c r="A2398">
        <v>2412</v>
      </c>
      <c r="B2398" t="s">
        <v>7281</v>
      </c>
      <c r="D2398" t="s">
        <v>56</v>
      </c>
      <c r="E2398">
        <v>1</v>
      </c>
      <c r="F2398">
        <v>3</v>
      </c>
      <c r="G2398" t="s">
        <v>11825</v>
      </c>
      <c r="H2398" t="s">
        <v>11805</v>
      </c>
      <c r="J2398" t="s">
        <v>7282</v>
      </c>
      <c r="K2398" t="s">
        <v>59</v>
      </c>
      <c r="M2398">
        <v>1</v>
      </c>
      <c r="N2398">
        <v>86</v>
      </c>
      <c r="O2398">
        <v>0</v>
      </c>
      <c r="P2398">
        <v>0</v>
      </c>
      <c r="Q2398" s="1">
        <v>43150</v>
      </c>
      <c r="R2398">
        <v>0</v>
      </c>
      <c r="S2398">
        <v>0</v>
      </c>
      <c r="T2398">
        <v>0</v>
      </c>
      <c r="U2398">
        <v>1.70000004768372</v>
      </c>
      <c r="V2398" t="s">
        <v>59</v>
      </c>
      <c r="W2398">
        <v>2.57</v>
      </c>
      <c r="X2398" t="b">
        <v>1</v>
      </c>
      <c r="Y2398">
        <v>0</v>
      </c>
      <c r="Z2398">
        <v>0.08</v>
      </c>
      <c r="AA2398" t="b">
        <v>1</v>
      </c>
      <c r="AB2398" t="b">
        <v>0</v>
      </c>
      <c r="AC2398">
        <v>0</v>
      </c>
      <c r="AD2398">
        <v>0</v>
      </c>
      <c r="AE2398">
        <v>0</v>
      </c>
      <c r="AF2398">
        <v>0</v>
      </c>
      <c r="AG2398">
        <v>0.5</v>
      </c>
      <c r="AH2398">
        <v>0</v>
      </c>
      <c r="AI2398">
        <v>1</v>
      </c>
      <c r="AK2398">
        <v>0</v>
      </c>
      <c r="AN2398">
        <v>1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0</v>
      </c>
      <c r="AX2398">
        <v>0</v>
      </c>
      <c r="AY2398">
        <v>2.57</v>
      </c>
      <c r="AZ2398" t="b">
        <v>1</v>
      </c>
      <c r="BB2398" t="b">
        <v>0</v>
      </c>
      <c r="BE2398" t="s">
        <v>7283</v>
      </c>
      <c r="BF2398">
        <v>0</v>
      </c>
    </row>
    <row r="2399" spans="1:58" x14ac:dyDescent="0.25">
      <c r="A2399">
        <v>2413</v>
      </c>
      <c r="B2399" t="s">
        <v>7284</v>
      </c>
      <c r="D2399" t="s">
        <v>56</v>
      </c>
      <c r="E2399">
        <v>1</v>
      </c>
      <c r="F2399">
        <v>3</v>
      </c>
      <c r="G2399" t="s">
        <v>11845</v>
      </c>
      <c r="J2399" t="s">
        <v>7285</v>
      </c>
      <c r="K2399" t="s">
        <v>59</v>
      </c>
      <c r="M2399">
        <v>1</v>
      </c>
      <c r="N2399">
        <v>86</v>
      </c>
      <c r="O2399">
        <v>0</v>
      </c>
      <c r="P2399">
        <v>0</v>
      </c>
      <c r="Q2399" s="1">
        <v>43150</v>
      </c>
      <c r="R2399">
        <v>0</v>
      </c>
      <c r="S2399">
        <v>0</v>
      </c>
      <c r="T2399">
        <v>0</v>
      </c>
      <c r="U2399">
        <v>1.8600000143051101</v>
      </c>
      <c r="V2399" t="s">
        <v>59</v>
      </c>
      <c r="W2399">
        <v>2.8</v>
      </c>
      <c r="X2399" t="b">
        <v>1</v>
      </c>
      <c r="Y2399">
        <v>0</v>
      </c>
      <c r="Z2399">
        <v>0.09</v>
      </c>
      <c r="AA2399" t="b">
        <v>1</v>
      </c>
      <c r="AB2399" t="b">
        <v>0</v>
      </c>
      <c r="AC2399">
        <v>0</v>
      </c>
      <c r="AD2399">
        <v>0</v>
      </c>
      <c r="AE2399">
        <v>0</v>
      </c>
      <c r="AF2399">
        <v>0</v>
      </c>
      <c r="AG2399">
        <v>0.5</v>
      </c>
      <c r="AH2399">
        <v>0</v>
      </c>
      <c r="AI2399">
        <v>1</v>
      </c>
      <c r="AK2399">
        <v>0</v>
      </c>
      <c r="AN2399">
        <v>1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  <c r="AV2399">
        <v>0</v>
      </c>
      <c r="AW2399">
        <v>0</v>
      </c>
      <c r="AX2399">
        <v>0</v>
      </c>
      <c r="AY2399">
        <v>2.8</v>
      </c>
      <c r="AZ2399" t="b">
        <v>1</v>
      </c>
      <c r="BB2399" t="b">
        <v>0</v>
      </c>
      <c r="BE2399" t="s">
        <v>7286</v>
      </c>
      <c r="BF2399">
        <v>0</v>
      </c>
    </row>
    <row r="2400" spans="1:58" x14ac:dyDescent="0.25">
      <c r="A2400">
        <v>2414</v>
      </c>
      <c r="B2400" t="s">
        <v>7287</v>
      </c>
      <c r="D2400" t="s">
        <v>56</v>
      </c>
      <c r="E2400">
        <v>1</v>
      </c>
      <c r="F2400">
        <v>5</v>
      </c>
      <c r="G2400" t="s">
        <v>11845</v>
      </c>
      <c r="J2400" t="s">
        <v>7288</v>
      </c>
      <c r="K2400" t="s">
        <v>59</v>
      </c>
      <c r="M2400">
        <v>1</v>
      </c>
      <c r="N2400">
        <v>48</v>
      </c>
      <c r="O2400">
        <v>0</v>
      </c>
      <c r="P2400">
        <v>0</v>
      </c>
      <c r="Q2400" s="1">
        <v>43175</v>
      </c>
      <c r="R2400">
        <v>0</v>
      </c>
      <c r="S2400">
        <v>0</v>
      </c>
      <c r="T2400">
        <v>0</v>
      </c>
      <c r="U2400">
        <v>234.38000488281301</v>
      </c>
      <c r="V2400" t="s">
        <v>59</v>
      </c>
      <c r="W2400">
        <v>234.38</v>
      </c>
      <c r="X2400" t="b">
        <v>1</v>
      </c>
      <c r="Y2400">
        <v>0</v>
      </c>
      <c r="Z2400">
        <v>7.54</v>
      </c>
      <c r="AA2400" t="b">
        <v>1</v>
      </c>
      <c r="AB2400" t="b">
        <v>0</v>
      </c>
      <c r="AC2400">
        <v>0</v>
      </c>
      <c r="AD2400">
        <v>0</v>
      </c>
      <c r="AE2400">
        <v>0</v>
      </c>
      <c r="AF2400">
        <v>0</v>
      </c>
      <c r="AG2400">
        <v>0.5</v>
      </c>
      <c r="AH2400">
        <v>0</v>
      </c>
      <c r="AI2400">
        <v>1</v>
      </c>
      <c r="AK2400">
        <v>0</v>
      </c>
      <c r="AN2400">
        <v>1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234</v>
      </c>
      <c r="AZ2400" t="b">
        <v>1</v>
      </c>
      <c r="BB2400" t="b">
        <v>0</v>
      </c>
      <c r="BE2400" t="s">
        <v>7289</v>
      </c>
      <c r="BF2400">
        <v>0</v>
      </c>
    </row>
    <row r="2401" spans="1:58" x14ac:dyDescent="0.25">
      <c r="A2401">
        <v>2415</v>
      </c>
      <c r="B2401" t="s">
        <v>7290</v>
      </c>
      <c r="D2401" t="s">
        <v>56</v>
      </c>
      <c r="E2401">
        <v>1</v>
      </c>
      <c r="F2401">
        <v>8</v>
      </c>
      <c r="G2401" t="s">
        <v>9401</v>
      </c>
      <c r="H2401" t="s">
        <v>11843</v>
      </c>
      <c r="J2401" t="s">
        <v>7291</v>
      </c>
      <c r="K2401" t="s">
        <v>3330</v>
      </c>
      <c r="M2401">
        <v>1</v>
      </c>
      <c r="N2401">
        <v>217</v>
      </c>
      <c r="O2401">
        <v>0</v>
      </c>
      <c r="P2401">
        <v>0</v>
      </c>
      <c r="Q2401" s="1">
        <v>43159</v>
      </c>
      <c r="R2401">
        <v>0</v>
      </c>
      <c r="S2401">
        <v>0</v>
      </c>
      <c r="T2401">
        <v>0</v>
      </c>
      <c r="U2401">
        <v>3313.61010742188</v>
      </c>
      <c r="V2401" t="s">
        <v>59</v>
      </c>
      <c r="W2401">
        <v>3313.61</v>
      </c>
      <c r="X2401" t="b">
        <v>1</v>
      </c>
      <c r="Y2401">
        <v>0</v>
      </c>
      <c r="Z2401">
        <v>106.77</v>
      </c>
      <c r="AA2401" t="b">
        <v>1</v>
      </c>
      <c r="AB2401" t="b">
        <v>0</v>
      </c>
      <c r="AC2401">
        <v>0</v>
      </c>
      <c r="AD2401">
        <v>0</v>
      </c>
      <c r="AE2401">
        <v>0</v>
      </c>
      <c r="AF2401">
        <v>0</v>
      </c>
      <c r="AG2401">
        <v>0.5</v>
      </c>
      <c r="AH2401">
        <v>0</v>
      </c>
      <c r="AI2401">
        <v>1</v>
      </c>
      <c r="AK2401">
        <v>0</v>
      </c>
      <c r="AN2401">
        <v>1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0</v>
      </c>
      <c r="AW2401">
        <v>0</v>
      </c>
      <c r="AX2401">
        <v>0</v>
      </c>
      <c r="AY2401">
        <v>3314</v>
      </c>
      <c r="AZ2401" t="b">
        <v>1</v>
      </c>
      <c r="BB2401" t="b">
        <v>0</v>
      </c>
      <c r="BE2401" t="s">
        <v>7292</v>
      </c>
      <c r="BF2401">
        <v>0</v>
      </c>
    </row>
    <row r="2402" spans="1:58" x14ac:dyDescent="0.25">
      <c r="A2402">
        <v>2416</v>
      </c>
      <c r="B2402" t="s">
        <v>7293</v>
      </c>
      <c r="D2402" t="s">
        <v>56</v>
      </c>
      <c r="E2402">
        <v>1</v>
      </c>
      <c r="F2402">
        <v>1</v>
      </c>
      <c r="G2402" t="s">
        <v>11813</v>
      </c>
      <c r="J2402" t="s">
        <v>7294</v>
      </c>
      <c r="K2402" t="s">
        <v>59</v>
      </c>
      <c r="M2402">
        <v>2</v>
      </c>
      <c r="N2402">
        <v>138</v>
      </c>
      <c r="O2402">
        <v>0</v>
      </c>
      <c r="P2402">
        <v>0</v>
      </c>
      <c r="Q2402" s="1">
        <v>43162</v>
      </c>
      <c r="R2402">
        <v>0</v>
      </c>
      <c r="S2402">
        <v>0</v>
      </c>
      <c r="T2402">
        <v>0</v>
      </c>
      <c r="U2402">
        <v>198.75</v>
      </c>
      <c r="V2402" t="s">
        <v>59</v>
      </c>
      <c r="W2402">
        <v>198.75</v>
      </c>
      <c r="X2402" t="b">
        <v>1</v>
      </c>
      <c r="Y2402">
        <v>0</v>
      </c>
      <c r="Z2402">
        <v>6.4</v>
      </c>
      <c r="AA2402" t="b">
        <v>1</v>
      </c>
      <c r="AB2402" t="b">
        <v>0</v>
      </c>
      <c r="AC2402">
        <v>0</v>
      </c>
      <c r="AD2402">
        <v>0</v>
      </c>
      <c r="AE2402">
        <v>0</v>
      </c>
      <c r="AF2402">
        <v>0</v>
      </c>
      <c r="AG2402">
        <v>0.5</v>
      </c>
      <c r="AH2402">
        <v>0</v>
      </c>
      <c r="AI2402">
        <v>1</v>
      </c>
      <c r="AK2402">
        <v>0</v>
      </c>
      <c r="AN2402">
        <v>1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0</v>
      </c>
      <c r="AW2402">
        <v>0</v>
      </c>
      <c r="AX2402">
        <v>0</v>
      </c>
      <c r="AY2402">
        <v>199</v>
      </c>
      <c r="AZ2402" t="b">
        <v>1</v>
      </c>
      <c r="BB2402" t="b">
        <v>0</v>
      </c>
      <c r="BE2402" t="s">
        <v>7295</v>
      </c>
      <c r="BF2402">
        <v>0</v>
      </c>
    </row>
    <row r="2403" spans="1:58" x14ac:dyDescent="0.25">
      <c r="A2403">
        <v>2417</v>
      </c>
      <c r="B2403" t="s">
        <v>7296</v>
      </c>
      <c r="D2403" t="s">
        <v>56</v>
      </c>
      <c r="E2403">
        <v>1</v>
      </c>
      <c r="F2403">
        <v>1</v>
      </c>
      <c r="G2403" t="s">
        <v>11813</v>
      </c>
      <c r="J2403" t="s">
        <v>7297</v>
      </c>
      <c r="K2403" t="s">
        <v>3330</v>
      </c>
      <c r="M2403">
        <v>2</v>
      </c>
      <c r="N2403">
        <v>32</v>
      </c>
      <c r="O2403">
        <v>0</v>
      </c>
      <c r="P2403">
        <v>0</v>
      </c>
      <c r="Q2403" s="1">
        <v>43166</v>
      </c>
      <c r="R2403">
        <v>0</v>
      </c>
      <c r="S2403">
        <v>0</v>
      </c>
      <c r="T2403">
        <v>0</v>
      </c>
      <c r="U2403">
        <v>239.22132873535199</v>
      </c>
      <c r="V2403" t="s">
        <v>59</v>
      </c>
      <c r="W2403">
        <v>239.22</v>
      </c>
      <c r="X2403" t="b">
        <v>1</v>
      </c>
      <c r="Y2403">
        <v>0</v>
      </c>
      <c r="Z2403">
        <v>7.7</v>
      </c>
      <c r="AA2403" t="b">
        <v>1</v>
      </c>
      <c r="AB2403" t="b">
        <v>0</v>
      </c>
      <c r="AC2403">
        <v>0</v>
      </c>
      <c r="AD2403">
        <v>0</v>
      </c>
      <c r="AE2403">
        <v>0</v>
      </c>
      <c r="AF2403">
        <v>0</v>
      </c>
      <c r="AG2403">
        <v>0.5</v>
      </c>
      <c r="AH2403">
        <v>0</v>
      </c>
      <c r="AI2403">
        <v>1</v>
      </c>
      <c r="AK2403">
        <v>0</v>
      </c>
      <c r="AN2403">
        <v>1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0</v>
      </c>
      <c r="AW2403">
        <v>0</v>
      </c>
      <c r="AX2403">
        <v>0</v>
      </c>
      <c r="AY2403">
        <v>239</v>
      </c>
      <c r="AZ2403" t="b">
        <v>1</v>
      </c>
      <c r="BB2403" t="b">
        <v>0</v>
      </c>
      <c r="BE2403" t="s">
        <v>7298</v>
      </c>
      <c r="BF2403">
        <v>0</v>
      </c>
    </row>
    <row r="2404" spans="1:58" x14ac:dyDescent="0.25">
      <c r="A2404">
        <v>2418</v>
      </c>
      <c r="B2404" t="s">
        <v>7299</v>
      </c>
      <c r="D2404" t="s">
        <v>56</v>
      </c>
      <c r="E2404">
        <v>1</v>
      </c>
      <c r="F2404">
        <v>1</v>
      </c>
      <c r="G2404" t="s">
        <v>11813</v>
      </c>
      <c r="J2404" t="s">
        <v>7300</v>
      </c>
      <c r="K2404" t="s">
        <v>59</v>
      </c>
      <c r="M2404">
        <v>2</v>
      </c>
      <c r="N2404">
        <v>32</v>
      </c>
      <c r="O2404">
        <v>0</v>
      </c>
      <c r="P2404">
        <v>0</v>
      </c>
      <c r="Q2404" s="1">
        <v>43593</v>
      </c>
      <c r="R2404">
        <v>0</v>
      </c>
      <c r="S2404">
        <v>0</v>
      </c>
      <c r="T2404">
        <v>0</v>
      </c>
      <c r="U2404">
        <v>97.866668701171903</v>
      </c>
      <c r="V2404" t="s">
        <v>59</v>
      </c>
      <c r="W2404">
        <v>97.87</v>
      </c>
      <c r="X2404" t="b">
        <v>1</v>
      </c>
      <c r="Y2404">
        <v>0</v>
      </c>
      <c r="Z2404">
        <v>2.98</v>
      </c>
      <c r="AA2404" t="b">
        <v>1</v>
      </c>
      <c r="AB2404" t="b">
        <v>0</v>
      </c>
      <c r="AC2404">
        <v>0</v>
      </c>
      <c r="AD2404">
        <v>0</v>
      </c>
      <c r="AE2404">
        <v>0</v>
      </c>
      <c r="AF2404">
        <v>0</v>
      </c>
      <c r="AG2404">
        <v>0.5</v>
      </c>
      <c r="AH2404">
        <v>0</v>
      </c>
      <c r="AI2404">
        <v>1</v>
      </c>
      <c r="AK2404">
        <v>0</v>
      </c>
      <c r="AN2404">
        <v>1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  <c r="AY2404">
        <v>98</v>
      </c>
      <c r="AZ2404" t="b">
        <v>1</v>
      </c>
      <c r="BB2404" t="b">
        <v>0</v>
      </c>
      <c r="BE2404" t="s">
        <v>7301</v>
      </c>
      <c r="BF2404">
        <v>0</v>
      </c>
    </row>
    <row r="2405" spans="1:58" x14ac:dyDescent="0.25">
      <c r="A2405">
        <v>2419</v>
      </c>
      <c r="B2405" t="s">
        <v>7302</v>
      </c>
      <c r="D2405" t="s">
        <v>56</v>
      </c>
      <c r="E2405">
        <v>1</v>
      </c>
      <c r="F2405">
        <v>1</v>
      </c>
      <c r="G2405" t="s">
        <v>11845</v>
      </c>
      <c r="J2405" t="s">
        <v>7303</v>
      </c>
      <c r="K2405" t="s">
        <v>59</v>
      </c>
      <c r="M2405">
        <v>1</v>
      </c>
      <c r="N2405">
        <v>76</v>
      </c>
      <c r="O2405">
        <v>0</v>
      </c>
      <c r="P2405">
        <v>0</v>
      </c>
      <c r="Q2405" s="1">
        <v>43805</v>
      </c>
      <c r="R2405">
        <v>0</v>
      </c>
      <c r="S2405">
        <v>0</v>
      </c>
      <c r="T2405">
        <v>0</v>
      </c>
      <c r="U2405">
        <v>905</v>
      </c>
      <c r="V2405" t="s">
        <v>59</v>
      </c>
      <c r="W2405">
        <v>905</v>
      </c>
      <c r="X2405" t="b">
        <v>1</v>
      </c>
      <c r="Y2405">
        <v>0</v>
      </c>
      <c r="Z2405">
        <v>26.8</v>
      </c>
      <c r="AA2405" t="b">
        <v>1</v>
      </c>
      <c r="AB2405" t="b">
        <v>0</v>
      </c>
      <c r="AC2405">
        <v>0</v>
      </c>
      <c r="AD2405">
        <v>0</v>
      </c>
      <c r="AE2405">
        <v>0</v>
      </c>
      <c r="AF2405">
        <v>0</v>
      </c>
      <c r="AG2405">
        <v>0.5</v>
      </c>
      <c r="AH2405">
        <v>0</v>
      </c>
      <c r="AI2405">
        <v>1</v>
      </c>
      <c r="AK2405">
        <v>0</v>
      </c>
      <c r="AN2405">
        <v>1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  <c r="AV2405">
        <v>0</v>
      </c>
      <c r="AW2405">
        <v>0</v>
      </c>
      <c r="AX2405">
        <v>0</v>
      </c>
      <c r="AY2405">
        <v>905</v>
      </c>
      <c r="AZ2405" t="b">
        <v>1</v>
      </c>
      <c r="BB2405" t="b">
        <v>0</v>
      </c>
      <c r="BE2405" t="s">
        <v>7304</v>
      </c>
      <c r="BF2405">
        <v>0</v>
      </c>
    </row>
    <row r="2406" spans="1:58" x14ac:dyDescent="0.25">
      <c r="A2406">
        <v>2420</v>
      </c>
      <c r="B2406" t="s">
        <v>7305</v>
      </c>
      <c r="D2406" t="s">
        <v>56</v>
      </c>
      <c r="E2406">
        <v>1</v>
      </c>
      <c r="F2406">
        <v>1</v>
      </c>
      <c r="G2406" t="s">
        <v>11845</v>
      </c>
      <c r="J2406" t="s">
        <v>7306</v>
      </c>
      <c r="K2406" t="s">
        <v>59</v>
      </c>
      <c r="M2406">
        <v>1</v>
      </c>
      <c r="N2406">
        <v>76</v>
      </c>
      <c r="O2406">
        <v>0</v>
      </c>
      <c r="P2406">
        <v>0</v>
      </c>
      <c r="Q2406" s="1">
        <v>43805</v>
      </c>
      <c r="R2406">
        <v>0</v>
      </c>
      <c r="S2406">
        <v>0</v>
      </c>
      <c r="T2406">
        <v>0</v>
      </c>
      <c r="U2406">
        <v>2490.80004882813</v>
      </c>
      <c r="V2406" t="s">
        <v>59</v>
      </c>
      <c r="W2406">
        <v>2490.8000000000002</v>
      </c>
      <c r="X2406" t="b">
        <v>1</v>
      </c>
      <c r="Y2406">
        <v>0</v>
      </c>
      <c r="Z2406">
        <v>73.760000000000005</v>
      </c>
      <c r="AA2406" t="b">
        <v>1</v>
      </c>
      <c r="AB2406" t="b">
        <v>0</v>
      </c>
      <c r="AC2406">
        <v>0</v>
      </c>
      <c r="AD2406">
        <v>0</v>
      </c>
      <c r="AE2406">
        <v>0</v>
      </c>
      <c r="AF2406">
        <v>0</v>
      </c>
      <c r="AG2406">
        <v>0.5</v>
      </c>
      <c r="AH2406">
        <v>0</v>
      </c>
      <c r="AI2406">
        <v>1</v>
      </c>
      <c r="AK2406">
        <v>0</v>
      </c>
      <c r="AN2406">
        <v>1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0</v>
      </c>
      <c r="AW2406">
        <v>0</v>
      </c>
      <c r="AX2406">
        <v>0</v>
      </c>
      <c r="AY2406">
        <v>2491</v>
      </c>
      <c r="AZ2406" t="b">
        <v>1</v>
      </c>
      <c r="BB2406" t="b">
        <v>0</v>
      </c>
      <c r="BE2406" t="s">
        <v>7307</v>
      </c>
      <c r="BF2406">
        <v>0</v>
      </c>
    </row>
    <row r="2407" spans="1:58" x14ac:dyDescent="0.25">
      <c r="A2407">
        <v>2421</v>
      </c>
      <c r="B2407" t="s">
        <v>7308</v>
      </c>
      <c r="D2407" t="s">
        <v>56</v>
      </c>
      <c r="E2407">
        <v>1</v>
      </c>
      <c r="F2407">
        <v>1</v>
      </c>
      <c r="G2407" t="s">
        <v>11845</v>
      </c>
      <c r="J2407" t="s">
        <v>7309</v>
      </c>
      <c r="K2407" t="s">
        <v>59</v>
      </c>
      <c r="M2407">
        <v>1</v>
      </c>
      <c r="N2407">
        <v>132</v>
      </c>
      <c r="O2407">
        <v>0</v>
      </c>
      <c r="P2407">
        <v>0</v>
      </c>
      <c r="Q2407" s="1">
        <v>43217</v>
      </c>
      <c r="R2407">
        <v>0</v>
      </c>
      <c r="S2407">
        <v>0</v>
      </c>
      <c r="T2407">
        <v>0</v>
      </c>
      <c r="U2407">
        <v>170</v>
      </c>
      <c r="V2407" t="s">
        <v>59</v>
      </c>
      <c r="W2407">
        <v>170</v>
      </c>
      <c r="X2407" t="b">
        <v>1</v>
      </c>
      <c r="Y2407">
        <v>0</v>
      </c>
      <c r="Z2407">
        <v>5.44</v>
      </c>
      <c r="AA2407" t="b">
        <v>1</v>
      </c>
      <c r="AB2407" t="b">
        <v>0</v>
      </c>
      <c r="AC2407">
        <v>0</v>
      </c>
      <c r="AD2407">
        <v>0</v>
      </c>
      <c r="AE2407">
        <v>0</v>
      </c>
      <c r="AF2407">
        <v>0</v>
      </c>
      <c r="AG2407">
        <v>0.5</v>
      </c>
      <c r="AH2407">
        <v>0</v>
      </c>
      <c r="AI2407">
        <v>1</v>
      </c>
      <c r="AK2407">
        <v>0</v>
      </c>
      <c r="AN2407">
        <v>1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0</v>
      </c>
      <c r="AV2407">
        <v>0</v>
      </c>
      <c r="AW2407">
        <v>0</v>
      </c>
      <c r="AX2407">
        <v>0</v>
      </c>
      <c r="AY2407">
        <v>170</v>
      </c>
      <c r="AZ2407" t="b">
        <v>1</v>
      </c>
      <c r="BB2407" t="b">
        <v>0</v>
      </c>
      <c r="BE2407" t="s">
        <v>7310</v>
      </c>
      <c r="BF2407">
        <v>0</v>
      </c>
    </row>
    <row r="2408" spans="1:58" x14ac:dyDescent="0.25">
      <c r="A2408">
        <v>2422</v>
      </c>
      <c r="B2408" t="s">
        <v>7311</v>
      </c>
      <c r="D2408" t="s">
        <v>56</v>
      </c>
      <c r="E2408">
        <v>1</v>
      </c>
      <c r="F2408">
        <v>1</v>
      </c>
      <c r="G2408" t="s">
        <v>11845</v>
      </c>
      <c r="J2408" t="s">
        <v>7312</v>
      </c>
      <c r="K2408" t="s">
        <v>59</v>
      </c>
      <c r="M2408">
        <v>1</v>
      </c>
      <c r="N2408">
        <v>200</v>
      </c>
      <c r="O2408">
        <v>0</v>
      </c>
      <c r="P2408">
        <v>0</v>
      </c>
      <c r="Q2408" s="1">
        <v>43181</v>
      </c>
      <c r="R2408">
        <v>0</v>
      </c>
      <c r="S2408">
        <v>0</v>
      </c>
      <c r="T2408">
        <v>0</v>
      </c>
      <c r="U2408">
        <v>71.208000183105497</v>
      </c>
      <c r="V2408" t="s">
        <v>59</v>
      </c>
      <c r="W2408">
        <v>71.209999999999994</v>
      </c>
      <c r="X2408" t="b">
        <v>1</v>
      </c>
      <c r="Y2408">
        <v>0</v>
      </c>
      <c r="Z2408">
        <v>2.29</v>
      </c>
      <c r="AA2408" t="b">
        <v>1</v>
      </c>
      <c r="AB2408" t="b">
        <v>0</v>
      </c>
      <c r="AC2408">
        <v>0</v>
      </c>
      <c r="AD2408">
        <v>0</v>
      </c>
      <c r="AE2408">
        <v>0</v>
      </c>
      <c r="AF2408">
        <v>0</v>
      </c>
      <c r="AG2408">
        <v>0.5</v>
      </c>
      <c r="AH2408">
        <v>0</v>
      </c>
      <c r="AI2408">
        <v>1</v>
      </c>
      <c r="AK2408">
        <v>0</v>
      </c>
      <c r="AN2408">
        <v>1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0</v>
      </c>
      <c r="AW2408">
        <v>0</v>
      </c>
      <c r="AX2408">
        <v>0</v>
      </c>
      <c r="AY2408">
        <v>71</v>
      </c>
      <c r="AZ2408" t="b">
        <v>1</v>
      </c>
      <c r="BB2408" t="b">
        <v>0</v>
      </c>
      <c r="BE2408" t="s">
        <v>7313</v>
      </c>
      <c r="BF2408">
        <v>0</v>
      </c>
    </row>
    <row r="2409" spans="1:58" x14ac:dyDescent="0.25">
      <c r="A2409">
        <v>2423</v>
      </c>
      <c r="B2409" t="s">
        <v>7314</v>
      </c>
      <c r="D2409" t="s">
        <v>56</v>
      </c>
      <c r="E2409">
        <v>1</v>
      </c>
      <c r="F2409">
        <v>1</v>
      </c>
      <c r="G2409" t="s">
        <v>11813</v>
      </c>
      <c r="J2409" t="s">
        <v>7315</v>
      </c>
      <c r="K2409" t="s">
        <v>59</v>
      </c>
      <c r="M2409">
        <v>1</v>
      </c>
      <c r="N2409">
        <v>32</v>
      </c>
      <c r="O2409">
        <v>0</v>
      </c>
      <c r="P2409">
        <v>0</v>
      </c>
      <c r="Q2409" s="1">
        <v>43762</v>
      </c>
      <c r="R2409">
        <v>0</v>
      </c>
      <c r="S2409">
        <v>0</v>
      </c>
      <c r="T2409">
        <v>0</v>
      </c>
      <c r="U2409">
        <v>160</v>
      </c>
      <c r="V2409" t="s">
        <v>59</v>
      </c>
      <c r="W2409">
        <v>160</v>
      </c>
      <c r="X2409" t="b">
        <v>1</v>
      </c>
      <c r="Y2409">
        <v>0</v>
      </c>
      <c r="Z2409">
        <v>4.76</v>
      </c>
      <c r="AA2409" t="b">
        <v>1</v>
      </c>
      <c r="AB2409" t="b">
        <v>0</v>
      </c>
      <c r="AC2409">
        <v>0</v>
      </c>
      <c r="AD2409">
        <v>0</v>
      </c>
      <c r="AE2409">
        <v>0</v>
      </c>
      <c r="AF2409">
        <v>0</v>
      </c>
      <c r="AG2409">
        <v>0.5</v>
      </c>
      <c r="AH2409">
        <v>0</v>
      </c>
      <c r="AI2409">
        <v>1</v>
      </c>
      <c r="AK2409">
        <v>0</v>
      </c>
      <c r="AN2409">
        <v>1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0</v>
      </c>
      <c r="AW2409">
        <v>0</v>
      </c>
      <c r="AX2409">
        <v>0</v>
      </c>
      <c r="AY2409">
        <v>160</v>
      </c>
      <c r="AZ2409" t="b">
        <v>1</v>
      </c>
      <c r="BB2409" t="b">
        <v>0</v>
      </c>
      <c r="BE2409" t="s">
        <v>7316</v>
      </c>
      <c r="BF2409">
        <v>0</v>
      </c>
    </row>
    <row r="2410" spans="1:58" x14ac:dyDescent="0.25">
      <c r="A2410">
        <v>2424</v>
      </c>
      <c r="B2410" t="s">
        <v>7317</v>
      </c>
      <c r="D2410" t="s">
        <v>56</v>
      </c>
      <c r="E2410">
        <v>1</v>
      </c>
      <c r="F2410">
        <v>1</v>
      </c>
      <c r="G2410" t="s">
        <v>11813</v>
      </c>
      <c r="J2410" t="s">
        <v>7318</v>
      </c>
      <c r="K2410" t="s">
        <v>59</v>
      </c>
      <c r="M2410">
        <v>1</v>
      </c>
      <c r="N2410">
        <v>78</v>
      </c>
      <c r="O2410">
        <v>0</v>
      </c>
      <c r="P2410">
        <v>0</v>
      </c>
      <c r="Q2410" s="1">
        <v>43802</v>
      </c>
      <c r="R2410">
        <v>0</v>
      </c>
      <c r="S2410">
        <v>0</v>
      </c>
      <c r="T2410">
        <v>0</v>
      </c>
      <c r="U2410">
        <v>190</v>
      </c>
      <c r="V2410" t="s">
        <v>59</v>
      </c>
      <c r="W2410">
        <v>190</v>
      </c>
      <c r="X2410" t="b">
        <v>1</v>
      </c>
      <c r="Y2410">
        <v>0</v>
      </c>
      <c r="Z2410">
        <v>5.63</v>
      </c>
      <c r="AA2410" t="b">
        <v>1</v>
      </c>
      <c r="AB2410" t="b">
        <v>0</v>
      </c>
      <c r="AC2410">
        <v>0</v>
      </c>
      <c r="AD2410">
        <v>0</v>
      </c>
      <c r="AE2410">
        <v>0</v>
      </c>
      <c r="AF2410">
        <v>0</v>
      </c>
      <c r="AG2410">
        <v>0.5</v>
      </c>
      <c r="AH2410">
        <v>0</v>
      </c>
      <c r="AI2410">
        <v>1</v>
      </c>
      <c r="AK2410">
        <v>0</v>
      </c>
      <c r="AN2410">
        <v>1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  <c r="AY2410">
        <v>190</v>
      </c>
      <c r="AZ2410" t="b">
        <v>1</v>
      </c>
      <c r="BB2410" t="b">
        <v>0</v>
      </c>
      <c r="BE2410" t="s">
        <v>7319</v>
      </c>
      <c r="BF2410">
        <v>0</v>
      </c>
    </row>
    <row r="2411" spans="1:58" x14ac:dyDescent="0.25">
      <c r="A2411">
        <v>2425</v>
      </c>
      <c r="B2411" t="s">
        <v>7320</v>
      </c>
      <c r="D2411" t="s">
        <v>56</v>
      </c>
      <c r="E2411">
        <v>1</v>
      </c>
      <c r="F2411">
        <v>5</v>
      </c>
      <c r="G2411" t="s">
        <v>11849</v>
      </c>
      <c r="J2411" t="s">
        <v>7321</v>
      </c>
      <c r="K2411" t="s">
        <v>59</v>
      </c>
      <c r="M2411">
        <v>1</v>
      </c>
      <c r="N2411">
        <v>0</v>
      </c>
      <c r="O2411">
        <v>0</v>
      </c>
      <c r="P2411">
        <v>0</v>
      </c>
      <c r="R2411">
        <v>0</v>
      </c>
      <c r="S2411">
        <v>0</v>
      </c>
      <c r="T2411">
        <v>0</v>
      </c>
      <c r="U2411">
        <v>0</v>
      </c>
      <c r="V2411" t="s">
        <v>59</v>
      </c>
      <c r="W2411">
        <v>0</v>
      </c>
      <c r="X2411" t="b">
        <v>1</v>
      </c>
      <c r="Y2411">
        <v>0</v>
      </c>
      <c r="Z2411">
        <v>0</v>
      </c>
      <c r="AA2411" t="b">
        <v>1</v>
      </c>
      <c r="AB2411" t="b">
        <v>0</v>
      </c>
      <c r="AC2411">
        <v>0</v>
      </c>
      <c r="AD2411">
        <v>0</v>
      </c>
      <c r="AE2411">
        <v>0</v>
      </c>
      <c r="AF2411">
        <v>0</v>
      </c>
      <c r="AG2411">
        <v>0.5</v>
      </c>
      <c r="AH2411">
        <v>0</v>
      </c>
      <c r="AI2411">
        <v>1</v>
      </c>
      <c r="AK2411">
        <v>0</v>
      </c>
      <c r="AN2411">
        <v>1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0</v>
      </c>
      <c r="AW2411">
        <v>0</v>
      </c>
      <c r="AX2411">
        <v>0</v>
      </c>
      <c r="AY2411">
        <v>0</v>
      </c>
      <c r="AZ2411" t="b">
        <v>1</v>
      </c>
      <c r="BB2411" t="b">
        <v>0</v>
      </c>
      <c r="BE2411" t="s">
        <v>7322</v>
      </c>
      <c r="BF2411">
        <v>0</v>
      </c>
    </row>
    <row r="2412" spans="1:58" x14ac:dyDescent="0.25">
      <c r="A2412">
        <v>2426</v>
      </c>
      <c r="B2412" t="s">
        <v>7323</v>
      </c>
      <c r="D2412" t="s">
        <v>56</v>
      </c>
      <c r="E2412">
        <v>1</v>
      </c>
      <c r="F2412">
        <v>17</v>
      </c>
      <c r="G2412" t="s">
        <v>9401</v>
      </c>
      <c r="H2412" t="s">
        <v>11844</v>
      </c>
      <c r="J2412" t="s">
        <v>7324</v>
      </c>
      <c r="K2412" t="s">
        <v>175</v>
      </c>
      <c r="M2412">
        <v>1</v>
      </c>
      <c r="N2412">
        <v>217</v>
      </c>
      <c r="O2412">
        <v>0</v>
      </c>
      <c r="P2412">
        <v>0</v>
      </c>
      <c r="Q2412" s="1">
        <v>43180</v>
      </c>
      <c r="R2412">
        <v>0</v>
      </c>
      <c r="S2412">
        <v>0</v>
      </c>
      <c r="T2412">
        <v>0</v>
      </c>
      <c r="U2412">
        <v>389.02999877929699</v>
      </c>
      <c r="V2412" t="s">
        <v>59</v>
      </c>
      <c r="W2412">
        <v>389.03</v>
      </c>
      <c r="X2412" t="b">
        <v>1</v>
      </c>
      <c r="Y2412">
        <v>0</v>
      </c>
      <c r="Z2412">
        <v>12.5</v>
      </c>
      <c r="AA2412" t="b">
        <v>1</v>
      </c>
      <c r="AB2412" t="b">
        <v>0</v>
      </c>
      <c r="AC2412">
        <v>0</v>
      </c>
      <c r="AD2412">
        <v>0</v>
      </c>
      <c r="AE2412">
        <v>0</v>
      </c>
      <c r="AF2412">
        <v>0</v>
      </c>
      <c r="AG2412">
        <v>0.5</v>
      </c>
      <c r="AH2412">
        <v>0</v>
      </c>
      <c r="AI2412">
        <v>1</v>
      </c>
      <c r="AK2412">
        <v>0</v>
      </c>
      <c r="AN2412">
        <v>1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0</v>
      </c>
      <c r="AW2412">
        <v>0</v>
      </c>
      <c r="AX2412">
        <v>0</v>
      </c>
      <c r="AY2412">
        <v>389</v>
      </c>
      <c r="AZ2412" t="b">
        <v>1</v>
      </c>
      <c r="BB2412" t="b">
        <v>0</v>
      </c>
      <c r="BE2412" t="s">
        <v>7325</v>
      </c>
      <c r="BF2412">
        <v>0</v>
      </c>
    </row>
    <row r="2413" spans="1:58" x14ac:dyDescent="0.25">
      <c r="A2413">
        <v>2427</v>
      </c>
      <c r="B2413" t="s">
        <v>7326</v>
      </c>
      <c r="D2413" t="s">
        <v>56</v>
      </c>
      <c r="E2413">
        <v>1</v>
      </c>
      <c r="F2413">
        <v>13</v>
      </c>
      <c r="G2413" t="s">
        <v>11831</v>
      </c>
      <c r="H2413" t="s">
        <v>11833</v>
      </c>
      <c r="J2413" t="s">
        <v>7327</v>
      </c>
      <c r="K2413" t="s">
        <v>59</v>
      </c>
      <c r="M2413">
        <v>1</v>
      </c>
      <c r="N2413">
        <v>79</v>
      </c>
      <c r="O2413">
        <v>0</v>
      </c>
      <c r="P2413">
        <v>0</v>
      </c>
      <c r="Q2413" s="1">
        <v>43183</v>
      </c>
      <c r="R2413">
        <v>0</v>
      </c>
      <c r="S2413">
        <v>0</v>
      </c>
      <c r="T2413">
        <v>0</v>
      </c>
      <c r="U2413">
        <v>2569.72998046875</v>
      </c>
      <c r="V2413" t="s">
        <v>59</v>
      </c>
      <c r="W2413">
        <v>2569.73</v>
      </c>
      <c r="X2413" t="b">
        <v>1</v>
      </c>
      <c r="Y2413">
        <v>0</v>
      </c>
      <c r="Z2413">
        <v>82.54</v>
      </c>
      <c r="AA2413" t="b">
        <v>1</v>
      </c>
      <c r="AB2413" t="b">
        <v>0</v>
      </c>
      <c r="AC2413">
        <v>0</v>
      </c>
      <c r="AD2413">
        <v>0</v>
      </c>
      <c r="AE2413">
        <v>0</v>
      </c>
      <c r="AF2413">
        <v>0</v>
      </c>
      <c r="AG2413">
        <v>0.5</v>
      </c>
      <c r="AH2413">
        <v>0</v>
      </c>
      <c r="AI2413">
        <v>1</v>
      </c>
      <c r="AK2413">
        <v>0</v>
      </c>
      <c r="AN2413">
        <v>1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0</v>
      </c>
      <c r="AW2413">
        <v>0</v>
      </c>
      <c r="AX2413">
        <v>0</v>
      </c>
      <c r="AY2413">
        <v>2570</v>
      </c>
      <c r="AZ2413" t="b">
        <v>1</v>
      </c>
      <c r="BB2413" t="b">
        <v>0</v>
      </c>
      <c r="BE2413" t="s">
        <v>7328</v>
      </c>
      <c r="BF2413">
        <v>0</v>
      </c>
    </row>
    <row r="2414" spans="1:58" x14ac:dyDescent="0.25">
      <c r="A2414">
        <v>2428</v>
      </c>
      <c r="B2414" t="s">
        <v>7329</v>
      </c>
      <c r="D2414" t="s">
        <v>56</v>
      </c>
      <c r="E2414">
        <v>1</v>
      </c>
      <c r="F2414">
        <v>7</v>
      </c>
      <c r="G2414" t="s">
        <v>11846</v>
      </c>
      <c r="J2414" t="s">
        <v>7330</v>
      </c>
      <c r="K2414" t="s">
        <v>59</v>
      </c>
      <c r="M2414">
        <v>1</v>
      </c>
      <c r="N2414">
        <v>73</v>
      </c>
      <c r="O2414">
        <v>0</v>
      </c>
      <c r="P2414">
        <v>0</v>
      </c>
      <c r="Q2414" s="1">
        <v>43182</v>
      </c>
      <c r="R2414">
        <v>0</v>
      </c>
      <c r="S2414">
        <v>0</v>
      </c>
      <c r="T2414">
        <v>0</v>
      </c>
      <c r="U2414">
        <v>994.34997558593795</v>
      </c>
      <c r="V2414" t="s">
        <v>59</v>
      </c>
      <c r="W2414">
        <v>994.35</v>
      </c>
      <c r="X2414" t="b">
        <v>1</v>
      </c>
      <c r="Y2414">
        <v>0</v>
      </c>
      <c r="Z2414">
        <v>31.94</v>
      </c>
      <c r="AA2414" t="b">
        <v>1</v>
      </c>
      <c r="AB2414" t="b">
        <v>0</v>
      </c>
      <c r="AC2414">
        <v>0</v>
      </c>
      <c r="AD2414">
        <v>0</v>
      </c>
      <c r="AE2414">
        <v>0</v>
      </c>
      <c r="AF2414">
        <v>0</v>
      </c>
      <c r="AG2414">
        <v>0.5</v>
      </c>
      <c r="AH2414">
        <v>0</v>
      </c>
      <c r="AI2414">
        <v>1</v>
      </c>
      <c r="AK2414">
        <v>0</v>
      </c>
      <c r="AN2414">
        <v>1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0</v>
      </c>
      <c r="AX2414">
        <v>0</v>
      </c>
      <c r="AY2414">
        <v>994</v>
      </c>
      <c r="AZ2414" t="b">
        <v>1</v>
      </c>
      <c r="BB2414" t="b">
        <v>0</v>
      </c>
      <c r="BE2414" t="s">
        <v>7331</v>
      </c>
      <c r="BF2414">
        <v>0</v>
      </c>
    </row>
    <row r="2415" spans="1:58" x14ac:dyDescent="0.25">
      <c r="A2415">
        <v>2429</v>
      </c>
      <c r="B2415" t="s">
        <v>7332</v>
      </c>
      <c r="D2415" t="s">
        <v>56</v>
      </c>
      <c r="E2415">
        <v>1</v>
      </c>
      <c r="F2415">
        <v>8</v>
      </c>
      <c r="G2415" t="s">
        <v>9401</v>
      </c>
      <c r="H2415" t="s">
        <v>11844</v>
      </c>
      <c r="J2415" t="s">
        <v>7333</v>
      </c>
      <c r="K2415" t="s">
        <v>59</v>
      </c>
      <c r="M2415">
        <v>1</v>
      </c>
      <c r="N2415">
        <v>139</v>
      </c>
      <c r="O2415">
        <v>0</v>
      </c>
      <c r="P2415">
        <v>0</v>
      </c>
      <c r="Q2415" s="1">
        <v>43182</v>
      </c>
      <c r="R2415">
        <v>0</v>
      </c>
      <c r="S2415">
        <v>0</v>
      </c>
      <c r="T2415">
        <v>0</v>
      </c>
      <c r="U2415">
        <v>302.89999389648398</v>
      </c>
      <c r="V2415" t="s">
        <v>59</v>
      </c>
      <c r="W2415">
        <v>302.89999999999998</v>
      </c>
      <c r="X2415" t="b">
        <v>1</v>
      </c>
      <c r="Y2415">
        <v>0</v>
      </c>
      <c r="Z2415">
        <v>9.73</v>
      </c>
      <c r="AA2415" t="b">
        <v>1</v>
      </c>
      <c r="AB2415" t="b">
        <v>0</v>
      </c>
      <c r="AC2415">
        <v>0</v>
      </c>
      <c r="AD2415">
        <v>0</v>
      </c>
      <c r="AE2415">
        <v>0</v>
      </c>
      <c r="AF2415">
        <v>0</v>
      </c>
      <c r="AG2415">
        <v>0.5</v>
      </c>
      <c r="AH2415">
        <v>0</v>
      </c>
      <c r="AI2415">
        <v>1</v>
      </c>
      <c r="AK2415">
        <v>0</v>
      </c>
      <c r="AN2415">
        <v>1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</v>
      </c>
      <c r="AX2415">
        <v>0</v>
      </c>
      <c r="AY2415">
        <v>302.89999999999998</v>
      </c>
      <c r="AZ2415" t="b">
        <v>1</v>
      </c>
      <c r="BB2415" t="b">
        <v>0</v>
      </c>
      <c r="BE2415" t="s">
        <v>7334</v>
      </c>
      <c r="BF2415">
        <v>0</v>
      </c>
    </row>
    <row r="2416" spans="1:58" x14ac:dyDescent="0.25">
      <c r="A2416">
        <v>2430</v>
      </c>
      <c r="B2416" t="s">
        <v>7335</v>
      </c>
      <c r="D2416" t="s">
        <v>56</v>
      </c>
      <c r="E2416">
        <v>1</v>
      </c>
      <c r="F2416">
        <v>1</v>
      </c>
      <c r="G2416" t="s">
        <v>9401</v>
      </c>
      <c r="H2416" t="s">
        <v>11805</v>
      </c>
      <c r="J2416" t="s">
        <v>7336</v>
      </c>
      <c r="K2416" t="s">
        <v>301</v>
      </c>
      <c r="M2416">
        <v>1</v>
      </c>
      <c r="N2416">
        <v>26</v>
      </c>
      <c r="O2416">
        <v>0</v>
      </c>
      <c r="P2416">
        <v>0</v>
      </c>
      <c r="Q2416" s="1">
        <v>43739</v>
      </c>
      <c r="R2416">
        <v>0</v>
      </c>
      <c r="S2416">
        <v>0</v>
      </c>
      <c r="T2416">
        <v>0</v>
      </c>
      <c r="U2416">
        <v>514.57000732421898</v>
      </c>
      <c r="V2416" t="s">
        <v>59</v>
      </c>
      <c r="W2416">
        <v>411.66</v>
      </c>
      <c r="X2416" t="b">
        <v>1</v>
      </c>
      <c r="Y2416">
        <v>0</v>
      </c>
      <c r="Z2416">
        <v>12.27</v>
      </c>
      <c r="AA2416" t="b">
        <v>1</v>
      </c>
      <c r="AB2416" t="b">
        <v>0</v>
      </c>
      <c r="AC2416">
        <v>0</v>
      </c>
      <c r="AD2416">
        <v>0</v>
      </c>
      <c r="AE2416">
        <v>0</v>
      </c>
      <c r="AF2416">
        <v>0</v>
      </c>
      <c r="AG2416">
        <v>0.5</v>
      </c>
      <c r="AH2416">
        <v>0</v>
      </c>
      <c r="AI2416">
        <v>1</v>
      </c>
      <c r="AK2416">
        <v>0</v>
      </c>
      <c r="AN2416">
        <v>1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  <c r="AY2416">
        <v>412</v>
      </c>
      <c r="AZ2416" t="b">
        <v>1</v>
      </c>
      <c r="BB2416" t="b">
        <v>0</v>
      </c>
      <c r="BE2416" t="s">
        <v>7337</v>
      </c>
      <c r="BF2416">
        <v>0</v>
      </c>
    </row>
    <row r="2417" spans="1:58" x14ac:dyDescent="0.25">
      <c r="A2417">
        <v>2431</v>
      </c>
      <c r="B2417" t="s">
        <v>7338</v>
      </c>
      <c r="D2417" t="s">
        <v>56</v>
      </c>
      <c r="E2417">
        <v>1</v>
      </c>
      <c r="F2417">
        <v>1</v>
      </c>
      <c r="G2417" t="s">
        <v>11845</v>
      </c>
      <c r="J2417" t="s">
        <v>7339</v>
      </c>
      <c r="K2417" t="s">
        <v>7340</v>
      </c>
      <c r="M2417">
        <v>2</v>
      </c>
      <c r="N2417">
        <v>32</v>
      </c>
      <c r="O2417">
        <v>0</v>
      </c>
      <c r="P2417">
        <v>0</v>
      </c>
      <c r="Q2417" s="1">
        <v>43182</v>
      </c>
      <c r="R2417">
        <v>0</v>
      </c>
      <c r="S2417">
        <v>0</v>
      </c>
      <c r="T2417">
        <v>0</v>
      </c>
      <c r="U2417">
        <v>978</v>
      </c>
      <c r="V2417" t="s">
        <v>59</v>
      </c>
      <c r="W2417">
        <v>978</v>
      </c>
      <c r="X2417" t="b">
        <v>1</v>
      </c>
      <c r="Y2417">
        <v>0</v>
      </c>
      <c r="Z2417">
        <v>31.42</v>
      </c>
      <c r="AA2417" t="b">
        <v>1</v>
      </c>
      <c r="AB2417" t="b">
        <v>0</v>
      </c>
      <c r="AC2417">
        <v>0</v>
      </c>
      <c r="AD2417">
        <v>0</v>
      </c>
      <c r="AE2417">
        <v>0</v>
      </c>
      <c r="AF2417">
        <v>0</v>
      </c>
      <c r="AG2417">
        <v>0.5</v>
      </c>
      <c r="AH2417">
        <v>0</v>
      </c>
      <c r="AI2417">
        <v>1</v>
      </c>
      <c r="AK2417">
        <v>0</v>
      </c>
      <c r="AN2417">
        <v>1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0</v>
      </c>
      <c r="AX2417">
        <v>0</v>
      </c>
      <c r="AY2417">
        <v>978</v>
      </c>
      <c r="AZ2417" t="b">
        <v>1</v>
      </c>
      <c r="BB2417" t="b">
        <v>0</v>
      </c>
      <c r="BE2417" t="s">
        <v>7341</v>
      </c>
      <c r="BF2417">
        <v>0</v>
      </c>
    </row>
    <row r="2418" spans="1:58" x14ac:dyDescent="0.25">
      <c r="A2418">
        <v>2432</v>
      </c>
      <c r="B2418" t="s">
        <v>7342</v>
      </c>
      <c r="D2418" t="s">
        <v>56</v>
      </c>
      <c r="E2418">
        <v>1</v>
      </c>
      <c r="F2418">
        <v>1</v>
      </c>
      <c r="G2418" t="s">
        <v>11845</v>
      </c>
      <c r="J2418" t="s">
        <v>7343</v>
      </c>
      <c r="K2418" t="s">
        <v>7340</v>
      </c>
      <c r="M2418">
        <v>2</v>
      </c>
      <c r="N2418">
        <v>138</v>
      </c>
      <c r="O2418">
        <v>0</v>
      </c>
      <c r="P2418">
        <v>0</v>
      </c>
      <c r="Q2418" s="1">
        <v>43183</v>
      </c>
      <c r="R2418">
        <v>0</v>
      </c>
      <c r="S2418">
        <v>0</v>
      </c>
      <c r="T2418">
        <v>0</v>
      </c>
      <c r="U2418">
        <v>155.17999267578099</v>
      </c>
      <c r="V2418" t="s">
        <v>59</v>
      </c>
      <c r="W2418">
        <v>155.18</v>
      </c>
      <c r="X2418" t="b">
        <v>1</v>
      </c>
      <c r="Y2418">
        <v>0</v>
      </c>
      <c r="Z2418">
        <v>4.9800000000000004</v>
      </c>
      <c r="AA2418" t="b">
        <v>1</v>
      </c>
      <c r="AB2418" t="b">
        <v>0</v>
      </c>
      <c r="AC2418">
        <v>0</v>
      </c>
      <c r="AD2418">
        <v>0</v>
      </c>
      <c r="AE2418">
        <v>0</v>
      </c>
      <c r="AF2418">
        <v>0</v>
      </c>
      <c r="AG2418">
        <v>0.5</v>
      </c>
      <c r="AH2418">
        <v>0</v>
      </c>
      <c r="AI2418">
        <v>1</v>
      </c>
      <c r="AK2418">
        <v>0</v>
      </c>
      <c r="AN2418">
        <v>1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  <c r="AV2418">
        <v>0</v>
      </c>
      <c r="AW2418">
        <v>0</v>
      </c>
      <c r="AX2418">
        <v>0</v>
      </c>
      <c r="AY2418">
        <v>155</v>
      </c>
      <c r="AZ2418" t="b">
        <v>1</v>
      </c>
      <c r="BB2418" t="b">
        <v>0</v>
      </c>
      <c r="BE2418" t="s">
        <v>7344</v>
      </c>
      <c r="BF2418">
        <v>0</v>
      </c>
    </row>
    <row r="2419" spans="1:58" x14ac:dyDescent="0.25">
      <c r="A2419">
        <v>2433</v>
      </c>
      <c r="B2419" t="s">
        <v>7345</v>
      </c>
      <c r="D2419" t="s">
        <v>56</v>
      </c>
      <c r="E2419">
        <v>1</v>
      </c>
      <c r="F2419">
        <v>1</v>
      </c>
      <c r="G2419" t="s">
        <v>11809</v>
      </c>
      <c r="H2419" t="s">
        <v>11805</v>
      </c>
      <c r="J2419" t="s">
        <v>7346</v>
      </c>
      <c r="K2419" t="s">
        <v>7340</v>
      </c>
      <c r="M2419">
        <v>1</v>
      </c>
      <c r="N2419">
        <v>138</v>
      </c>
      <c r="O2419">
        <v>0</v>
      </c>
      <c r="P2419">
        <v>0</v>
      </c>
      <c r="Q2419" s="1">
        <v>43183</v>
      </c>
      <c r="R2419">
        <v>0</v>
      </c>
      <c r="S2419">
        <v>0</v>
      </c>
      <c r="T2419">
        <v>0</v>
      </c>
      <c r="U2419">
        <v>101.334999084473</v>
      </c>
      <c r="V2419" t="s">
        <v>59</v>
      </c>
      <c r="W2419">
        <v>101.34</v>
      </c>
      <c r="X2419" t="b">
        <v>1</v>
      </c>
      <c r="Y2419">
        <v>0</v>
      </c>
      <c r="Z2419">
        <v>3.25</v>
      </c>
      <c r="AA2419" t="b">
        <v>1</v>
      </c>
      <c r="AB2419" t="b">
        <v>0</v>
      </c>
      <c r="AC2419">
        <v>0</v>
      </c>
      <c r="AD2419">
        <v>0</v>
      </c>
      <c r="AE2419">
        <v>0</v>
      </c>
      <c r="AF2419">
        <v>0</v>
      </c>
      <c r="AG2419">
        <v>0.5</v>
      </c>
      <c r="AH2419">
        <v>0</v>
      </c>
      <c r="AI2419">
        <v>1</v>
      </c>
      <c r="AK2419">
        <v>0</v>
      </c>
      <c r="AN2419">
        <v>1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0</v>
      </c>
      <c r="AY2419">
        <v>101</v>
      </c>
      <c r="AZ2419" t="b">
        <v>1</v>
      </c>
      <c r="BB2419" t="b">
        <v>0</v>
      </c>
      <c r="BE2419" t="s">
        <v>7347</v>
      </c>
      <c r="BF2419">
        <v>0</v>
      </c>
    </row>
    <row r="2420" spans="1:58" x14ac:dyDescent="0.25">
      <c r="A2420">
        <v>2434</v>
      </c>
      <c r="B2420" t="s">
        <v>7348</v>
      </c>
      <c r="D2420" t="s">
        <v>56</v>
      </c>
      <c r="E2420">
        <v>1</v>
      </c>
      <c r="F2420">
        <v>1</v>
      </c>
      <c r="G2420" t="s">
        <v>11845</v>
      </c>
      <c r="J2420" t="s">
        <v>7349</v>
      </c>
      <c r="K2420" t="s">
        <v>59</v>
      </c>
      <c r="M2420">
        <v>2</v>
      </c>
      <c r="N2420">
        <v>138</v>
      </c>
      <c r="O2420">
        <v>0</v>
      </c>
      <c r="P2420">
        <v>0</v>
      </c>
      <c r="Q2420" s="1">
        <v>43183</v>
      </c>
      <c r="R2420">
        <v>0</v>
      </c>
      <c r="S2420">
        <v>0</v>
      </c>
      <c r="T2420">
        <v>0</v>
      </c>
      <c r="U2420">
        <v>421.01998901367199</v>
      </c>
      <c r="V2420" t="s">
        <v>59</v>
      </c>
      <c r="W2420">
        <v>421.02</v>
      </c>
      <c r="X2420" t="b">
        <v>1</v>
      </c>
      <c r="Y2420">
        <v>0</v>
      </c>
      <c r="Z2420">
        <v>13.52</v>
      </c>
      <c r="AA2420" t="b">
        <v>1</v>
      </c>
      <c r="AB2420" t="b">
        <v>0</v>
      </c>
      <c r="AC2420">
        <v>0</v>
      </c>
      <c r="AD2420">
        <v>0</v>
      </c>
      <c r="AE2420">
        <v>0</v>
      </c>
      <c r="AF2420">
        <v>0</v>
      </c>
      <c r="AG2420">
        <v>0.5</v>
      </c>
      <c r="AH2420">
        <v>0</v>
      </c>
      <c r="AI2420">
        <v>1</v>
      </c>
      <c r="AK2420">
        <v>0</v>
      </c>
      <c r="AN2420">
        <v>1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0</v>
      </c>
      <c r="AW2420">
        <v>0</v>
      </c>
      <c r="AX2420">
        <v>0</v>
      </c>
      <c r="AY2420">
        <v>421</v>
      </c>
      <c r="AZ2420" t="b">
        <v>1</v>
      </c>
      <c r="BB2420" t="b">
        <v>0</v>
      </c>
      <c r="BE2420" t="s">
        <v>7350</v>
      </c>
      <c r="BF2420">
        <v>0</v>
      </c>
    </row>
    <row r="2421" spans="1:58" x14ac:dyDescent="0.25">
      <c r="A2421">
        <v>2435</v>
      </c>
      <c r="B2421" t="s">
        <v>7351</v>
      </c>
      <c r="D2421" t="s">
        <v>56</v>
      </c>
      <c r="E2421">
        <v>1</v>
      </c>
      <c r="F2421">
        <v>1</v>
      </c>
      <c r="G2421" t="s">
        <v>11813</v>
      </c>
      <c r="J2421" t="s">
        <v>7352</v>
      </c>
      <c r="K2421" t="s">
        <v>59</v>
      </c>
      <c r="M2421">
        <v>2</v>
      </c>
      <c r="N2421">
        <v>138</v>
      </c>
      <c r="O2421">
        <v>0</v>
      </c>
      <c r="P2421">
        <v>0</v>
      </c>
      <c r="Q2421" s="1">
        <v>43183</v>
      </c>
      <c r="R2421">
        <v>0</v>
      </c>
      <c r="S2421">
        <v>0</v>
      </c>
      <c r="T2421">
        <v>0</v>
      </c>
      <c r="U2421">
        <v>137.13000488281301</v>
      </c>
      <c r="V2421" t="s">
        <v>59</v>
      </c>
      <c r="W2421">
        <v>137.13</v>
      </c>
      <c r="X2421" t="b">
        <v>1</v>
      </c>
      <c r="Y2421">
        <v>0</v>
      </c>
      <c r="Z2421">
        <v>4.4000000000000004</v>
      </c>
      <c r="AA2421" t="b">
        <v>1</v>
      </c>
      <c r="AB2421" t="b">
        <v>0</v>
      </c>
      <c r="AC2421">
        <v>0</v>
      </c>
      <c r="AD2421">
        <v>0</v>
      </c>
      <c r="AE2421">
        <v>0</v>
      </c>
      <c r="AF2421">
        <v>0</v>
      </c>
      <c r="AG2421">
        <v>0.5</v>
      </c>
      <c r="AH2421">
        <v>0</v>
      </c>
      <c r="AI2421">
        <v>1</v>
      </c>
      <c r="AK2421">
        <v>0</v>
      </c>
      <c r="AN2421">
        <v>1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  <c r="AY2421">
        <v>137</v>
      </c>
      <c r="AZ2421" t="b">
        <v>1</v>
      </c>
      <c r="BB2421" t="b">
        <v>0</v>
      </c>
      <c r="BE2421" t="s">
        <v>7353</v>
      </c>
      <c r="BF2421">
        <v>0</v>
      </c>
    </row>
    <row r="2422" spans="1:58" x14ac:dyDescent="0.25">
      <c r="A2422">
        <v>2436</v>
      </c>
      <c r="B2422" t="s">
        <v>7354</v>
      </c>
      <c r="D2422" t="s">
        <v>56</v>
      </c>
      <c r="E2422">
        <v>1</v>
      </c>
      <c r="F2422">
        <v>1</v>
      </c>
      <c r="G2422" t="s">
        <v>11845</v>
      </c>
      <c r="J2422" t="s">
        <v>7355</v>
      </c>
      <c r="K2422" t="s">
        <v>59</v>
      </c>
      <c r="M2422">
        <v>2</v>
      </c>
      <c r="N2422">
        <v>138</v>
      </c>
      <c r="O2422">
        <v>0</v>
      </c>
      <c r="P2422">
        <v>0</v>
      </c>
      <c r="Q2422" s="1">
        <v>43183</v>
      </c>
      <c r="R2422">
        <v>0</v>
      </c>
      <c r="S2422">
        <v>0</v>
      </c>
      <c r="T2422">
        <v>0</v>
      </c>
      <c r="U2422">
        <v>537.42999267578102</v>
      </c>
      <c r="V2422" t="s">
        <v>59</v>
      </c>
      <c r="W2422">
        <v>537.42999999999995</v>
      </c>
      <c r="X2422" t="b">
        <v>1</v>
      </c>
      <c r="Y2422">
        <v>0</v>
      </c>
      <c r="Z2422">
        <v>17.260000000000002</v>
      </c>
      <c r="AA2422" t="b">
        <v>1</v>
      </c>
      <c r="AB2422" t="b">
        <v>0</v>
      </c>
      <c r="AC2422">
        <v>0</v>
      </c>
      <c r="AD2422">
        <v>0</v>
      </c>
      <c r="AE2422">
        <v>0</v>
      </c>
      <c r="AF2422">
        <v>0</v>
      </c>
      <c r="AG2422">
        <v>0.5</v>
      </c>
      <c r="AH2422">
        <v>0</v>
      </c>
      <c r="AI2422">
        <v>1</v>
      </c>
      <c r="AK2422">
        <v>0</v>
      </c>
      <c r="AN2422">
        <v>1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0</v>
      </c>
      <c r="AW2422">
        <v>0</v>
      </c>
      <c r="AX2422">
        <v>0</v>
      </c>
      <c r="AY2422">
        <v>537</v>
      </c>
      <c r="AZ2422" t="b">
        <v>1</v>
      </c>
      <c r="BB2422" t="b">
        <v>0</v>
      </c>
      <c r="BE2422" t="s">
        <v>7356</v>
      </c>
      <c r="BF2422">
        <v>0</v>
      </c>
    </row>
    <row r="2423" spans="1:58" x14ac:dyDescent="0.25">
      <c r="A2423">
        <v>2437</v>
      </c>
      <c r="B2423" t="s">
        <v>7357</v>
      </c>
      <c r="D2423" t="s">
        <v>56</v>
      </c>
      <c r="E2423">
        <v>1</v>
      </c>
      <c r="F2423">
        <v>1</v>
      </c>
      <c r="G2423" t="s">
        <v>11845</v>
      </c>
      <c r="J2423" t="s">
        <v>7358</v>
      </c>
      <c r="K2423" t="s">
        <v>59</v>
      </c>
      <c r="M2423">
        <v>2</v>
      </c>
      <c r="N2423">
        <v>138</v>
      </c>
      <c r="O2423">
        <v>0</v>
      </c>
      <c r="P2423">
        <v>0</v>
      </c>
      <c r="Q2423" s="1">
        <v>43183</v>
      </c>
      <c r="R2423">
        <v>0</v>
      </c>
      <c r="S2423">
        <v>0</v>
      </c>
      <c r="T2423">
        <v>0</v>
      </c>
      <c r="U2423">
        <v>189.47000122070301</v>
      </c>
      <c r="V2423" t="s">
        <v>59</v>
      </c>
      <c r="W2423">
        <v>189.47</v>
      </c>
      <c r="X2423" t="b">
        <v>1</v>
      </c>
      <c r="Y2423">
        <v>0</v>
      </c>
      <c r="Z2423">
        <v>6.09</v>
      </c>
      <c r="AA2423" t="b">
        <v>1</v>
      </c>
      <c r="AB2423" t="b">
        <v>0</v>
      </c>
      <c r="AC2423">
        <v>0</v>
      </c>
      <c r="AD2423">
        <v>0</v>
      </c>
      <c r="AE2423">
        <v>0</v>
      </c>
      <c r="AF2423">
        <v>0</v>
      </c>
      <c r="AG2423">
        <v>0.5</v>
      </c>
      <c r="AH2423">
        <v>0</v>
      </c>
      <c r="AI2423">
        <v>1</v>
      </c>
      <c r="AK2423">
        <v>0</v>
      </c>
      <c r="AN2423">
        <v>1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0</v>
      </c>
      <c r="AW2423">
        <v>0</v>
      </c>
      <c r="AX2423">
        <v>0</v>
      </c>
      <c r="AY2423">
        <v>189</v>
      </c>
      <c r="AZ2423" t="b">
        <v>1</v>
      </c>
      <c r="BB2423" t="b">
        <v>0</v>
      </c>
      <c r="BE2423" t="s">
        <v>7359</v>
      </c>
      <c r="BF2423">
        <v>0</v>
      </c>
    </row>
    <row r="2424" spans="1:58" x14ac:dyDescent="0.25">
      <c r="A2424">
        <v>2438</v>
      </c>
      <c r="B2424" t="s">
        <v>7360</v>
      </c>
      <c r="D2424" t="s">
        <v>56</v>
      </c>
      <c r="E2424">
        <v>1</v>
      </c>
      <c r="F2424">
        <v>1</v>
      </c>
      <c r="G2424" t="s">
        <v>11845</v>
      </c>
      <c r="J2424" t="s">
        <v>7361</v>
      </c>
      <c r="K2424" t="s">
        <v>59</v>
      </c>
      <c r="M2424">
        <v>2</v>
      </c>
      <c r="N2424">
        <v>138</v>
      </c>
      <c r="O2424">
        <v>0</v>
      </c>
      <c r="P2424">
        <v>0</v>
      </c>
      <c r="Q2424" s="1">
        <v>43183</v>
      </c>
      <c r="R2424">
        <v>0</v>
      </c>
      <c r="S2424">
        <v>0</v>
      </c>
      <c r="T2424">
        <v>0</v>
      </c>
      <c r="U2424">
        <v>47.599998474121101</v>
      </c>
      <c r="V2424" t="s">
        <v>59</v>
      </c>
      <c r="W2424">
        <v>47.6</v>
      </c>
      <c r="X2424" t="b">
        <v>1</v>
      </c>
      <c r="Y2424">
        <v>0</v>
      </c>
      <c r="Z2424">
        <v>1.53</v>
      </c>
      <c r="AA2424" t="b">
        <v>1</v>
      </c>
      <c r="AB2424" t="b">
        <v>0</v>
      </c>
      <c r="AC2424">
        <v>0</v>
      </c>
      <c r="AD2424">
        <v>0</v>
      </c>
      <c r="AE2424">
        <v>0</v>
      </c>
      <c r="AF2424">
        <v>0</v>
      </c>
      <c r="AG2424">
        <v>0.5</v>
      </c>
      <c r="AH2424">
        <v>0</v>
      </c>
      <c r="AI2424">
        <v>1</v>
      </c>
      <c r="AK2424">
        <v>0</v>
      </c>
      <c r="AN2424">
        <v>1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0</v>
      </c>
      <c r="AW2424">
        <v>0</v>
      </c>
      <c r="AX2424">
        <v>0</v>
      </c>
      <c r="AY2424">
        <v>48</v>
      </c>
      <c r="AZ2424" t="b">
        <v>1</v>
      </c>
      <c r="BB2424" t="b">
        <v>0</v>
      </c>
      <c r="BE2424" t="s">
        <v>7362</v>
      </c>
      <c r="BF2424">
        <v>0</v>
      </c>
    </row>
    <row r="2425" spans="1:58" x14ac:dyDescent="0.25">
      <c r="A2425">
        <v>2439</v>
      </c>
      <c r="B2425" t="s">
        <v>7363</v>
      </c>
      <c r="D2425" t="s">
        <v>56</v>
      </c>
      <c r="E2425">
        <v>1</v>
      </c>
      <c r="F2425">
        <v>1</v>
      </c>
      <c r="G2425" t="s">
        <v>11813</v>
      </c>
      <c r="J2425" t="s">
        <v>7364</v>
      </c>
      <c r="K2425" t="s">
        <v>59</v>
      </c>
      <c r="M2425">
        <v>2</v>
      </c>
      <c r="N2425">
        <v>138</v>
      </c>
      <c r="O2425">
        <v>0</v>
      </c>
      <c r="P2425">
        <v>0</v>
      </c>
      <c r="Q2425" s="1">
        <v>43183</v>
      </c>
      <c r="R2425">
        <v>0</v>
      </c>
      <c r="S2425">
        <v>0</v>
      </c>
      <c r="T2425">
        <v>0</v>
      </c>
      <c r="U2425">
        <v>1208.08996582031</v>
      </c>
      <c r="V2425" t="s">
        <v>59</v>
      </c>
      <c r="W2425">
        <v>1208.0899999999999</v>
      </c>
      <c r="X2425" t="b">
        <v>1</v>
      </c>
      <c r="Y2425">
        <v>0</v>
      </c>
      <c r="Z2425">
        <v>38.799999999999997</v>
      </c>
      <c r="AA2425" t="b">
        <v>1</v>
      </c>
      <c r="AB2425" t="b">
        <v>0</v>
      </c>
      <c r="AC2425">
        <v>0</v>
      </c>
      <c r="AD2425">
        <v>0</v>
      </c>
      <c r="AE2425">
        <v>0</v>
      </c>
      <c r="AF2425">
        <v>0</v>
      </c>
      <c r="AG2425">
        <v>0.5</v>
      </c>
      <c r="AH2425">
        <v>0</v>
      </c>
      <c r="AI2425">
        <v>1</v>
      </c>
      <c r="AK2425">
        <v>0</v>
      </c>
      <c r="AN2425">
        <v>1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0</v>
      </c>
      <c r="AW2425">
        <v>0</v>
      </c>
      <c r="AX2425">
        <v>0</v>
      </c>
      <c r="AY2425">
        <v>1208</v>
      </c>
      <c r="AZ2425" t="b">
        <v>1</v>
      </c>
      <c r="BB2425" t="b">
        <v>0</v>
      </c>
      <c r="BE2425" t="s">
        <v>7365</v>
      </c>
      <c r="BF2425">
        <v>0</v>
      </c>
    </row>
    <row r="2426" spans="1:58" x14ac:dyDescent="0.25">
      <c r="A2426">
        <v>2440</v>
      </c>
      <c r="B2426" t="s">
        <v>7366</v>
      </c>
      <c r="D2426" t="s">
        <v>56</v>
      </c>
      <c r="E2426">
        <v>1</v>
      </c>
      <c r="F2426">
        <v>3</v>
      </c>
      <c r="G2426" t="s">
        <v>11845</v>
      </c>
      <c r="J2426" t="s">
        <v>7367</v>
      </c>
      <c r="K2426" t="s">
        <v>402</v>
      </c>
      <c r="M2426">
        <v>1</v>
      </c>
      <c r="N2426">
        <v>118</v>
      </c>
      <c r="O2426">
        <v>0</v>
      </c>
      <c r="P2426">
        <v>0</v>
      </c>
      <c r="Q2426" s="1">
        <v>43123</v>
      </c>
      <c r="R2426">
        <v>0</v>
      </c>
      <c r="S2426">
        <v>0</v>
      </c>
      <c r="T2426">
        <v>0</v>
      </c>
      <c r="U2426">
        <v>67.639999389648395</v>
      </c>
      <c r="V2426" t="s">
        <v>59</v>
      </c>
      <c r="W2426">
        <v>73.13</v>
      </c>
      <c r="X2426" t="b">
        <v>1</v>
      </c>
      <c r="Y2426">
        <v>0</v>
      </c>
      <c r="Z2426">
        <v>2.37</v>
      </c>
      <c r="AA2426" t="b">
        <v>1</v>
      </c>
      <c r="AB2426" t="b">
        <v>0</v>
      </c>
      <c r="AC2426">
        <v>0</v>
      </c>
      <c r="AD2426">
        <v>0</v>
      </c>
      <c r="AE2426">
        <v>0</v>
      </c>
      <c r="AF2426">
        <v>0</v>
      </c>
      <c r="AG2426">
        <v>0.5</v>
      </c>
      <c r="AH2426">
        <v>0</v>
      </c>
      <c r="AI2426">
        <v>1</v>
      </c>
      <c r="AK2426">
        <v>0</v>
      </c>
      <c r="AN2426">
        <v>1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0</v>
      </c>
      <c r="AW2426">
        <v>0</v>
      </c>
      <c r="AX2426">
        <v>0</v>
      </c>
      <c r="AY2426">
        <v>73.13</v>
      </c>
      <c r="AZ2426" t="b">
        <v>1</v>
      </c>
      <c r="BB2426" t="b">
        <v>0</v>
      </c>
      <c r="BE2426" t="s">
        <v>7368</v>
      </c>
      <c r="BF2426">
        <v>0</v>
      </c>
    </row>
    <row r="2427" spans="1:58" x14ac:dyDescent="0.25">
      <c r="A2427">
        <v>2441</v>
      </c>
      <c r="B2427" t="s">
        <v>7369</v>
      </c>
      <c r="D2427" t="s">
        <v>56</v>
      </c>
      <c r="E2427">
        <v>1</v>
      </c>
      <c r="F2427">
        <v>3</v>
      </c>
      <c r="G2427" t="s">
        <v>11845</v>
      </c>
      <c r="J2427" t="s">
        <v>7370</v>
      </c>
      <c r="K2427" t="s">
        <v>59</v>
      </c>
      <c r="M2427">
        <v>1</v>
      </c>
      <c r="N2427">
        <v>118</v>
      </c>
      <c r="O2427">
        <v>0</v>
      </c>
      <c r="P2427">
        <v>0</v>
      </c>
      <c r="Q2427" s="1">
        <v>43123</v>
      </c>
      <c r="R2427">
        <v>0</v>
      </c>
      <c r="S2427">
        <v>0</v>
      </c>
      <c r="T2427">
        <v>0</v>
      </c>
      <c r="U2427">
        <v>67.639999389648395</v>
      </c>
      <c r="V2427" t="s">
        <v>59</v>
      </c>
      <c r="W2427">
        <v>73.13</v>
      </c>
      <c r="X2427" t="b">
        <v>1</v>
      </c>
      <c r="Y2427">
        <v>0</v>
      </c>
      <c r="Z2427">
        <v>2.37</v>
      </c>
      <c r="AA2427" t="b">
        <v>1</v>
      </c>
      <c r="AB2427" t="b">
        <v>0</v>
      </c>
      <c r="AC2427">
        <v>0</v>
      </c>
      <c r="AD2427">
        <v>0</v>
      </c>
      <c r="AE2427">
        <v>0</v>
      </c>
      <c r="AF2427">
        <v>0</v>
      </c>
      <c r="AG2427">
        <v>0.5</v>
      </c>
      <c r="AH2427">
        <v>0</v>
      </c>
      <c r="AI2427">
        <v>1</v>
      </c>
      <c r="AK2427">
        <v>0</v>
      </c>
      <c r="AN2427">
        <v>1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0</v>
      </c>
      <c r="AW2427">
        <v>0</v>
      </c>
      <c r="AX2427">
        <v>0</v>
      </c>
      <c r="AY2427">
        <v>73.13</v>
      </c>
      <c r="AZ2427" t="b">
        <v>1</v>
      </c>
      <c r="BB2427" t="b">
        <v>0</v>
      </c>
      <c r="BE2427" t="s">
        <v>7371</v>
      </c>
      <c r="BF2427">
        <v>0</v>
      </c>
    </row>
    <row r="2428" spans="1:58" x14ac:dyDescent="0.25">
      <c r="A2428">
        <v>2442</v>
      </c>
      <c r="B2428" t="s">
        <v>7372</v>
      </c>
      <c r="D2428" t="s">
        <v>56</v>
      </c>
      <c r="E2428">
        <v>1</v>
      </c>
      <c r="F2428">
        <v>3</v>
      </c>
      <c r="G2428" t="s">
        <v>11845</v>
      </c>
      <c r="J2428" t="s">
        <v>7373</v>
      </c>
      <c r="K2428" t="s">
        <v>59</v>
      </c>
      <c r="M2428">
        <v>1</v>
      </c>
      <c r="N2428">
        <v>118</v>
      </c>
      <c r="O2428">
        <v>0</v>
      </c>
      <c r="P2428">
        <v>0</v>
      </c>
      <c r="Q2428" s="1">
        <v>43123</v>
      </c>
      <c r="R2428">
        <v>0</v>
      </c>
      <c r="S2428">
        <v>0</v>
      </c>
      <c r="T2428">
        <v>0</v>
      </c>
      <c r="U2428">
        <v>67.639999389648395</v>
      </c>
      <c r="V2428" t="s">
        <v>59</v>
      </c>
      <c r="W2428">
        <v>73.13</v>
      </c>
      <c r="X2428" t="b">
        <v>1</v>
      </c>
      <c r="Y2428">
        <v>0</v>
      </c>
      <c r="Z2428">
        <v>2.37</v>
      </c>
      <c r="AA2428" t="b">
        <v>1</v>
      </c>
      <c r="AB2428" t="b">
        <v>0</v>
      </c>
      <c r="AC2428">
        <v>0</v>
      </c>
      <c r="AD2428">
        <v>0</v>
      </c>
      <c r="AE2428">
        <v>0</v>
      </c>
      <c r="AF2428">
        <v>0</v>
      </c>
      <c r="AG2428">
        <v>0.5</v>
      </c>
      <c r="AH2428">
        <v>0</v>
      </c>
      <c r="AI2428">
        <v>1</v>
      </c>
      <c r="AK2428">
        <v>0</v>
      </c>
      <c r="AN2428">
        <v>1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0</v>
      </c>
      <c r="AW2428">
        <v>0</v>
      </c>
      <c r="AX2428">
        <v>0</v>
      </c>
      <c r="AY2428">
        <v>73.13</v>
      </c>
      <c r="AZ2428" t="b">
        <v>1</v>
      </c>
      <c r="BB2428" t="b">
        <v>0</v>
      </c>
      <c r="BE2428" t="s">
        <v>7374</v>
      </c>
      <c r="BF2428">
        <v>0</v>
      </c>
    </row>
    <row r="2429" spans="1:58" x14ac:dyDescent="0.25">
      <c r="A2429">
        <v>2443</v>
      </c>
      <c r="B2429" t="s">
        <v>7375</v>
      </c>
      <c r="D2429" t="s">
        <v>56</v>
      </c>
      <c r="E2429">
        <v>1</v>
      </c>
      <c r="F2429">
        <v>3</v>
      </c>
      <c r="G2429" t="s">
        <v>11845</v>
      </c>
      <c r="J2429" t="s">
        <v>7376</v>
      </c>
      <c r="K2429" t="s">
        <v>59</v>
      </c>
      <c r="M2429">
        <v>1</v>
      </c>
      <c r="N2429">
        <v>118</v>
      </c>
      <c r="O2429">
        <v>0</v>
      </c>
      <c r="P2429">
        <v>0</v>
      </c>
      <c r="Q2429" s="1">
        <v>43123</v>
      </c>
      <c r="R2429">
        <v>0</v>
      </c>
      <c r="S2429">
        <v>0</v>
      </c>
      <c r="T2429">
        <v>0</v>
      </c>
      <c r="U2429">
        <v>1.53999996185303</v>
      </c>
      <c r="V2429" t="s">
        <v>59</v>
      </c>
      <c r="W2429">
        <v>1.67</v>
      </c>
      <c r="X2429" t="b">
        <v>1</v>
      </c>
      <c r="Y2429">
        <v>0</v>
      </c>
      <c r="Z2429">
        <v>0.05</v>
      </c>
      <c r="AA2429" t="b">
        <v>1</v>
      </c>
      <c r="AB2429" t="b">
        <v>0</v>
      </c>
      <c r="AC2429">
        <v>0</v>
      </c>
      <c r="AD2429">
        <v>0</v>
      </c>
      <c r="AE2429">
        <v>0</v>
      </c>
      <c r="AF2429">
        <v>0</v>
      </c>
      <c r="AG2429">
        <v>0.5</v>
      </c>
      <c r="AH2429">
        <v>0</v>
      </c>
      <c r="AI2429">
        <v>1</v>
      </c>
      <c r="AK2429">
        <v>0</v>
      </c>
      <c r="AN2429">
        <v>1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AX2429">
        <v>0</v>
      </c>
      <c r="AY2429">
        <v>1.67</v>
      </c>
      <c r="AZ2429" t="b">
        <v>1</v>
      </c>
      <c r="BB2429" t="b">
        <v>0</v>
      </c>
      <c r="BE2429" t="s">
        <v>7377</v>
      </c>
      <c r="BF2429">
        <v>0</v>
      </c>
    </row>
    <row r="2430" spans="1:58" x14ac:dyDescent="0.25">
      <c r="A2430">
        <v>2444</v>
      </c>
      <c r="B2430" t="s">
        <v>7378</v>
      </c>
      <c r="D2430" t="s">
        <v>56</v>
      </c>
      <c r="E2430">
        <v>1</v>
      </c>
      <c r="F2430">
        <v>3</v>
      </c>
      <c r="G2430" t="s">
        <v>11845</v>
      </c>
      <c r="J2430" t="s">
        <v>7379</v>
      </c>
      <c r="K2430" t="s">
        <v>59</v>
      </c>
      <c r="M2430">
        <v>1</v>
      </c>
      <c r="N2430">
        <v>118</v>
      </c>
      <c r="O2430">
        <v>0</v>
      </c>
      <c r="P2430">
        <v>0</v>
      </c>
      <c r="Q2430" s="1">
        <v>43123</v>
      </c>
      <c r="R2430">
        <v>0</v>
      </c>
      <c r="S2430">
        <v>0</v>
      </c>
      <c r="T2430">
        <v>0</v>
      </c>
      <c r="U2430">
        <v>2.1600000858306898</v>
      </c>
      <c r="V2430" t="s">
        <v>59</v>
      </c>
      <c r="W2430">
        <v>2.34</v>
      </c>
      <c r="X2430" t="b">
        <v>1</v>
      </c>
      <c r="Y2430">
        <v>0</v>
      </c>
      <c r="Z2430">
        <v>0.08</v>
      </c>
      <c r="AA2430" t="b">
        <v>1</v>
      </c>
      <c r="AB2430" t="b">
        <v>0</v>
      </c>
      <c r="AC2430">
        <v>0</v>
      </c>
      <c r="AD2430">
        <v>0</v>
      </c>
      <c r="AE2430">
        <v>0</v>
      </c>
      <c r="AF2430">
        <v>0</v>
      </c>
      <c r="AG2430">
        <v>0.5</v>
      </c>
      <c r="AH2430">
        <v>0</v>
      </c>
      <c r="AI2430">
        <v>1</v>
      </c>
      <c r="AK2430">
        <v>0</v>
      </c>
      <c r="AN2430">
        <v>1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0</v>
      </c>
      <c r="AW2430">
        <v>0</v>
      </c>
      <c r="AX2430">
        <v>0</v>
      </c>
      <c r="AY2430">
        <v>2.34</v>
      </c>
      <c r="AZ2430" t="b">
        <v>1</v>
      </c>
      <c r="BB2430" t="b">
        <v>0</v>
      </c>
      <c r="BE2430" t="s">
        <v>7380</v>
      </c>
      <c r="BF2430">
        <v>0</v>
      </c>
    </row>
    <row r="2431" spans="1:58" x14ac:dyDescent="0.25">
      <c r="A2431">
        <v>2445</v>
      </c>
      <c r="B2431" t="s">
        <v>7381</v>
      </c>
      <c r="D2431" t="s">
        <v>56</v>
      </c>
      <c r="E2431">
        <v>1</v>
      </c>
      <c r="F2431">
        <v>3</v>
      </c>
      <c r="G2431" t="s">
        <v>11845</v>
      </c>
      <c r="J2431" t="s">
        <v>7382</v>
      </c>
      <c r="K2431" t="s">
        <v>59</v>
      </c>
      <c r="M2431">
        <v>1</v>
      </c>
      <c r="N2431">
        <v>118</v>
      </c>
      <c r="O2431">
        <v>0</v>
      </c>
      <c r="P2431">
        <v>0</v>
      </c>
      <c r="Q2431" s="1">
        <v>43123</v>
      </c>
      <c r="R2431">
        <v>0</v>
      </c>
      <c r="S2431">
        <v>0</v>
      </c>
      <c r="T2431">
        <v>0</v>
      </c>
      <c r="U2431">
        <v>62.389999389648402</v>
      </c>
      <c r="V2431" t="s">
        <v>59</v>
      </c>
      <c r="W2431">
        <v>67.459999999999994</v>
      </c>
      <c r="X2431" t="b">
        <v>1</v>
      </c>
      <c r="Y2431">
        <v>0</v>
      </c>
      <c r="Z2431">
        <v>2.1800000000000002</v>
      </c>
      <c r="AA2431" t="b">
        <v>1</v>
      </c>
      <c r="AB2431" t="b">
        <v>0</v>
      </c>
      <c r="AC2431">
        <v>0</v>
      </c>
      <c r="AD2431">
        <v>0</v>
      </c>
      <c r="AE2431">
        <v>0</v>
      </c>
      <c r="AF2431">
        <v>0</v>
      </c>
      <c r="AG2431">
        <v>0.5</v>
      </c>
      <c r="AH2431">
        <v>0</v>
      </c>
      <c r="AI2431">
        <v>1</v>
      </c>
      <c r="AK2431">
        <v>0</v>
      </c>
      <c r="AN2431">
        <v>1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AY2431">
        <v>67.459999999999994</v>
      </c>
      <c r="AZ2431" t="b">
        <v>1</v>
      </c>
      <c r="BB2431" t="b">
        <v>0</v>
      </c>
      <c r="BE2431" t="s">
        <v>7383</v>
      </c>
      <c r="BF2431">
        <v>0</v>
      </c>
    </row>
    <row r="2432" spans="1:58" x14ac:dyDescent="0.25">
      <c r="A2432">
        <v>2446</v>
      </c>
      <c r="B2432" t="s">
        <v>7384</v>
      </c>
      <c r="D2432" t="s">
        <v>56</v>
      </c>
      <c r="E2432">
        <v>1</v>
      </c>
      <c r="F2432">
        <v>3</v>
      </c>
      <c r="G2432" t="s">
        <v>11845</v>
      </c>
      <c r="J2432" t="s">
        <v>7385</v>
      </c>
      <c r="K2432" t="s">
        <v>59</v>
      </c>
      <c r="M2432">
        <v>1</v>
      </c>
      <c r="N2432">
        <v>118</v>
      </c>
      <c r="O2432">
        <v>0</v>
      </c>
      <c r="P2432">
        <v>0</v>
      </c>
      <c r="Q2432" s="1">
        <v>43123</v>
      </c>
      <c r="R2432">
        <v>0</v>
      </c>
      <c r="S2432">
        <v>0</v>
      </c>
      <c r="T2432">
        <v>0</v>
      </c>
      <c r="U2432">
        <v>62.389999389648402</v>
      </c>
      <c r="V2432" t="s">
        <v>59</v>
      </c>
      <c r="W2432">
        <v>67.459999999999994</v>
      </c>
      <c r="X2432" t="b">
        <v>1</v>
      </c>
      <c r="Y2432">
        <v>0</v>
      </c>
      <c r="Z2432">
        <v>2.1800000000000002</v>
      </c>
      <c r="AA2432" t="b">
        <v>1</v>
      </c>
      <c r="AB2432" t="b">
        <v>0</v>
      </c>
      <c r="AC2432">
        <v>0</v>
      </c>
      <c r="AD2432">
        <v>0</v>
      </c>
      <c r="AE2432">
        <v>0</v>
      </c>
      <c r="AF2432">
        <v>0</v>
      </c>
      <c r="AG2432">
        <v>0.5</v>
      </c>
      <c r="AH2432">
        <v>0</v>
      </c>
      <c r="AI2432">
        <v>1</v>
      </c>
      <c r="AK2432">
        <v>0</v>
      </c>
      <c r="AN2432">
        <v>1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  <c r="AX2432">
        <v>0</v>
      </c>
      <c r="AY2432">
        <v>67.459999999999994</v>
      </c>
      <c r="AZ2432" t="b">
        <v>1</v>
      </c>
      <c r="BB2432" t="b">
        <v>0</v>
      </c>
      <c r="BE2432" t="s">
        <v>7386</v>
      </c>
      <c r="BF2432">
        <v>0</v>
      </c>
    </row>
    <row r="2433" spans="1:58" x14ac:dyDescent="0.25">
      <c r="A2433">
        <v>2447</v>
      </c>
      <c r="B2433" t="s">
        <v>7387</v>
      </c>
      <c r="D2433" t="s">
        <v>56</v>
      </c>
      <c r="E2433">
        <v>1</v>
      </c>
      <c r="F2433">
        <v>3</v>
      </c>
      <c r="G2433" t="s">
        <v>11845</v>
      </c>
      <c r="J2433" t="s">
        <v>7388</v>
      </c>
      <c r="K2433" t="s">
        <v>59</v>
      </c>
      <c r="M2433">
        <v>1</v>
      </c>
      <c r="N2433">
        <v>118</v>
      </c>
      <c r="O2433">
        <v>0</v>
      </c>
      <c r="P2433">
        <v>0</v>
      </c>
      <c r="Q2433" s="1">
        <v>43123</v>
      </c>
      <c r="R2433">
        <v>0</v>
      </c>
      <c r="S2433">
        <v>0</v>
      </c>
      <c r="T2433">
        <v>0</v>
      </c>
      <c r="U2433">
        <v>2.4700000286102299</v>
      </c>
      <c r="V2433" t="s">
        <v>59</v>
      </c>
      <c r="W2433">
        <v>2.67</v>
      </c>
      <c r="X2433" t="b">
        <v>1</v>
      </c>
      <c r="Y2433">
        <v>0</v>
      </c>
      <c r="Z2433">
        <v>0.09</v>
      </c>
      <c r="AA2433" t="b">
        <v>1</v>
      </c>
      <c r="AB2433" t="b">
        <v>0</v>
      </c>
      <c r="AC2433">
        <v>0</v>
      </c>
      <c r="AD2433">
        <v>0</v>
      </c>
      <c r="AE2433">
        <v>0</v>
      </c>
      <c r="AF2433">
        <v>0</v>
      </c>
      <c r="AG2433">
        <v>0.5</v>
      </c>
      <c r="AH2433">
        <v>0</v>
      </c>
      <c r="AI2433">
        <v>1</v>
      </c>
      <c r="AK2433">
        <v>0</v>
      </c>
      <c r="AN2433">
        <v>1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  <c r="AX2433">
        <v>0</v>
      </c>
      <c r="AY2433">
        <v>2.67</v>
      </c>
      <c r="AZ2433" t="b">
        <v>1</v>
      </c>
      <c r="BB2433" t="b">
        <v>0</v>
      </c>
      <c r="BE2433" t="s">
        <v>7389</v>
      </c>
      <c r="BF2433">
        <v>0</v>
      </c>
    </row>
    <row r="2434" spans="1:58" x14ac:dyDescent="0.25">
      <c r="A2434">
        <v>2448</v>
      </c>
      <c r="B2434" t="s">
        <v>7390</v>
      </c>
      <c r="D2434" t="s">
        <v>56</v>
      </c>
      <c r="E2434">
        <v>1</v>
      </c>
      <c r="F2434">
        <v>3</v>
      </c>
      <c r="G2434" t="s">
        <v>11845</v>
      </c>
      <c r="J2434" t="s">
        <v>7391</v>
      </c>
      <c r="K2434" t="s">
        <v>7340</v>
      </c>
      <c r="M2434">
        <v>1</v>
      </c>
      <c r="N2434">
        <v>118</v>
      </c>
      <c r="O2434">
        <v>0</v>
      </c>
      <c r="P2434">
        <v>0</v>
      </c>
      <c r="Q2434" s="1">
        <v>43123</v>
      </c>
      <c r="R2434">
        <v>0</v>
      </c>
      <c r="S2434">
        <v>0</v>
      </c>
      <c r="T2434">
        <v>0</v>
      </c>
      <c r="U2434">
        <v>0.62000000476837203</v>
      </c>
      <c r="V2434" t="s">
        <v>59</v>
      </c>
      <c r="W2434">
        <v>0.67</v>
      </c>
      <c r="X2434" t="b">
        <v>1</v>
      </c>
      <c r="Y2434">
        <v>0</v>
      </c>
      <c r="Z2434">
        <v>0.02</v>
      </c>
      <c r="AA2434" t="b">
        <v>1</v>
      </c>
      <c r="AB2434" t="b">
        <v>0</v>
      </c>
      <c r="AC2434">
        <v>0</v>
      </c>
      <c r="AD2434">
        <v>0</v>
      </c>
      <c r="AE2434">
        <v>0</v>
      </c>
      <c r="AF2434">
        <v>0</v>
      </c>
      <c r="AG2434">
        <v>0.5</v>
      </c>
      <c r="AH2434">
        <v>0</v>
      </c>
      <c r="AI2434">
        <v>1</v>
      </c>
      <c r="AK2434">
        <v>0</v>
      </c>
      <c r="AN2434">
        <v>1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0</v>
      </c>
      <c r="AW2434">
        <v>0</v>
      </c>
      <c r="AX2434">
        <v>0</v>
      </c>
      <c r="AY2434">
        <v>0.67</v>
      </c>
      <c r="AZ2434" t="b">
        <v>1</v>
      </c>
      <c r="BB2434" t="b">
        <v>0</v>
      </c>
      <c r="BE2434" t="s">
        <v>7392</v>
      </c>
      <c r="BF2434">
        <v>0</v>
      </c>
    </row>
    <row r="2435" spans="1:58" x14ac:dyDescent="0.25">
      <c r="A2435">
        <v>2449</v>
      </c>
      <c r="B2435" t="s">
        <v>7393</v>
      </c>
      <c r="D2435" t="s">
        <v>56</v>
      </c>
      <c r="E2435">
        <v>1</v>
      </c>
      <c r="F2435">
        <v>3</v>
      </c>
      <c r="G2435" t="s">
        <v>11845</v>
      </c>
      <c r="J2435" t="s">
        <v>7394</v>
      </c>
      <c r="K2435" t="s">
        <v>59</v>
      </c>
      <c r="M2435">
        <v>1</v>
      </c>
      <c r="N2435">
        <v>118</v>
      </c>
      <c r="O2435">
        <v>0</v>
      </c>
      <c r="P2435">
        <v>0</v>
      </c>
      <c r="Q2435" s="1">
        <v>43123</v>
      </c>
      <c r="R2435">
        <v>0</v>
      </c>
      <c r="S2435">
        <v>0</v>
      </c>
      <c r="T2435">
        <v>0</v>
      </c>
      <c r="U2435">
        <v>0.93000000715255704</v>
      </c>
      <c r="V2435" t="s">
        <v>59</v>
      </c>
      <c r="W2435">
        <v>1</v>
      </c>
      <c r="X2435" t="b">
        <v>1</v>
      </c>
      <c r="Y2435">
        <v>0</v>
      </c>
      <c r="Z2435">
        <v>0.03</v>
      </c>
      <c r="AA2435" t="b">
        <v>1</v>
      </c>
      <c r="AB2435" t="b">
        <v>0</v>
      </c>
      <c r="AC2435">
        <v>0</v>
      </c>
      <c r="AD2435">
        <v>0</v>
      </c>
      <c r="AE2435">
        <v>0</v>
      </c>
      <c r="AF2435">
        <v>0</v>
      </c>
      <c r="AG2435">
        <v>0.5</v>
      </c>
      <c r="AH2435">
        <v>0</v>
      </c>
      <c r="AI2435">
        <v>1</v>
      </c>
      <c r="AK2435">
        <v>0</v>
      </c>
      <c r="AN2435">
        <v>1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  <c r="AY2435">
        <v>1</v>
      </c>
      <c r="AZ2435" t="b">
        <v>1</v>
      </c>
      <c r="BB2435" t="b">
        <v>0</v>
      </c>
      <c r="BE2435" t="s">
        <v>7395</v>
      </c>
      <c r="BF2435">
        <v>0</v>
      </c>
    </row>
    <row r="2436" spans="1:58" x14ac:dyDescent="0.25">
      <c r="A2436">
        <v>2450</v>
      </c>
      <c r="B2436" t="s">
        <v>7396</v>
      </c>
      <c r="D2436" t="s">
        <v>56</v>
      </c>
      <c r="E2436">
        <v>1</v>
      </c>
      <c r="F2436">
        <v>3</v>
      </c>
      <c r="G2436" t="s">
        <v>11845</v>
      </c>
      <c r="J2436" t="s">
        <v>7397</v>
      </c>
      <c r="M2436">
        <v>1</v>
      </c>
      <c r="N2436">
        <v>174</v>
      </c>
      <c r="O2436">
        <v>0</v>
      </c>
      <c r="P2436">
        <v>0</v>
      </c>
      <c r="Q2436" s="1">
        <v>43117</v>
      </c>
      <c r="R2436">
        <v>0</v>
      </c>
      <c r="S2436">
        <v>0</v>
      </c>
      <c r="T2436">
        <v>0</v>
      </c>
      <c r="U2436">
        <v>3.3599998950958301</v>
      </c>
      <c r="V2436" t="s">
        <v>59</v>
      </c>
      <c r="W2436">
        <v>4.24</v>
      </c>
      <c r="X2436" t="b">
        <v>1</v>
      </c>
      <c r="Y2436">
        <v>0</v>
      </c>
      <c r="Z2436">
        <v>0.14000000000000001</v>
      </c>
      <c r="AA2436" t="b">
        <v>1</v>
      </c>
      <c r="AB2436" t="b">
        <v>0</v>
      </c>
      <c r="AC2436">
        <v>0</v>
      </c>
      <c r="AD2436">
        <v>0</v>
      </c>
      <c r="AE2436">
        <v>0</v>
      </c>
      <c r="AF2436">
        <v>0</v>
      </c>
      <c r="AG2436">
        <v>0.5</v>
      </c>
      <c r="AH2436">
        <v>0</v>
      </c>
      <c r="AI2436">
        <v>1</v>
      </c>
      <c r="AK2436">
        <v>0</v>
      </c>
      <c r="AN2436">
        <v>1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  <c r="AV2436">
        <v>0</v>
      </c>
      <c r="AW2436">
        <v>0</v>
      </c>
      <c r="AX2436">
        <v>0</v>
      </c>
      <c r="AY2436">
        <v>4.24</v>
      </c>
      <c r="AZ2436" t="b">
        <v>1</v>
      </c>
      <c r="BB2436" t="b">
        <v>0</v>
      </c>
      <c r="BE2436" t="s">
        <v>7398</v>
      </c>
      <c r="BF2436">
        <v>0</v>
      </c>
    </row>
    <row r="2437" spans="1:58" x14ac:dyDescent="0.25">
      <c r="A2437">
        <v>2451</v>
      </c>
      <c r="B2437" t="s">
        <v>7399</v>
      </c>
      <c r="D2437" t="s">
        <v>56</v>
      </c>
      <c r="E2437">
        <v>1</v>
      </c>
      <c r="F2437">
        <v>3</v>
      </c>
      <c r="G2437" t="s">
        <v>11825</v>
      </c>
      <c r="H2437" t="s">
        <v>11805</v>
      </c>
      <c r="J2437" t="s">
        <v>7400</v>
      </c>
      <c r="K2437" t="s">
        <v>59</v>
      </c>
      <c r="M2437">
        <v>1</v>
      </c>
      <c r="N2437">
        <v>86</v>
      </c>
      <c r="O2437">
        <v>0</v>
      </c>
      <c r="P2437">
        <v>0</v>
      </c>
      <c r="Q2437" s="1">
        <v>43168</v>
      </c>
      <c r="R2437">
        <v>0</v>
      </c>
      <c r="S2437">
        <v>0</v>
      </c>
      <c r="T2437">
        <v>0</v>
      </c>
      <c r="U2437">
        <v>0.31999999284744302</v>
      </c>
      <c r="V2437" t="s">
        <v>59</v>
      </c>
      <c r="W2437">
        <v>0.39</v>
      </c>
      <c r="X2437" t="b">
        <v>1</v>
      </c>
      <c r="Y2437">
        <v>0</v>
      </c>
      <c r="Z2437">
        <v>0.01</v>
      </c>
      <c r="AA2437" t="b">
        <v>1</v>
      </c>
      <c r="AB2437" t="b">
        <v>0</v>
      </c>
      <c r="AC2437">
        <v>0</v>
      </c>
      <c r="AD2437">
        <v>0</v>
      </c>
      <c r="AE2437">
        <v>0</v>
      </c>
      <c r="AF2437">
        <v>0</v>
      </c>
      <c r="AG2437">
        <v>0.5</v>
      </c>
      <c r="AH2437">
        <v>0</v>
      </c>
      <c r="AI2437">
        <v>1</v>
      </c>
      <c r="AK2437">
        <v>0</v>
      </c>
      <c r="AN2437">
        <v>1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  <c r="AY2437">
        <v>0.39</v>
      </c>
      <c r="AZ2437" t="b">
        <v>1</v>
      </c>
      <c r="BB2437" t="b">
        <v>0</v>
      </c>
      <c r="BE2437" t="s">
        <v>7401</v>
      </c>
      <c r="BF2437">
        <v>0</v>
      </c>
    </row>
    <row r="2438" spans="1:58" x14ac:dyDescent="0.25">
      <c r="A2438">
        <v>2452</v>
      </c>
      <c r="B2438" t="s">
        <v>7402</v>
      </c>
      <c r="D2438" t="s">
        <v>56</v>
      </c>
      <c r="E2438">
        <v>1</v>
      </c>
      <c r="F2438">
        <v>3</v>
      </c>
      <c r="G2438" t="s">
        <v>11591</v>
      </c>
      <c r="H2438" t="s">
        <v>11805</v>
      </c>
      <c r="J2438" t="s">
        <v>7403</v>
      </c>
      <c r="K2438" t="s">
        <v>59</v>
      </c>
      <c r="M2438">
        <v>1</v>
      </c>
      <c r="N2438">
        <v>93</v>
      </c>
      <c r="O2438">
        <v>0</v>
      </c>
      <c r="P2438">
        <v>0</v>
      </c>
      <c r="Q2438" s="1">
        <v>43140</v>
      </c>
      <c r="R2438">
        <v>0</v>
      </c>
      <c r="S2438">
        <v>0</v>
      </c>
      <c r="T2438">
        <v>0</v>
      </c>
      <c r="U2438">
        <v>464.02999877929699</v>
      </c>
      <c r="V2438" t="s">
        <v>59</v>
      </c>
      <c r="W2438">
        <v>514.48</v>
      </c>
      <c r="X2438" t="b">
        <v>1</v>
      </c>
      <c r="Y2438">
        <v>0</v>
      </c>
      <c r="Z2438">
        <v>16.62</v>
      </c>
      <c r="AA2438" t="b">
        <v>1</v>
      </c>
      <c r="AB2438" t="b">
        <v>0</v>
      </c>
      <c r="AC2438">
        <v>0</v>
      </c>
      <c r="AD2438">
        <v>0</v>
      </c>
      <c r="AE2438">
        <v>0</v>
      </c>
      <c r="AF2438">
        <v>0</v>
      </c>
      <c r="AG2438">
        <v>0.5</v>
      </c>
      <c r="AH2438">
        <v>0</v>
      </c>
      <c r="AI2438">
        <v>1</v>
      </c>
      <c r="AK2438">
        <v>0</v>
      </c>
      <c r="AN2438">
        <v>1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0</v>
      </c>
      <c r="AX2438">
        <v>0</v>
      </c>
      <c r="AY2438">
        <v>514.48</v>
      </c>
      <c r="AZ2438" t="b">
        <v>1</v>
      </c>
      <c r="BB2438" t="b">
        <v>0</v>
      </c>
      <c r="BE2438" t="s">
        <v>7404</v>
      </c>
      <c r="BF2438">
        <v>0</v>
      </c>
    </row>
    <row r="2439" spans="1:58" x14ac:dyDescent="0.25">
      <c r="A2439">
        <v>2453</v>
      </c>
      <c r="B2439" t="s">
        <v>7405</v>
      </c>
      <c r="D2439" t="s">
        <v>56</v>
      </c>
      <c r="E2439">
        <v>1</v>
      </c>
      <c r="F2439">
        <v>1</v>
      </c>
      <c r="G2439" t="s">
        <v>11591</v>
      </c>
      <c r="H2439" t="s">
        <v>11805</v>
      </c>
      <c r="J2439" t="s">
        <v>7406</v>
      </c>
      <c r="K2439" t="s">
        <v>59</v>
      </c>
      <c r="M2439">
        <v>1</v>
      </c>
      <c r="N2439">
        <v>70</v>
      </c>
      <c r="O2439">
        <v>0</v>
      </c>
      <c r="P2439">
        <v>0</v>
      </c>
      <c r="Q2439" s="1">
        <v>43193</v>
      </c>
      <c r="R2439">
        <v>0</v>
      </c>
      <c r="S2439">
        <v>0</v>
      </c>
      <c r="T2439">
        <v>0</v>
      </c>
      <c r="U2439">
        <v>19.961999893188501</v>
      </c>
      <c r="V2439" t="s">
        <v>59</v>
      </c>
      <c r="W2439">
        <v>19.96</v>
      </c>
      <c r="X2439" t="b">
        <v>1</v>
      </c>
      <c r="Y2439">
        <v>0</v>
      </c>
      <c r="Z2439">
        <v>0.64</v>
      </c>
      <c r="AA2439" t="b">
        <v>1</v>
      </c>
      <c r="AB2439" t="b">
        <v>0</v>
      </c>
      <c r="AC2439">
        <v>0</v>
      </c>
      <c r="AD2439">
        <v>0</v>
      </c>
      <c r="AE2439">
        <v>0</v>
      </c>
      <c r="AF2439">
        <v>0</v>
      </c>
      <c r="AG2439">
        <v>0.5</v>
      </c>
      <c r="AH2439">
        <v>0</v>
      </c>
      <c r="AI2439">
        <v>1</v>
      </c>
      <c r="AK2439">
        <v>0</v>
      </c>
      <c r="AN2439">
        <v>1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0</v>
      </c>
      <c r="AW2439">
        <v>0</v>
      </c>
      <c r="AX2439">
        <v>0</v>
      </c>
      <c r="AY2439">
        <v>20</v>
      </c>
      <c r="AZ2439" t="b">
        <v>1</v>
      </c>
      <c r="BB2439" t="b">
        <v>0</v>
      </c>
      <c r="BE2439" t="s">
        <v>7407</v>
      </c>
      <c r="BF2439">
        <v>0</v>
      </c>
    </row>
    <row r="2440" spans="1:58" x14ac:dyDescent="0.25">
      <c r="A2440">
        <v>2454</v>
      </c>
      <c r="B2440" t="s">
        <v>7408</v>
      </c>
      <c r="D2440" t="s">
        <v>56</v>
      </c>
      <c r="E2440">
        <v>1</v>
      </c>
      <c r="F2440">
        <v>1</v>
      </c>
      <c r="G2440" t="s">
        <v>11845</v>
      </c>
      <c r="J2440" t="s">
        <v>7409</v>
      </c>
      <c r="K2440" t="s">
        <v>59</v>
      </c>
      <c r="M2440">
        <v>2</v>
      </c>
      <c r="N2440">
        <v>733</v>
      </c>
      <c r="O2440">
        <v>0</v>
      </c>
      <c r="P2440">
        <v>0</v>
      </c>
      <c r="Q2440" s="1">
        <v>43622</v>
      </c>
      <c r="R2440">
        <v>0</v>
      </c>
      <c r="S2440">
        <v>0</v>
      </c>
      <c r="T2440">
        <v>0</v>
      </c>
      <c r="U2440">
        <v>397.07199096679699</v>
      </c>
      <c r="V2440" t="s">
        <v>59</v>
      </c>
      <c r="W2440">
        <v>397.07</v>
      </c>
      <c r="X2440" t="b">
        <v>1</v>
      </c>
      <c r="Y2440">
        <v>0</v>
      </c>
      <c r="Z2440">
        <v>12.03</v>
      </c>
      <c r="AA2440" t="b">
        <v>1</v>
      </c>
      <c r="AB2440" t="b">
        <v>0</v>
      </c>
      <c r="AC2440">
        <v>0</v>
      </c>
      <c r="AD2440">
        <v>0</v>
      </c>
      <c r="AE2440">
        <v>0</v>
      </c>
      <c r="AF2440">
        <v>0</v>
      </c>
      <c r="AG2440">
        <v>0.5</v>
      </c>
      <c r="AH2440">
        <v>0</v>
      </c>
      <c r="AI2440">
        <v>1</v>
      </c>
      <c r="AK2440">
        <v>0</v>
      </c>
      <c r="AN2440">
        <v>1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AY2440">
        <v>397</v>
      </c>
      <c r="AZ2440" t="b">
        <v>1</v>
      </c>
      <c r="BB2440" t="b">
        <v>0</v>
      </c>
      <c r="BE2440" t="s">
        <v>7410</v>
      </c>
      <c r="BF2440">
        <v>0</v>
      </c>
    </row>
    <row r="2441" spans="1:58" x14ac:dyDescent="0.25">
      <c r="A2441">
        <v>2455</v>
      </c>
      <c r="B2441" t="s">
        <v>7411</v>
      </c>
      <c r="D2441" t="s">
        <v>56</v>
      </c>
      <c r="E2441">
        <v>1</v>
      </c>
      <c r="F2441">
        <v>9</v>
      </c>
      <c r="G2441" t="s">
        <v>11845</v>
      </c>
      <c r="J2441" t="s">
        <v>7412</v>
      </c>
      <c r="K2441" t="s">
        <v>59</v>
      </c>
      <c r="M2441">
        <v>1</v>
      </c>
      <c r="N2441">
        <v>843</v>
      </c>
      <c r="O2441">
        <v>0</v>
      </c>
      <c r="P2441">
        <v>0</v>
      </c>
      <c r="Q2441" s="1">
        <v>43734</v>
      </c>
      <c r="R2441">
        <v>0</v>
      </c>
      <c r="S2441">
        <v>0</v>
      </c>
      <c r="T2441">
        <v>0</v>
      </c>
      <c r="U2441">
        <v>560</v>
      </c>
      <c r="V2441" t="s">
        <v>59</v>
      </c>
      <c r="W2441">
        <v>560</v>
      </c>
      <c r="X2441" t="b">
        <v>1</v>
      </c>
      <c r="Y2441">
        <v>0</v>
      </c>
      <c r="Z2441">
        <v>16.71</v>
      </c>
      <c r="AA2441" t="b">
        <v>1</v>
      </c>
      <c r="AB2441" t="b">
        <v>0</v>
      </c>
      <c r="AC2441">
        <v>0</v>
      </c>
      <c r="AD2441">
        <v>0</v>
      </c>
      <c r="AE2441">
        <v>0</v>
      </c>
      <c r="AF2441">
        <v>0</v>
      </c>
      <c r="AG2441">
        <v>0.5</v>
      </c>
      <c r="AH2441">
        <v>0</v>
      </c>
      <c r="AI2441">
        <v>1</v>
      </c>
      <c r="AK2441">
        <v>0</v>
      </c>
      <c r="AN2441">
        <v>1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</v>
      </c>
      <c r="AY2441">
        <v>560</v>
      </c>
      <c r="AZ2441" t="b">
        <v>1</v>
      </c>
      <c r="BB2441" t="b">
        <v>0</v>
      </c>
      <c r="BE2441" t="s">
        <v>7413</v>
      </c>
      <c r="BF2441">
        <v>0</v>
      </c>
    </row>
    <row r="2442" spans="1:58" x14ac:dyDescent="0.25">
      <c r="A2442">
        <v>2456</v>
      </c>
      <c r="B2442" t="s">
        <v>7414</v>
      </c>
      <c r="D2442" t="s">
        <v>56</v>
      </c>
      <c r="E2442">
        <v>1</v>
      </c>
      <c r="F2442">
        <v>1</v>
      </c>
      <c r="G2442" t="s">
        <v>11813</v>
      </c>
      <c r="J2442" t="s">
        <v>7415</v>
      </c>
      <c r="K2442" t="s">
        <v>59</v>
      </c>
      <c r="M2442">
        <v>2</v>
      </c>
      <c r="N2442">
        <v>138</v>
      </c>
      <c r="O2442">
        <v>0</v>
      </c>
      <c r="P2442">
        <v>0</v>
      </c>
      <c r="Q2442" s="1">
        <v>43766</v>
      </c>
      <c r="R2442">
        <v>0</v>
      </c>
      <c r="S2442">
        <v>0</v>
      </c>
      <c r="T2442">
        <v>0</v>
      </c>
      <c r="U2442">
        <v>353.13000488281301</v>
      </c>
      <c r="V2442" t="s">
        <v>59</v>
      </c>
      <c r="W2442">
        <v>353.13</v>
      </c>
      <c r="X2442" t="b">
        <v>1</v>
      </c>
      <c r="Y2442">
        <v>0</v>
      </c>
      <c r="Z2442">
        <v>10.49</v>
      </c>
      <c r="AA2442" t="b">
        <v>1</v>
      </c>
      <c r="AB2442" t="b">
        <v>0</v>
      </c>
      <c r="AC2442">
        <v>0</v>
      </c>
      <c r="AD2442">
        <v>0</v>
      </c>
      <c r="AE2442">
        <v>0</v>
      </c>
      <c r="AF2442">
        <v>0</v>
      </c>
      <c r="AG2442">
        <v>0.5</v>
      </c>
      <c r="AH2442">
        <v>0</v>
      </c>
      <c r="AI2442">
        <v>1</v>
      </c>
      <c r="AK2442">
        <v>0</v>
      </c>
      <c r="AN2442">
        <v>1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  <c r="AY2442">
        <v>353</v>
      </c>
      <c r="AZ2442" t="b">
        <v>1</v>
      </c>
      <c r="BB2442" t="b">
        <v>0</v>
      </c>
      <c r="BE2442" t="s">
        <v>7416</v>
      </c>
      <c r="BF2442">
        <v>0</v>
      </c>
    </row>
    <row r="2443" spans="1:58" x14ac:dyDescent="0.25">
      <c r="A2443">
        <v>2457</v>
      </c>
      <c r="B2443" t="s">
        <v>7417</v>
      </c>
      <c r="D2443" t="s">
        <v>56</v>
      </c>
      <c r="E2443">
        <v>1</v>
      </c>
      <c r="F2443">
        <v>1</v>
      </c>
      <c r="G2443" t="s">
        <v>11845</v>
      </c>
      <c r="J2443" t="s">
        <v>7418</v>
      </c>
      <c r="K2443" t="s">
        <v>1385</v>
      </c>
      <c r="M2443">
        <v>2</v>
      </c>
      <c r="N2443">
        <v>0</v>
      </c>
      <c r="O2443">
        <v>0</v>
      </c>
      <c r="P2443">
        <v>0</v>
      </c>
      <c r="R2443">
        <v>0</v>
      </c>
      <c r="S2443">
        <v>0</v>
      </c>
      <c r="T2443">
        <v>0</v>
      </c>
      <c r="U2443">
        <v>0</v>
      </c>
      <c r="V2443" t="s">
        <v>59</v>
      </c>
      <c r="W2443">
        <v>0</v>
      </c>
      <c r="X2443" t="b">
        <v>1</v>
      </c>
      <c r="Y2443">
        <v>0</v>
      </c>
      <c r="Z2443">
        <v>0</v>
      </c>
      <c r="AA2443" t="b">
        <v>1</v>
      </c>
      <c r="AB2443" t="b">
        <v>0</v>
      </c>
      <c r="AC2443">
        <v>0</v>
      </c>
      <c r="AD2443">
        <v>0</v>
      </c>
      <c r="AE2443">
        <v>0</v>
      </c>
      <c r="AF2443">
        <v>0</v>
      </c>
      <c r="AG2443">
        <v>0.5</v>
      </c>
      <c r="AH2443">
        <v>0</v>
      </c>
      <c r="AI2443">
        <v>1</v>
      </c>
      <c r="AK2443">
        <v>0</v>
      </c>
      <c r="AN2443">
        <v>1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  <c r="AX2443">
        <v>0</v>
      </c>
      <c r="AY2443">
        <v>0</v>
      </c>
      <c r="AZ2443" t="b">
        <v>1</v>
      </c>
      <c r="BB2443" t="b">
        <v>0</v>
      </c>
      <c r="BE2443" t="s">
        <v>7419</v>
      </c>
      <c r="BF2443">
        <v>0</v>
      </c>
    </row>
    <row r="2444" spans="1:58" x14ac:dyDescent="0.25">
      <c r="A2444">
        <v>2458</v>
      </c>
      <c r="B2444" t="s">
        <v>7420</v>
      </c>
      <c r="D2444" t="s">
        <v>56</v>
      </c>
      <c r="E2444">
        <v>1</v>
      </c>
      <c r="F2444">
        <v>8</v>
      </c>
      <c r="G2444" t="s">
        <v>11825</v>
      </c>
      <c r="H2444" t="s">
        <v>11805</v>
      </c>
      <c r="J2444" t="s">
        <v>7421</v>
      </c>
      <c r="K2444" t="s">
        <v>175</v>
      </c>
      <c r="M2444">
        <v>1</v>
      </c>
      <c r="N2444">
        <v>139</v>
      </c>
      <c r="O2444">
        <v>0</v>
      </c>
      <c r="P2444">
        <v>0</v>
      </c>
      <c r="Q2444" s="1">
        <v>43607</v>
      </c>
      <c r="R2444">
        <v>0</v>
      </c>
      <c r="S2444">
        <v>0</v>
      </c>
      <c r="T2444">
        <v>0</v>
      </c>
      <c r="U2444">
        <v>856.70001220703102</v>
      </c>
      <c r="V2444" t="s">
        <v>59</v>
      </c>
      <c r="W2444">
        <v>856.7</v>
      </c>
      <c r="X2444" t="b">
        <v>1</v>
      </c>
      <c r="Y2444">
        <v>0</v>
      </c>
      <c r="Z2444">
        <v>26</v>
      </c>
      <c r="AA2444" t="b">
        <v>1</v>
      </c>
      <c r="AB2444" t="b">
        <v>0</v>
      </c>
      <c r="AC2444">
        <v>0</v>
      </c>
      <c r="AD2444">
        <v>0</v>
      </c>
      <c r="AE2444">
        <v>0</v>
      </c>
      <c r="AF2444">
        <v>0</v>
      </c>
      <c r="AG2444">
        <v>0.5</v>
      </c>
      <c r="AH2444">
        <v>0</v>
      </c>
      <c r="AI2444">
        <v>1</v>
      </c>
      <c r="AK2444">
        <v>0</v>
      </c>
      <c r="AN2444">
        <v>1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AX2444">
        <v>0</v>
      </c>
      <c r="AY2444">
        <v>856.7</v>
      </c>
      <c r="AZ2444" t="b">
        <v>1</v>
      </c>
      <c r="BB2444" t="b">
        <v>0</v>
      </c>
      <c r="BE2444" t="s">
        <v>7422</v>
      </c>
      <c r="BF2444">
        <v>0</v>
      </c>
    </row>
    <row r="2445" spans="1:58" x14ac:dyDescent="0.25">
      <c r="A2445">
        <v>2459</v>
      </c>
      <c r="B2445" t="s">
        <v>7423</v>
      </c>
      <c r="D2445" t="s">
        <v>56</v>
      </c>
      <c r="E2445">
        <v>1</v>
      </c>
      <c r="F2445">
        <v>8</v>
      </c>
      <c r="G2445" t="s">
        <v>11809</v>
      </c>
      <c r="H2445" t="s">
        <v>11805</v>
      </c>
      <c r="J2445" t="s">
        <v>7424</v>
      </c>
      <c r="K2445" t="s">
        <v>59</v>
      </c>
      <c r="M2445">
        <v>1</v>
      </c>
      <c r="N2445">
        <v>48</v>
      </c>
      <c r="O2445">
        <v>0</v>
      </c>
      <c r="P2445">
        <v>0</v>
      </c>
      <c r="Q2445" s="1">
        <v>43207</v>
      </c>
      <c r="R2445">
        <v>0</v>
      </c>
      <c r="S2445">
        <v>0</v>
      </c>
      <c r="T2445">
        <v>0</v>
      </c>
      <c r="U2445">
        <v>93.110000610351605</v>
      </c>
      <c r="V2445" t="s">
        <v>59</v>
      </c>
      <c r="W2445">
        <v>93.11</v>
      </c>
      <c r="X2445" t="b">
        <v>1</v>
      </c>
      <c r="Y2445">
        <v>0</v>
      </c>
      <c r="Z2445">
        <v>2.98</v>
      </c>
      <c r="AA2445" t="b">
        <v>1</v>
      </c>
      <c r="AB2445" t="b">
        <v>0</v>
      </c>
      <c r="AC2445">
        <v>0</v>
      </c>
      <c r="AD2445">
        <v>0</v>
      </c>
      <c r="AE2445">
        <v>0</v>
      </c>
      <c r="AF2445">
        <v>0</v>
      </c>
      <c r="AG2445">
        <v>0.5</v>
      </c>
      <c r="AH2445">
        <v>0</v>
      </c>
      <c r="AI2445">
        <v>1</v>
      </c>
      <c r="AK2445">
        <v>0</v>
      </c>
      <c r="AN2445">
        <v>1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  <c r="AY2445">
        <v>93</v>
      </c>
      <c r="AZ2445" t="b">
        <v>1</v>
      </c>
      <c r="BB2445" t="b">
        <v>0</v>
      </c>
      <c r="BE2445" t="s">
        <v>7425</v>
      </c>
      <c r="BF2445">
        <v>0</v>
      </c>
    </row>
    <row r="2446" spans="1:58" x14ac:dyDescent="0.25">
      <c r="A2446">
        <v>2460</v>
      </c>
      <c r="B2446" t="s">
        <v>7426</v>
      </c>
      <c r="D2446" t="s">
        <v>56</v>
      </c>
      <c r="E2446">
        <v>1</v>
      </c>
      <c r="F2446">
        <v>1</v>
      </c>
      <c r="G2446" t="s">
        <v>11845</v>
      </c>
      <c r="J2446" t="s">
        <v>7427</v>
      </c>
      <c r="K2446" t="s">
        <v>59</v>
      </c>
      <c r="M2446">
        <v>1</v>
      </c>
      <c r="N2446">
        <v>0</v>
      </c>
      <c r="O2446">
        <v>0</v>
      </c>
      <c r="P2446">
        <v>0</v>
      </c>
      <c r="R2446">
        <v>0</v>
      </c>
      <c r="S2446">
        <v>0</v>
      </c>
      <c r="T2446">
        <v>0</v>
      </c>
      <c r="U2446">
        <v>0</v>
      </c>
      <c r="V2446" t="s">
        <v>59</v>
      </c>
      <c r="W2446">
        <v>0</v>
      </c>
      <c r="X2446" t="b">
        <v>1</v>
      </c>
      <c r="Y2446">
        <v>0</v>
      </c>
      <c r="Z2446">
        <v>0</v>
      </c>
      <c r="AA2446" t="b">
        <v>1</v>
      </c>
      <c r="AB2446" t="b">
        <v>0</v>
      </c>
      <c r="AC2446">
        <v>0</v>
      </c>
      <c r="AD2446">
        <v>0</v>
      </c>
      <c r="AE2446">
        <v>0</v>
      </c>
      <c r="AF2446">
        <v>0</v>
      </c>
      <c r="AG2446">
        <v>0.5</v>
      </c>
      <c r="AH2446">
        <v>0</v>
      </c>
      <c r="AI2446">
        <v>1</v>
      </c>
      <c r="AK2446">
        <v>0</v>
      </c>
      <c r="AN2446">
        <v>1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0</v>
      </c>
      <c r="AW2446">
        <v>0</v>
      </c>
      <c r="AX2446">
        <v>0</v>
      </c>
      <c r="AY2446">
        <v>0</v>
      </c>
      <c r="AZ2446" t="b">
        <v>1</v>
      </c>
      <c r="BB2446" t="b">
        <v>0</v>
      </c>
      <c r="BE2446" t="s">
        <v>7428</v>
      </c>
      <c r="BF2446">
        <v>0</v>
      </c>
    </row>
    <row r="2447" spans="1:58" x14ac:dyDescent="0.25">
      <c r="A2447">
        <v>2461</v>
      </c>
      <c r="B2447" t="s">
        <v>7429</v>
      </c>
      <c r="D2447" t="s">
        <v>56</v>
      </c>
      <c r="E2447">
        <v>1</v>
      </c>
      <c r="F2447">
        <v>7</v>
      </c>
      <c r="G2447" t="s">
        <v>11845</v>
      </c>
      <c r="J2447" t="s">
        <v>7430</v>
      </c>
      <c r="K2447" t="s">
        <v>59</v>
      </c>
      <c r="M2447">
        <v>1</v>
      </c>
      <c r="N2447">
        <v>201</v>
      </c>
      <c r="O2447">
        <v>0</v>
      </c>
      <c r="P2447">
        <v>0</v>
      </c>
      <c r="Q2447" s="1">
        <v>43200</v>
      </c>
      <c r="R2447">
        <v>0</v>
      </c>
      <c r="S2447">
        <v>0</v>
      </c>
      <c r="T2447">
        <v>0</v>
      </c>
      <c r="U2447">
        <v>1769.03002929688</v>
      </c>
      <c r="V2447" t="s">
        <v>59</v>
      </c>
      <c r="W2447">
        <v>1769.03</v>
      </c>
      <c r="X2447" t="b">
        <v>1</v>
      </c>
      <c r="Y2447">
        <v>0</v>
      </c>
      <c r="Z2447">
        <v>56.69</v>
      </c>
      <c r="AA2447" t="b">
        <v>1</v>
      </c>
      <c r="AB2447" t="b">
        <v>0</v>
      </c>
      <c r="AC2447">
        <v>0</v>
      </c>
      <c r="AD2447">
        <v>0</v>
      </c>
      <c r="AE2447">
        <v>0</v>
      </c>
      <c r="AF2447">
        <v>0</v>
      </c>
      <c r="AG2447">
        <v>0.5</v>
      </c>
      <c r="AH2447">
        <v>0</v>
      </c>
      <c r="AI2447">
        <v>1</v>
      </c>
      <c r="AK2447">
        <v>0</v>
      </c>
      <c r="AN2447">
        <v>1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  <c r="AX2447">
        <v>0</v>
      </c>
      <c r="AY2447">
        <v>1769.03</v>
      </c>
      <c r="AZ2447" t="b">
        <v>1</v>
      </c>
      <c r="BB2447" t="b">
        <v>0</v>
      </c>
      <c r="BE2447" t="s">
        <v>7431</v>
      </c>
      <c r="BF2447">
        <v>0</v>
      </c>
    </row>
    <row r="2448" spans="1:58" x14ac:dyDescent="0.25">
      <c r="A2448">
        <v>2462</v>
      </c>
      <c r="B2448" t="s">
        <v>7432</v>
      </c>
      <c r="D2448" t="s">
        <v>56</v>
      </c>
      <c r="E2448">
        <v>1</v>
      </c>
      <c r="F2448">
        <v>9</v>
      </c>
      <c r="G2448" t="s">
        <v>11845</v>
      </c>
      <c r="J2448" t="s">
        <v>7433</v>
      </c>
      <c r="K2448" t="s">
        <v>59</v>
      </c>
      <c r="M2448">
        <v>1</v>
      </c>
      <c r="N2448">
        <v>200</v>
      </c>
      <c r="O2448">
        <v>0</v>
      </c>
      <c r="P2448">
        <v>0</v>
      </c>
      <c r="Q2448" s="1">
        <v>43802</v>
      </c>
      <c r="R2448">
        <v>0</v>
      </c>
      <c r="S2448">
        <v>0</v>
      </c>
      <c r="T2448">
        <v>0</v>
      </c>
      <c r="U2448">
        <v>629.60998535156295</v>
      </c>
      <c r="V2448" t="s">
        <v>59</v>
      </c>
      <c r="W2448">
        <v>629.61</v>
      </c>
      <c r="X2448" t="b">
        <v>1</v>
      </c>
      <c r="Y2448">
        <v>0</v>
      </c>
      <c r="Z2448">
        <v>18.649999999999999</v>
      </c>
      <c r="AA2448" t="b">
        <v>1</v>
      </c>
      <c r="AB2448" t="b">
        <v>0</v>
      </c>
      <c r="AC2448">
        <v>0</v>
      </c>
      <c r="AD2448">
        <v>0</v>
      </c>
      <c r="AE2448">
        <v>0</v>
      </c>
      <c r="AF2448">
        <v>0</v>
      </c>
      <c r="AG2448">
        <v>0.5</v>
      </c>
      <c r="AH2448">
        <v>0</v>
      </c>
      <c r="AI2448">
        <v>1</v>
      </c>
      <c r="AK2448">
        <v>0</v>
      </c>
      <c r="AN2448">
        <v>1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0</v>
      </c>
      <c r="AU2448">
        <v>0</v>
      </c>
      <c r="AV2448">
        <v>0</v>
      </c>
      <c r="AW2448">
        <v>0</v>
      </c>
      <c r="AX2448">
        <v>0</v>
      </c>
      <c r="AY2448">
        <v>630</v>
      </c>
      <c r="AZ2448" t="b">
        <v>1</v>
      </c>
      <c r="BB2448" t="b">
        <v>0</v>
      </c>
      <c r="BE2448" t="s">
        <v>7434</v>
      </c>
      <c r="BF2448">
        <v>0</v>
      </c>
    </row>
    <row r="2449" spans="1:58" x14ac:dyDescent="0.25">
      <c r="A2449">
        <v>2463</v>
      </c>
      <c r="B2449" t="s">
        <v>7435</v>
      </c>
      <c r="D2449" t="s">
        <v>56</v>
      </c>
      <c r="E2449">
        <v>1</v>
      </c>
      <c r="F2449">
        <v>14</v>
      </c>
      <c r="G2449" t="s">
        <v>11806</v>
      </c>
      <c r="H2449" t="s">
        <v>11812</v>
      </c>
      <c r="J2449" t="s">
        <v>7436</v>
      </c>
      <c r="K2449" t="s">
        <v>59</v>
      </c>
      <c r="M2449">
        <v>1</v>
      </c>
      <c r="N2449">
        <v>68</v>
      </c>
      <c r="O2449">
        <v>0</v>
      </c>
      <c r="P2449">
        <v>0</v>
      </c>
      <c r="Q2449" s="1">
        <v>43227</v>
      </c>
      <c r="R2449">
        <v>0</v>
      </c>
      <c r="S2449">
        <v>0</v>
      </c>
      <c r="T2449">
        <v>0</v>
      </c>
      <c r="U2449">
        <v>34.430000305175803</v>
      </c>
      <c r="V2449" t="s">
        <v>59</v>
      </c>
      <c r="W2449">
        <v>34.43</v>
      </c>
      <c r="X2449" t="b">
        <v>1</v>
      </c>
      <c r="Y2449">
        <v>0</v>
      </c>
      <c r="Z2449">
        <v>1.1000000000000001</v>
      </c>
      <c r="AA2449" t="b">
        <v>1</v>
      </c>
      <c r="AB2449" t="b">
        <v>0</v>
      </c>
      <c r="AC2449">
        <v>0</v>
      </c>
      <c r="AD2449">
        <v>0</v>
      </c>
      <c r="AE2449">
        <v>0</v>
      </c>
      <c r="AF2449">
        <v>0</v>
      </c>
      <c r="AG2449">
        <v>0.5</v>
      </c>
      <c r="AH2449">
        <v>0</v>
      </c>
      <c r="AI2449">
        <v>1</v>
      </c>
      <c r="AK2449">
        <v>0</v>
      </c>
      <c r="AN2449">
        <v>1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0</v>
      </c>
      <c r="AX2449">
        <v>0</v>
      </c>
      <c r="AY2449">
        <v>34</v>
      </c>
      <c r="AZ2449" t="b">
        <v>1</v>
      </c>
      <c r="BB2449" t="b">
        <v>0</v>
      </c>
      <c r="BE2449" t="s">
        <v>7437</v>
      </c>
      <c r="BF2449">
        <v>0</v>
      </c>
    </row>
    <row r="2450" spans="1:58" x14ac:dyDescent="0.25">
      <c r="A2450">
        <v>2464</v>
      </c>
      <c r="B2450" t="s">
        <v>7438</v>
      </c>
      <c r="D2450" t="s">
        <v>56</v>
      </c>
      <c r="E2450">
        <v>1</v>
      </c>
      <c r="F2450">
        <v>14</v>
      </c>
      <c r="G2450" t="s">
        <v>11806</v>
      </c>
      <c r="H2450" t="s">
        <v>11808</v>
      </c>
      <c r="J2450" t="s">
        <v>7439</v>
      </c>
      <c r="K2450" t="s">
        <v>59</v>
      </c>
      <c r="M2450">
        <v>1</v>
      </c>
      <c r="N2450">
        <v>211</v>
      </c>
      <c r="O2450">
        <v>0</v>
      </c>
      <c r="P2450">
        <v>0</v>
      </c>
      <c r="Q2450" s="1">
        <v>43543</v>
      </c>
      <c r="R2450">
        <v>0</v>
      </c>
      <c r="S2450">
        <v>0</v>
      </c>
      <c r="T2450">
        <v>0</v>
      </c>
      <c r="U2450">
        <v>548.84002685546898</v>
      </c>
      <c r="V2450" t="s">
        <v>59</v>
      </c>
      <c r="W2450">
        <v>548.84</v>
      </c>
      <c r="X2450" t="b">
        <v>1</v>
      </c>
      <c r="Y2450">
        <v>0</v>
      </c>
      <c r="Z2450">
        <v>16.8</v>
      </c>
      <c r="AA2450" t="b">
        <v>1</v>
      </c>
      <c r="AB2450" t="b">
        <v>0</v>
      </c>
      <c r="AC2450">
        <v>0</v>
      </c>
      <c r="AD2450">
        <v>0</v>
      </c>
      <c r="AE2450">
        <v>0</v>
      </c>
      <c r="AF2450">
        <v>0</v>
      </c>
      <c r="AG2450">
        <v>0.5</v>
      </c>
      <c r="AH2450">
        <v>0</v>
      </c>
      <c r="AI2450">
        <v>1</v>
      </c>
      <c r="AK2450">
        <v>0</v>
      </c>
      <c r="AN2450">
        <v>1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0</v>
      </c>
      <c r="AX2450">
        <v>0</v>
      </c>
      <c r="AY2450">
        <v>548.84</v>
      </c>
      <c r="AZ2450" t="b">
        <v>1</v>
      </c>
      <c r="BB2450" t="b">
        <v>0</v>
      </c>
      <c r="BE2450" t="s">
        <v>7440</v>
      </c>
      <c r="BF2450">
        <v>0</v>
      </c>
    </row>
    <row r="2451" spans="1:58" x14ac:dyDescent="0.25">
      <c r="A2451">
        <v>2465</v>
      </c>
      <c r="B2451" t="s">
        <v>7441</v>
      </c>
      <c r="D2451" t="s">
        <v>56</v>
      </c>
      <c r="E2451">
        <v>1</v>
      </c>
      <c r="F2451">
        <v>8</v>
      </c>
      <c r="G2451" t="s">
        <v>11845</v>
      </c>
      <c r="J2451" t="s">
        <v>7442</v>
      </c>
      <c r="K2451" t="s">
        <v>4580</v>
      </c>
      <c r="M2451">
        <v>1</v>
      </c>
      <c r="N2451">
        <v>132</v>
      </c>
      <c r="O2451">
        <v>0</v>
      </c>
      <c r="P2451">
        <v>0</v>
      </c>
      <c r="Q2451" s="1">
        <v>43326</v>
      </c>
      <c r="R2451">
        <v>0</v>
      </c>
      <c r="S2451">
        <v>0</v>
      </c>
      <c r="T2451">
        <v>0</v>
      </c>
      <c r="U2451">
        <v>48</v>
      </c>
      <c r="V2451" t="s">
        <v>59</v>
      </c>
      <c r="W2451">
        <v>0</v>
      </c>
      <c r="X2451" t="b">
        <v>1</v>
      </c>
      <c r="Y2451">
        <v>0</v>
      </c>
      <c r="Z2451">
        <v>0</v>
      </c>
      <c r="AA2451" t="b">
        <v>1</v>
      </c>
      <c r="AB2451" t="b">
        <v>0</v>
      </c>
      <c r="AC2451">
        <v>0</v>
      </c>
      <c r="AD2451">
        <v>0</v>
      </c>
      <c r="AE2451">
        <v>0</v>
      </c>
      <c r="AF2451">
        <v>0</v>
      </c>
      <c r="AG2451">
        <v>0.5</v>
      </c>
      <c r="AH2451">
        <v>0</v>
      </c>
      <c r="AI2451">
        <v>1</v>
      </c>
      <c r="AK2451">
        <v>0</v>
      </c>
      <c r="AN2451">
        <v>1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0</v>
      </c>
      <c r="AW2451">
        <v>0</v>
      </c>
      <c r="AX2451">
        <v>0</v>
      </c>
      <c r="AY2451">
        <v>48</v>
      </c>
      <c r="AZ2451" t="b">
        <v>0</v>
      </c>
      <c r="BB2451" t="b">
        <v>0</v>
      </c>
      <c r="BE2451" t="s">
        <v>7443</v>
      </c>
      <c r="BF2451">
        <v>0</v>
      </c>
    </row>
    <row r="2452" spans="1:58" x14ac:dyDescent="0.25">
      <c r="A2452">
        <v>2466</v>
      </c>
      <c r="B2452" t="s">
        <v>7444</v>
      </c>
      <c r="D2452" t="s">
        <v>56</v>
      </c>
      <c r="E2452">
        <v>1</v>
      </c>
      <c r="F2452">
        <v>8</v>
      </c>
      <c r="G2452" t="s">
        <v>11845</v>
      </c>
      <c r="J2452" t="s">
        <v>7445</v>
      </c>
      <c r="K2452" t="s">
        <v>246</v>
      </c>
      <c r="M2452">
        <v>1</v>
      </c>
      <c r="N2452">
        <v>132</v>
      </c>
      <c r="O2452">
        <v>0</v>
      </c>
      <c r="P2452">
        <v>0</v>
      </c>
      <c r="Q2452" s="1">
        <v>43326</v>
      </c>
      <c r="R2452">
        <v>0</v>
      </c>
      <c r="S2452">
        <v>0</v>
      </c>
      <c r="T2452">
        <v>0</v>
      </c>
      <c r="U2452">
        <v>55</v>
      </c>
      <c r="V2452" t="s">
        <v>59</v>
      </c>
      <c r="W2452">
        <v>0</v>
      </c>
      <c r="X2452" t="b">
        <v>1</v>
      </c>
      <c r="Y2452">
        <v>0</v>
      </c>
      <c r="Z2452">
        <v>0</v>
      </c>
      <c r="AA2452" t="b">
        <v>1</v>
      </c>
      <c r="AB2452" t="b">
        <v>0</v>
      </c>
      <c r="AC2452">
        <v>0</v>
      </c>
      <c r="AD2452">
        <v>0</v>
      </c>
      <c r="AE2452">
        <v>0</v>
      </c>
      <c r="AF2452">
        <v>0</v>
      </c>
      <c r="AG2452">
        <v>0.5</v>
      </c>
      <c r="AH2452">
        <v>0</v>
      </c>
      <c r="AI2452">
        <v>1</v>
      </c>
      <c r="AK2452">
        <v>0</v>
      </c>
      <c r="AN2452">
        <v>1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0</v>
      </c>
      <c r="AW2452">
        <v>0</v>
      </c>
      <c r="AX2452">
        <v>0</v>
      </c>
      <c r="AY2452">
        <v>55</v>
      </c>
      <c r="AZ2452" t="b">
        <v>0</v>
      </c>
      <c r="BB2452" t="b">
        <v>0</v>
      </c>
      <c r="BE2452" t="s">
        <v>7446</v>
      </c>
      <c r="BF2452">
        <v>0</v>
      </c>
    </row>
    <row r="2453" spans="1:58" x14ac:dyDescent="0.25">
      <c r="A2453">
        <v>2467</v>
      </c>
      <c r="B2453" t="s">
        <v>7447</v>
      </c>
      <c r="D2453" t="s">
        <v>56</v>
      </c>
      <c r="E2453">
        <v>1</v>
      </c>
      <c r="F2453">
        <v>8</v>
      </c>
      <c r="G2453" t="s">
        <v>11845</v>
      </c>
      <c r="J2453" t="s">
        <v>7448</v>
      </c>
      <c r="K2453" t="s">
        <v>59</v>
      </c>
      <c r="M2453">
        <v>1</v>
      </c>
      <c r="N2453">
        <v>132</v>
      </c>
      <c r="O2453">
        <v>0</v>
      </c>
      <c r="P2453">
        <v>0</v>
      </c>
      <c r="Q2453" s="1">
        <v>43326</v>
      </c>
      <c r="R2453">
        <v>0</v>
      </c>
      <c r="S2453">
        <v>0</v>
      </c>
      <c r="T2453">
        <v>0</v>
      </c>
      <c r="U2453">
        <v>158</v>
      </c>
      <c r="V2453" t="s">
        <v>59</v>
      </c>
      <c r="W2453">
        <v>158</v>
      </c>
      <c r="X2453" t="b">
        <v>1</v>
      </c>
      <c r="Y2453">
        <v>0</v>
      </c>
      <c r="Z2453">
        <v>4.9800000000000004</v>
      </c>
      <c r="AA2453" t="b">
        <v>1</v>
      </c>
      <c r="AB2453" t="b">
        <v>0</v>
      </c>
      <c r="AC2453">
        <v>0</v>
      </c>
      <c r="AD2453">
        <v>0</v>
      </c>
      <c r="AE2453">
        <v>0</v>
      </c>
      <c r="AF2453">
        <v>0</v>
      </c>
      <c r="AG2453">
        <v>0.5</v>
      </c>
      <c r="AH2453">
        <v>0</v>
      </c>
      <c r="AI2453">
        <v>1</v>
      </c>
      <c r="AK2453">
        <v>0</v>
      </c>
      <c r="AN2453">
        <v>1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0</v>
      </c>
      <c r="AW2453">
        <v>0</v>
      </c>
      <c r="AX2453">
        <v>0</v>
      </c>
      <c r="AY2453">
        <v>158</v>
      </c>
      <c r="AZ2453" t="b">
        <v>1</v>
      </c>
      <c r="BB2453" t="b">
        <v>0</v>
      </c>
      <c r="BE2453" t="s">
        <v>7449</v>
      </c>
      <c r="BF2453">
        <v>0</v>
      </c>
    </row>
    <row r="2454" spans="1:58" x14ac:dyDescent="0.25">
      <c r="A2454">
        <v>2468</v>
      </c>
      <c r="B2454" t="s">
        <v>7450</v>
      </c>
      <c r="D2454" t="s">
        <v>56</v>
      </c>
      <c r="E2454">
        <v>1</v>
      </c>
      <c r="F2454">
        <v>14</v>
      </c>
      <c r="G2454" t="s">
        <v>11806</v>
      </c>
      <c r="H2454" t="s">
        <v>11811</v>
      </c>
      <c r="J2454" t="s">
        <v>7451</v>
      </c>
      <c r="K2454" t="s">
        <v>59</v>
      </c>
      <c r="M2454">
        <v>1</v>
      </c>
      <c r="N2454">
        <v>75</v>
      </c>
      <c r="O2454">
        <v>0</v>
      </c>
      <c r="P2454">
        <v>0</v>
      </c>
      <c r="Q2454" s="1">
        <v>43476</v>
      </c>
      <c r="R2454">
        <v>0</v>
      </c>
      <c r="S2454">
        <v>0</v>
      </c>
      <c r="T2454">
        <v>0</v>
      </c>
      <c r="U2454">
        <v>10</v>
      </c>
      <c r="V2454" t="s">
        <v>59</v>
      </c>
      <c r="W2454">
        <v>10</v>
      </c>
      <c r="X2454" t="b">
        <v>1</v>
      </c>
      <c r="Y2454">
        <v>0</v>
      </c>
      <c r="Z2454">
        <v>0.31</v>
      </c>
      <c r="AA2454" t="b">
        <v>1</v>
      </c>
      <c r="AB2454" t="b">
        <v>0</v>
      </c>
      <c r="AC2454">
        <v>0</v>
      </c>
      <c r="AD2454">
        <v>0</v>
      </c>
      <c r="AE2454">
        <v>0</v>
      </c>
      <c r="AF2454">
        <v>0</v>
      </c>
      <c r="AG2454">
        <v>0.5</v>
      </c>
      <c r="AH2454">
        <v>0</v>
      </c>
      <c r="AI2454">
        <v>1</v>
      </c>
      <c r="AK2454">
        <v>0</v>
      </c>
      <c r="AN2454">
        <v>1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AY2454">
        <v>10</v>
      </c>
      <c r="AZ2454" t="b">
        <v>1</v>
      </c>
      <c r="BB2454" t="b">
        <v>0</v>
      </c>
      <c r="BE2454" t="s">
        <v>7452</v>
      </c>
      <c r="BF2454">
        <v>0</v>
      </c>
    </row>
    <row r="2455" spans="1:58" x14ac:dyDescent="0.25">
      <c r="A2455">
        <v>2469</v>
      </c>
      <c r="B2455" t="s">
        <v>7453</v>
      </c>
      <c r="D2455" t="s">
        <v>56</v>
      </c>
      <c r="E2455">
        <v>1</v>
      </c>
      <c r="F2455">
        <v>1</v>
      </c>
      <c r="G2455" t="s">
        <v>11845</v>
      </c>
      <c r="J2455" t="s">
        <v>7454</v>
      </c>
      <c r="K2455" t="s">
        <v>59</v>
      </c>
      <c r="M2455">
        <v>2</v>
      </c>
      <c r="N2455">
        <v>106</v>
      </c>
      <c r="O2455">
        <v>0</v>
      </c>
      <c r="P2455">
        <v>0</v>
      </c>
      <c r="Q2455" s="1">
        <v>43224</v>
      </c>
      <c r="R2455">
        <v>0</v>
      </c>
      <c r="S2455">
        <v>0</v>
      </c>
      <c r="T2455">
        <v>0</v>
      </c>
      <c r="U2455">
        <v>211.27999877929699</v>
      </c>
      <c r="V2455" t="s">
        <v>59</v>
      </c>
      <c r="W2455">
        <v>235.69</v>
      </c>
      <c r="X2455" t="b">
        <v>1</v>
      </c>
      <c r="Y2455">
        <v>0</v>
      </c>
      <c r="Z2455">
        <v>7.53</v>
      </c>
      <c r="AA2455" t="b">
        <v>1</v>
      </c>
      <c r="AB2455" t="b">
        <v>0</v>
      </c>
      <c r="AC2455">
        <v>0</v>
      </c>
      <c r="AD2455">
        <v>0</v>
      </c>
      <c r="AE2455">
        <v>0</v>
      </c>
      <c r="AF2455">
        <v>0</v>
      </c>
      <c r="AG2455">
        <v>0.5</v>
      </c>
      <c r="AH2455">
        <v>0</v>
      </c>
      <c r="AI2455">
        <v>1</v>
      </c>
      <c r="AK2455">
        <v>0</v>
      </c>
      <c r="AN2455">
        <v>1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0</v>
      </c>
      <c r="AW2455">
        <v>0</v>
      </c>
      <c r="AX2455">
        <v>0</v>
      </c>
      <c r="AY2455">
        <v>235.69</v>
      </c>
      <c r="AZ2455" t="b">
        <v>1</v>
      </c>
      <c r="BB2455" t="b">
        <v>0</v>
      </c>
      <c r="BE2455" t="s">
        <v>7455</v>
      </c>
      <c r="BF2455">
        <v>0</v>
      </c>
    </row>
    <row r="2456" spans="1:58" x14ac:dyDescent="0.25">
      <c r="A2456">
        <v>2470</v>
      </c>
      <c r="B2456" t="s">
        <v>7456</v>
      </c>
      <c r="D2456" t="s">
        <v>56</v>
      </c>
      <c r="E2456">
        <v>1</v>
      </c>
      <c r="F2456">
        <v>6</v>
      </c>
      <c r="G2456" t="s">
        <v>11845</v>
      </c>
      <c r="J2456" t="s">
        <v>7457</v>
      </c>
      <c r="K2456" t="s">
        <v>59</v>
      </c>
      <c r="M2456">
        <v>1</v>
      </c>
      <c r="N2456">
        <v>67</v>
      </c>
      <c r="O2456">
        <v>0</v>
      </c>
      <c r="P2456">
        <v>0</v>
      </c>
      <c r="Q2456" s="1">
        <v>43327</v>
      </c>
      <c r="R2456">
        <v>0</v>
      </c>
      <c r="S2456">
        <v>0</v>
      </c>
      <c r="T2456">
        <v>0</v>
      </c>
      <c r="U2456">
        <v>49.384998321533203</v>
      </c>
      <c r="V2456" t="s">
        <v>59</v>
      </c>
      <c r="W2456">
        <v>49.39</v>
      </c>
      <c r="X2456" t="b">
        <v>1</v>
      </c>
      <c r="Y2456">
        <v>0</v>
      </c>
      <c r="Z2456">
        <v>1.56</v>
      </c>
      <c r="AA2456" t="b">
        <v>1</v>
      </c>
      <c r="AB2456" t="b">
        <v>0</v>
      </c>
      <c r="AC2456">
        <v>0</v>
      </c>
      <c r="AD2456">
        <v>0</v>
      </c>
      <c r="AE2456">
        <v>0</v>
      </c>
      <c r="AF2456">
        <v>0</v>
      </c>
      <c r="AG2456">
        <v>0.5</v>
      </c>
      <c r="AH2456">
        <v>0</v>
      </c>
      <c r="AI2456">
        <v>1</v>
      </c>
      <c r="AK2456">
        <v>0</v>
      </c>
      <c r="AN2456">
        <v>1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0</v>
      </c>
      <c r="AY2456">
        <v>49</v>
      </c>
      <c r="AZ2456" t="b">
        <v>1</v>
      </c>
      <c r="BB2456" t="b">
        <v>0</v>
      </c>
      <c r="BE2456" t="s">
        <v>7458</v>
      </c>
      <c r="BF2456">
        <v>0</v>
      </c>
    </row>
    <row r="2457" spans="1:58" x14ac:dyDescent="0.25">
      <c r="A2457">
        <v>2471</v>
      </c>
      <c r="B2457" t="s">
        <v>7459</v>
      </c>
      <c r="D2457" t="s">
        <v>56</v>
      </c>
      <c r="E2457">
        <v>1</v>
      </c>
      <c r="F2457">
        <v>6</v>
      </c>
      <c r="G2457" t="s">
        <v>11813</v>
      </c>
      <c r="J2457" t="s">
        <v>7460</v>
      </c>
      <c r="K2457" t="s">
        <v>59</v>
      </c>
      <c r="M2457">
        <v>1</v>
      </c>
      <c r="N2457">
        <v>138</v>
      </c>
      <c r="O2457">
        <v>0</v>
      </c>
      <c r="P2457">
        <v>0</v>
      </c>
      <c r="Q2457" s="1">
        <v>43333</v>
      </c>
      <c r="R2457">
        <v>0</v>
      </c>
      <c r="S2457">
        <v>0</v>
      </c>
      <c r="T2457">
        <v>0</v>
      </c>
      <c r="U2457">
        <v>3.4226000308990501</v>
      </c>
      <c r="V2457" t="s">
        <v>59</v>
      </c>
      <c r="W2457">
        <v>3.42</v>
      </c>
      <c r="X2457" t="b">
        <v>1</v>
      </c>
      <c r="Y2457">
        <v>0</v>
      </c>
      <c r="Z2457">
        <v>0.11</v>
      </c>
      <c r="AA2457" t="b">
        <v>1</v>
      </c>
      <c r="AB2457" t="b">
        <v>0</v>
      </c>
      <c r="AC2457">
        <v>0</v>
      </c>
      <c r="AD2457">
        <v>0</v>
      </c>
      <c r="AE2457">
        <v>0</v>
      </c>
      <c r="AF2457">
        <v>0</v>
      </c>
      <c r="AG2457">
        <v>0.5</v>
      </c>
      <c r="AH2457">
        <v>0</v>
      </c>
      <c r="AI2457">
        <v>1</v>
      </c>
      <c r="AK2457">
        <v>0</v>
      </c>
      <c r="AN2457">
        <v>1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3</v>
      </c>
      <c r="AZ2457" t="b">
        <v>1</v>
      </c>
      <c r="BB2457" t="b">
        <v>0</v>
      </c>
      <c r="BE2457" t="s">
        <v>7461</v>
      </c>
      <c r="BF2457">
        <v>0</v>
      </c>
    </row>
    <row r="2458" spans="1:58" x14ac:dyDescent="0.25">
      <c r="A2458">
        <v>2472</v>
      </c>
      <c r="B2458" t="s">
        <v>7462</v>
      </c>
      <c r="D2458" t="s">
        <v>56</v>
      </c>
      <c r="E2458">
        <v>1</v>
      </c>
      <c r="F2458">
        <v>8</v>
      </c>
      <c r="G2458" t="s">
        <v>9401</v>
      </c>
      <c r="H2458" t="s">
        <v>11844</v>
      </c>
      <c r="J2458" t="s">
        <v>7463</v>
      </c>
      <c r="K2458" t="s">
        <v>59</v>
      </c>
      <c r="M2458">
        <v>1</v>
      </c>
      <c r="N2458">
        <v>217</v>
      </c>
      <c r="O2458">
        <v>0</v>
      </c>
      <c r="P2458">
        <v>0</v>
      </c>
      <c r="Q2458" s="1">
        <v>43241</v>
      </c>
      <c r="R2458">
        <v>0</v>
      </c>
      <c r="S2458">
        <v>0</v>
      </c>
      <c r="T2458">
        <v>0</v>
      </c>
      <c r="U2458">
        <v>399.82998657226602</v>
      </c>
      <c r="V2458" t="s">
        <v>59</v>
      </c>
      <c r="W2458">
        <v>399.83</v>
      </c>
      <c r="X2458" t="b">
        <v>1</v>
      </c>
      <c r="Y2458">
        <v>0</v>
      </c>
      <c r="Z2458">
        <v>12.74</v>
      </c>
      <c r="AA2458" t="b">
        <v>1</v>
      </c>
      <c r="AB2458" t="b">
        <v>0</v>
      </c>
      <c r="AC2458">
        <v>0</v>
      </c>
      <c r="AD2458">
        <v>0</v>
      </c>
      <c r="AE2458">
        <v>0</v>
      </c>
      <c r="AF2458">
        <v>0</v>
      </c>
      <c r="AG2458">
        <v>0.5</v>
      </c>
      <c r="AH2458">
        <v>0</v>
      </c>
      <c r="AI2458">
        <v>1</v>
      </c>
      <c r="AK2458">
        <v>0</v>
      </c>
      <c r="AN2458">
        <v>1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0</v>
      </c>
      <c r="AX2458">
        <v>0</v>
      </c>
      <c r="AY2458">
        <v>400</v>
      </c>
      <c r="AZ2458" t="b">
        <v>1</v>
      </c>
      <c r="BB2458" t="b">
        <v>0</v>
      </c>
      <c r="BE2458" t="s">
        <v>7464</v>
      </c>
      <c r="BF2458">
        <v>0</v>
      </c>
    </row>
    <row r="2459" spans="1:58" x14ac:dyDescent="0.25">
      <c r="A2459">
        <v>2473</v>
      </c>
      <c r="B2459" t="s">
        <v>7465</v>
      </c>
      <c r="D2459" t="s">
        <v>56</v>
      </c>
      <c r="E2459">
        <v>1</v>
      </c>
      <c r="F2459">
        <v>8</v>
      </c>
      <c r="G2459" t="s">
        <v>11845</v>
      </c>
      <c r="J2459" t="s">
        <v>7466</v>
      </c>
      <c r="K2459" t="s">
        <v>59</v>
      </c>
      <c r="M2459">
        <v>1</v>
      </c>
      <c r="N2459">
        <v>70</v>
      </c>
      <c r="O2459">
        <v>0</v>
      </c>
      <c r="P2459">
        <v>0</v>
      </c>
      <c r="Q2459" s="1">
        <v>43244</v>
      </c>
      <c r="R2459">
        <v>0</v>
      </c>
      <c r="S2459">
        <v>0</v>
      </c>
      <c r="T2459">
        <v>0</v>
      </c>
      <c r="U2459">
        <v>592.969970703125</v>
      </c>
      <c r="V2459" t="s">
        <v>59</v>
      </c>
      <c r="W2459">
        <v>592.97</v>
      </c>
      <c r="X2459" t="b">
        <v>1</v>
      </c>
      <c r="Y2459">
        <v>0</v>
      </c>
      <c r="Z2459">
        <v>18.89</v>
      </c>
      <c r="AA2459" t="b">
        <v>1</v>
      </c>
      <c r="AB2459" t="b">
        <v>0</v>
      </c>
      <c r="AC2459">
        <v>0</v>
      </c>
      <c r="AD2459">
        <v>0</v>
      </c>
      <c r="AE2459">
        <v>0</v>
      </c>
      <c r="AF2459">
        <v>0</v>
      </c>
      <c r="AG2459">
        <v>0.5</v>
      </c>
      <c r="AH2459">
        <v>0</v>
      </c>
      <c r="AI2459">
        <v>1</v>
      </c>
      <c r="AK2459">
        <v>0</v>
      </c>
      <c r="AN2459">
        <v>1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</v>
      </c>
      <c r="AY2459">
        <v>593</v>
      </c>
      <c r="AZ2459" t="b">
        <v>1</v>
      </c>
      <c r="BB2459" t="b">
        <v>0</v>
      </c>
      <c r="BE2459" t="s">
        <v>7467</v>
      </c>
      <c r="BF2459">
        <v>0</v>
      </c>
    </row>
    <row r="2460" spans="1:58" x14ac:dyDescent="0.25">
      <c r="A2460">
        <v>2474</v>
      </c>
      <c r="B2460" t="s">
        <v>7468</v>
      </c>
      <c r="D2460" t="s">
        <v>56</v>
      </c>
      <c r="E2460">
        <v>1</v>
      </c>
      <c r="F2460">
        <v>8</v>
      </c>
      <c r="G2460" t="s">
        <v>11845</v>
      </c>
      <c r="J2460" t="s">
        <v>7469</v>
      </c>
      <c r="K2460" t="s">
        <v>59</v>
      </c>
      <c r="M2460">
        <v>1</v>
      </c>
      <c r="N2460">
        <v>67</v>
      </c>
      <c r="O2460">
        <v>0</v>
      </c>
      <c r="P2460">
        <v>0</v>
      </c>
      <c r="Q2460" s="1">
        <v>43244</v>
      </c>
      <c r="R2460">
        <v>0</v>
      </c>
      <c r="S2460">
        <v>0</v>
      </c>
      <c r="T2460">
        <v>0</v>
      </c>
      <c r="U2460">
        <v>238.65499877929699</v>
      </c>
      <c r="V2460" t="s">
        <v>59</v>
      </c>
      <c r="W2460">
        <v>238.66</v>
      </c>
      <c r="X2460" t="b">
        <v>1</v>
      </c>
      <c r="Y2460">
        <v>0</v>
      </c>
      <c r="Z2460">
        <v>7.6</v>
      </c>
      <c r="AA2460" t="b">
        <v>1</v>
      </c>
      <c r="AB2460" t="b">
        <v>0</v>
      </c>
      <c r="AC2460">
        <v>0</v>
      </c>
      <c r="AD2460">
        <v>0</v>
      </c>
      <c r="AE2460">
        <v>0</v>
      </c>
      <c r="AF2460">
        <v>0</v>
      </c>
      <c r="AG2460">
        <v>0.5</v>
      </c>
      <c r="AH2460">
        <v>0</v>
      </c>
      <c r="AI2460">
        <v>1</v>
      </c>
      <c r="AK2460">
        <v>0</v>
      </c>
      <c r="AN2460">
        <v>1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0</v>
      </c>
      <c r="AX2460">
        <v>0</v>
      </c>
      <c r="AY2460">
        <v>239</v>
      </c>
      <c r="AZ2460" t="b">
        <v>1</v>
      </c>
      <c r="BB2460" t="b">
        <v>0</v>
      </c>
      <c r="BE2460" t="s">
        <v>7470</v>
      </c>
      <c r="BF2460">
        <v>0</v>
      </c>
    </row>
    <row r="2461" spans="1:58" x14ac:dyDescent="0.25">
      <c r="A2461">
        <v>2475</v>
      </c>
      <c r="B2461" t="s">
        <v>7471</v>
      </c>
      <c r="D2461" t="s">
        <v>56</v>
      </c>
      <c r="E2461">
        <v>1</v>
      </c>
      <c r="F2461">
        <v>11</v>
      </c>
      <c r="G2461" t="s">
        <v>11814</v>
      </c>
      <c r="H2461" t="s">
        <v>11815</v>
      </c>
      <c r="J2461" t="s">
        <v>7472</v>
      </c>
      <c r="K2461" t="s">
        <v>59</v>
      </c>
      <c r="M2461">
        <v>1</v>
      </c>
      <c r="N2461">
        <v>67</v>
      </c>
      <c r="O2461">
        <v>0</v>
      </c>
      <c r="P2461">
        <v>0</v>
      </c>
      <c r="Q2461" s="1">
        <v>43244</v>
      </c>
      <c r="R2461">
        <v>0</v>
      </c>
      <c r="S2461">
        <v>0</v>
      </c>
      <c r="T2461">
        <v>0</v>
      </c>
      <c r="U2461">
        <v>90</v>
      </c>
      <c r="V2461" t="s">
        <v>59</v>
      </c>
      <c r="W2461">
        <v>90</v>
      </c>
      <c r="X2461" t="b">
        <v>1</v>
      </c>
      <c r="Y2461">
        <v>0</v>
      </c>
      <c r="Z2461">
        <v>2.87</v>
      </c>
      <c r="AA2461" t="b">
        <v>1</v>
      </c>
      <c r="AB2461" t="b">
        <v>0</v>
      </c>
      <c r="AC2461">
        <v>0</v>
      </c>
      <c r="AD2461">
        <v>0</v>
      </c>
      <c r="AE2461">
        <v>0</v>
      </c>
      <c r="AF2461">
        <v>0</v>
      </c>
      <c r="AG2461">
        <v>0.5</v>
      </c>
      <c r="AH2461">
        <v>0</v>
      </c>
      <c r="AI2461">
        <v>1</v>
      </c>
      <c r="AK2461">
        <v>0</v>
      </c>
      <c r="AN2461">
        <v>1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0</v>
      </c>
      <c r="AW2461">
        <v>0</v>
      </c>
      <c r="AX2461">
        <v>0</v>
      </c>
      <c r="AY2461">
        <v>90</v>
      </c>
      <c r="AZ2461" t="b">
        <v>1</v>
      </c>
      <c r="BB2461" t="b">
        <v>0</v>
      </c>
      <c r="BE2461" t="s">
        <v>7473</v>
      </c>
      <c r="BF2461">
        <v>0</v>
      </c>
    </row>
    <row r="2462" spans="1:58" x14ac:dyDescent="0.25">
      <c r="A2462">
        <v>2476</v>
      </c>
      <c r="B2462" t="s">
        <v>7474</v>
      </c>
      <c r="D2462" t="s">
        <v>56</v>
      </c>
      <c r="E2462">
        <v>1</v>
      </c>
      <c r="F2462">
        <v>11</v>
      </c>
      <c r="G2462" t="s">
        <v>11845</v>
      </c>
      <c r="J2462" t="s">
        <v>7475</v>
      </c>
      <c r="K2462" t="s">
        <v>59</v>
      </c>
      <c r="M2462">
        <v>1</v>
      </c>
      <c r="N2462">
        <v>69</v>
      </c>
      <c r="O2462">
        <v>0</v>
      </c>
      <c r="P2462">
        <v>0</v>
      </c>
      <c r="Q2462" s="1">
        <v>43244</v>
      </c>
      <c r="R2462">
        <v>0</v>
      </c>
      <c r="S2462">
        <v>0</v>
      </c>
      <c r="T2462">
        <v>0</v>
      </c>
      <c r="U2462">
        <v>1995</v>
      </c>
      <c r="V2462" t="s">
        <v>59</v>
      </c>
      <c r="W2462">
        <v>1995</v>
      </c>
      <c r="X2462" t="b">
        <v>1</v>
      </c>
      <c r="Y2462">
        <v>0</v>
      </c>
      <c r="Z2462">
        <v>63.56</v>
      </c>
      <c r="AA2462" t="b">
        <v>1</v>
      </c>
      <c r="AB2462" t="b">
        <v>0</v>
      </c>
      <c r="AC2462">
        <v>0</v>
      </c>
      <c r="AD2462">
        <v>0</v>
      </c>
      <c r="AE2462">
        <v>0</v>
      </c>
      <c r="AF2462">
        <v>0</v>
      </c>
      <c r="AG2462">
        <v>0.5</v>
      </c>
      <c r="AH2462">
        <v>0</v>
      </c>
      <c r="AI2462">
        <v>1</v>
      </c>
      <c r="AK2462">
        <v>0</v>
      </c>
      <c r="AN2462">
        <v>1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0</v>
      </c>
      <c r="AX2462">
        <v>0</v>
      </c>
      <c r="AY2462">
        <v>1995</v>
      </c>
      <c r="AZ2462" t="b">
        <v>1</v>
      </c>
      <c r="BB2462" t="b">
        <v>0</v>
      </c>
      <c r="BE2462" t="s">
        <v>7476</v>
      </c>
      <c r="BF2462">
        <v>0</v>
      </c>
    </row>
    <row r="2463" spans="1:58" x14ac:dyDescent="0.25">
      <c r="A2463">
        <v>2477</v>
      </c>
      <c r="B2463" t="s">
        <v>7477</v>
      </c>
      <c r="D2463" t="s">
        <v>56</v>
      </c>
      <c r="E2463">
        <v>1</v>
      </c>
      <c r="F2463">
        <v>11</v>
      </c>
      <c r="G2463" t="s">
        <v>11845</v>
      </c>
      <c r="J2463" t="s">
        <v>7478</v>
      </c>
      <c r="K2463" t="s">
        <v>59</v>
      </c>
      <c r="M2463">
        <v>1</v>
      </c>
      <c r="N2463">
        <v>69</v>
      </c>
      <c r="O2463">
        <v>0</v>
      </c>
      <c r="P2463">
        <v>0</v>
      </c>
      <c r="Q2463" s="1">
        <v>43244</v>
      </c>
      <c r="R2463">
        <v>0</v>
      </c>
      <c r="S2463">
        <v>0</v>
      </c>
      <c r="T2463">
        <v>0</v>
      </c>
      <c r="U2463">
        <v>5855.2099609375</v>
      </c>
      <c r="V2463" t="s">
        <v>59</v>
      </c>
      <c r="W2463">
        <v>5855.21</v>
      </c>
      <c r="X2463" t="b">
        <v>1</v>
      </c>
      <c r="Y2463">
        <v>0</v>
      </c>
      <c r="Z2463">
        <v>186.53</v>
      </c>
      <c r="AA2463" t="b">
        <v>1</v>
      </c>
      <c r="AB2463" t="b">
        <v>0</v>
      </c>
      <c r="AC2463">
        <v>0</v>
      </c>
      <c r="AD2463">
        <v>0</v>
      </c>
      <c r="AE2463">
        <v>0</v>
      </c>
      <c r="AF2463">
        <v>0</v>
      </c>
      <c r="AG2463">
        <v>0.5</v>
      </c>
      <c r="AH2463">
        <v>0</v>
      </c>
      <c r="AI2463">
        <v>1</v>
      </c>
      <c r="AK2463">
        <v>0</v>
      </c>
      <c r="AN2463">
        <v>1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  <c r="AY2463">
        <v>5855</v>
      </c>
      <c r="AZ2463" t="b">
        <v>1</v>
      </c>
      <c r="BB2463" t="b">
        <v>0</v>
      </c>
      <c r="BE2463" t="s">
        <v>7479</v>
      </c>
      <c r="BF2463">
        <v>0</v>
      </c>
    </row>
    <row r="2464" spans="1:58" x14ac:dyDescent="0.25">
      <c r="A2464">
        <v>2478</v>
      </c>
      <c r="B2464" t="s">
        <v>7480</v>
      </c>
      <c r="D2464" t="s">
        <v>56</v>
      </c>
      <c r="E2464">
        <v>1</v>
      </c>
      <c r="F2464">
        <v>1</v>
      </c>
      <c r="G2464" t="s">
        <v>11845</v>
      </c>
      <c r="J2464" t="s">
        <v>7481</v>
      </c>
      <c r="K2464" t="s">
        <v>59</v>
      </c>
      <c r="M2464">
        <v>2</v>
      </c>
      <c r="N2464">
        <v>67</v>
      </c>
      <c r="O2464">
        <v>0</v>
      </c>
      <c r="P2464">
        <v>0</v>
      </c>
      <c r="Q2464" s="1">
        <v>43250</v>
      </c>
      <c r="R2464">
        <v>0</v>
      </c>
      <c r="S2464">
        <v>0</v>
      </c>
      <c r="T2464">
        <v>0</v>
      </c>
      <c r="U2464">
        <v>838.83001708984398</v>
      </c>
      <c r="V2464" t="s">
        <v>59</v>
      </c>
      <c r="W2464">
        <v>838.83</v>
      </c>
      <c r="X2464" t="b">
        <v>1</v>
      </c>
      <c r="Y2464">
        <v>0</v>
      </c>
      <c r="Z2464">
        <v>26.7</v>
      </c>
      <c r="AA2464" t="b">
        <v>1</v>
      </c>
      <c r="AB2464" t="b">
        <v>0</v>
      </c>
      <c r="AC2464">
        <v>0</v>
      </c>
      <c r="AD2464">
        <v>0</v>
      </c>
      <c r="AE2464">
        <v>0</v>
      </c>
      <c r="AF2464">
        <v>0</v>
      </c>
      <c r="AG2464">
        <v>0.5</v>
      </c>
      <c r="AH2464">
        <v>0</v>
      </c>
      <c r="AI2464">
        <v>1</v>
      </c>
      <c r="AK2464">
        <v>0</v>
      </c>
      <c r="AN2464">
        <v>1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0</v>
      </c>
      <c r="AY2464">
        <v>839</v>
      </c>
      <c r="AZ2464" t="b">
        <v>1</v>
      </c>
      <c r="BB2464" t="b">
        <v>0</v>
      </c>
      <c r="BE2464" t="s">
        <v>7482</v>
      </c>
      <c r="BF2464">
        <v>0</v>
      </c>
    </row>
    <row r="2465" spans="1:58" x14ac:dyDescent="0.25">
      <c r="A2465">
        <v>2479</v>
      </c>
      <c r="B2465" t="s">
        <v>7483</v>
      </c>
      <c r="D2465" t="s">
        <v>56</v>
      </c>
      <c r="E2465">
        <v>1</v>
      </c>
      <c r="F2465">
        <v>8</v>
      </c>
      <c r="G2465" t="s">
        <v>11845</v>
      </c>
      <c r="J2465" t="s">
        <v>7484</v>
      </c>
      <c r="K2465" t="s">
        <v>59</v>
      </c>
      <c r="M2465">
        <v>1</v>
      </c>
      <c r="N2465">
        <v>68</v>
      </c>
      <c r="O2465">
        <v>0</v>
      </c>
      <c r="P2465">
        <v>0</v>
      </c>
      <c r="Q2465" s="1">
        <v>43250</v>
      </c>
      <c r="R2465">
        <v>0</v>
      </c>
      <c r="S2465">
        <v>0</v>
      </c>
      <c r="T2465">
        <v>0</v>
      </c>
      <c r="U2465">
        <v>39.549999237060497</v>
      </c>
      <c r="V2465" t="s">
        <v>59</v>
      </c>
      <c r="W2465">
        <v>39.549999999999997</v>
      </c>
      <c r="X2465" t="b">
        <v>1</v>
      </c>
      <c r="Y2465">
        <v>0</v>
      </c>
      <c r="Z2465">
        <v>1.26</v>
      </c>
      <c r="AA2465" t="b">
        <v>1</v>
      </c>
      <c r="AB2465" t="b">
        <v>0</v>
      </c>
      <c r="AC2465">
        <v>0</v>
      </c>
      <c r="AD2465">
        <v>0</v>
      </c>
      <c r="AE2465">
        <v>0</v>
      </c>
      <c r="AF2465">
        <v>0</v>
      </c>
      <c r="AG2465">
        <v>0.5</v>
      </c>
      <c r="AH2465">
        <v>0</v>
      </c>
      <c r="AI2465">
        <v>1</v>
      </c>
      <c r="AK2465">
        <v>0</v>
      </c>
      <c r="AN2465">
        <v>1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  <c r="AY2465">
        <v>40</v>
      </c>
      <c r="AZ2465" t="b">
        <v>1</v>
      </c>
      <c r="BB2465" t="b">
        <v>0</v>
      </c>
      <c r="BE2465" t="s">
        <v>7485</v>
      </c>
      <c r="BF2465">
        <v>0</v>
      </c>
    </row>
    <row r="2466" spans="1:58" x14ac:dyDescent="0.25">
      <c r="A2466">
        <v>2480</v>
      </c>
      <c r="B2466" t="s">
        <v>7486</v>
      </c>
      <c r="D2466" t="s">
        <v>56</v>
      </c>
      <c r="E2466">
        <v>1</v>
      </c>
      <c r="F2466">
        <v>8</v>
      </c>
      <c r="G2466" t="s">
        <v>9401</v>
      </c>
      <c r="H2466" t="s">
        <v>11844</v>
      </c>
      <c r="J2466" t="s">
        <v>7487</v>
      </c>
      <c r="K2466" t="s">
        <v>59</v>
      </c>
      <c r="M2466">
        <v>1</v>
      </c>
      <c r="N2466">
        <v>68</v>
      </c>
      <c r="O2466">
        <v>0</v>
      </c>
      <c r="P2466">
        <v>0</v>
      </c>
      <c r="Q2466" s="1">
        <v>43250</v>
      </c>
      <c r="R2466">
        <v>0</v>
      </c>
      <c r="S2466">
        <v>0</v>
      </c>
      <c r="T2466">
        <v>0</v>
      </c>
      <c r="U2466">
        <v>243.88999938964801</v>
      </c>
      <c r="V2466" t="s">
        <v>59</v>
      </c>
      <c r="W2466">
        <v>243.89</v>
      </c>
      <c r="X2466" t="b">
        <v>1</v>
      </c>
      <c r="Y2466">
        <v>0</v>
      </c>
      <c r="Z2466">
        <v>7.76</v>
      </c>
      <c r="AA2466" t="b">
        <v>1</v>
      </c>
      <c r="AB2466" t="b">
        <v>0</v>
      </c>
      <c r="AC2466">
        <v>0</v>
      </c>
      <c r="AD2466">
        <v>0</v>
      </c>
      <c r="AE2466">
        <v>0</v>
      </c>
      <c r="AF2466">
        <v>0</v>
      </c>
      <c r="AG2466">
        <v>0.5</v>
      </c>
      <c r="AH2466">
        <v>0</v>
      </c>
      <c r="AI2466">
        <v>1</v>
      </c>
      <c r="AK2466">
        <v>0</v>
      </c>
      <c r="AN2466">
        <v>1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244</v>
      </c>
      <c r="AZ2466" t="b">
        <v>1</v>
      </c>
      <c r="BB2466" t="b">
        <v>0</v>
      </c>
      <c r="BE2466" t="s">
        <v>7488</v>
      </c>
      <c r="BF2466">
        <v>0</v>
      </c>
    </row>
    <row r="2467" spans="1:58" x14ac:dyDescent="0.25">
      <c r="A2467">
        <v>2481</v>
      </c>
      <c r="B2467" t="s">
        <v>7489</v>
      </c>
      <c r="D2467" t="s">
        <v>56</v>
      </c>
      <c r="E2467">
        <v>1</v>
      </c>
      <c r="F2467">
        <v>8</v>
      </c>
      <c r="G2467" t="s">
        <v>11845</v>
      </c>
      <c r="J2467" t="s">
        <v>7490</v>
      </c>
      <c r="K2467" t="s">
        <v>59</v>
      </c>
      <c r="M2467">
        <v>1</v>
      </c>
      <c r="N2467">
        <v>68</v>
      </c>
      <c r="O2467">
        <v>0</v>
      </c>
      <c r="P2467">
        <v>0</v>
      </c>
      <c r="Q2467" s="1">
        <v>43250</v>
      </c>
      <c r="R2467">
        <v>0</v>
      </c>
      <c r="S2467">
        <v>0</v>
      </c>
      <c r="T2467">
        <v>0</v>
      </c>
      <c r="U2467">
        <v>21.658000946044901</v>
      </c>
      <c r="V2467" t="s">
        <v>59</v>
      </c>
      <c r="W2467">
        <v>21.66</v>
      </c>
      <c r="X2467" t="b">
        <v>1</v>
      </c>
      <c r="Y2467">
        <v>0</v>
      </c>
      <c r="Z2467">
        <v>0.69</v>
      </c>
      <c r="AA2467" t="b">
        <v>1</v>
      </c>
      <c r="AB2467" t="b">
        <v>0</v>
      </c>
      <c r="AC2467">
        <v>0</v>
      </c>
      <c r="AD2467">
        <v>0</v>
      </c>
      <c r="AE2467">
        <v>0</v>
      </c>
      <c r="AF2467">
        <v>0</v>
      </c>
      <c r="AG2467">
        <v>0.5</v>
      </c>
      <c r="AH2467">
        <v>0</v>
      </c>
      <c r="AI2467">
        <v>1</v>
      </c>
      <c r="AK2467">
        <v>0</v>
      </c>
      <c r="AN2467">
        <v>1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0</v>
      </c>
      <c r="AX2467">
        <v>0</v>
      </c>
      <c r="AY2467">
        <v>22</v>
      </c>
      <c r="AZ2467" t="b">
        <v>1</v>
      </c>
      <c r="BB2467" t="b">
        <v>0</v>
      </c>
      <c r="BE2467" t="s">
        <v>7491</v>
      </c>
      <c r="BF2467">
        <v>0</v>
      </c>
    </row>
    <row r="2468" spans="1:58" x14ac:dyDescent="0.25">
      <c r="A2468">
        <v>2482</v>
      </c>
      <c r="B2468" t="s">
        <v>7492</v>
      </c>
      <c r="D2468" t="s">
        <v>56</v>
      </c>
      <c r="E2468">
        <v>1</v>
      </c>
      <c r="F2468">
        <v>8</v>
      </c>
      <c r="G2468" t="s">
        <v>11845</v>
      </c>
      <c r="J2468" t="s">
        <v>7493</v>
      </c>
      <c r="K2468" t="s">
        <v>59</v>
      </c>
      <c r="M2468">
        <v>1</v>
      </c>
      <c r="N2468">
        <v>201</v>
      </c>
      <c r="O2468">
        <v>0</v>
      </c>
      <c r="P2468">
        <v>0</v>
      </c>
      <c r="Q2468" s="1">
        <v>43634</v>
      </c>
      <c r="R2468">
        <v>0</v>
      </c>
      <c r="S2468">
        <v>0</v>
      </c>
      <c r="T2468">
        <v>0</v>
      </c>
      <c r="U2468">
        <v>2887.919921875</v>
      </c>
      <c r="V2468" t="s">
        <v>59</v>
      </c>
      <c r="W2468">
        <v>2887.92</v>
      </c>
      <c r="X2468" t="b">
        <v>1</v>
      </c>
      <c r="Y2468">
        <v>0</v>
      </c>
      <c r="Z2468">
        <v>87.33</v>
      </c>
      <c r="AA2468" t="b">
        <v>1</v>
      </c>
      <c r="AB2468" t="b">
        <v>0</v>
      </c>
      <c r="AC2468">
        <v>0</v>
      </c>
      <c r="AD2468">
        <v>0</v>
      </c>
      <c r="AE2468">
        <v>0</v>
      </c>
      <c r="AF2468">
        <v>0</v>
      </c>
      <c r="AG2468">
        <v>0.5</v>
      </c>
      <c r="AH2468">
        <v>0</v>
      </c>
      <c r="AI2468">
        <v>1</v>
      </c>
      <c r="AK2468">
        <v>0</v>
      </c>
      <c r="AN2468">
        <v>1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  <c r="AY2468">
        <v>2887.92</v>
      </c>
      <c r="AZ2468" t="b">
        <v>1</v>
      </c>
      <c r="BB2468" t="b">
        <v>0</v>
      </c>
      <c r="BE2468" t="s">
        <v>7494</v>
      </c>
      <c r="BF2468">
        <v>0</v>
      </c>
    </row>
    <row r="2469" spans="1:58" x14ac:dyDescent="0.25">
      <c r="A2469">
        <v>2483</v>
      </c>
      <c r="B2469" t="s">
        <v>7495</v>
      </c>
      <c r="D2469" t="s">
        <v>56</v>
      </c>
      <c r="E2469">
        <v>1</v>
      </c>
      <c r="F2469">
        <v>7</v>
      </c>
      <c r="G2469" t="s">
        <v>11845</v>
      </c>
      <c r="J2469" t="s">
        <v>7496</v>
      </c>
      <c r="K2469" t="s">
        <v>59</v>
      </c>
      <c r="M2469">
        <v>1</v>
      </c>
      <c r="N2469">
        <v>201</v>
      </c>
      <c r="O2469">
        <v>0</v>
      </c>
      <c r="P2469">
        <v>0</v>
      </c>
      <c r="Q2469" s="1">
        <v>43641</v>
      </c>
      <c r="R2469">
        <v>0</v>
      </c>
      <c r="S2469">
        <v>0</v>
      </c>
      <c r="T2469">
        <v>0</v>
      </c>
      <c r="U2469">
        <v>305.94000244140602</v>
      </c>
      <c r="V2469" t="s">
        <v>59</v>
      </c>
      <c r="W2469">
        <v>305.94</v>
      </c>
      <c r="X2469" t="b">
        <v>1</v>
      </c>
      <c r="Y2469">
        <v>0</v>
      </c>
      <c r="Z2469">
        <v>9.24</v>
      </c>
      <c r="AA2469" t="b">
        <v>1</v>
      </c>
      <c r="AB2469" t="b">
        <v>0</v>
      </c>
      <c r="AC2469">
        <v>0</v>
      </c>
      <c r="AD2469">
        <v>0</v>
      </c>
      <c r="AE2469">
        <v>0</v>
      </c>
      <c r="AF2469">
        <v>0</v>
      </c>
      <c r="AG2469">
        <v>0.5</v>
      </c>
      <c r="AH2469">
        <v>0</v>
      </c>
      <c r="AI2469">
        <v>1</v>
      </c>
      <c r="AK2469">
        <v>0</v>
      </c>
      <c r="AN2469">
        <v>1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0</v>
      </c>
      <c r="AX2469">
        <v>0</v>
      </c>
      <c r="AY2469">
        <v>305.94</v>
      </c>
      <c r="AZ2469" t="b">
        <v>1</v>
      </c>
      <c r="BB2469" t="b">
        <v>0</v>
      </c>
      <c r="BE2469" t="s">
        <v>7497</v>
      </c>
      <c r="BF2469">
        <v>0</v>
      </c>
    </row>
    <row r="2470" spans="1:58" x14ac:dyDescent="0.25">
      <c r="A2470">
        <v>2484</v>
      </c>
      <c r="B2470" t="s">
        <v>7498</v>
      </c>
      <c r="D2470" t="s">
        <v>56</v>
      </c>
      <c r="E2470">
        <v>1</v>
      </c>
      <c r="F2470">
        <v>7</v>
      </c>
      <c r="G2470" t="s">
        <v>11845</v>
      </c>
      <c r="J2470" t="s">
        <v>7499</v>
      </c>
      <c r="K2470" t="s">
        <v>59</v>
      </c>
      <c r="M2470">
        <v>1</v>
      </c>
      <c r="N2470">
        <v>68</v>
      </c>
      <c r="O2470">
        <v>0</v>
      </c>
      <c r="P2470">
        <v>0</v>
      </c>
      <c r="Q2470" s="1">
        <v>43250</v>
      </c>
      <c r="R2470">
        <v>0</v>
      </c>
      <c r="S2470">
        <v>0</v>
      </c>
      <c r="T2470">
        <v>0</v>
      </c>
      <c r="U2470">
        <v>111.74600219726599</v>
      </c>
      <c r="V2470" t="s">
        <v>59</v>
      </c>
      <c r="W2470">
        <v>111.75</v>
      </c>
      <c r="X2470" t="b">
        <v>1</v>
      </c>
      <c r="Y2470">
        <v>0</v>
      </c>
      <c r="Z2470">
        <v>3.56</v>
      </c>
      <c r="AA2470" t="b">
        <v>1</v>
      </c>
      <c r="AB2470" t="b">
        <v>0</v>
      </c>
      <c r="AC2470">
        <v>0</v>
      </c>
      <c r="AD2470">
        <v>0</v>
      </c>
      <c r="AE2470">
        <v>0</v>
      </c>
      <c r="AF2470">
        <v>0</v>
      </c>
      <c r="AG2470">
        <v>0.5</v>
      </c>
      <c r="AH2470">
        <v>0</v>
      </c>
      <c r="AI2470">
        <v>1</v>
      </c>
      <c r="AK2470">
        <v>0</v>
      </c>
      <c r="AN2470">
        <v>1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  <c r="AY2470">
        <v>112</v>
      </c>
      <c r="AZ2470" t="b">
        <v>1</v>
      </c>
      <c r="BB2470" t="b">
        <v>0</v>
      </c>
      <c r="BE2470" t="s">
        <v>7500</v>
      </c>
      <c r="BF2470">
        <v>0</v>
      </c>
    </row>
    <row r="2471" spans="1:58" x14ac:dyDescent="0.25">
      <c r="A2471">
        <v>2485</v>
      </c>
      <c r="B2471" t="s">
        <v>7501</v>
      </c>
      <c r="D2471" t="s">
        <v>56</v>
      </c>
      <c r="E2471">
        <v>1</v>
      </c>
      <c r="F2471">
        <v>7</v>
      </c>
      <c r="G2471" t="s">
        <v>11845</v>
      </c>
      <c r="J2471" t="s">
        <v>7502</v>
      </c>
      <c r="K2471" t="s">
        <v>59</v>
      </c>
      <c r="M2471">
        <v>1</v>
      </c>
      <c r="N2471">
        <v>68</v>
      </c>
      <c r="O2471">
        <v>0</v>
      </c>
      <c r="P2471">
        <v>0</v>
      </c>
      <c r="Q2471" s="1">
        <v>43250</v>
      </c>
      <c r="R2471">
        <v>0</v>
      </c>
      <c r="S2471">
        <v>0</v>
      </c>
      <c r="T2471">
        <v>0</v>
      </c>
      <c r="U2471">
        <v>184.72500610351599</v>
      </c>
      <c r="V2471" t="s">
        <v>59</v>
      </c>
      <c r="W2471">
        <v>184.72</v>
      </c>
      <c r="X2471" t="b">
        <v>1</v>
      </c>
      <c r="Y2471">
        <v>0</v>
      </c>
      <c r="Z2471">
        <v>5.88</v>
      </c>
      <c r="AA2471" t="b">
        <v>1</v>
      </c>
      <c r="AB2471" t="b">
        <v>0</v>
      </c>
      <c r="AC2471">
        <v>0</v>
      </c>
      <c r="AD2471">
        <v>0</v>
      </c>
      <c r="AE2471">
        <v>0</v>
      </c>
      <c r="AF2471">
        <v>0</v>
      </c>
      <c r="AG2471">
        <v>0.5</v>
      </c>
      <c r="AH2471">
        <v>0</v>
      </c>
      <c r="AI2471">
        <v>1</v>
      </c>
      <c r="AK2471">
        <v>0</v>
      </c>
      <c r="AN2471">
        <v>1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0</v>
      </c>
      <c r="AW2471">
        <v>0</v>
      </c>
      <c r="AX2471">
        <v>0</v>
      </c>
      <c r="AY2471">
        <v>185</v>
      </c>
      <c r="AZ2471" t="b">
        <v>1</v>
      </c>
      <c r="BB2471" t="b">
        <v>0</v>
      </c>
      <c r="BE2471" t="s">
        <v>7503</v>
      </c>
      <c r="BF2471">
        <v>0</v>
      </c>
    </row>
    <row r="2472" spans="1:58" x14ac:dyDescent="0.25">
      <c r="A2472">
        <v>2486</v>
      </c>
      <c r="B2472" t="s">
        <v>7504</v>
      </c>
      <c r="D2472" t="s">
        <v>56</v>
      </c>
      <c r="E2472">
        <v>1</v>
      </c>
      <c r="F2472">
        <v>7</v>
      </c>
      <c r="G2472" t="s">
        <v>11845</v>
      </c>
      <c r="J2472" t="s">
        <v>7505</v>
      </c>
      <c r="K2472" t="s">
        <v>59</v>
      </c>
      <c r="M2472">
        <v>1</v>
      </c>
      <c r="N2472">
        <v>48</v>
      </c>
      <c r="O2472">
        <v>0</v>
      </c>
      <c r="P2472">
        <v>0</v>
      </c>
      <c r="Q2472" s="1">
        <v>43783</v>
      </c>
      <c r="R2472">
        <v>0</v>
      </c>
      <c r="S2472">
        <v>0</v>
      </c>
      <c r="T2472">
        <v>0</v>
      </c>
      <c r="U2472">
        <v>4569.75</v>
      </c>
      <c r="V2472" t="s">
        <v>59</v>
      </c>
      <c r="W2472">
        <v>4569.75</v>
      </c>
      <c r="X2472" t="b">
        <v>1</v>
      </c>
      <c r="Y2472">
        <v>0</v>
      </c>
      <c r="Z2472">
        <v>135.56</v>
      </c>
      <c r="AA2472" t="b">
        <v>1</v>
      </c>
      <c r="AB2472" t="b">
        <v>0</v>
      </c>
      <c r="AC2472">
        <v>0</v>
      </c>
      <c r="AD2472">
        <v>0</v>
      </c>
      <c r="AE2472">
        <v>0</v>
      </c>
      <c r="AF2472">
        <v>0</v>
      </c>
      <c r="AG2472">
        <v>0.5</v>
      </c>
      <c r="AH2472">
        <v>0</v>
      </c>
      <c r="AI2472">
        <v>1</v>
      </c>
      <c r="AK2472">
        <v>0</v>
      </c>
      <c r="AN2472">
        <v>1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0</v>
      </c>
      <c r="AV2472">
        <v>0</v>
      </c>
      <c r="AW2472">
        <v>0</v>
      </c>
      <c r="AX2472">
        <v>0</v>
      </c>
      <c r="AY2472">
        <v>4570</v>
      </c>
      <c r="AZ2472" t="b">
        <v>1</v>
      </c>
      <c r="BB2472" t="b">
        <v>0</v>
      </c>
      <c r="BE2472" t="s">
        <v>7506</v>
      </c>
      <c r="BF2472">
        <v>0</v>
      </c>
    </row>
    <row r="2473" spans="1:58" x14ac:dyDescent="0.25">
      <c r="A2473">
        <v>2487</v>
      </c>
      <c r="B2473" t="s">
        <v>7507</v>
      </c>
      <c r="D2473" t="s">
        <v>56</v>
      </c>
      <c r="E2473">
        <v>1</v>
      </c>
      <c r="F2473">
        <v>7</v>
      </c>
      <c r="G2473" t="s">
        <v>11845</v>
      </c>
      <c r="J2473" t="s">
        <v>7508</v>
      </c>
      <c r="K2473" t="s">
        <v>59</v>
      </c>
      <c r="M2473">
        <v>1</v>
      </c>
      <c r="N2473">
        <v>68</v>
      </c>
      <c r="O2473">
        <v>0</v>
      </c>
      <c r="P2473">
        <v>0</v>
      </c>
      <c r="Q2473" s="1">
        <v>43250</v>
      </c>
      <c r="R2473">
        <v>0</v>
      </c>
      <c r="S2473">
        <v>0</v>
      </c>
      <c r="T2473">
        <v>0</v>
      </c>
      <c r="U2473">
        <v>28.25</v>
      </c>
      <c r="V2473" t="s">
        <v>59</v>
      </c>
      <c r="W2473">
        <v>28.25</v>
      </c>
      <c r="X2473" t="b">
        <v>1</v>
      </c>
      <c r="Y2473">
        <v>0</v>
      </c>
      <c r="Z2473">
        <v>0.9</v>
      </c>
      <c r="AA2473" t="b">
        <v>1</v>
      </c>
      <c r="AB2473" t="b">
        <v>0</v>
      </c>
      <c r="AC2473">
        <v>0</v>
      </c>
      <c r="AD2473">
        <v>0</v>
      </c>
      <c r="AE2473">
        <v>0</v>
      </c>
      <c r="AF2473">
        <v>0</v>
      </c>
      <c r="AG2473">
        <v>0.5</v>
      </c>
      <c r="AH2473">
        <v>0</v>
      </c>
      <c r="AI2473">
        <v>1</v>
      </c>
      <c r="AK2473">
        <v>0</v>
      </c>
      <c r="AN2473">
        <v>1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</v>
      </c>
      <c r="AX2473">
        <v>0</v>
      </c>
      <c r="AY2473">
        <v>28</v>
      </c>
      <c r="AZ2473" t="b">
        <v>1</v>
      </c>
      <c r="BB2473" t="b">
        <v>0</v>
      </c>
      <c r="BE2473" t="s">
        <v>7509</v>
      </c>
      <c r="BF2473">
        <v>0</v>
      </c>
    </row>
    <row r="2474" spans="1:58" x14ac:dyDescent="0.25">
      <c r="A2474">
        <v>2488</v>
      </c>
      <c r="B2474" t="s">
        <v>7510</v>
      </c>
      <c r="D2474" t="s">
        <v>56</v>
      </c>
      <c r="E2474">
        <v>1</v>
      </c>
      <c r="F2474">
        <v>7</v>
      </c>
      <c r="G2474" t="s">
        <v>11846</v>
      </c>
      <c r="J2474" t="s">
        <v>7511</v>
      </c>
      <c r="K2474" t="s">
        <v>59</v>
      </c>
      <c r="M2474">
        <v>1</v>
      </c>
      <c r="N2474">
        <v>68</v>
      </c>
      <c r="O2474">
        <v>0</v>
      </c>
      <c r="P2474">
        <v>0</v>
      </c>
      <c r="Q2474" s="1">
        <v>43250</v>
      </c>
      <c r="R2474">
        <v>0</v>
      </c>
      <c r="S2474">
        <v>0</v>
      </c>
      <c r="T2474">
        <v>0</v>
      </c>
      <c r="U2474">
        <v>5.0199999809265101</v>
      </c>
      <c r="V2474" t="s">
        <v>59</v>
      </c>
      <c r="W2474">
        <v>5.0199999999999996</v>
      </c>
      <c r="X2474" t="b">
        <v>1</v>
      </c>
      <c r="Y2474">
        <v>0</v>
      </c>
      <c r="Z2474">
        <v>0.16</v>
      </c>
      <c r="AA2474" t="b">
        <v>1</v>
      </c>
      <c r="AB2474" t="b">
        <v>0</v>
      </c>
      <c r="AC2474">
        <v>0</v>
      </c>
      <c r="AD2474">
        <v>0</v>
      </c>
      <c r="AE2474">
        <v>0</v>
      </c>
      <c r="AF2474">
        <v>0</v>
      </c>
      <c r="AG2474">
        <v>0.5</v>
      </c>
      <c r="AH2474">
        <v>0</v>
      </c>
      <c r="AI2474">
        <v>1</v>
      </c>
      <c r="AK2474">
        <v>0</v>
      </c>
      <c r="AN2474">
        <v>1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0</v>
      </c>
      <c r="AW2474">
        <v>0</v>
      </c>
      <c r="AX2474">
        <v>0</v>
      </c>
      <c r="AY2474">
        <v>5</v>
      </c>
      <c r="AZ2474" t="b">
        <v>1</v>
      </c>
      <c r="BB2474" t="b">
        <v>0</v>
      </c>
      <c r="BE2474" t="s">
        <v>7512</v>
      </c>
      <c r="BF2474">
        <v>0</v>
      </c>
    </row>
    <row r="2475" spans="1:58" x14ac:dyDescent="0.25">
      <c r="A2475">
        <v>2489</v>
      </c>
      <c r="B2475" t="s">
        <v>7513</v>
      </c>
      <c r="D2475" t="s">
        <v>56</v>
      </c>
      <c r="E2475">
        <v>1</v>
      </c>
      <c r="F2475">
        <v>7</v>
      </c>
      <c r="G2475" t="s">
        <v>11845</v>
      </c>
      <c r="J2475" t="s">
        <v>7514</v>
      </c>
      <c r="K2475" t="s">
        <v>59</v>
      </c>
      <c r="M2475">
        <v>1</v>
      </c>
      <c r="N2475">
        <v>68</v>
      </c>
      <c r="O2475">
        <v>0</v>
      </c>
      <c r="P2475">
        <v>0</v>
      </c>
      <c r="Q2475" s="1">
        <v>43250</v>
      </c>
      <c r="R2475">
        <v>0</v>
      </c>
      <c r="S2475">
        <v>0</v>
      </c>
      <c r="T2475">
        <v>0</v>
      </c>
      <c r="U2475">
        <v>28.25</v>
      </c>
      <c r="V2475" t="s">
        <v>59</v>
      </c>
      <c r="W2475">
        <v>28.25</v>
      </c>
      <c r="X2475" t="b">
        <v>1</v>
      </c>
      <c r="Y2475">
        <v>0</v>
      </c>
      <c r="Z2475">
        <v>0.9</v>
      </c>
      <c r="AA2475" t="b">
        <v>1</v>
      </c>
      <c r="AB2475" t="b">
        <v>0</v>
      </c>
      <c r="AC2475">
        <v>0</v>
      </c>
      <c r="AD2475">
        <v>0</v>
      </c>
      <c r="AE2475">
        <v>0</v>
      </c>
      <c r="AF2475">
        <v>0</v>
      </c>
      <c r="AG2475">
        <v>0.5</v>
      </c>
      <c r="AH2475">
        <v>0</v>
      </c>
      <c r="AI2475">
        <v>1</v>
      </c>
      <c r="AK2475">
        <v>0</v>
      </c>
      <c r="AN2475">
        <v>1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0</v>
      </c>
      <c r="AW2475">
        <v>0</v>
      </c>
      <c r="AX2475">
        <v>0</v>
      </c>
      <c r="AY2475">
        <v>28</v>
      </c>
      <c r="AZ2475" t="b">
        <v>1</v>
      </c>
      <c r="BB2475" t="b">
        <v>0</v>
      </c>
      <c r="BE2475" t="s">
        <v>7515</v>
      </c>
      <c r="BF2475">
        <v>0</v>
      </c>
    </row>
    <row r="2476" spans="1:58" x14ac:dyDescent="0.25">
      <c r="A2476">
        <v>2490</v>
      </c>
      <c r="B2476" t="s">
        <v>7516</v>
      </c>
      <c r="D2476" t="s">
        <v>56</v>
      </c>
      <c r="E2476">
        <v>1</v>
      </c>
      <c r="F2476">
        <v>7</v>
      </c>
      <c r="G2476" t="s">
        <v>11846</v>
      </c>
      <c r="J2476" t="s">
        <v>7517</v>
      </c>
      <c r="K2476" t="s">
        <v>59</v>
      </c>
      <c r="M2476">
        <v>1</v>
      </c>
      <c r="N2476">
        <v>68</v>
      </c>
      <c r="O2476">
        <v>0</v>
      </c>
      <c r="P2476">
        <v>0</v>
      </c>
      <c r="Q2476" s="1">
        <v>43250</v>
      </c>
      <c r="R2476">
        <v>0</v>
      </c>
      <c r="S2476">
        <v>0</v>
      </c>
      <c r="T2476">
        <v>0</v>
      </c>
      <c r="U2476">
        <v>241.69833374023401</v>
      </c>
      <c r="V2476" t="s">
        <v>59</v>
      </c>
      <c r="W2476">
        <v>241.7</v>
      </c>
      <c r="X2476" t="b">
        <v>1</v>
      </c>
      <c r="Y2476">
        <v>0</v>
      </c>
      <c r="Z2476">
        <v>7.69</v>
      </c>
      <c r="AA2476" t="b">
        <v>1</v>
      </c>
      <c r="AB2476" t="b">
        <v>0</v>
      </c>
      <c r="AC2476">
        <v>0</v>
      </c>
      <c r="AD2476">
        <v>0</v>
      </c>
      <c r="AE2476">
        <v>0</v>
      </c>
      <c r="AF2476">
        <v>0</v>
      </c>
      <c r="AG2476">
        <v>0.5</v>
      </c>
      <c r="AH2476">
        <v>0</v>
      </c>
      <c r="AI2476">
        <v>1</v>
      </c>
      <c r="AK2476">
        <v>0</v>
      </c>
      <c r="AN2476">
        <v>1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0</v>
      </c>
      <c r="AX2476">
        <v>0</v>
      </c>
      <c r="AY2476">
        <v>242</v>
      </c>
      <c r="AZ2476" t="b">
        <v>1</v>
      </c>
      <c r="BB2476" t="b">
        <v>0</v>
      </c>
      <c r="BE2476" t="s">
        <v>7518</v>
      </c>
      <c r="BF2476">
        <v>0</v>
      </c>
    </row>
    <row r="2477" spans="1:58" x14ac:dyDescent="0.25">
      <c r="A2477">
        <v>2491</v>
      </c>
      <c r="B2477" t="s">
        <v>7519</v>
      </c>
      <c r="D2477" t="s">
        <v>56</v>
      </c>
      <c r="E2477">
        <v>1</v>
      </c>
      <c r="F2477">
        <v>7</v>
      </c>
      <c r="G2477" t="s">
        <v>11846</v>
      </c>
      <c r="J2477" t="s">
        <v>7520</v>
      </c>
      <c r="K2477" t="s">
        <v>59</v>
      </c>
      <c r="M2477">
        <v>1</v>
      </c>
      <c r="N2477">
        <v>77</v>
      </c>
      <c r="O2477">
        <v>0</v>
      </c>
      <c r="P2477">
        <v>0</v>
      </c>
      <c r="Q2477" s="1">
        <v>43591</v>
      </c>
      <c r="R2477">
        <v>0</v>
      </c>
      <c r="S2477">
        <v>0</v>
      </c>
      <c r="T2477">
        <v>0</v>
      </c>
      <c r="U2477">
        <v>171.99000549316401</v>
      </c>
      <c r="V2477" t="s">
        <v>59</v>
      </c>
      <c r="W2477">
        <v>171.99</v>
      </c>
      <c r="X2477" t="b">
        <v>1</v>
      </c>
      <c r="Y2477">
        <v>0</v>
      </c>
      <c r="Z2477">
        <v>5.23</v>
      </c>
      <c r="AA2477" t="b">
        <v>1</v>
      </c>
      <c r="AB2477" t="b">
        <v>0</v>
      </c>
      <c r="AC2477">
        <v>0</v>
      </c>
      <c r="AD2477">
        <v>0</v>
      </c>
      <c r="AE2477">
        <v>0</v>
      </c>
      <c r="AF2477">
        <v>0</v>
      </c>
      <c r="AG2477">
        <v>0.5</v>
      </c>
      <c r="AH2477">
        <v>0</v>
      </c>
      <c r="AI2477">
        <v>1</v>
      </c>
      <c r="AK2477">
        <v>0</v>
      </c>
      <c r="AN2477">
        <v>1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  <c r="AY2477">
        <v>172</v>
      </c>
      <c r="AZ2477" t="b">
        <v>1</v>
      </c>
      <c r="BB2477" t="b">
        <v>0</v>
      </c>
      <c r="BE2477" t="s">
        <v>7521</v>
      </c>
      <c r="BF2477">
        <v>0</v>
      </c>
    </row>
    <row r="2478" spans="1:58" x14ac:dyDescent="0.25">
      <c r="A2478">
        <v>2492</v>
      </c>
      <c r="B2478" t="s">
        <v>7522</v>
      </c>
      <c r="D2478" t="s">
        <v>56</v>
      </c>
      <c r="E2478">
        <v>1</v>
      </c>
      <c r="F2478">
        <v>7</v>
      </c>
      <c r="G2478" t="s">
        <v>9401</v>
      </c>
      <c r="H2478" t="s">
        <v>11844</v>
      </c>
      <c r="J2478" t="s">
        <v>7523</v>
      </c>
      <c r="K2478" t="s">
        <v>59</v>
      </c>
      <c r="M2478">
        <v>1</v>
      </c>
      <c r="N2478">
        <v>68</v>
      </c>
      <c r="O2478">
        <v>0</v>
      </c>
      <c r="P2478">
        <v>0</v>
      </c>
      <c r="Q2478" s="1">
        <v>43250</v>
      </c>
      <c r="R2478">
        <v>0</v>
      </c>
      <c r="S2478">
        <v>0</v>
      </c>
      <c r="T2478">
        <v>0</v>
      </c>
      <c r="U2478">
        <v>11.8128662109375</v>
      </c>
      <c r="V2478" t="s">
        <v>59</v>
      </c>
      <c r="W2478">
        <v>11.81</v>
      </c>
      <c r="X2478" t="b">
        <v>1</v>
      </c>
      <c r="Y2478">
        <v>0</v>
      </c>
      <c r="Z2478">
        <v>0.38</v>
      </c>
      <c r="AA2478" t="b">
        <v>1</v>
      </c>
      <c r="AB2478" t="b">
        <v>0</v>
      </c>
      <c r="AC2478">
        <v>0</v>
      </c>
      <c r="AD2478">
        <v>0</v>
      </c>
      <c r="AE2478">
        <v>0</v>
      </c>
      <c r="AF2478">
        <v>0</v>
      </c>
      <c r="AG2478">
        <v>0.5</v>
      </c>
      <c r="AH2478">
        <v>0</v>
      </c>
      <c r="AI2478">
        <v>1</v>
      </c>
      <c r="AK2478">
        <v>0</v>
      </c>
      <c r="AN2478">
        <v>1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0</v>
      </c>
      <c r="AX2478">
        <v>0</v>
      </c>
      <c r="AY2478">
        <v>12</v>
      </c>
      <c r="AZ2478" t="b">
        <v>1</v>
      </c>
      <c r="BB2478" t="b">
        <v>0</v>
      </c>
      <c r="BE2478" t="s">
        <v>7524</v>
      </c>
      <c r="BF2478">
        <v>0</v>
      </c>
    </row>
    <row r="2479" spans="1:58" x14ac:dyDescent="0.25">
      <c r="A2479">
        <v>2493</v>
      </c>
      <c r="B2479" t="s">
        <v>7525</v>
      </c>
      <c r="D2479" t="s">
        <v>56</v>
      </c>
      <c r="E2479">
        <v>1</v>
      </c>
      <c r="F2479">
        <v>7</v>
      </c>
      <c r="G2479" t="s">
        <v>11845</v>
      </c>
      <c r="J2479" t="s">
        <v>7526</v>
      </c>
      <c r="K2479" t="s">
        <v>59</v>
      </c>
      <c r="M2479">
        <v>1</v>
      </c>
      <c r="N2479">
        <v>68</v>
      </c>
      <c r="O2479">
        <v>0</v>
      </c>
      <c r="P2479">
        <v>0</v>
      </c>
      <c r="Q2479" s="1">
        <v>43250</v>
      </c>
      <c r="R2479">
        <v>0</v>
      </c>
      <c r="S2479">
        <v>0</v>
      </c>
      <c r="T2479">
        <v>0</v>
      </c>
      <c r="U2479">
        <v>0.91019999980926503</v>
      </c>
      <c r="V2479" t="s">
        <v>59</v>
      </c>
      <c r="W2479">
        <v>0.91</v>
      </c>
      <c r="X2479" t="b">
        <v>1</v>
      </c>
      <c r="Y2479">
        <v>0</v>
      </c>
      <c r="Z2479">
        <v>0.03</v>
      </c>
      <c r="AA2479" t="b">
        <v>1</v>
      </c>
      <c r="AB2479" t="b">
        <v>0</v>
      </c>
      <c r="AC2479">
        <v>0</v>
      </c>
      <c r="AD2479">
        <v>0</v>
      </c>
      <c r="AE2479">
        <v>0</v>
      </c>
      <c r="AF2479">
        <v>0</v>
      </c>
      <c r="AG2479">
        <v>0.5</v>
      </c>
      <c r="AH2479">
        <v>0</v>
      </c>
      <c r="AI2479">
        <v>1</v>
      </c>
      <c r="AK2479">
        <v>0</v>
      </c>
      <c r="AN2479">
        <v>1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0</v>
      </c>
      <c r="AY2479">
        <v>1</v>
      </c>
      <c r="AZ2479" t="b">
        <v>1</v>
      </c>
      <c r="BB2479" t="b">
        <v>0</v>
      </c>
      <c r="BE2479" t="s">
        <v>7527</v>
      </c>
      <c r="BF2479">
        <v>0</v>
      </c>
    </row>
    <row r="2480" spans="1:58" x14ac:dyDescent="0.25">
      <c r="A2480">
        <v>2494</v>
      </c>
      <c r="B2480" t="s">
        <v>7528</v>
      </c>
      <c r="D2480" t="s">
        <v>56</v>
      </c>
      <c r="E2480">
        <v>1</v>
      </c>
      <c r="F2480">
        <v>7</v>
      </c>
      <c r="G2480" t="s">
        <v>11845</v>
      </c>
      <c r="J2480" t="s">
        <v>7529</v>
      </c>
      <c r="K2480" t="s">
        <v>59</v>
      </c>
      <c r="M2480">
        <v>1</v>
      </c>
      <c r="N2480">
        <v>68</v>
      </c>
      <c r="O2480">
        <v>0</v>
      </c>
      <c r="P2480">
        <v>0</v>
      </c>
      <c r="Q2480" s="1">
        <v>43669</v>
      </c>
      <c r="R2480">
        <v>0</v>
      </c>
      <c r="S2480">
        <v>0</v>
      </c>
      <c r="T2480">
        <v>0</v>
      </c>
      <c r="U2480">
        <v>3.1600000858306898</v>
      </c>
      <c r="V2480" t="s">
        <v>59</v>
      </c>
      <c r="W2480">
        <v>3.16</v>
      </c>
      <c r="X2480" t="b">
        <v>1</v>
      </c>
      <c r="Y2480">
        <v>30</v>
      </c>
      <c r="Z2480">
        <v>0.1</v>
      </c>
      <c r="AA2480" t="b">
        <v>1</v>
      </c>
      <c r="AB2480" t="b">
        <v>0</v>
      </c>
      <c r="AC2480">
        <v>0</v>
      </c>
      <c r="AD2480">
        <v>0</v>
      </c>
      <c r="AE2480">
        <v>0</v>
      </c>
      <c r="AF2480">
        <v>0</v>
      </c>
      <c r="AG2480">
        <v>0.5</v>
      </c>
      <c r="AH2480">
        <v>0</v>
      </c>
      <c r="AI2480">
        <v>1</v>
      </c>
      <c r="AK2480">
        <v>0</v>
      </c>
      <c r="AN2480">
        <v>1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0</v>
      </c>
      <c r="AW2480">
        <v>0</v>
      </c>
      <c r="AX2480">
        <v>0</v>
      </c>
      <c r="AY2480">
        <v>3</v>
      </c>
      <c r="AZ2480" t="b">
        <v>1</v>
      </c>
      <c r="BB2480" t="b">
        <v>0</v>
      </c>
      <c r="BE2480" t="s">
        <v>7530</v>
      </c>
      <c r="BF2480">
        <v>0</v>
      </c>
    </row>
    <row r="2481" spans="1:58" x14ac:dyDescent="0.25">
      <c r="A2481">
        <v>2495</v>
      </c>
      <c r="B2481" t="s">
        <v>7531</v>
      </c>
      <c r="D2481" t="s">
        <v>56</v>
      </c>
      <c r="E2481">
        <v>1</v>
      </c>
      <c r="F2481">
        <v>7</v>
      </c>
      <c r="G2481" t="s">
        <v>11846</v>
      </c>
      <c r="J2481" t="s">
        <v>7532</v>
      </c>
      <c r="K2481" t="s">
        <v>59</v>
      </c>
      <c r="M2481">
        <v>1</v>
      </c>
      <c r="N2481">
        <v>54</v>
      </c>
      <c r="O2481">
        <v>0</v>
      </c>
      <c r="P2481">
        <v>0</v>
      </c>
      <c r="Q2481" s="1">
        <v>43564</v>
      </c>
      <c r="R2481">
        <v>0</v>
      </c>
      <c r="S2481">
        <v>0</v>
      </c>
      <c r="T2481">
        <v>0</v>
      </c>
      <c r="U2481">
        <v>42.590000152587898</v>
      </c>
      <c r="V2481" t="s">
        <v>59</v>
      </c>
      <c r="W2481">
        <v>15.7022351295664</v>
      </c>
      <c r="X2481" t="b">
        <v>1</v>
      </c>
      <c r="Y2481">
        <v>24</v>
      </c>
      <c r="Z2481">
        <v>0.46946617423285902</v>
      </c>
      <c r="AA2481" t="b">
        <v>1</v>
      </c>
      <c r="AB2481" t="b">
        <v>0</v>
      </c>
      <c r="AC2481">
        <v>0</v>
      </c>
      <c r="AD2481">
        <v>0</v>
      </c>
      <c r="AE2481">
        <v>0</v>
      </c>
      <c r="AF2481">
        <v>0</v>
      </c>
      <c r="AG2481">
        <v>0.5</v>
      </c>
      <c r="AH2481">
        <v>0</v>
      </c>
      <c r="AI2481">
        <v>1</v>
      </c>
      <c r="AK2481">
        <v>0</v>
      </c>
      <c r="AN2481">
        <v>1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0</v>
      </c>
      <c r="AV2481">
        <v>0</v>
      </c>
      <c r="AW2481">
        <v>0</v>
      </c>
      <c r="AX2481">
        <v>0</v>
      </c>
      <c r="AY2481">
        <v>43</v>
      </c>
      <c r="AZ2481" t="b">
        <v>1</v>
      </c>
      <c r="BB2481" t="b">
        <v>0</v>
      </c>
      <c r="BE2481" t="s">
        <v>7533</v>
      </c>
      <c r="BF2481">
        <v>0</v>
      </c>
    </row>
    <row r="2482" spans="1:58" x14ac:dyDescent="0.25">
      <c r="A2482">
        <v>2496</v>
      </c>
      <c r="B2482" t="s">
        <v>7531</v>
      </c>
      <c r="D2482" t="s">
        <v>56</v>
      </c>
      <c r="E2482">
        <v>1</v>
      </c>
      <c r="F2482">
        <v>7</v>
      </c>
      <c r="G2482" t="s">
        <v>11846</v>
      </c>
      <c r="J2482" t="s">
        <v>7534</v>
      </c>
      <c r="K2482" t="s">
        <v>59</v>
      </c>
      <c r="M2482">
        <v>1</v>
      </c>
      <c r="N2482">
        <v>48</v>
      </c>
      <c r="O2482">
        <v>0</v>
      </c>
      <c r="P2482">
        <v>0</v>
      </c>
      <c r="Q2482" s="1">
        <v>43723</v>
      </c>
      <c r="R2482">
        <v>0</v>
      </c>
      <c r="S2482">
        <v>0</v>
      </c>
      <c r="T2482">
        <v>0</v>
      </c>
      <c r="U2482">
        <v>5.4699997901916504</v>
      </c>
      <c r="V2482" t="s">
        <v>59</v>
      </c>
      <c r="W2482">
        <v>5.47</v>
      </c>
      <c r="X2482" t="b">
        <v>1</v>
      </c>
      <c r="Y2482">
        <v>0</v>
      </c>
      <c r="Z2482">
        <v>0.16</v>
      </c>
      <c r="AA2482" t="b">
        <v>1</v>
      </c>
      <c r="AB2482" t="b">
        <v>0</v>
      </c>
      <c r="AC2482">
        <v>0</v>
      </c>
      <c r="AD2482">
        <v>0</v>
      </c>
      <c r="AE2482">
        <v>0</v>
      </c>
      <c r="AF2482">
        <v>0</v>
      </c>
      <c r="AG2482">
        <v>0.5</v>
      </c>
      <c r="AH2482">
        <v>0</v>
      </c>
      <c r="AI2482">
        <v>1</v>
      </c>
      <c r="AK2482">
        <v>0</v>
      </c>
      <c r="AN2482">
        <v>1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0</v>
      </c>
      <c r="AX2482">
        <v>0</v>
      </c>
      <c r="AY2482">
        <v>5</v>
      </c>
      <c r="AZ2482" t="b">
        <v>1</v>
      </c>
      <c r="BB2482" t="b">
        <v>0</v>
      </c>
      <c r="BE2482" t="s">
        <v>7535</v>
      </c>
      <c r="BF2482">
        <v>0</v>
      </c>
    </row>
    <row r="2483" spans="1:58" x14ac:dyDescent="0.25">
      <c r="A2483">
        <v>2497</v>
      </c>
      <c r="B2483" t="s">
        <v>7536</v>
      </c>
      <c r="D2483" t="s">
        <v>56</v>
      </c>
      <c r="E2483">
        <v>1</v>
      </c>
      <c r="F2483">
        <v>7</v>
      </c>
      <c r="G2483" t="s">
        <v>11845</v>
      </c>
      <c r="J2483" t="s">
        <v>7537</v>
      </c>
      <c r="K2483" t="s">
        <v>59</v>
      </c>
      <c r="M2483">
        <v>1</v>
      </c>
      <c r="N2483">
        <v>48</v>
      </c>
      <c r="O2483">
        <v>0</v>
      </c>
      <c r="P2483">
        <v>0</v>
      </c>
      <c r="Q2483" s="1">
        <v>43723</v>
      </c>
      <c r="R2483">
        <v>0</v>
      </c>
      <c r="S2483">
        <v>0</v>
      </c>
      <c r="T2483">
        <v>0</v>
      </c>
      <c r="U2483">
        <v>13.539999961853001</v>
      </c>
      <c r="V2483" t="s">
        <v>59</v>
      </c>
      <c r="W2483">
        <v>13.54</v>
      </c>
      <c r="X2483" t="b">
        <v>1</v>
      </c>
      <c r="Y2483">
        <v>0</v>
      </c>
      <c r="Z2483">
        <v>0.4</v>
      </c>
      <c r="AA2483" t="b">
        <v>1</v>
      </c>
      <c r="AB2483" t="b">
        <v>0</v>
      </c>
      <c r="AC2483">
        <v>0</v>
      </c>
      <c r="AD2483">
        <v>0</v>
      </c>
      <c r="AE2483">
        <v>0</v>
      </c>
      <c r="AF2483">
        <v>0</v>
      </c>
      <c r="AG2483">
        <v>0.5</v>
      </c>
      <c r="AH2483">
        <v>0</v>
      </c>
      <c r="AI2483">
        <v>1</v>
      </c>
      <c r="AK2483">
        <v>0</v>
      </c>
      <c r="AN2483">
        <v>1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  <c r="AY2483">
        <v>14</v>
      </c>
      <c r="AZ2483" t="b">
        <v>1</v>
      </c>
      <c r="BB2483" t="b">
        <v>0</v>
      </c>
      <c r="BE2483" t="s">
        <v>7538</v>
      </c>
      <c r="BF2483">
        <v>0</v>
      </c>
    </row>
    <row r="2484" spans="1:58" x14ac:dyDescent="0.25">
      <c r="A2484">
        <v>2498</v>
      </c>
      <c r="B2484" t="s">
        <v>7539</v>
      </c>
      <c r="D2484" t="s">
        <v>56</v>
      </c>
      <c r="E2484">
        <v>1</v>
      </c>
      <c r="F2484">
        <v>7</v>
      </c>
      <c r="G2484" t="s">
        <v>11845</v>
      </c>
      <c r="J2484" t="s">
        <v>7540</v>
      </c>
      <c r="K2484" t="s">
        <v>59</v>
      </c>
      <c r="M2484">
        <v>3</v>
      </c>
      <c r="N2484">
        <v>68</v>
      </c>
      <c r="O2484">
        <v>0</v>
      </c>
      <c r="P2484">
        <v>0</v>
      </c>
      <c r="Q2484" s="1">
        <v>43250</v>
      </c>
      <c r="R2484">
        <v>0</v>
      </c>
      <c r="S2484">
        <v>0</v>
      </c>
      <c r="T2484">
        <v>0</v>
      </c>
      <c r="U2484">
        <v>41.763500213622997</v>
      </c>
      <c r="V2484" t="s">
        <v>59</v>
      </c>
      <c r="W2484">
        <v>41.76</v>
      </c>
      <c r="X2484" t="b">
        <v>1</v>
      </c>
      <c r="Y2484">
        <v>0</v>
      </c>
      <c r="Z2484">
        <v>1.33</v>
      </c>
      <c r="AA2484" t="b">
        <v>1</v>
      </c>
      <c r="AB2484" t="b">
        <v>0</v>
      </c>
      <c r="AC2484">
        <v>0</v>
      </c>
      <c r="AD2484">
        <v>0</v>
      </c>
      <c r="AE2484">
        <v>0</v>
      </c>
      <c r="AF2484">
        <v>0</v>
      </c>
      <c r="AG2484">
        <v>0.5</v>
      </c>
      <c r="AH2484">
        <v>0</v>
      </c>
      <c r="AI2484">
        <v>1</v>
      </c>
      <c r="AK2484">
        <v>0</v>
      </c>
      <c r="AN2484">
        <v>1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0</v>
      </c>
      <c r="AW2484">
        <v>0</v>
      </c>
      <c r="AX2484">
        <v>0</v>
      </c>
      <c r="AY2484">
        <v>42</v>
      </c>
      <c r="AZ2484" t="b">
        <v>1</v>
      </c>
      <c r="BB2484" t="b">
        <v>0</v>
      </c>
      <c r="BE2484" t="s">
        <v>7541</v>
      </c>
      <c r="BF2484">
        <v>0</v>
      </c>
    </row>
    <row r="2485" spans="1:58" x14ac:dyDescent="0.25">
      <c r="A2485">
        <v>2499</v>
      </c>
      <c r="B2485" t="s">
        <v>7542</v>
      </c>
      <c r="D2485" t="s">
        <v>56</v>
      </c>
      <c r="E2485">
        <v>1</v>
      </c>
      <c r="F2485">
        <v>7</v>
      </c>
      <c r="G2485" t="s">
        <v>11845</v>
      </c>
      <c r="J2485" t="s">
        <v>7543</v>
      </c>
      <c r="K2485" t="s">
        <v>59</v>
      </c>
      <c r="M2485">
        <v>3</v>
      </c>
      <c r="N2485">
        <v>68</v>
      </c>
      <c r="O2485">
        <v>0</v>
      </c>
      <c r="P2485">
        <v>0</v>
      </c>
      <c r="Q2485" s="1">
        <v>43250</v>
      </c>
      <c r="R2485">
        <v>0</v>
      </c>
      <c r="S2485">
        <v>0</v>
      </c>
      <c r="T2485">
        <v>0</v>
      </c>
      <c r="U2485">
        <v>10.565600395202599</v>
      </c>
      <c r="V2485" t="s">
        <v>59</v>
      </c>
      <c r="W2485">
        <v>10.57</v>
      </c>
      <c r="X2485" t="b">
        <v>1</v>
      </c>
      <c r="Y2485">
        <v>0</v>
      </c>
      <c r="Z2485">
        <v>0.34</v>
      </c>
      <c r="AA2485" t="b">
        <v>1</v>
      </c>
      <c r="AB2485" t="b">
        <v>0</v>
      </c>
      <c r="AC2485">
        <v>0</v>
      </c>
      <c r="AD2485">
        <v>0</v>
      </c>
      <c r="AE2485">
        <v>0</v>
      </c>
      <c r="AF2485">
        <v>0</v>
      </c>
      <c r="AG2485">
        <v>0.5</v>
      </c>
      <c r="AH2485">
        <v>0</v>
      </c>
      <c r="AI2485">
        <v>1</v>
      </c>
      <c r="AK2485">
        <v>0</v>
      </c>
      <c r="AN2485">
        <v>1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  <c r="AV2485">
        <v>0</v>
      </c>
      <c r="AW2485">
        <v>0</v>
      </c>
      <c r="AX2485">
        <v>0</v>
      </c>
      <c r="AY2485">
        <v>11</v>
      </c>
      <c r="AZ2485" t="b">
        <v>1</v>
      </c>
      <c r="BB2485" t="b">
        <v>0</v>
      </c>
      <c r="BE2485" t="s">
        <v>7544</v>
      </c>
      <c r="BF2485">
        <v>0</v>
      </c>
    </row>
    <row r="2486" spans="1:58" x14ac:dyDescent="0.25">
      <c r="A2486">
        <v>2500</v>
      </c>
      <c r="B2486" t="s">
        <v>7545</v>
      </c>
      <c r="D2486" t="s">
        <v>56</v>
      </c>
      <c r="E2486">
        <v>1</v>
      </c>
      <c r="F2486">
        <v>7</v>
      </c>
      <c r="G2486" t="s">
        <v>11845</v>
      </c>
      <c r="J2486" t="s">
        <v>7546</v>
      </c>
      <c r="K2486" t="s">
        <v>59</v>
      </c>
      <c r="M2486">
        <v>3</v>
      </c>
      <c r="N2486">
        <v>68</v>
      </c>
      <c r="O2486">
        <v>0</v>
      </c>
      <c r="P2486">
        <v>0</v>
      </c>
      <c r="Q2486" s="1">
        <v>43250</v>
      </c>
      <c r="R2486">
        <v>0</v>
      </c>
      <c r="S2486">
        <v>0</v>
      </c>
      <c r="T2486">
        <v>0</v>
      </c>
      <c r="U2486">
        <v>10.565600395202599</v>
      </c>
      <c r="V2486" t="s">
        <v>59</v>
      </c>
      <c r="W2486">
        <v>10.57</v>
      </c>
      <c r="X2486" t="b">
        <v>1</v>
      </c>
      <c r="Y2486">
        <v>0</v>
      </c>
      <c r="Z2486">
        <v>0.34</v>
      </c>
      <c r="AA2486" t="b">
        <v>1</v>
      </c>
      <c r="AB2486" t="b">
        <v>0</v>
      </c>
      <c r="AC2486">
        <v>0</v>
      </c>
      <c r="AD2486">
        <v>0</v>
      </c>
      <c r="AE2486">
        <v>0</v>
      </c>
      <c r="AF2486">
        <v>0</v>
      </c>
      <c r="AG2486">
        <v>0.5</v>
      </c>
      <c r="AH2486">
        <v>0</v>
      </c>
      <c r="AI2486">
        <v>1</v>
      </c>
      <c r="AK2486">
        <v>0</v>
      </c>
      <c r="AN2486">
        <v>1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  <c r="AV2486">
        <v>0</v>
      </c>
      <c r="AW2486">
        <v>0</v>
      </c>
      <c r="AX2486">
        <v>0</v>
      </c>
      <c r="AY2486">
        <v>11</v>
      </c>
      <c r="AZ2486" t="b">
        <v>1</v>
      </c>
      <c r="BB2486" t="b">
        <v>0</v>
      </c>
      <c r="BE2486" t="s">
        <v>7547</v>
      </c>
      <c r="BF2486">
        <v>0</v>
      </c>
    </row>
    <row r="2487" spans="1:58" x14ac:dyDescent="0.25">
      <c r="A2487">
        <v>2501</v>
      </c>
      <c r="B2487" t="s">
        <v>7548</v>
      </c>
      <c r="D2487" t="s">
        <v>56</v>
      </c>
      <c r="E2487">
        <v>1</v>
      </c>
      <c r="F2487">
        <v>7</v>
      </c>
      <c r="G2487" t="s">
        <v>11845</v>
      </c>
      <c r="J2487" t="s">
        <v>7549</v>
      </c>
      <c r="K2487" t="s">
        <v>59</v>
      </c>
      <c r="M2487">
        <v>3</v>
      </c>
      <c r="N2487">
        <v>68</v>
      </c>
      <c r="O2487">
        <v>0</v>
      </c>
      <c r="P2487">
        <v>0</v>
      </c>
      <c r="Q2487" s="1">
        <v>43250</v>
      </c>
      <c r="R2487">
        <v>0</v>
      </c>
      <c r="S2487">
        <v>0</v>
      </c>
      <c r="T2487">
        <v>0</v>
      </c>
      <c r="U2487">
        <v>10.571860313415501</v>
      </c>
      <c r="V2487" t="s">
        <v>59</v>
      </c>
      <c r="W2487">
        <v>10.57</v>
      </c>
      <c r="X2487" t="b">
        <v>1</v>
      </c>
      <c r="Y2487">
        <v>0</v>
      </c>
      <c r="Z2487">
        <v>0.34</v>
      </c>
      <c r="AA2487" t="b">
        <v>1</v>
      </c>
      <c r="AB2487" t="b">
        <v>0</v>
      </c>
      <c r="AC2487">
        <v>0</v>
      </c>
      <c r="AD2487">
        <v>0</v>
      </c>
      <c r="AE2487">
        <v>0</v>
      </c>
      <c r="AF2487">
        <v>0</v>
      </c>
      <c r="AG2487">
        <v>0.5</v>
      </c>
      <c r="AH2487">
        <v>0</v>
      </c>
      <c r="AI2487">
        <v>1</v>
      </c>
      <c r="AK2487">
        <v>0</v>
      </c>
      <c r="AN2487">
        <v>1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0</v>
      </c>
      <c r="AW2487">
        <v>0</v>
      </c>
      <c r="AX2487">
        <v>0</v>
      </c>
      <c r="AY2487">
        <v>11</v>
      </c>
      <c r="AZ2487" t="b">
        <v>1</v>
      </c>
      <c r="BB2487" t="b">
        <v>0</v>
      </c>
      <c r="BE2487" t="s">
        <v>7550</v>
      </c>
      <c r="BF2487">
        <v>0</v>
      </c>
    </row>
    <row r="2488" spans="1:58" x14ac:dyDescent="0.25">
      <c r="A2488">
        <v>2502</v>
      </c>
      <c r="B2488" t="s">
        <v>7551</v>
      </c>
      <c r="D2488" t="s">
        <v>56</v>
      </c>
      <c r="E2488">
        <v>1</v>
      </c>
      <c r="F2488">
        <v>7</v>
      </c>
      <c r="G2488" t="s">
        <v>11845</v>
      </c>
      <c r="J2488" t="s">
        <v>7552</v>
      </c>
      <c r="K2488" t="s">
        <v>59</v>
      </c>
      <c r="M2488">
        <v>1</v>
      </c>
      <c r="N2488">
        <v>68</v>
      </c>
      <c r="O2488">
        <v>0</v>
      </c>
      <c r="P2488">
        <v>0</v>
      </c>
      <c r="Q2488" s="1">
        <v>43250</v>
      </c>
      <c r="R2488">
        <v>0</v>
      </c>
      <c r="S2488">
        <v>0</v>
      </c>
      <c r="T2488">
        <v>0</v>
      </c>
      <c r="U2488">
        <v>386.70999145507801</v>
      </c>
      <c r="V2488" t="s">
        <v>59</v>
      </c>
      <c r="W2488">
        <v>386.71</v>
      </c>
      <c r="X2488" t="b">
        <v>1</v>
      </c>
      <c r="Y2488">
        <v>0</v>
      </c>
      <c r="Z2488">
        <v>12.31</v>
      </c>
      <c r="AA2488" t="b">
        <v>1</v>
      </c>
      <c r="AB2488" t="b">
        <v>0</v>
      </c>
      <c r="AC2488">
        <v>0</v>
      </c>
      <c r="AD2488">
        <v>0</v>
      </c>
      <c r="AE2488">
        <v>0</v>
      </c>
      <c r="AF2488">
        <v>0</v>
      </c>
      <c r="AG2488">
        <v>0.5</v>
      </c>
      <c r="AH2488">
        <v>0</v>
      </c>
      <c r="AI2488">
        <v>1</v>
      </c>
      <c r="AK2488">
        <v>0</v>
      </c>
      <c r="AN2488">
        <v>1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>
        <v>0</v>
      </c>
      <c r="AV2488">
        <v>0</v>
      </c>
      <c r="AW2488">
        <v>0</v>
      </c>
      <c r="AX2488">
        <v>0</v>
      </c>
      <c r="AY2488">
        <v>387</v>
      </c>
      <c r="AZ2488" t="b">
        <v>1</v>
      </c>
      <c r="BB2488" t="b">
        <v>0</v>
      </c>
      <c r="BE2488" t="s">
        <v>7553</v>
      </c>
      <c r="BF2488">
        <v>0</v>
      </c>
    </row>
    <row r="2489" spans="1:58" x14ac:dyDescent="0.25">
      <c r="A2489">
        <v>2503</v>
      </c>
      <c r="B2489" t="s">
        <v>7554</v>
      </c>
      <c r="D2489" t="s">
        <v>56</v>
      </c>
      <c r="E2489">
        <v>1</v>
      </c>
      <c r="F2489">
        <v>4</v>
      </c>
      <c r="G2489" t="s">
        <v>11818</v>
      </c>
      <c r="H2489" t="s">
        <v>11822</v>
      </c>
      <c r="J2489" t="s">
        <v>7555</v>
      </c>
      <c r="K2489" t="s">
        <v>59</v>
      </c>
      <c r="M2489">
        <v>1</v>
      </c>
      <c r="N2489">
        <v>68</v>
      </c>
      <c r="O2489">
        <v>0</v>
      </c>
      <c r="P2489">
        <v>0</v>
      </c>
      <c r="Q2489" s="1">
        <v>43250</v>
      </c>
      <c r="R2489">
        <v>0</v>
      </c>
      <c r="S2489">
        <v>0</v>
      </c>
      <c r="T2489">
        <v>0</v>
      </c>
      <c r="U2489">
        <v>0.128695994615555</v>
      </c>
      <c r="V2489" t="s">
        <v>59</v>
      </c>
      <c r="W2489">
        <v>0.13</v>
      </c>
      <c r="X2489" t="b">
        <v>1</v>
      </c>
      <c r="Y2489">
        <v>0</v>
      </c>
      <c r="Z2489">
        <v>0</v>
      </c>
      <c r="AA2489" t="b">
        <v>1</v>
      </c>
      <c r="AB2489" t="b">
        <v>0</v>
      </c>
      <c r="AC2489">
        <v>0</v>
      </c>
      <c r="AD2489">
        <v>0</v>
      </c>
      <c r="AE2489">
        <v>0</v>
      </c>
      <c r="AF2489">
        <v>0</v>
      </c>
      <c r="AG2489">
        <v>0.5</v>
      </c>
      <c r="AH2489">
        <v>0</v>
      </c>
      <c r="AI2489">
        <v>1</v>
      </c>
      <c r="AK2489">
        <v>0</v>
      </c>
      <c r="AN2489">
        <v>1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0</v>
      </c>
      <c r="AX2489">
        <v>0</v>
      </c>
      <c r="AY2489">
        <v>0</v>
      </c>
      <c r="AZ2489" t="b">
        <v>1</v>
      </c>
      <c r="BB2489" t="b">
        <v>0</v>
      </c>
      <c r="BE2489" t="s">
        <v>7556</v>
      </c>
      <c r="BF2489">
        <v>0</v>
      </c>
    </row>
    <row r="2490" spans="1:58" x14ac:dyDescent="0.25">
      <c r="A2490">
        <v>2504</v>
      </c>
      <c r="B2490" t="s">
        <v>7557</v>
      </c>
      <c r="D2490" t="s">
        <v>56</v>
      </c>
      <c r="E2490">
        <v>1</v>
      </c>
      <c r="F2490">
        <v>7</v>
      </c>
      <c r="G2490" t="s">
        <v>11846</v>
      </c>
      <c r="J2490" t="s">
        <v>7558</v>
      </c>
      <c r="K2490" t="s">
        <v>59</v>
      </c>
      <c r="M2490">
        <v>1</v>
      </c>
      <c r="N2490">
        <v>48</v>
      </c>
      <c r="O2490">
        <v>0</v>
      </c>
      <c r="P2490">
        <v>0</v>
      </c>
      <c r="Q2490" s="1">
        <v>43720</v>
      </c>
      <c r="R2490">
        <v>0</v>
      </c>
      <c r="S2490">
        <v>0</v>
      </c>
      <c r="T2490">
        <v>0</v>
      </c>
      <c r="U2490">
        <v>1144.42004394531</v>
      </c>
      <c r="V2490" t="s">
        <v>59</v>
      </c>
      <c r="W2490">
        <v>1144.42</v>
      </c>
      <c r="X2490" t="b">
        <v>1</v>
      </c>
      <c r="Y2490">
        <v>0</v>
      </c>
      <c r="Z2490">
        <v>34.21</v>
      </c>
      <c r="AA2490" t="b">
        <v>1</v>
      </c>
      <c r="AB2490" t="b">
        <v>0</v>
      </c>
      <c r="AC2490">
        <v>0</v>
      </c>
      <c r="AD2490">
        <v>0</v>
      </c>
      <c r="AE2490">
        <v>0</v>
      </c>
      <c r="AF2490">
        <v>0</v>
      </c>
      <c r="AG2490">
        <v>0.5</v>
      </c>
      <c r="AH2490">
        <v>0</v>
      </c>
      <c r="AI2490">
        <v>1</v>
      </c>
      <c r="AK2490">
        <v>0</v>
      </c>
      <c r="AN2490">
        <v>1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0</v>
      </c>
      <c r="AX2490">
        <v>0</v>
      </c>
      <c r="AY2490">
        <v>1144</v>
      </c>
      <c r="AZ2490" t="b">
        <v>1</v>
      </c>
      <c r="BB2490" t="b">
        <v>0</v>
      </c>
      <c r="BE2490" t="s">
        <v>7559</v>
      </c>
      <c r="BF2490">
        <v>0</v>
      </c>
    </row>
    <row r="2491" spans="1:58" x14ac:dyDescent="0.25">
      <c r="A2491">
        <v>2505</v>
      </c>
      <c r="B2491" t="s">
        <v>7560</v>
      </c>
      <c r="D2491" t="s">
        <v>56</v>
      </c>
      <c r="E2491">
        <v>1</v>
      </c>
      <c r="F2491">
        <v>8</v>
      </c>
      <c r="G2491" t="s">
        <v>11845</v>
      </c>
      <c r="J2491" t="s">
        <v>7561</v>
      </c>
      <c r="K2491" t="s">
        <v>59</v>
      </c>
      <c r="M2491">
        <v>1</v>
      </c>
      <c r="N2491">
        <v>0</v>
      </c>
      <c r="O2491">
        <v>0</v>
      </c>
      <c r="P2491">
        <v>0</v>
      </c>
      <c r="R2491">
        <v>0</v>
      </c>
      <c r="S2491">
        <v>0</v>
      </c>
      <c r="T2491">
        <v>0</v>
      </c>
      <c r="U2491">
        <v>0</v>
      </c>
      <c r="V2491" t="s">
        <v>59</v>
      </c>
      <c r="W2491">
        <v>0</v>
      </c>
      <c r="X2491" t="b">
        <v>1</v>
      </c>
      <c r="Y2491">
        <v>0</v>
      </c>
      <c r="Z2491">
        <v>0</v>
      </c>
      <c r="AA2491" t="b">
        <v>1</v>
      </c>
      <c r="AB2491" t="b">
        <v>0</v>
      </c>
      <c r="AC2491">
        <v>0</v>
      </c>
      <c r="AD2491">
        <v>0</v>
      </c>
      <c r="AE2491">
        <v>0</v>
      </c>
      <c r="AF2491">
        <v>0</v>
      </c>
      <c r="AG2491">
        <v>0.5</v>
      </c>
      <c r="AH2491">
        <v>0</v>
      </c>
      <c r="AI2491">
        <v>1</v>
      </c>
      <c r="AK2491">
        <v>0</v>
      </c>
      <c r="AN2491">
        <v>1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</v>
      </c>
      <c r="AX2491">
        <v>0</v>
      </c>
      <c r="AY2491">
        <v>0</v>
      </c>
      <c r="AZ2491" t="b">
        <v>1</v>
      </c>
      <c r="BB2491" t="b">
        <v>0</v>
      </c>
      <c r="BE2491" t="s">
        <v>7562</v>
      </c>
      <c r="BF2491">
        <v>0</v>
      </c>
    </row>
    <row r="2492" spans="1:58" x14ac:dyDescent="0.25">
      <c r="A2492">
        <v>2506</v>
      </c>
      <c r="B2492" t="s">
        <v>7563</v>
      </c>
      <c r="D2492" t="s">
        <v>56</v>
      </c>
      <c r="E2492">
        <v>1</v>
      </c>
      <c r="F2492">
        <v>1</v>
      </c>
      <c r="G2492" t="s">
        <v>11813</v>
      </c>
      <c r="J2492" t="s">
        <v>7564</v>
      </c>
      <c r="K2492" t="s">
        <v>59</v>
      </c>
      <c r="M2492">
        <v>2</v>
      </c>
      <c r="N2492">
        <v>138</v>
      </c>
      <c r="O2492">
        <v>0</v>
      </c>
      <c r="P2492">
        <v>0</v>
      </c>
      <c r="Q2492" s="1">
        <v>43301</v>
      </c>
      <c r="R2492">
        <v>0</v>
      </c>
      <c r="S2492">
        <v>0</v>
      </c>
      <c r="T2492">
        <v>0</v>
      </c>
      <c r="U2492">
        <v>64.801116943359403</v>
      </c>
      <c r="V2492" t="s">
        <v>59</v>
      </c>
      <c r="W2492">
        <v>64.8</v>
      </c>
      <c r="X2492" t="b">
        <v>1</v>
      </c>
      <c r="Y2492">
        <v>0</v>
      </c>
      <c r="Z2492">
        <v>2.0499999999999998</v>
      </c>
      <c r="AA2492" t="b">
        <v>1</v>
      </c>
      <c r="AB2492" t="b">
        <v>0</v>
      </c>
      <c r="AC2492">
        <v>0</v>
      </c>
      <c r="AD2492">
        <v>0</v>
      </c>
      <c r="AE2492">
        <v>0</v>
      </c>
      <c r="AF2492">
        <v>0</v>
      </c>
      <c r="AG2492">
        <v>0.5</v>
      </c>
      <c r="AH2492">
        <v>0</v>
      </c>
      <c r="AI2492">
        <v>1</v>
      </c>
      <c r="AK2492">
        <v>0</v>
      </c>
      <c r="AN2492">
        <v>1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>
        <v>0</v>
      </c>
      <c r="AV2492">
        <v>0</v>
      </c>
      <c r="AW2492">
        <v>0</v>
      </c>
      <c r="AX2492">
        <v>0</v>
      </c>
      <c r="AY2492">
        <v>65</v>
      </c>
      <c r="AZ2492" t="b">
        <v>1</v>
      </c>
      <c r="BB2492" t="b">
        <v>0</v>
      </c>
      <c r="BE2492" t="s">
        <v>7565</v>
      </c>
      <c r="BF2492">
        <v>0</v>
      </c>
    </row>
    <row r="2493" spans="1:58" x14ac:dyDescent="0.25">
      <c r="A2493">
        <v>2507</v>
      </c>
      <c r="B2493" t="s">
        <v>7566</v>
      </c>
      <c r="D2493" t="s">
        <v>56</v>
      </c>
      <c r="E2493">
        <v>1</v>
      </c>
      <c r="F2493">
        <v>1</v>
      </c>
      <c r="G2493" t="s">
        <v>11845</v>
      </c>
      <c r="J2493" t="s">
        <v>7567</v>
      </c>
      <c r="K2493" t="s">
        <v>59</v>
      </c>
      <c r="M2493">
        <v>2</v>
      </c>
      <c r="N2493">
        <v>32</v>
      </c>
      <c r="O2493">
        <v>0</v>
      </c>
      <c r="P2493">
        <v>0</v>
      </c>
      <c r="Q2493" s="1">
        <v>43250</v>
      </c>
      <c r="R2493">
        <v>0</v>
      </c>
      <c r="S2493">
        <v>0</v>
      </c>
      <c r="T2493">
        <v>0</v>
      </c>
      <c r="U2493">
        <v>374.13333129882801</v>
      </c>
      <c r="V2493" t="s">
        <v>59</v>
      </c>
      <c r="W2493">
        <v>374.13</v>
      </c>
      <c r="X2493" t="b">
        <v>1</v>
      </c>
      <c r="Y2493">
        <v>0</v>
      </c>
      <c r="Z2493">
        <v>11.91</v>
      </c>
      <c r="AA2493" t="b">
        <v>1</v>
      </c>
      <c r="AB2493" t="b">
        <v>0</v>
      </c>
      <c r="AC2493">
        <v>0</v>
      </c>
      <c r="AD2493">
        <v>0</v>
      </c>
      <c r="AE2493">
        <v>0</v>
      </c>
      <c r="AF2493">
        <v>0</v>
      </c>
      <c r="AG2493">
        <v>0.5</v>
      </c>
      <c r="AH2493">
        <v>0</v>
      </c>
      <c r="AI2493">
        <v>1</v>
      </c>
      <c r="AK2493">
        <v>0</v>
      </c>
      <c r="AN2493">
        <v>1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</v>
      </c>
      <c r="AV2493">
        <v>0</v>
      </c>
      <c r="AW2493">
        <v>0</v>
      </c>
      <c r="AX2493">
        <v>0</v>
      </c>
      <c r="AY2493">
        <v>374</v>
      </c>
      <c r="AZ2493" t="b">
        <v>1</v>
      </c>
      <c r="BB2493" t="b">
        <v>0</v>
      </c>
      <c r="BE2493" t="s">
        <v>7568</v>
      </c>
      <c r="BF2493">
        <v>0</v>
      </c>
    </row>
    <row r="2494" spans="1:58" x14ac:dyDescent="0.25">
      <c r="A2494">
        <v>2508</v>
      </c>
      <c r="B2494" t="s">
        <v>7569</v>
      </c>
      <c r="D2494" t="s">
        <v>56</v>
      </c>
      <c r="E2494">
        <v>1</v>
      </c>
      <c r="F2494">
        <v>1</v>
      </c>
      <c r="G2494" t="s">
        <v>11845</v>
      </c>
      <c r="J2494" t="s">
        <v>7570</v>
      </c>
      <c r="K2494" t="s">
        <v>59</v>
      </c>
      <c r="M2494">
        <v>1</v>
      </c>
      <c r="N2494">
        <v>32</v>
      </c>
      <c r="O2494">
        <v>0</v>
      </c>
      <c r="P2494">
        <v>0</v>
      </c>
      <c r="Q2494" s="1">
        <v>43250</v>
      </c>
      <c r="R2494">
        <v>0</v>
      </c>
      <c r="S2494">
        <v>0</v>
      </c>
      <c r="T2494">
        <v>0</v>
      </c>
      <c r="U2494">
        <v>233.843338012695</v>
      </c>
      <c r="V2494" t="s">
        <v>59</v>
      </c>
      <c r="W2494">
        <v>233.84</v>
      </c>
      <c r="X2494" t="b">
        <v>1</v>
      </c>
      <c r="Y2494">
        <v>0</v>
      </c>
      <c r="Z2494">
        <v>7.44</v>
      </c>
      <c r="AA2494" t="b">
        <v>1</v>
      </c>
      <c r="AB2494" t="b">
        <v>0</v>
      </c>
      <c r="AC2494">
        <v>0</v>
      </c>
      <c r="AD2494">
        <v>0</v>
      </c>
      <c r="AE2494">
        <v>0</v>
      </c>
      <c r="AF2494">
        <v>0</v>
      </c>
      <c r="AG2494">
        <v>0.5</v>
      </c>
      <c r="AH2494">
        <v>0</v>
      </c>
      <c r="AI2494">
        <v>1</v>
      </c>
      <c r="AK2494">
        <v>0</v>
      </c>
      <c r="AN2494">
        <v>1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</v>
      </c>
      <c r="AV2494">
        <v>0</v>
      </c>
      <c r="AW2494">
        <v>0</v>
      </c>
      <c r="AX2494">
        <v>0</v>
      </c>
      <c r="AY2494">
        <v>234</v>
      </c>
      <c r="AZ2494" t="b">
        <v>1</v>
      </c>
      <c r="BB2494" t="b">
        <v>0</v>
      </c>
      <c r="BE2494" t="s">
        <v>7571</v>
      </c>
      <c r="BF2494">
        <v>0</v>
      </c>
    </row>
    <row r="2495" spans="1:58" x14ac:dyDescent="0.25">
      <c r="A2495">
        <v>2509</v>
      </c>
      <c r="B2495" t="s">
        <v>7572</v>
      </c>
      <c r="D2495" t="s">
        <v>56</v>
      </c>
      <c r="E2495">
        <v>1</v>
      </c>
      <c r="F2495">
        <v>1</v>
      </c>
      <c r="G2495" t="s">
        <v>11813</v>
      </c>
      <c r="J2495" t="s">
        <v>7573</v>
      </c>
      <c r="K2495" t="s">
        <v>59</v>
      </c>
      <c r="M2495">
        <v>2</v>
      </c>
      <c r="N2495">
        <v>46</v>
      </c>
      <c r="O2495">
        <v>0</v>
      </c>
      <c r="P2495">
        <v>0</v>
      </c>
      <c r="Q2495" s="1">
        <v>43233</v>
      </c>
      <c r="R2495">
        <v>0</v>
      </c>
      <c r="S2495">
        <v>0</v>
      </c>
      <c r="T2495">
        <v>0</v>
      </c>
      <c r="U2495">
        <v>230.14999389648401</v>
      </c>
      <c r="V2495" t="s">
        <v>59</v>
      </c>
      <c r="W2495">
        <v>305.91000000000003</v>
      </c>
      <c r="X2495" t="b">
        <v>1</v>
      </c>
      <c r="Y2495">
        <v>0</v>
      </c>
      <c r="Z2495">
        <v>9.76</v>
      </c>
      <c r="AA2495" t="b">
        <v>1</v>
      </c>
      <c r="AB2495" t="b">
        <v>0</v>
      </c>
      <c r="AC2495">
        <v>0</v>
      </c>
      <c r="AD2495">
        <v>0</v>
      </c>
      <c r="AE2495">
        <v>0</v>
      </c>
      <c r="AF2495">
        <v>0</v>
      </c>
      <c r="AG2495">
        <v>0.5</v>
      </c>
      <c r="AH2495">
        <v>0</v>
      </c>
      <c r="AI2495">
        <v>1</v>
      </c>
      <c r="AK2495">
        <v>0</v>
      </c>
      <c r="AN2495">
        <v>1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0</v>
      </c>
      <c r="AV2495">
        <v>0</v>
      </c>
      <c r="AW2495">
        <v>0</v>
      </c>
      <c r="AX2495">
        <v>0</v>
      </c>
      <c r="AY2495">
        <v>305.91000000000003</v>
      </c>
      <c r="AZ2495" t="b">
        <v>1</v>
      </c>
      <c r="BB2495" t="b">
        <v>0</v>
      </c>
      <c r="BC2495">
        <v>0</v>
      </c>
      <c r="BE2495" t="s">
        <v>7574</v>
      </c>
      <c r="BF2495">
        <v>0</v>
      </c>
    </row>
    <row r="2496" spans="1:58" x14ac:dyDescent="0.25">
      <c r="A2496">
        <v>2510</v>
      </c>
      <c r="B2496" t="s">
        <v>7575</v>
      </c>
      <c r="D2496" t="s">
        <v>56</v>
      </c>
      <c r="E2496">
        <v>1</v>
      </c>
      <c r="F2496">
        <v>1</v>
      </c>
      <c r="G2496" t="s">
        <v>11813</v>
      </c>
      <c r="J2496" t="s">
        <v>7576</v>
      </c>
      <c r="K2496" t="s">
        <v>59</v>
      </c>
      <c r="M2496">
        <v>2</v>
      </c>
      <c r="N2496">
        <v>46</v>
      </c>
      <c r="O2496">
        <v>0</v>
      </c>
      <c r="P2496">
        <v>0</v>
      </c>
      <c r="Q2496" s="1">
        <v>43233</v>
      </c>
      <c r="R2496">
        <v>0</v>
      </c>
      <c r="S2496">
        <v>0</v>
      </c>
      <c r="T2496">
        <v>0</v>
      </c>
      <c r="U2496">
        <v>1235.34997558594</v>
      </c>
      <c r="V2496" t="s">
        <v>59</v>
      </c>
      <c r="W2496">
        <v>1641.99</v>
      </c>
      <c r="X2496" t="b">
        <v>1</v>
      </c>
      <c r="Y2496">
        <v>0</v>
      </c>
      <c r="Z2496">
        <v>52.39</v>
      </c>
      <c r="AA2496" t="b">
        <v>1</v>
      </c>
      <c r="AB2496" t="b">
        <v>0</v>
      </c>
      <c r="AC2496">
        <v>0</v>
      </c>
      <c r="AD2496">
        <v>0</v>
      </c>
      <c r="AE2496">
        <v>0</v>
      </c>
      <c r="AF2496">
        <v>0</v>
      </c>
      <c r="AG2496">
        <v>0.5</v>
      </c>
      <c r="AH2496">
        <v>0</v>
      </c>
      <c r="AI2496">
        <v>1</v>
      </c>
      <c r="AK2496">
        <v>0</v>
      </c>
      <c r="AN2496">
        <v>1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0</v>
      </c>
      <c r="AU2496">
        <v>0</v>
      </c>
      <c r="AV2496">
        <v>0</v>
      </c>
      <c r="AW2496">
        <v>0</v>
      </c>
      <c r="AX2496">
        <v>0</v>
      </c>
      <c r="AY2496">
        <v>1641.99</v>
      </c>
      <c r="AZ2496" t="b">
        <v>1</v>
      </c>
      <c r="BB2496" t="b">
        <v>0</v>
      </c>
      <c r="BC2496">
        <v>0</v>
      </c>
      <c r="BE2496" t="s">
        <v>7577</v>
      </c>
      <c r="BF2496">
        <v>0</v>
      </c>
    </row>
    <row r="2497" spans="1:58" x14ac:dyDescent="0.25">
      <c r="A2497">
        <v>2511</v>
      </c>
      <c r="B2497" t="s">
        <v>7578</v>
      </c>
      <c r="D2497" t="s">
        <v>56</v>
      </c>
      <c r="E2497">
        <v>1</v>
      </c>
      <c r="F2497">
        <v>1</v>
      </c>
      <c r="G2497" t="s">
        <v>11845</v>
      </c>
      <c r="J2497" t="s">
        <v>7579</v>
      </c>
      <c r="K2497" t="s">
        <v>59</v>
      </c>
      <c r="M2497">
        <v>2</v>
      </c>
      <c r="N2497">
        <v>46</v>
      </c>
      <c r="O2497">
        <v>0</v>
      </c>
      <c r="P2497">
        <v>0</v>
      </c>
      <c r="Q2497" s="1">
        <v>43224</v>
      </c>
      <c r="R2497">
        <v>0</v>
      </c>
      <c r="S2497">
        <v>0</v>
      </c>
      <c r="T2497">
        <v>0</v>
      </c>
      <c r="U2497">
        <v>412.27999877929699</v>
      </c>
      <c r="V2497" t="s">
        <v>59</v>
      </c>
      <c r="W2497">
        <v>483.06</v>
      </c>
      <c r="X2497" t="b">
        <v>1</v>
      </c>
      <c r="Y2497">
        <v>0</v>
      </c>
      <c r="Z2497">
        <v>15.43</v>
      </c>
      <c r="AA2497" t="b">
        <v>1</v>
      </c>
      <c r="AB2497" t="b">
        <v>0</v>
      </c>
      <c r="AC2497">
        <v>0</v>
      </c>
      <c r="AD2497">
        <v>0</v>
      </c>
      <c r="AE2497">
        <v>0</v>
      </c>
      <c r="AF2497">
        <v>0</v>
      </c>
      <c r="AG2497">
        <v>0.5</v>
      </c>
      <c r="AH2497">
        <v>0</v>
      </c>
      <c r="AI2497">
        <v>1</v>
      </c>
      <c r="AK2497">
        <v>0</v>
      </c>
      <c r="AN2497">
        <v>1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  <c r="AV2497">
        <v>0</v>
      </c>
      <c r="AW2497">
        <v>0</v>
      </c>
      <c r="AX2497">
        <v>0</v>
      </c>
      <c r="AY2497">
        <v>483.06</v>
      </c>
      <c r="AZ2497" t="b">
        <v>1</v>
      </c>
      <c r="BB2497" t="b">
        <v>0</v>
      </c>
      <c r="BC2497">
        <v>0</v>
      </c>
      <c r="BE2497" t="s">
        <v>7580</v>
      </c>
      <c r="BF2497">
        <v>0</v>
      </c>
    </row>
    <row r="2498" spans="1:58" x14ac:dyDescent="0.25">
      <c r="A2498">
        <v>2512</v>
      </c>
      <c r="B2498" t="s">
        <v>7581</v>
      </c>
      <c r="D2498" t="s">
        <v>56</v>
      </c>
      <c r="E2498">
        <v>1</v>
      </c>
      <c r="F2498">
        <v>1</v>
      </c>
      <c r="G2498" t="s">
        <v>11845</v>
      </c>
      <c r="J2498" t="s">
        <v>7582</v>
      </c>
      <c r="K2498" t="s">
        <v>59</v>
      </c>
      <c r="M2498">
        <v>2</v>
      </c>
      <c r="N2498">
        <v>32</v>
      </c>
      <c r="O2498">
        <v>0</v>
      </c>
      <c r="P2498">
        <v>0</v>
      </c>
      <c r="Q2498" s="1">
        <v>43250</v>
      </c>
      <c r="R2498">
        <v>0</v>
      </c>
      <c r="S2498">
        <v>0</v>
      </c>
      <c r="T2498">
        <v>0</v>
      </c>
      <c r="U2498">
        <v>320.79998779296898</v>
      </c>
      <c r="V2498" t="s">
        <v>59</v>
      </c>
      <c r="W2498">
        <v>320.8</v>
      </c>
      <c r="X2498" t="b">
        <v>1</v>
      </c>
      <c r="Y2498">
        <v>0</v>
      </c>
      <c r="Z2498">
        <v>10.210000000000001</v>
      </c>
      <c r="AA2498" t="b">
        <v>1</v>
      </c>
      <c r="AB2498" t="b">
        <v>0</v>
      </c>
      <c r="AC2498">
        <v>0</v>
      </c>
      <c r="AD2498">
        <v>0</v>
      </c>
      <c r="AE2498">
        <v>0</v>
      </c>
      <c r="AF2498">
        <v>0</v>
      </c>
      <c r="AG2498">
        <v>0.5</v>
      </c>
      <c r="AH2498">
        <v>0</v>
      </c>
      <c r="AI2498">
        <v>1</v>
      </c>
      <c r="AK2498">
        <v>0</v>
      </c>
      <c r="AN2498">
        <v>1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0</v>
      </c>
      <c r="AU2498">
        <v>0</v>
      </c>
      <c r="AV2498">
        <v>0</v>
      </c>
      <c r="AW2498">
        <v>0</v>
      </c>
      <c r="AX2498">
        <v>0</v>
      </c>
      <c r="AY2498">
        <v>321</v>
      </c>
      <c r="AZ2498" t="b">
        <v>1</v>
      </c>
      <c r="BB2498" t="b">
        <v>0</v>
      </c>
      <c r="BE2498" t="s">
        <v>7583</v>
      </c>
      <c r="BF2498">
        <v>0</v>
      </c>
    </row>
    <row r="2499" spans="1:58" x14ac:dyDescent="0.25">
      <c r="A2499">
        <v>2513</v>
      </c>
      <c r="B2499" t="s">
        <v>7584</v>
      </c>
      <c r="D2499" t="s">
        <v>56</v>
      </c>
      <c r="E2499">
        <v>1</v>
      </c>
      <c r="F2499">
        <v>7</v>
      </c>
      <c r="G2499" t="s">
        <v>11845</v>
      </c>
      <c r="J2499" t="s">
        <v>7585</v>
      </c>
      <c r="K2499" t="s">
        <v>59</v>
      </c>
      <c r="M2499">
        <v>1</v>
      </c>
      <c r="N2499">
        <v>192</v>
      </c>
      <c r="O2499">
        <v>0</v>
      </c>
      <c r="P2499">
        <v>0</v>
      </c>
      <c r="Q2499" s="1">
        <v>43251</v>
      </c>
      <c r="R2499">
        <v>0</v>
      </c>
      <c r="S2499">
        <v>0</v>
      </c>
      <c r="T2499">
        <v>0</v>
      </c>
      <c r="U2499">
        <v>36.340000152587898</v>
      </c>
      <c r="V2499" t="s">
        <v>59</v>
      </c>
      <c r="W2499">
        <v>36.340000000000003</v>
      </c>
      <c r="X2499" t="b">
        <v>1</v>
      </c>
      <c r="Y2499">
        <v>0</v>
      </c>
      <c r="Z2499">
        <v>1.1599999999999999</v>
      </c>
      <c r="AA2499" t="b">
        <v>1</v>
      </c>
      <c r="AB2499" t="b">
        <v>0</v>
      </c>
      <c r="AC2499">
        <v>0</v>
      </c>
      <c r="AD2499">
        <v>0</v>
      </c>
      <c r="AE2499">
        <v>0</v>
      </c>
      <c r="AF2499">
        <v>0</v>
      </c>
      <c r="AG2499">
        <v>0.5</v>
      </c>
      <c r="AH2499">
        <v>0</v>
      </c>
      <c r="AI2499">
        <v>1</v>
      </c>
      <c r="AK2499">
        <v>0</v>
      </c>
      <c r="AN2499">
        <v>1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0</v>
      </c>
      <c r="AX2499">
        <v>0</v>
      </c>
      <c r="AY2499">
        <v>36</v>
      </c>
      <c r="AZ2499" t="b">
        <v>1</v>
      </c>
      <c r="BB2499" t="b">
        <v>0</v>
      </c>
      <c r="BE2499" t="s">
        <v>7586</v>
      </c>
      <c r="BF2499">
        <v>0</v>
      </c>
    </row>
    <row r="2500" spans="1:58" x14ac:dyDescent="0.25">
      <c r="A2500">
        <v>2514</v>
      </c>
      <c r="B2500" t="s">
        <v>7587</v>
      </c>
      <c r="D2500" t="s">
        <v>56</v>
      </c>
      <c r="E2500">
        <v>1</v>
      </c>
      <c r="F2500">
        <v>7</v>
      </c>
      <c r="G2500" t="s">
        <v>11846</v>
      </c>
      <c r="J2500" t="s">
        <v>7588</v>
      </c>
      <c r="K2500" t="s">
        <v>59</v>
      </c>
      <c r="M2500">
        <v>1</v>
      </c>
      <c r="N2500">
        <v>192</v>
      </c>
      <c r="O2500">
        <v>0</v>
      </c>
      <c r="P2500">
        <v>0</v>
      </c>
      <c r="Q2500" s="1">
        <v>43251</v>
      </c>
      <c r="R2500">
        <v>0</v>
      </c>
      <c r="S2500">
        <v>0</v>
      </c>
      <c r="T2500">
        <v>0</v>
      </c>
      <c r="U2500">
        <v>167.61999511718801</v>
      </c>
      <c r="V2500" t="s">
        <v>59</v>
      </c>
      <c r="W2500">
        <v>167.62</v>
      </c>
      <c r="X2500" t="b">
        <v>1</v>
      </c>
      <c r="Y2500">
        <v>0</v>
      </c>
      <c r="Z2500">
        <v>5.34</v>
      </c>
      <c r="AA2500" t="b">
        <v>1</v>
      </c>
      <c r="AB2500" t="b">
        <v>0</v>
      </c>
      <c r="AC2500">
        <v>0</v>
      </c>
      <c r="AD2500">
        <v>0</v>
      </c>
      <c r="AE2500">
        <v>0</v>
      </c>
      <c r="AF2500">
        <v>0</v>
      </c>
      <c r="AG2500">
        <v>0.5</v>
      </c>
      <c r="AH2500">
        <v>0</v>
      </c>
      <c r="AI2500">
        <v>1</v>
      </c>
      <c r="AK2500">
        <v>0</v>
      </c>
      <c r="AN2500">
        <v>1</v>
      </c>
      <c r="AO2500">
        <v>0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  <c r="AV2500">
        <v>0</v>
      </c>
      <c r="AW2500">
        <v>0</v>
      </c>
      <c r="AX2500">
        <v>0</v>
      </c>
      <c r="AY2500">
        <v>168</v>
      </c>
      <c r="AZ2500" t="b">
        <v>1</v>
      </c>
      <c r="BB2500" t="b">
        <v>0</v>
      </c>
      <c r="BE2500" t="s">
        <v>7589</v>
      </c>
      <c r="BF2500">
        <v>0</v>
      </c>
    </row>
    <row r="2501" spans="1:58" x14ac:dyDescent="0.25">
      <c r="A2501">
        <v>2515</v>
      </c>
      <c r="B2501" t="s">
        <v>7590</v>
      </c>
      <c r="D2501" t="s">
        <v>56</v>
      </c>
      <c r="E2501">
        <v>1</v>
      </c>
      <c r="F2501">
        <v>7</v>
      </c>
      <c r="G2501" t="s">
        <v>11845</v>
      </c>
      <c r="J2501" t="s">
        <v>7591</v>
      </c>
      <c r="K2501" t="s">
        <v>7592</v>
      </c>
      <c r="M2501">
        <v>1</v>
      </c>
      <c r="N2501">
        <v>192</v>
      </c>
      <c r="O2501">
        <v>0</v>
      </c>
      <c r="P2501">
        <v>0</v>
      </c>
      <c r="Q2501" s="1">
        <v>43251</v>
      </c>
      <c r="R2501">
        <v>0</v>
      </c>
      <c r="S2501">
        <v>0</v>
      </c>
      <c r="T2501">
        <v>0</v>
      </c>
      <c r="U2501">
        <v>50.939998626708999</v>
      </c>
      <c r="V2501" t="s">
        <v>59</v>
      </c>
      <c r="W2501">
        <v>50.94</v>
      </c>
      <c r="X2501" t="b">
        <v>1</v>
      </c>
      <c r="Y2501">
        <v>0</v>
      </c>
      <c r="Z2501">
        <v>1.62</v>
      </c>
      <c r="AA2501" t="b">
        <v>1</v>
      </c>
      <c r="AB2501" t="b">
        <v>0</v>
      </c>
      <c r="AC2501">
        <v>0</v>
      </c>
      <c r="AD2501">
        <v>0</v>
      </c>
      <c r="AE2501">
        <v>0</v>
      </c>
      <c r="AF2501">
        <v>0</v>
      </c>
      <c r="AG2501">
        <v>0.5</v>
      </c>
      <c r="AH2501">
        <v>0</v>
      </c>
      <c r="AI2501">
        <v>1</v>
      </c>
      <c r="AK2501">
        <v>0</v>
      </c>
      <c r="AN2501">
        <v>1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0</v>
      </c>
      <c r="AX2501">
        <v>0</v>
      </c>
      <c r="AY2501">
        <v>51</v>
      </c>
      <c r="AZ2501" t="b">
        <v>1</v>
      </c>
      <c r="BB2501" t="b">
        <v>0</v>
      </c>
      <c r="BE2501" t="s">
        <v>7593</v>
      </c>
      <c r="BF2501">
        <v>0</v>
      </c>
    </row>
    <row r="2502" spans="1:58" x14ac:dyDescent="0.25">
      <c r="A2502">
        <v>2516</v>
      </c>
      <c r="B2502" t="s">
        <v>7594</v>
      </c>
      <c r="D2502" t="s">
        <v>56</v>
      </c>
      <c r="E2502">
        <v>1</v>
      </c>
      <c r="F2502">
        <v>7</v>
      </c>
      <c r="G2502" t="s">
        <v>11846</v>
      </c>
      <c r="J2502" t="s">
        <v>7595</v>
      </c>
      <c r="K2502" t="s">
        <v>7592</v>
      </c>
      <c r="M2502">
        <v>1</v>
      </c>
      <c r="N2502">
        <v>192</v>
      </c>
      <c r="O2502">
        <v>0</v>
      </c>
      <c r="P2502">
        <v>0</v>
      </c>
      <c r="Q2502" s="1">
        <v>43251</v>
      </c>
      <c r="R2502">
        <v>0</v>
      </c>
      <c r="S2502">
        <v>0</v>
      </c>
      <c r="T2502">
        <v>0</v>
      </c>
      <c r="U2502">
        <v>5.7483334541320801</v>
      </c>
      <c r="V2502" t="s">
        <v>59</v>
      </c>
      <c r="W2502">
        <v>5.75</v>
      </c>
      <c r="X2502" t="b">
        <v>1</v>
      </c>
      <c r="Y2502">
        <v>0</v>
      </c>
      <c r="Z2502">
        <v>0.18</v>
      </c>
      <c r="AA2502" t="b">
        <v>1</v>
      </c>
      <c r="AB2502" t="b">
        <v>0</v>
      </c>
      <c r="AC2502">
        <v>0</v>
      </c>
      <c r="AD2502">
        <v>0</v>
      </c>
      <c r="AE2502">
        <v>0</v>
      </c>
      <c r="AF2502">
        <v>0</v>
      </c>
      <c r="AG2502">
        <v>0.5</v>
      </c>
      <c r="AH2502">
        <v>0</v>
      </c>
      <c r="AI2502">
        <v>1</v>
      </c>
      <c r="AK2502">
        <v>0</v>
      </c>
      <c r="AN2502">
        <v>1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0</v>
      </c>
      <c r="AW2502">
        <v>0</v>
      </c>
      <c r="AX2502">
        <v>0</v>
      </c>
      <c r="AY2502">
        <v>6</v>
      </c>
      <c r="AZ2502" t="b">
        <v>1</v>
      </c>
      <c r="BB2502" t="b">
        <v>0</v>
      </c>
      <c r="BE2502" t="s">
        <v>7596</v>
      </c>
      <c r="BF2502">
        <v>0</v>
      </c>
    </row>
    <row r="2503" spans="1:58" x14ac:dyDescent="0.25">
      <c r="A2503">
        <v>2517</v>
      </c>
      <c r="B2503" t="s">
        <v>7597</v>
      </c>
      <c r="D2503" t="s">
        <v>56</v>
      </c>
      <c r="E2503">
        <v>1</v>
      </c>
      <c r="F2503">
        <v>4</v>
      </c>
      <c r="G2503" t="s">
        <v>11845</v>
      </c>
      <c r="J2503" t="s">
        <v>7598</v>
      </c>
      <c r="K2503" t="s">
        <v>7592</v>
      </c>
      <c r="M2503">
        <v>1</v>
      </c>
      <c r="N2503">
        <v>86</v>
      </c>
      <c r="O2503">
        <v>0</v>
      </c>
      <c r="P2503">
        <v>0</v>
      </c>
      <c r="Q2503" s="1">
        <v>43292</v>
      </c>
      <c r="R2503">
        <v>0</v>
      </c>
      <c r="S2503">
        <v>0</v>
      </c>
      <c r="T2503">
        <v>0</v>
      </c>
      <c r="U2503">
        <v>0.33000001311302202</v>
      </c>
      <c r="V2503" t="s">
        <v>59</v>
      </c>
      <c r="W2503">
        <v>0.67</v>
      </c>
      <c r="X2503" t="b">
        <v>1</v>
      </c>
      <c r="Y2503">
        <v>0</v>
      </c>
      <c r="Z2503">
        <v>0.02</v>
      </c>
      <c r="AA2503" t="b">
        <v>1</v>
      </c>
      <c r="AB2503" t="b">
        <v>0</v>
      </c>
      <c r="AC2503">
        <v>0</v>
      </c>
      <c r="AD2503">
        <v>0</v>
      </c>
      <c r="AE2503">
        <v>0</v>
      </c>
      <c r="AF2503">
        <v>0</v>
      </c>
      <c r="AG2503">
        <v>0.5</v>
      </c>
      <c r="AH2503">
        <v>0</v>
      </c>
      <c r="AI2503">
        <v>1</v>
      </c>
      <c r="AK2503">
        <v>0</v>
      </c>
      <c r="AN2503">
        <v>1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0</v>
      </c>
      <c r="AX2503">
        <v>0</v>
      </c>
      <c r="AY2503">
        <v>0.67</v>
      </c>
      <c r="AZ2503" t="b">
        <v>1</v>
      </c>
      <c r="BB2503" t="b">
        <v>0</v>
      </c>
      <c r="BC2503">
        <v>0</v>
      </c>
      <c r="BE2503" t="s">
        <v>7599</v>
      </c>
      <c r="BF2503">
        <v>0</v>
      </c>
    </row>
    <row r="2504" spans="1:58" x14ac:dyDescent="0.25">
      <c r="A2504">
        <v>2518</v>
      </c>
      <c r="B2504" t="s">
        <v>7600</v>
      </c>
      <c r="D2504" t="s">
        <v>56</v>
      </c>
      <c r="E2504">
        <v>1</v>
      </c>
      <c r="F2504">
        <v>5</v>
      </c>
      <c r="G2504" t="s">
        <v>11845</v>
      </c>
      <c r="J2504" t="s">
        <v>7601</v>
      </c>
      <c r="K2504" t="s">
        <v>59</v>
      </c>
      <c r="M2504">
        <v>1</v>
      </c>
      <c r="N2504">
        <v>154</v>
      </c>
      <c r="O2504">
        <v>0</v>
      </c>
      <c r="P2504">
        <v>0</v>
      </c>
      <c r="Q2504" s="1">
        <v>43244</v>
      </c>
      <c r="R2504">
        <v>0</v>
      </c>
      <c r="S2504">
        <v>0</v>
      </c>
      <c r="T2504">
        <v>0</v>
      </c>
      <c r="U2504">
        <v>39.549999237060497</v>
      </c>
      <c r="V2504" t="s">
        <v>59</v>
      </c>
      <c r="W2504">
        <v>40.020000000000003</v>
      </c>
      <c r="X2504" t="b">
        <v>1</v>
      </c>
      <c r="Y2504">
        <v>0</v>
      </c>
      <c r="Z2504">
        <v>1.27</v>
      </c>
      <c r="AA2504" t="b">
        <v>1</v>
      </c>
      <c r="AB2504" t="b">
        <v>0</v>
      </c>
      <c r="AC2504">
        <v>0</v>
      </c>
      <c r="AD2504">
        <v>0</v>
      </c>
      <c r="AE2504">
        <v>0</v>
      </c>
      <c r="AF2504">
        <v>0</v>
      </c>
      <c r="AG2504">
        <v>0.5</v>
      </c>
      <c r="AH2504">
        <v>0</v>
      </c>
      <c r="AI2504">
        <v>1</v>
      </c>
      <c r="AK2504">
        <v>0</v>
      </c>
      <c r="AN2504">
        <v>1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0</v>
      </c>
      <c r="AV2504">
        <v>0</v>
      </c>
      <c r="AW2504">
        <v>0</v>
      </c>
      <c r="AX2504">
        <v>0</v>
      </c>
      <c r="AY2504">
        <v>40.020000000000003</v>
      </c>
      <c r="AZ2504" t="b">
        <v>1</v>
      </c>
      <c r="BB2504" t="b">
        <v>0</v>
      </c>
      <c r="BE2504" t="s">
        <v>7602</v>
      </c>
      <c r="BF2504">
        <v>0</v>
      </c>
    </row>
    <row r="2505" spans="1:58" x14ac:dyDescent="0.25">
      <c r="A2505">
        <v>2519</v>
      </c>
      <c r="B2505" t="s">
        <v>7603</v>
      </c>
      <c r="D2505" t="s">
        <v>56</v>
      </c>
      <c r="E2505">
        <v>1</v>
      </c>
      <c r="F2505">
        <v>5</v>
      </c>
      <c r="G2505" t="s">
        <v>11845</v>
      </c>
      <c r="J2505" t="s">
        <v>7604</v>
      </c>
      <c r="K2505" t="s">
        <v>59</v>
      </c>
      <c r="M2505">
        <v>1</v>
      </c>
      <c r="N2505">
        <v>154</v>
      </c>
      <c r="O2505">
        <v>0</v>
      </c>
      <c r="P2505">
        <v>0</v>
      </c>
      <c r="Q2505" s="1">
        <v>43244</v>
      </c>
      <c r="R2505">
        <v>0</v>
      </c>
      <c r="S2505">
        <v>0</v>
      </c>
      <c r="T2505">
        <v>0</v>
      </c>
      <c r="U2505">
        <v>69.370002746582003</v>
      </c>
      <c r="V2505" t="s">
        <v>59</v>
      </c>
      <c r="W2505">
        <v>70.2</v>
      </c>
      <c r="X2505" t="b">
        <v>1</v>
      </c>
      <c r="Y2505">
        <v>0</v>
      </c>
      <c r="Z2505">
        <v>2.2400000000000002</v>
      </c>
      <c r="AA2505" t="b">
        <v>1</v>
      </c>
      <c r="AB2505" t="b">
        <v>0</v>
      </c>
      <c r="AC2505">
        <v>0</v>
      </c>
      <c r="AD2505">
        <v>0</v>
      </c>
      <c r="AE2505">
        <v>0</v>
      </c>
      <c r="AF2505">
        <v>0</v>
      </c>
      <c r="AG2505">
        <v>0.5</v>
      </c>
      <c r="AH2505">
        <v>0</v>
      </c>
      <c r="AI2505">
        <v>1</v>
      </c>
      <c r="AK2505">
        <v>0</v>
      </c>
      <c r="AN2505">
        <v>1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  <c r="AV2505">
        <v>0</v>
      </c>
      <c r="AW2505">
        <v>0</v>
      </c>
      <c r="AX2505">
        <v>0</v>
      </c>
      <c r="AY2505">
        <v>70.2</v>
      </c>
      <c r="AZ2505" t="b">
        <v>1</v>
      </c>
      <c r="BB2505" t="b">
        <v>0</v>
      </c>
      <c r="BE2505" t="s">
        <v>7605</v>
      </c>
      <c r="BF2505">
        <v>0</v>
      </c>
    </row>
    <row r="2506" spans="1:58" x14ac:dyDescent="0.25">
      <c r="A2506">
        <v>2520</v>
      </c>
      <c r="B2506" t="s">
        <v>7606</v>
      </c>
      <c r="D2506" t="s">
        <v>56</v>
      </c>
      <c r="E2506">
        <v>1</v>
      </c>
      <c r="F2506">
        <v>5</v>
      </c>
      <c r="G2506" t="s">
        <v>11845</v>
      </c>
      <c r="J2506" t="s">
        <v>7607</v>
      </c>
      <c r="K2506" t="s">
        <v>59</v>
      </c>
      <c r="M2506">
        <v>1</v>
      </c>
      <c r="N2506">
        <v>206</v>
      </c>
      <c r="O2506">
        <v>0</v>
      </c>
      <c r="P2506">
        <v>0</v>
      </c>
      <c r="Q2506" s="1">
        <v>43542</v>
      </c>
      <c r="R2506">
        <v>0</v>
      </c>
      <c r="S2506">
        <v>0</v>
      </c>
      <c r="T2506">
        <v>0</v>
      </c>
      <c r="U2506">
        <v>61.001499176025398</v>
      </c>
      <c r="V2506" t="s">
        <v>59</v>
      </c>
      <c r="W2506">
        <v>61</v>
      </c>
      <c r="X2506" t="b">
        <v>1</v>
      </c>
      <c r="Y2506">
        <v>0</v>
      </c>
      <c r="Z2506">
        <v>1.87</v>
      </c>
      <c r="AA2506" t="b">
        <v>1</v>
      </c>
      <c r="AB2506" t="b">
        <v>0</v>
      </c>
      <c r="AC2506">
        <v>0</v>
      </c>
      <c r="AD2506">
        <v>0</v>
      </c>
      <c r="AE2506">
        <v>0</v>
      </c>
      <c r="AF2506">
        <v>0</v>
      </c>
      <c r="AG2506">
        <v>0.5</v>
      </c>
      <c r="AH2506">
        <v>0</v>
      </c>
      <c r="AI2506">
        <v>1</v>
      </c>
      <c r="AK2506">
        <v>0</v>
      </c>
      <c r="AN2506">
        <v>1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  <c r="AW2506">
        <v>0</v>
      </c>
      <c r="AX2506">
        <v>0</v>
      </c>
      <c r="AY2506">
        <v>61</v>
      </c>
      <c r="AZ2506" t="b">
        <v>1</v>
      </c>
      <c r="BB2506" t="b">
        <v>0</v>
      </c>
      <c r="BE2506" t="s">
        <v>7608</v>
      </c>
      <c r="BF2506">
        <v>0</v>
      </c>
    </row>
    <row r="2507" spans="1:58" x14ac:dyDescent="0.25">
      <c r="A2507">
        <v>2521</v>
      </c>
      <c r="B2507" t="s">
        <v>7609</v>
      </c>
      <c r="D2507" t="s">
        <v>56</v>
      </c>
      <c r="E2507">
        <v>1</v>
      </c>
      <c r="F2507">
        <v>5</v>
      </c>
      <c r="G2507" t="s">
        <v>11849</v>
      </c>
      <c r="J2507" t="s">
        <v>7610</v>
      </c>
      <c r="K2507" t="s">
        <v>59</v>
      </c>
      <c r="M2507">
        <v>1</v>
      </c>
      <c r="N2507">
        <v>990</v>
      </c>
      <c r="O2507">
        <v>0</v>
      </c>
      <c r="P2507">
        <v>0</v>
      </c>
      <c r="Q2507" s="1">
        <v>43783</v>
      </c>
      <c r="R2507">
        <v>0</v>
      </c>
      <c r="S2507">
        <v>0</v>
      </c>
      <c r="T2507">
        <v>0</v>
      </c>
      <c r="U2507">
        <v>1280.38000488281</v>
      </c>
      <c r="V2507" t="s">
        <v>59</v>
      </c>
      <c r="W2507">
        <v>1609.46</v>
      </c>
      <c r="X2507" t="b">
        <v>1</v>
      </c>
      <c r="Y2507">
        <v>84</v>
      </c>
      <c r="Z2507">
        <v>47.74</v>
      </c>
      <c r="AA2507" t="b">
        <v>1</v>
      </c>
      <c r="AB2507" t="b">
        <v>0</v>
      </c>
      <c r="AC2507">
        <v>0</v>
      </c>
      <c r="AD2507">
        <v>0</v>
      </c>
      <c r="AE2507">
        <v>0</v>
      </c>
      <c r="AF2507">
        <v>0</v>
      </c>
      <c r="AG2507">
        <v>0.5</v>
      </c>
      <c r="AH2507">
        <v>0</v>
      </c>
      <c r="AI2507">
        <v>1</v>
      </c>
      <c r="AK2507">
        <v>0</v>
      </c>
      <c r="AN2507">
        <v>1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0</v>
      </c>
      <c r="AW2507">
        <v>0</v>
      </c>
      <c r="AX2507">
        <v>0</v>
      </c>
      <c r="AY2507">
        <v>1609.46</v>
      </c>
      <c r="AZ2507" t="b">
        <v>1</v>
      </c>
      <c r="BB2507" t="b">
        <v>0</v>
      </c>
      <c r="BC2507">
        <v>0</v>
      </c>
      <c r="BE2507" t="s">
        <v>7611</v>
      </c>
      <c r="BF2507">
        <v>0</v>
      </c>
    </row>
    <row r="2508" spans="1:58" x14ac:dyDescent="0.25">
      <c r="A2508">
        <v>2522</v>
      </c>
      <c r="B2508" t="s">
        <v>7612</v>
      </c>
      <c r="D2508" t="s">
        <v>56</v>
      </c>
      <c r="E2508">
        <v>1</v>
      </c>
      <c r="F2508">
        <v>8</v>
      </c>
      <c r="G2508" t="s">
        <v>11818</v>
      </c>
      <c r="H2508" t="s">
        <v>11822</v>
      </c>
      <c r="J2508" t="s">
        <v>7613</v>
      </c>
      <c r="K2508" t="s">
        <v>59</v>
      </c>
      <c r="M2508">
        <v>1</v>
      </c>
      <c r="N2508">
        <v>26</v>
      </c>
      <c r="O2508">
        <v>0</v>
      </c>
      <c r="P2508">
        <v>0</v>
      </c>
      <c r="Q2508" s="1">
        <v>43273</v>
      </c>
      <c r="R2508">
        <v>0</v>
      </c>
      <c r="S2508">
        <v>0</v>
      </c>
      <c r="T2508">
        <v>0</v>
      </c>
      <c r="U2508">
        <v>0.21999999880790699</v>
      </c>
      <c r="V2508" t="s">
        <v>59</v>
      </c>
      <c r="W2508">
        <v>0.22</v>
      </c>
      <c r="X2508" t="b">
        <v>1</v>
      </c>
      <c r="Y2508">
        <v>0</v>
      </c>
      <c r="Z2508">
        <v>0.01</v>
      </c>
      <c r="AA2508" t="b">
        <v>1</v>
      </c>
      <c r="AB2508" t="b">
        <v>0</v>
      </c>
      <c r="AC2508">
        <v>0</v>
      </c>
      <c r="AD2508">
        <v>0</v>
      </c>
      <c r="AE2508">
        <v>0</v>
      </c>
      <c r="AF2508">
        <v>0</v>
      </c>
      <c r="AG2508">
        <v>0.5</v>
      </c>
      <c r="AH2508">
        <v>0</v>
      </c>
      <c r="AI2508">
        <v>1</v>
      </c>
      <c r="AK2508">
        <v>0</v>
      </c>
      <c r="AN2508">
        <v>1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0</v>
      </c>
      <c r="AX2508">
        <v>0</v>
      </c>
      <c r="AY2508">
        <v>0</v>
      </c>
      <c r="AZ2508" t="b">
        <v>1</v>
      </c>
      <c r="BB2508" t="b">
        <v>0</v>
      </c>
      <c r="BE2508" t="s">
        <v>7614</v>
      </c>
      <c r="BF2508">
        <v>0</v>
      </c>
    </row>
    <row r="2509" spans="1:58" x14ac:dyDescent="0.25">
      <c r="A2509">
        <v>2523</v>
      </c>
      <c r="B2509" t="s">
        <v>7615</v>
      </c>
      <c r="D2509" t="s">
        <v>56</v>
      </c>
      <c r="E2509">
        <v>1</v>
      </c>
      <c r="F2509">
        <v>17</v>
      </c>
      <c r="G2509" t="s">
        <v>11845</v>
      </c>
      <c r="J2509" t="s">
        <v>7616</v>
      </c>
      <c r="K2509" t="s">
        <v>59</v>
      </c>
      <c r="M2509">
        <v>1</v>
      </c>
      <c r="N2509">
        <v>781</v>
      </c>
      <c r="O2509">
        <v>0</v>
      </c>
      <c r="P2509">
        <v>0</v>
      </c>
      <c r="Q2509" s="1">
        <v>43258</v>
      </c>
      <c r="R2509">
        <v>0</v>
      </c>
      <c r="S2509">
        <v>0</v>
      </c>
      <c r="T2509">
        <v>0</v>
      </c>
      <c r="U2509">
        <v>407.25</v>
      </c>
      <c r="V2509" t="s">
        <v>59</v>
      </c>
      <c r="W2509">
        <v>569.32000000000005</v>
      </c>
      <c r="X2509" t="b">
        <v>1</v>
      </c>
      <c r="Y2509">
        <v>0</v>
      </c>
      <c r="Z2509">
        <v>18.100000000000001</v>
      </c>
      <c r="AA2509" t="b">
        <v>1</v>
      </c>
      <c r="AB2509" t="b">
        <v>0</v>
      </c>
      <c r="AC2509">
        <v>0</v>
      </c>
      <c r="AD2509">
        <v>0</v>
      </c>
      <c r="AE2509">
        <v>0</v>
      </c>
      <c r="AF2509">
        <v>0</v>
      </c>
      <c r="AG2509">
        <v>0.5</v>
      </c>
      <c r="AH2509">
        <v>0</v>
      </c>
      <c r="AI2509">
        <v>1</v>
      </c>
      <c r="AK2509">
        <v>0</v>
      </c>
      <c r="AN2509">
        <v>1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0</v>
      </c>
      <c r="AV2509">
        <v>0</v>
      </c>
      <c r="AW2509">
        <v>0</v>
      </c>
      <c r="AX2509">
        <v>0</v>
      </c>
      <c r="AY2509">
        <v>569.32000000000005</v>
      </c>
      <c r="AZ2509" t="b">
        <v>1</v>
      </c>
      <c r="BB2509" t="b">
        <v>0</v>
      </c>
      <c r="BE2509" t="s">
        <v>7617</v>
      </c>
      <c r="BF2509">
        <v>0</v>
      </c>
    </row>
    <row r="2510" spans="1:58" x14ac:dyDescent="0.25">
      <c r="A2510">
        <v>2524</v>
      </c>
      <c r="B2510" t="s">
        <v>7618</v>
      </c>
      <c r="D2510" t="s">
        <v>56</v>
      </c>
      <c r="E2510">
        <v>1</v>
      </c>
      <c r="F2510">
        <v>3</v>
      </c>
      <c r="G2510" t="s">
        <v>11845</v>
      </c>
      <c r="J2510" t="s">
        <v>7619</v>
      </c>
      <c r="K2510" t="s">
        <v>59</v>
      </c>
      <c r="M2510">
        <v>1</v>
      </c>
      <c r="N2510">
        <v>96</v>
      </c>
      <c r="O2510">
        <v>0</v>
      </c>
      <c r="P2510">
        <v>0</v>
      </c>
      <c r="Q2510" s="1">
        <v>43258</v>
      </c>
      <c r="R2510">
        <v>0</v>
      </c>
      <c r="S2510">
        <v>0</v>
      </c>
      <c r="T2510">
        <v>0</v>
      </c>
      <c r="U2510">
        <v>91.199996948242202</v>
      </c>
      <c r="V2510" t="s">
        <v>59</v>
      </c>
      <c r="W2510">
        <v>103.01</v>
      </c>
      <c r="X2510" t="b">
        <v>1</v>
      </c>
      <c r="Y2510">
        <v>0</v>
      </c>
      <c r="Z2510">
        <v>3.28</v>
      </c>
      <c r="AA2510" t="b">
        <v>1</v>
      </c>
      <c r="AB2510" t="b">
        <v>0</v>
      </c>
      <c r="AC2510">
        <v>0</v>
      </c>
      <c r="AD2510">
        <v>0</v>
      </c>
      <c r="AE2510">
        <v>0</v>
      </c>
      <c r="AF2510">
        <v>0</v>
      </c>
      <c r="AG2510">
        <v>0.5</v>
      </c>
      <c r="AH2510">
        <v>0</v>
      </c>
      <c r="AI2510">
        <v>1</v>
      </c>
      <c r="AK2510">
        <v>0</v>
      </c>
      <c r="AN2510">
        <v>1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0</v>
      </c>
      <c r="AX2510">
        <v>0</v>
      </c>
      <c r="AY2510">
        <v>103.01</v>
      </c>
      <c r="AZ2510" t="b">
        <v>1</v>
      </c>
      <c r="BB2510" t="b">
        <v>0</v>
      </c>
      <c r="BE2510" t="s">
        <v>7620</v>
      </c>
      <c r="BF2510">
        <v>0</v>
      </c>
    </row>
    <row r="2511" spans="1:58" x14ac:dyDescent="0.25">
      <c r="A2511">
        <v>2525</v>
      </c>
      <c r="B2511" t="s">
        <v>7621</v>
      </c>
      <c r="D2511" t="s">
        <v>56</v>
      </c>
      <c r="E2511">
        <v>1</v>
      </c>
      <c r="F2511">
        <v>3</v>
      </c>
      <c r="G2511" t="s">
        <v>11845</v>
      </c>
      <c r="J2511" t="s">
        <v>7622</v>
      </c>
      <c r="K2511" t="s">
        <v>59</v>
      </c>
      <c r="M2511">
        <v>1</v>
      </c>
      <c r="N2511">
        <v>96</v>
      </c>
      <c r="O2511">
        <v>0</v>
      </c>
      <c r="P2511">
        <v>0</v>
      </c>
      <c r="Q2511" s="1">
        <v>43258</v>
      </c>
      <c r="R2511">
        <v>0</v>
      </c>
      <c r="S2511">
        <v>0</v>
      </c>
      <c r="T2511">
        <v>0</v>
      </c>
      <c r="U2511">
        <v>141.19999694824199</v>
      </c>
      <c r="V2511" t="s">
        <v>59</v>
      </c>
      <c r="W2511">
        <v>159.49</v>
      </c>
      <c r="X2511" t="b">
        <v>1</v>
      </c>
      <c r="Y2511">
        <v>0</v>
      </c>
      <c r="Z2511">
        <v>5.07</v>
      </c>
      <c r="AA2511" t="b">
        <v>1</v>
      </c>
      <c r="AB2511" t="b">
        <v>0</v>
      </c>
      <c r="AC2511">
        <v>0</v>
      </c>
      <c r="AD2511">
        <v>0</v>
      </c>
      <c r="AE2511">
        <v>0</v>
      </c>
      <c r="AF2511">
        <v>0</v>
      </c>
      <c r="AG2511">
        <v>0.5</v>
      </c>
      <c r="AH2511">
        <v>0</v>
      </c>
      <c r="AI2511">
        <v>1</v>
      </c>
      <c r="AK2511">
        <v>0</v>
      </c>
      <c r="AN2511">
        <v>1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0</v>
      </c>
      <c r="AW2511">
        <v>0</v>
      </c>
      <c r="AX2511">
        <v>0</v>
      </c>
      <c r="AY2511">
        <v>159.49</v>
      </c>
      <c r="AZ2511" t="b">
        <v>1</v>
      </c>
      <c r="BB2511" t="b">
        <v>0</v>
      </c>
      <c r="BE2511" t="s">
        <v>7623</v>
      </c>
      <c r="BF2511">
        <v>0</v>
      </c>
    </row>
    <row r="2512" spans="1:58" x14ac:dyDescent="0.25">
      <c r="A2512">
        <v>2526</v>
      </c>
      <c r="B2512" t="s">
        <v>7624</v>
      </c>
      <c r="D2512" t="s">
        <v>56</v>
      </c>
      <c r="E2512">
        <v>1</v>
      </c>
      <c r="F2512">
        <v>8</v>
      </c>
      <c r="G2512" t="s">
        <v>11813</v>
      </c>
      <c r="J2512" t="s">
        <v>7625</v>
      </c>
      <c r="K2512" t="s">
        <v>406</v>
      </c>
      <c r="M2512">
        <v>1</v>
      </c>
      <c r="N2512">
        <v>780</v>
      </c>
      <c r="O2512">
        <v>0</v>
      </c>
      <c r="P2512">
        <v>0</v>
      </c>
      <c r="Q2512" s="1">
        <v>43258</v>
      </c>
      <c r="R2512">
        <v>0</v>
      </c>
      <c r="S2512">
        <v>0</v>
      </c>
      <c r="T2512">
        <v>0</v>
      </c>
      <c r="U2512">
        <v>2342.8798828125</v>
      </c>
      <c r="V2512" t="s">
        <v>59</v>
      </c>
      <c r="W2512">
        <v>3700.62</v>
      </c>
      <c r="X2512" t="b">
        <v>1</v>
      </c>
      <c r="Y2512">
        <v>0</v>
      </c>
      <c r="Z2512">
        <v>117.67</v>
      </c>
      <c r="AA2512" t="b">
        <v>1</v>
      </c>
      <c r="AB2512" t="b">
        <v>0</v>
      </c>
      <c r="AC2512">
        <v>0</v>
      </c>
      <c r="AD2512">
        <v>0</v>
      </c>
      <c r="AE2512">
        <v>0</v>
      </c>
      <c r="AF2512">
        <v>0</v>
      </c>
      <c r="AG2512">
        <v>0.5</v>
      </c>
      <c r="AH2512">
        <v>0</v>
      </c>
      <c r="AI2512">
        <v>1</v>
      </c>
      <c r="AK2512">
        <v>0</v>
      </c>
      <c r="AN2512">
        <v>1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0</v>
      </c>
      <c r="AY2512">
        <v>3700.62</v>
      </c>
      <c r="AZ2512" t="b">
        <v>1</v>
      </c>
      <c r="BB2512" t="b">
        <v>0</v>
      </c>
      <c r="BC2512">
        <v>0</v>
      </c>
      <c r="BE2512" t="s">
        <v>7626</v>
      </c>
      <c r="BF2512">
        <v>0</v>
      </c>
    </row>
    <row r="2513" spans="1:58" x14ac:dyDescent="0.25">
      <c r="A2513">
        <v>2527</v>
      </c>
      <c r="B2513" t="s">
        <v>7627</v>
      </c>
      <c r="D2513" t="s">
        <v>56</v>
      </c>
      <c r="E2513">
        <v>1</v>
      </c>
      <c r="F2513">
        <v>3</v>
      </c>
      <c r="G2513" t="s">
        <v>11825</v>
      </c>
      <c r="H2513" t="s">
        <v>11827</v>
      </c>
      <c r="J2513" t="s">
        <v>7628</v>
      </c>
      <c r="K2513" t="s">
        <v>413</v>
      </c>
      <c r="M2513">
        <v>1</v>
      </c>
      <c r="N2513">
        <v>767</v>
      </c>
      <c r="O2513">
        <v>0</v>
      </c>
      <c r="P2513">
        <v>0</v>
      </c>
      <c r="Q2513" s="1">
        <v>43258</v>
      </c>
      <c r="R2513">
        <v>0</v>
      </c>
      <c r="S2513">
        <v>0</v>
      </c>
      <c r="T2513">
        <v>0</v>
      </c>
      <c r="U2513">
        <v>1.03999996185303</v>
      </c>
      <c r="V2513" t="s">
        <v>59</v>
      </c>
      <c r="W2513">
        <v>2.95</v>
      </c>
      <c r="X2513" t="b">
        <v>1</v>
      </c>
      <c r="Y2513">
        <v>0</v>
      </c>
      <c r="Z2513">
        <v>0.09</v>
      </c>
      <c r="AA2513" t="b">
        <v>1</v>
      </c>
      <c r="AB2513" t="b">
        <v>0</v>
      </c>
      <c r="AC2513">
        <v>0</v>
      </c>
      <c r="AD2513">
        <v>0</v>
      </c>
      <c r="AE2513">
        <v>0</v>
      </c>
      <c r="AF2513">
        <v>0</v>
      </c>
      <c r="AG2513">
        <v>0.5</v>
      </c>
      <c r="AH2513">
        <v>0</v>
      </c>
      <c r="AI2513">
        <v>1</v>
      </c>
      <c r="AK2513">
        <v>0</v>
      </c>
      <c r="AN2513">
        <v>1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3</v>
      </c>
      <c r="AZ2513" t="b">
        <v>1</v>
      </c>
      <c r="BB2513" t="b">
        <v>0</v>
      </c>
      <c r="BE2513" t="s">
        <v>7629</v>
      </c>
      <c r="BF2513">
        <v>0</v>
      </c>
    </row>
    <row r="2514" spans="1:58" x14ac:dyDescent="0.25">
      <c r="A2514">
        <v>2528</v>
      </c>
      <c r="B2514" t="s">
        <v>7630</v>
      </c>
      <c r="D2514" t="s">
        <v>56</v>
      </c>
      <c r="E2514">
        <v>1</v>
      </c>
      <c r="F2514">
        <v>8</v>
      </c>
      <c r="G2514" t="s">
        <v>9401</v>
      </c>
      <c r="H2514" t="s">
        <v>11844</v>
      </c>
      <c r="J2514" t="s">
        <v>7631</v>
      </c>
      <c r="K2514" t="s">
        <v>406</v>
      </c>
      <c r="M2514">
        <v>1</v>
      </c>
      <c r="N2514">
        <v>139</v>
      </c>
      <c r="O2514">
        <v>0</v>
      </c>
      <c r="P2514">
        <v>0</v>
      </c>
      <c r="Q2514" s="1">
        <v>43277</v>
      </c>
      <c r="R2514">
        <v>0</v>
      </c>
      <c r="S2514">
        <v>0</v>
      </c>
      <c r="T2514">
        <v>0</v>
      </c>
      <c r="U2514">
        <v>341.760009765625</v>
      </c>
      <c r="V2514" t="s">
        <v>59</v>
      </c>
      <c r="W2514">
        <v>341.76</v>
      </c>
      <c r="X2514" t="b">
        <v>1</v>
      </c>
      <c r="Y2514">
        <v>0</v>
      </c>
      <c r="Z2514">
        <v>10.84</v>
      </c>
      <c r="AA2514" t="b">
        <v>1</v>
      </c>
      <c r="AB2514" t="b">
        <v>0</v>
      </c>
      <c r="AC2514">
        <v>0</v>
      </c>
      <c r="AD2514">
        <v>0</v>
      </c>
      <c r="AE2514">
        <v>0</v>
      </c>
      <c r="AF2514">
        <v>0</v>
      </c>
      <c r="AG2514">
        <v>0.5</v>
      </c>
      <c r="AH2514">
        <v>0</v>
      </c>
      <c r="AI2514">
        <v>1</v>
      </c>
      <c r="AK2514">
        <v>0</v>
      </c>
      <c r="AN2514">
        <v>1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0</v>
      </c>
      <c r="AW2514">
        <v>0</v>
      </c>
      <c r="AX2514">
        <v>0</v>
      </c>
      <c r="AY2514">
        <v>341.76</v>
      </c>
      <c r="AZ2514" t="b">
        <v>1</v>
      </c>
      <c r="BB2514" t="b">
        <v>0</v>
      </c>
      <c r="BE2514" t="s">
        <v>7632</v>
      </c>
      <c r="BF2514">
        <v>0</v>
      </c>
    </row>
    <row r="2515" spans="1:58" x14ac:dyDescent="0.25">
      <c r="A2515">
        <v>2529</v>
      </c>
      <c r="B2515" t="s">
        <v>7633</v>
      </c>
      <c r="D2515" t="s">
        <v>56</v>
      </c>
      <c r="E2515">
        <v>1</v>
      </c>
      <c r="F2515">
        <v>8</v>
      </c>
      <c r="G2515" t="s">
        <v>9401</v>
      </c>
      <c r="H2515" t="s">
        <v>11844</v>
      </c>
      <c r="J2515" t="s">
        <v>7634</v>
      </c>
      <c r="K2515" t="s">
        <v>413</v>
      </c>
      <c r="M2515">
        <v>1</v>
      </c>
      <c r="N2515">
        <v>847</v>
      </c>
      <c r="O2515">
        <v>0</v>
      </c>
      <c r="P2515">
        <v>0</v>
      </c>
      <c r="Q2515" s="1">
        <v>43805</v>
      </c>
      <c r="R2515">
        <v>0</v>
      </c>
      <c r="S2515">
        <v>0</v>
      </c>
      <c r="T2515">
        <v>0</v>
      </c>
      <c r="U2515">
        <v>520</v>
      </c>
      <c r="V2515" t="s">
        <v>59</v>
      </c>
      <c r="W2515">
        <v>520</v>
      </c>
      <c r="X2515" t="b">
        <v>1</v>
      </c>
      <c r="Y2515">
        <v>0</v>
      </c>
      <c r="Z2515">
        <v>15.4</v>
      </c>
      <c r="AA2515" t="b">
        <v>1</v>
      </c>
      <c r="AB2515" t="b">
        <v>0</v>
      </c>
      <c r="AC2515">
        <v>0</v>
      </c>
      <c r="AD2515">
        <v>0</v>
      </c>
      <c r="AE2515">
        <v>0</v>
      </c>
      <c r="AF2515">
        <v>0</v>
      </c>
      <c r="AG2515">
        <v>0.5</v>
      </c>
      <c r="AH2515">
        <v>0</v>
      </c>
      <c r="AI2515">
        <v>1</v>
      </c>
      <c r="AK2515">
        <v>0</v>
      </c>
      <c r="AN2515">
        <v>1</v>
      </c>
      <c r="AO2515">
        <v>0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>
        <v>0</v>
      </c>
      <c r="AV2515">
        <v>0</v>
      </c>
      <c r="AW2515">
        <v>0</v>
      </c>
      <c r="AX2515">
        <v>0</v>
      </c>
      <c r="AY2515">
        <v>520</v>
      </c>
      <c r="AZ2515" t="b">
        <v>1</v>
      </c>
      <c r="BB2515" t="b">
        <v>0</v>
      </c>
      <c r="BE2515" t="s">
        <v>7635</v>
      </c>
      <c r="BF2515">
        <v>0</v>
      </c>
    </row>
    <row r="2516" spans="1:58" x14ac:dyDescent="0.25">
      <c r="A2516">
        <v>2530</v>
      </c>
      <c r="B2516" t="s">
        <v>7636</v>
      </c>
      <c r="D2516" t="s">
        <v>56</v>
      </c>
      <c r="E2516">
        <v>1</v>
      </c>
      <c r="F2516">
        <v>5</v>
      </c>
      <c r="G2516" t="s">
        <v>11849</v>
      </c>
      <c r="J2516" t="s">
        <v>7637</v>
      </c>
      <c r="K2516" t="s">
        <v>59</v>
      </c>
      <c r="M2516">
        <v>1</v>
      </c>
      <c r="N2516">
        <v>139</v>
      </c>
      <c r="O2516">
        <v>0</v>
      </c>
      <c r="P2516">
        <v>0</v>
      </c>
      <c r="Q2516" s="1">
        <v>43543</v>
      </c>
      <c r="R2516">
        <v>0</v>
      </c>
      <c r="S2516">
        <v>0</v>
      </c>
      <c r="T2516">
        <v>0</v>
      </c>
      <c r="U2516">
        <v>9418.23046875</v>
      </c>
      <c r="V2516" t="s">
        <v>59</v>
      </c>
      <c r="W2516">
        <v>9418.23</v>
      </c>
      <c r="X2516" t="b">
        <v>1</v>
      </c>
      <c r="Y2516">
        <v>0</v>
      </c>
      <c r="Z2516">
        <v>288.29000000000002</v>
      </c>
      <c r="AA2516" t="b">
        <v>1</v>
      </c>
      <c r="AB2516" t="b">
        <v>0</v>
      </c>
      <c r="AC2516">
        <v>0</v>
      </c>
      <c r="AD2516">
        <v>0</v>
      </c>
      <c r="AE2516">
        <v>0</v>
      </c>
      <c r="AF2516">
        <v>0</v>
      </c>
      <c r="AG2516">
        <v>0.5</v>
      </c>
      <c r="AH2516">
        <v>0</v>
      </c>
      <c r="AI2516">
        <v>1</v>
      </c>
      <c r="AK2516">
        <v>0</v>
      </c>
      <c r="AN2516">
        <v>1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</v>
      </c>
      <c r="AY2516">
        <v>9418.23</v>
      </c>
      <c r="AZ2516" t="b">
        <v>1</v>
      </c>
      <c r="BB2516" t="b">
        <v>0</v>
      </c>
      <c r="BE2516" t="s">
        <v>7638</v>
      </c>
      <c r="BF2516">
        <v>0</v>
      </c>
    </row>
    <row r="2517" spans="1:58" x14ac:dyDescent="0.25">
      <c r="A2517">
        <v>2531</v>
      </c>
      <c r="B2517" t="s">
        <v>7639</v>
      </c>
      <c r="D2517" t="s">
        <v>56</v>
      </c>
      <c r="E2517">
        <v>1</v>
      </c>
      <c r="F2517">
        <v>5</v>
      </c>
      <c r="G2517" t="s">
        <v>11849</v>
      </c>
      <c r="J2517" t="s">
        <v>7640</v>
      </c>
      <c r="K2517" t="s">
        <v>5040</v>
      </c>
      <c r="M2517">
        <v>1</v>
      </c>
      <c r="N2517">
        <v>139</v>
      </c>
      <c r="O2517">
        <v>0</v>
      </c>
      <c r="P2517">
        <v>0</v>
      </c>
      <c r="Q2517" s="1">
        <v>43277</v>
      </c>
      <c r="R2517">
        <v>0</v>
      </c>
      <c r="S2517">
        <v>0</v>
      </c>
      <c r="T2517">
        <v>0</v>
      </c>
      <c r="U2517">
        <v>314.64999389648398</v>
      </c>
      <c r="V2517" t="s">
        <v>59</v>
      </c>
      <c r="W2517">
        <v>314.64999999999998</v>
      </c>
      <c r="X2517" t="b">
        <v>1</v>
      </c>
      <c r="Y2517">
        <v>0</v>
      </c>
      <c r="Z2517">
        <v>9.98</v>
      </c>
      <c r="AA2517" t="b">
        <v>1</v>
      </c>
      <c r="AB2517" t="b">
        <v>0</v>
      </c>
      <c r="AC2517">
        <v>0</v>
      </c>
      <c r="AD2517">
        <v>0</v>
      </c>
      <c r="AE2517">
        <v>0</v>
      </c>
      <c r="AF2517">
        <v>0</v>
      </c>
      <c r="AG2517">
        <v>0.5</v>
      </c>
      <c r="AH2517">
        <v>0</v>
      </c>
      <c r="AI2517">
        <v>1</v>
      </c>
      <c r="AK2517">
        <v>0</v>
      </c>
      <c r="AN2517">
        <v>1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0</v>
      </c>
      <c r="AW2517">
        <v>0</v>
      </c>
      <c r="AX2517">
        <v>0</v>
      </c>
      <c r="AY2517">
        <v>314.64999999999998</v>
      </c>
      <c r="AZ2517" t="b">
        <v>1</v>
      </c>
      <c r="BB2517" t="b">
        <v>0</v>
      </c>
      <c r="BE2517" t="s">
        <v>7641</v>
      </c>
      <c r="BF2517">
        <v>0</v>
      </c>
    </row>
    <row r="2518" spans="1:58" x14ac:dyDescent="0.25">
      <c r="A2518">
        <v>2532</v>
      </c>
      <c r="B2518" t="s">
        <v>7642</v>
      </c>
      <c r="D2518" t="s">
        <v>56</v>
      </c>
      <c r="E2518">
        <v>1</v>
      </c>
      <c r="F2518">
        <v>7</v>
      </c>
      <c r="G2518" t="s">
        <v>11845</v>
      </c>
      <c r="J2518" t="s">
        <v>7643</v>
      </c>
      <c r="K2518" t="s">
        <v>59</v>
      </c>
      <c r="M2518">
        <v>1</v>
      </c>
      <c r="N2518">
        <v>201</v>
      </c>
      <c r="O2518">
        <v>0</v>
      </c>
      <c r="P2518">
        <v>0</v>
      </c>
      <c r="Q2518" s="1">
        <v>43515</v>
      </c>
      <c r="R2518">
        <v>0</v>
      </c>
      <c r="S2518">
        <v>0</v>
      </c>
      <c r="T2518">
        <v>0</v>
      </c>
      <c r="U2518">
        <v>77.139999389648395</v>
      </c>
      <c r="V2518" t="s">
        <v>59</v>
      </c>
      <c r="W2518">
        <v>77.14</v>
      </c>
      <c r="X2518" t="b">
        <v>1</v>
      </c>
      <c r="Y2518">
        <v>0</v>
      </c>
      <c r="Z2518">
        <v>2.37</v>
      </c>
      <c r="AA2518" t="b">
        <v>1</v>
      </c>
      <c r="AB2518" t="b">
        <v>0</v>
      </c>
      <c r="AC2518">
        <v>0</v>
      </c>
      <c r="AD2518">
        <v>0</v>
      </c>
      <c r="AE2518">
        <v>0</v>
      </c>
      <c r="AF2518">
        <v>0</v>
      </c>
      <c r="AG2518">
        <v>0.5</v>
      </c>
      <c r="AH2518">
        <v>0</v>
      </c>
      <c r="AI2518">
        <v>1</v>
      </c>
      <c r="AK2518">
        <v>0</v>
      </c>
      <c r="AN2518">
        <v>1</v>
      </c>
      <c r="AO2518">
        <v>0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0</v>
      </c>
      <c r="AW2518">
        <v>0</v>
      </c>
      <c r="AX2518">
        <v>0</v>
      </c>
      <c r="AY2518">
        <v>77.14</v>
      </c>
      <c r="AZ2518" t="b">
        <v>1</v>
      </c>
      <c r="BB2518" t="b">
        <v>0</v>
      </c>
      <c r="BE2518" t="s">
        <v>7644</v>
      </c>
      <c r="BF2518">
        <v>0</v>
      </c>
    </row>
    <row r="2519" spans="1:58" x14ac:dyDescent="0.25">
      <c r="A2519">
        <v>2533</v>
      </c>
      <c r="B2519" t="s">
        <v>7645</v>
      </c>
      <c r="D2519" t="s">
        <v>56</v>
      </c>
      <c r="E2519">
        <v>1</v>
      </c>
      <c r="F2519">
        <v>7</v>
      </c>
      <c r="G2519" t="s">
        <v>11845</v>
      </c>
      <c r="J2519" t="s">
        <v>7646</v>
      </c>
      <c r="K2519" t="s">
        <v>59</v>
      </c>
      <c r="M2519">
        <v>1</v>
      </c>
      <c r="N2519">
        <v>0</v>
      </c>
      <c r="O2519">
        <v>0</v>
      </c>
      <c r="P2519">
        <v>0</v>
      </c>
      <c r="R2519">
        <v>0</v>
      </c>
      <c r="S2519">
        <v>0</v>
      </c>
      <c r="T2519">
        <v>0</v>
      </c>
      <c r="U2519">
        <v>0</v>
      </c>
      <c r="V2519" t="s">
        <v>59</v>
      </c>
      <c r="W2519">
        <v>0</v>
      </c>
      <c r="X2519" t="b">
        <v>1</v>
      </c>
      <c r="Y2519">
        <v>0</v>
      </c>
      <c r="Z2519">
        <v>0</v>
      </c>
      <c r="AA2519" t="b">
        <v>1</v>
      </c>
      <c r="AB2519" t="b">
        <v>0</v>
      </c>
      <c r="AC2519">
        <v>0</v>
      </c>
      <c r="AD2519">
        <v>0</v>
      </c>
      <c r="AE2519">
        <v>0</v>
      </c>
      <c r="AF2519">
        <v>0</v>
      </c>
      <c r="AG2519">
        <v>0.5</v>
      </c>
      <c r="AH2519">
        <v>0</v>
      </c>
      <c r="AI2519">
        <v>1</v>
      </c>
      <c r="AK2519">
        <v>0</v>
      </c>
      <c r="AN2519">
        <v>1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0</v>
      </c>
      <c r="AW2519">
        <v>0</v>
      </c>
      <c r="AX2519">
        <v>0</v>
      </c>
      <c r="AY2519">
        <v>0</v>
      </c>
      <c r="AZ2519" t="b">
        <v>1</v>
      </c>
      <c r="BB2519" t="b">
        <v>0</v>
      </c>
      <c r="BE2519" t="s">
        <v>7647</v>
      </c>
      <c r="BF2519">
        <v>0</v>
      </c>
    </row>
    <row r="2520" spans="1:58" x14ac:dyDescent="0.25">
      <c r="A2520">
        <v>2534</v>
      </c>
      <c r="B2520" t="s">
        <v>7648</v>
      </c>
      <c r="D2520" t="s">
        <v>56</v>
      </c>
      <c r="E2520">
        <v>1</v>
      </c>
      <c r="F2520">
        <v>7</v>
      </c>
      <c r="G2520" t="s">
        <v>11845</v>
      </c>
      <c r="J2520" t="s">
        <v>7649</v>
      </c>
      <c r="K2520" t="s">
        <v>59</v>
      </c>
      <c r="M2520">
        <v>1</v>
      </c>
      <c r="N2520">
        <v>0</v>
      </c>
      <c r="O2520">
        <v>0</v>
      </c>
      <c r="P2520">
        <v>0</v>
      </c>
      <c r="R2520">
        <v>0</v>
      </c>
      <c r="S2520">
        <v>0</v>
      </c>
      <c r="T2520">
        <v>0</v>
      </c>
      <c r="U2520">
        <v>0</v>
      </c>
      <c r="V2520" t="s">
        <v>59</v>
      </c>
      <c r="W2520">
        <v>0</v>
      </c>
      <c r="X2520" t="b">
        <v>1</v>
      </c>
      <c r="Y2520">
        <v>0</v>
      </c>
      <c r="Z2520">
        <v>0</v>
      </c>
      <c r="AA2520" t="b">
        <v>1</v>
      </c>
      <c r="AB2520" t="b">
        <v>0</v>
      </c>
      <c r="AC2520">
        <v>0</v>
      </c>
      <c r="AD2520">
        <v>0</v>
      </c>
      <c r="AE2520">
        <v>0</v>
      </c>
      <c r="AF2520">
        <v>0</v>
      </c>
      <c r="AG2520">
        <v>0.5</v>
      </c>
      <c r="AH2520">
        <v>0</v>
      </c>
      <c r="AI2520">
        <v>1</v>
      </c>
      <c r="AK2520">
        <v>0</v>
      </c>
      <c r="AN2520">
        <v>1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AX2520">
        <v>0</v>
      </c>
      <c r="AY2520">
        <v>0</v>
      </c>
      <c r="AZ2520" t="b">
        <v>1</v>
      </c>
      <c r="BB2520" t="b">
        <v>0</v>
      </c>
      <c r="BE2520" t="s">
        <v>7650</v>
      </c>
      <c r="BF2520">
        <v>0</v>
      </c>
    </row>
    <row r="2521" spans="1:58" x14ac:dyDescent="0.25">
      <c r="A2521">
        <v>2535</v>
      </c>
      <c r="B2521" t="s">
        <v>7651</v>
      </c>
      <c r="D2521" t="s">
        <v>56</v>
      </c>
      <c r="E2521">
        <v>1</v>
      </c>
      <c r="F2521">
        <v>8</v>
      </c>
      <c r="G2521" t="s">
        <v>11846</v>
      </c>
      <c r="J2521" t="s">
        <v>7652</v>
      </c>
      <c r="K2521" t="s">
        <v>59</v>
      </c>
      <c r="M2521">
        <v>1</v>
      </c>
      <c r="N2521">
        <v>0</v>
      </c>
      <c r="O2521">
        <v>0</v>
      </c>
      <c r="P2521">
        <v>0</v>
      </c>
      <c r="R2521">
        <v>0</v>
      </c>
      <c r="S2521">
        <v>0</v>
      </c>
      <c r="T2521">
        <v>0</v>
      </c>
      <c r="U2521">
        <v>0</v>
      </c>
      <c r="V2521" t="s">
        <v>59</v>
      </c>
      <c r="W2521">
        <v>0</v>
      </c>
      <c r="X2521" t="b">
        <v>1</v>
      </c>
      <c r="Y2521">
        <v>0</v>
      </c>
      <c r="Z2521">
        <v>0</v>
      </c>
      <c r="AA2521" t="b">
        <v>1</v>
      </c>
      <c r="AB2521" t="b">
        <v>0</v>
      </c>
      <c r="AC2521">
        <v>0</v>
      </c>
      <c r="AD2521">
        <v>0</v>
      </c>
      <c r="AE2521">
        <v>0</v>
      </c>
      <c r="AF2521">
        <v>0</v>
      </c>
      <c r="AG2521">
        <v>0.5</v>
      </c>
      <c r="AH2521">
        <v>0</v>
      </c>
      <c r="AI2521">
        <v>1</v>
      </c>
      <c r="AK2521">
        <v>0</v>
      </c>
      <c r="AN2521">
        <v>1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0</v>
      </c>
      <c r="AY2521">
        <v>0</v>
      </c>
      <c r="AZ2521" t="b">
        <v>1</v>
      </c>
      <c r="BB2521" t="b">
        <v>0</v>
      </c>
      <c r="BE2521" t="s">
        <v>7653</v>
      </c>
      <c r="BF2521">
        <v>0</v>
      </c>
    </row>
    <row r="2522" spans="1:58" x14ac:dyDescent="0.25">
      <c r="A2522">
        <v>2536</v>
      </c>
      <c r="B2522" t="s">
        <v>7654</v>
      </c>
      <c r="D2522" t="s">
        <v>56</v>
      </c>
      <c r="E2522">
        <v>1</v>
      </c>
      <c r="F2522">
        <v>7</v>
      </c>
      <c r="G2522" t="s">
        <v>11845</v>
      </c>
      <c r="J2522" t="s">
        <v>7655</v>
      </c>
      <c r="K2522" t="s">
        <v>59</v>
      </c>
      <c r="M2522">
        <v>1</v>
      </c>
      <c r="N2522">
        <v>0</v>
      </c>
      <c r="O2522">
        <v>0</v>
      </c>
      <c r="P2522">
        <v>0</v>
      </c>
      <c r="R2522">
        <v>0</v>
      </c>
      <c r="S2522">
        <v>0</v>
      </c>
      <c r="T2522">
        <v>0</v>
      </c>
      <c r="U2522">
        <v>0</v>
      </c>
      <c r="V2522" t="s">
        <v>59</v>
      </c>
      <c r="W2522">
        <v>0</v>
      </c>
      <c r="X2522" t="b">
        <v>1</v>
      </c>
      <c r="Y2522">
        <v>0</v>
      </c>
      <c r="Z2522">
        <v>0</v>
      </c>
      <c r="AA2522" t="b">
        <v>1</v>
      </c>
      <c r="AB2522" t="b">
        <v>0</v>
      </c>
      <c r="AC2522">
        <v>0</v>
      </c>
      <c r="AD2522">
        <v>0</v>
      </c>
      <c r="AE2522">
        <v>0</v>
      </c>
      <c r="AF2522">
        <v>0</v>
      </c>
      <c r="AG2522">
        <v>0.5</v>
      </c>
      <c r="AH2522">
        <v>0</v>
      </c>
      <c r="AI2522">
        <v>1</v>
      </c>
      <c r="AK2522">
        <v>0</v>
      </c>
      <c r="AN2522">
        <v>1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0</v>
      </c>
      <c r="AY2522">
        <v>0</v>
      </c>
      <c r="AZ2522" t="b">
        <v>1</v>
      </c>
      <c r="BB2522" t="b">
        <v>0</v>
      </c>
      <c r="BE2522" t="s">
        <v>7656</v>
      </c>
      <c r="BF2522">
        <v>0</v>
      </c>
    </row>
    <row r="2523" spans="1:58" x14ac:dyDescent="0.25">
      <c r="A2523">
        <v>2537</v>
      </c>
      <c r="B2523" t="s">
        <v>7657</v>
      </c>
      <c r="D2523" t="s">
        <v>56</v>
      </c>
      <c r="E2523">
        <v>1</v>
      </c>
      <c r="F2523">
        <v>8</v>
      </c>
      <c r="G2523" t="s">
        <v>11809</v>
      </c>
      <c r="H2523" t="s">
        <v>11839</v>
      </c>
      <c r="J2523" t="s">
        <v>7658</v>
      </c>
      <c r="K2523" t="s">
        <v>59</v>
      </c>
      <c r="M2523">
        <v>1</v>
      </c>
      <c r="N2523">
        <v>0</v>
      </c>
      <c r="O2523">
        <v>0</v>
      </c>
      <c r="P2523">
        <v>0</v>
      </c>
      <c r="R2523">
        <v>0</v>
      </c>
      <c r="S2523">
        <v>0</v>
      </c>
      <c r="T2523">
        <v>0</v>
      </c>
      <c r="U2523">
        <v>0</v>
      </c>
      <c r="V2523" t="s">
        <v>59</v>
      </c>
      <c r="W2523">
        <v>0</v>
      </c>
      <c r="X2523" t="b">
        <v>1</v>
      </c>
      <c r="Y2523">
        <v>0</v>
      </c>
      <c r="Z2523">
        <v>0</v>
      </c>
      <c r="AA2523" t="b">
        <v>1</v>
      </c>
      <c r="AB2523" t="b">
        <v>0</v>
      </c>
      <c r="AC2523">
        <v>0</v>
      </c>
      <c r="AD2523">
        <v>0</v>
      </c>
      <c r="AE2523">
        <v>0</v>
      </c>
      <c r="AF2523">
        <v>0</v>
      </c>
      <c r="AG2523">
        <v>0.5</v>
      </c>
      <c r="AH2523">
        <v>0</v>
      </c>
      <c r="AI2523">
        <v>1</v>
      </c>
      <c r="AK2523">
        <v>0</v>
      </c>
      <c r="AN2523">
        <v>1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0</v>
      </c>
      <c r="AW2523">
        <v>0</v>
      </c>
      <c r="AX2523">
        <v>0</v>
      </c>
      <c r="AY2523">
        <v>0</v>
      </c>
      <c r="AZ2523" t="b">
        <v>1</v>
      </c>
      <c r="BB2523" t="b">
        <v>0</v>
      </c>
      <c r="BE2523" t="s">
        <v>7659</v>
      </c>
      <c r="BF2523">
        <v>0</v>
      </c>
    </row>
    <row r="2524" spans="1:58" x14ac:dyDescent="0.25">
      <c r="A2524">
        <v>2538</v>
      </c>
      <c r="B2524" t="s">
        <v>7660</v>
      </c>
      <c r="D2524" t="s">
        <v>56</v>
      </c>
      <c r="E2524">
        <v>1</v>
      </c>
      <c r="F2524">
        <v>8</v>
      </c>
      <c r="G2524" t="s">
        <v>11809</v>
      </c>
      <c r="H2524" t="s">
        <v>11839</v>
      </c>
      <c r="J2524" t="s">
        <v>7661</v>
      </c>
      <c r="K2524" t="s">
        <v>59</v>
      </c>
      <c r="M2524">
        <v>1</v>
      </c>
      <c r="N2524">
        <v>0</v>
      </c>
      <c r="O2524">
        <v>0</v>
      </c>
      <c r="P2524">
        <v>0</v>
      </c>
      <c r="R2524">
        <v>0</v>
      </c>
      <c r="S2524">
        <v>0</v>
      </c>
      <c r="T2524">
        <v>0</v>
      </c>
      <c r="U2524">
        <v>0</v>
      </c>
      <c r="V2524" t="s">
        <v>59</v>
      </c>
      <c r="W2524">
        <v>0</v>
      </c>
      <c r="X2524" t="b">
        <v>1</v>
      </c>
      <c r="Y2524">
        <v>0</v>
      </c>
      <c r="Z2524">
        <v>0</v>
      </c>
      <c r="AA2524" t="b">
        <v>1</v>
      </c>
      <c r="AB2524" t="b">
        <v>0</v>
      </c>
      <c r="AC2524">
        <v>0</v>
      </c>
      <c r="AD2524">
        <v>0</v>
      </c>
      <c r="AE2524">
        <v>0</v>
      </c>
      <c r="AF2524">
        <v>0</v>
      </c>
      <c r="AG2524">
        <v>0.5</v>
      </c>
      <c r="AH2524">
        <v>0</v>
      </c>
      <c r="AI2524">
        <v>1</v>
      </c>
      <c r="AK2524">
        <v>0</v>
      </c>
      <c r="AN2524">
        <v>1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  <c r="AV2524">
        <v>0</v>
      </c>
      <c r="AW2524">
        <v>0</v>
      </c>
      <c r="AX2524">
        <v>0</v>
      </c>
      <c r="AY2524">
        <v>0</v>
      </c>
      <c r="AZ2524" t="b">
        <v>1</v>
      </c>
      <c r="BB2524" t="b">
        <v>0</v>
      </c>
      <c r="BE2524" t="s">
        <v>7662</v>
      </c>
      <c r="BF2524">
        <v>0</v>
      </c>
    </row>
    <row r="2525" spans="1:58" x14ac:dyDescent="0.25">
      <c r="A2525">
        <v>2539</v>
      </c>
      <c r="B2525" t="s">
        <v>7663</v>
      </c>
      <c r="D2525" t="s">
        <v>56</v>
      </c>
      <c r="E2525">
        <v>1</v>
      </c>
      <c r="F2525">
        <v>1</v>
      </c>
      <c r="G2525" t="s">
        <v>11813</v>
      </c>
      <c r="J2525" t="s">
        <v>7664</v>
      </c>
      <c r="K2525" t="s">
        <v>627</v>
      </c>
      <c r="M2525">
        <v>1</v>
      </c>
      <c r="N2525">
        <v>0</v>
      </c>
      <c r="O2525">
        <v>0</v>
      </c>
      <c r="P2525">
        <v>0</v>
      </c>
      <c r="R2525">
        <v>0</v>
      </c>
      <c r="S2525">
        <v>0</v>
      </c>
      <c r="T2525">
        <v>0</v>
      </c>
      <c r="U2525">
        <v>0</v>
      </c>
      <c r="V2525" t="s">
        <v>59</v>
      </c>
      <c r="W2525">
        <v>0</v>
      </c>
      <c r="X2525" t="b">
        <v>1</v>
      </c>
      <c r="Y2525">
        <v>0</v>
      </c>
      <c r="Z2525">
        <v>0</v>
      </c>
      <c r="AA2525" t="b">
        <v>1</v>
      </c>
      <c r="AB2525" t="b">
        <v>0</v>
      </c>
      <c r="AC2525">
        <v>0</v>
      </c>
      <c r="AD2525">
        <v>0</v>
      </c>
      <c r="AE2525">
        <v>0</v>
      </c>
      <c r="AF2525">
        <v>0</v>
      </c>
      <c r="AG2525">
        <v>0.5</v>
      </c>
      <c r="AH2525">
        <v>0</v>
      </c>
      <c r="AI2525">
        <v>1</v>
      </c>
      <c r="AK2525">
        <v>0</v>
      </c>
      <c r="AN2525">
        <v>1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  <c r="AY2525">
        <v>0</v>
      </c>
      <c r="AZ2525" t="b">
        <v>1</v>
      </c>
      <c r="BB2525" t="b">
        <v>0</v>
      </c>
      <c r="BE2525" t="s">
        <v>7665</v>
      </c>
      <c r="BF2525">
        <v>0</v>
      </c>
    </row>
    <row r="2526" spans="1:58" x14ac:dyDescent="0.25">
      <c r="A2526">
        <v>2540</v>
      </c>
      <c r="B2526" t="s">
        <v>7666</v>
      </c>
      <c r="D2526" t="s">
        <v>56</v>
      </c>
      <c r="E2526">
        <v>1</v>
      </c>
      <c r="F2526">
        <v>1</v>
      </c>
      <c r="G2526" t="s">
        <v>11845</v>
      </c>
      <c r="J2526" t="s">
        <v>7667</v>
      </c>
      <c r="K2526" t="s">
        <v>59</v>
      </c>
      <c r="M2526">
        <v>1</v>
      </c>
      <c r="N2526">
        <v>138</v>
      </c>
      <c r="O2526">
        <v>0</v>
      </c>
      <c r="P2526">
        <v>0</v>
      </c>
      <c r="Q2526" s="1">
        <v>43551</v>
      </c>
      <c r="R2526">
        <v>0</v>
      </c>
      <c r="S2526">
        <v>0</v>
      </c>
      <c r="T2526">
        <v>0</v>
      </c>
      <c r="U2526">
        <v>256.45867919921898</v>
      </c>
      <c r="V2526" t="s">
        <v>59</v>
      </c>
      <c r="W2526">
        <v>256.45999999999998</v>
      </c>
      <c r="X2526" t="b">
        <v>1</v>
      </c>
      <c r="Y2526">
        <v>0</v>
      </c>
      <c r="Z2526">
        <v>7.84</v>
      </c>
      <c r="AA2526" t="b">
        <v>1</v>
      </c>
      <c r="AB2526" t="b">
        <v>0</v>
      </c>
      <c r="AC2526">
        <v>0</v>
      </c>
      <c r="AD2526">
        <v>0</v>
      </c>
      <c r="AE2526">
        <v>0</v>
      </c>
      <c r="AF2526">
        <v>0</v>
      </c>
      <c r="AG2526">
        <v>0.5</v>
      </c>
      <c r="AH2526">
        <v>0</v>
      </c>
      <c r="AI2526">
        <v>1</v>
      </c>
      <c r="AK2526">
        <v>0</v>
      </c>
      <c r="AN2526">
        <v>1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0</v>
      </c>
      <c r="AX2526">
        <v>0</v>
      </c>
      <c r="AY2526">
        <v>256</v>
      </c>
      <c r="AZ2526" t="b">
        <v>1</v>
      </c>
      <c r="BB2526" t="b">
        <v>0</v>
      </c>
      <c r="BE2526" t="s">
        <v>7668</v>
      </c>
      <c r="BF2526">
        <v>0</v>
      </c>
    </row>
    <row r="2527" spans="1:58" x14ac:dyDescent="0.25">
      <c r="A2527">
        <v>2541</v>
      </c>
      <c r="B2527" t="s">
        <v>7669</v>
      </c>
      <c r="D2527" t="s">
        <v>56</v>
      </c>
      <c r="E2527">
        <v>1</v>
      </c>
      <c r="F2527">
        <v>1</v>
      </c>
      <c r="G2527" t="s">
        <v>11845</v>
      </c>
      <c r="J2527" t="s">
        <v>7670</v>
      </c>
      <c r="K2527" t="s">
        <v>59</v>
      </c>
      <c r="M2527">
        <v>1</v>
      </c>
      <c r="N2527">
        <v>138</v>
      </c>
      <c r="O2527">
        <v>0</v>
      </c>
      <c r="P2527">
        <v>0</v>
      </c>
      <c r="Q2527" s="1">
        <v>43636</v>
      </c>
      <c r="R2527">
        <v>0</v>
      </c>
      <c r="S2527">
        <v>0</v>
      </c>
      <c r="T2527">
        <v>0</v>
      </c>
      <c r="U2527">
        <v>831.13470458984398</v>
      </c>
      <c r="V2527" t="s">
        <v>59</v>
      </c>
      <c r="W2527">
        <v>831.13</v>
      </c>
      <c r="X2527" t="b">
        <v>1</v>
      </c>
      <c r="Y2527">
        <v>0</v>
      </c>
      <c r="Z2527">
        <v>25.13</v>
      </c>
      <c r="AA2527" t="b">
        <v>1</v>
      </c>
      <c r="AB2527" t="b">
        <v>0</v>
      </c>
      <c r="AC2527">
        <v>0</v>
      </c>
      <c r="AD2527">
        <v>0</v>
      </c>
      <c r="AE2527">
        <v>0</v>
      </c>
      <c r="AF2527">
        <v>0</v>
      </c>
      <c r="AG2527">
        <v>0.5</v>
      </c>
      <c r="AH2527">
        <v>0</v>
      </c>
      <c r="AI2527">
        <v>1</v>
      </c>
      <c r="AK2527">
        <v>0</v>
      </c>
      <c r="AN2527">
        <v>1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</v>
      </c>
      <c r="AX2527">
        <v>0</v>
      </c>
      <c r="AY2527">
        <v>831</v>
      </c>
      <c r="AZ2527" t="b">
        <v>1</v>
      </c>
      <c r="BB2527" t="b">
        <v>0</v>
      </c>
      <c r="BE2527" t="s">
        <v>7671</v>
      </c>
      <c r="BF2527">
        <v>0</v>
      </c>
    </row>
    <row r="2528" spans="1:58" x14ac:dyDescent="0.25">
      <c r="A2528">
        <v>2542</v>
      </c>
      <c r="B2528" t="s">
        <v>7672</v>
      </c>
      <c r="D2528" t="s">
        <v>56</v>
      </c>
      <c r="E2528">
        <v>1</v>
      </c>
      <c r="F2528">
        <v>1</v>
      </c>
      <c r="G2528" t="s">
        <v>11845</v>
      </c>
      <c r="J2528" t="s">
        <v>7673</v>
      </c>
      <c r="K2528" t="s">
        <v>59</v>
      </c>
      <c r="M2528">
        <v>1</v>
      </c>
      <c r="N2528">
        <v>138</v>
      </c>
      <c r="O2528">
        <v>0</v>
      </c>
      <c r="P2528">
        <v>0</v>
      </c>
      <c r="Q2528" s="1">
        <v>43449</v>
      </c>
      <c r="R2528">
        <v>0</v>
      </c>
      <c r="S2528">
        <v>0</v>
      </c>
      <c r="T2528">
        <v>0</v>
      </c>
      <c r="U2528">
        <v>232.26559448242199</v>
      </c>
      <c r="V2528" t="s">
        <v>59</v>
      </c>
      <c r="W2528">
        <v>232.27</v>
      </c>
      <c r="X2528" t="b">
        <v>1</v>
      </c>
      <c r="Y2528">
        <v>0</v>
      </c>
      <c r="Z2528">
        <v>7.2</v>
      </c>
      <c r="AA2528" t="b">
        <v>1</v>
      </c>
      <c r="AB2528" t="b">
        <v>0</v>
      </c>
      <c r="AC2528">
        <v>0</v>
      </c>
      <c r="AD2528">
        <v>0</v>
      </c>
      <c r="AE2528">
        <v>0</v>
      </c>
      <c r="AF2528">
        <v>0</v>
      </c>
      <c r="AG2528">
        <v>0.5</v>
      </c>
      <c r="AH2528">
        <v>0</v>
      </c>
      <c r="AI2528">
        <v>1</v>
      </c>
      <c r="AK2528">
        <v>0</v>
      </c>
      <c r="AN2528">
        <v>1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0</v>
      </c>
      <c r="AY2528">
        <v>232</v>
      </c>
      <c r="AZ2528" t="b">
        <v>1</v>
      </c>
      <c r="BB2528" t="b">
        <v>0</v>
      </c>
      <c r="BE2528" t="s">
        <v>7674</v>
      </c>
      <c r="BF2528">
        <v>0</v>
      </c>
    </row>
    <row r="2529" spans="1:58" x14ac:dyDescent="0.25">
      <c r="A2529">
        <v>2543</v>
      </c>
      <c r="B2529" t="s">
        <v>7675</v>
      </c>
      <c r="D2529" t="s">
        <v>56</v>
      </c>
      <c r="E2529">
        <v>1</v>
      </c>
      <c r="F2529">
        <v>1</v>
      </c>
      <c r="G2529" t="s">
        <v>11845</v>
      </c>
      <c r="J2529" t="s">
        <v>7676</v>
      </c>
      <c r="K2529" t="s">
        <v>59</v>
      </c>
      <c r="M2529">
        <v>1</v>
      </c>
      <c r="N2529">
        <v>138</v>
      </c>
      <c r="O2529">
        <v>0</v>
      </c>
      <c r="P2529">
        <v>0</v>
      </c>
      <c r="Q2529" s="1">
        <v>43636</v>
      </c>
      <c r="R2529">
        <v>0</v>
      </c>
      <c r="S2529">
        <v>0</v>
      </c>
      <c r="T2529">
        <v>0</v>
      </c>
      <c r="U2529">
        <v>227.63150024414099</v>
      </c>
      <c r="V2529" t="s">
        <v>59</v>
      </c>
      <c r="W2529">
        <v>227.63</v>
      </c>
      <c r="X2529" t="b">
        <v>1</v>
      </c>
      <c r="Y2529">
        <v>0</v>
      </c>
      <c r="Z2529">
        <v>6.88</v>
      </c>
      <c r="AA2529" t="b">
        <v>1</v>
      </c>
      <c r="AB2529" t="b">
        <v>0</v>
      </c>
      <c r="AC2529">
        <v>0</v>
      </c>
      <c r="AD2529">
        <v>0</v>
      </c>
      <c r="AE2529">
        <v>0</v>
      </c>
      <c r="AF2529">
        <v>0</v>
      </c>
      <c r="AG2529">
        <v>0.5</v>
      </c>
      <c r="AH2529">
        <v>0</v>
      </c>
      <c r="AI2529">
        <v>1</v>
      </c>
      <c r="AK2529">
        <v>0</v>
      </c>
      <c r="AN2529">
        <v>1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  <c r="AV2529">
        <v>0</v>
      </c>
      <c r="AW2529">
        <v>0</v>
      </c>
      <c r="AX2529">
        <v>0</v>
      </c>
      <c r="AY2529">
        <v>228</v>
      </c>
      <c r="AZ2529" t="b">
        <v>1</v>
      </c>
      <c r="BB2529" t="b">
        <v>0</v>
      </c>
      <c r="BE2529" t="s">
        <v>7677</v>
      </c>
      <c r="BF2529">
        <v>0</v>
      </c>
    </row>
    <row r="2530" spans="1:58" x14ac:dyDescent="0.25">
      <c r="A2530">
        <v>2544</v>
      </c>
      <c r="B2530" t="s">
        <v>7678</v>
      </c>
      <c r="D2530" t="s">
        <v>56</v>
      </c>
      <c r="E2530">
        <v>1</v>
      </c>
      <c r="F2530">
        <v>1</v>
      </c>
      <c r="G2530" t="s">
        <v>11845</v>
      </c>
      <c r="J2530" t="s">
        <v>7679</v>
      </c>
      <c r="K2530" t="s">
        <v>59</v>
      </c>
      <c r="M2530">
        <v>1</v>
      </c>
      <c r="N2530">
        <v>48</v>
      </c>
      <c r="O2530">
        <v>0</v>
      </c>
      <c r="P2530">
        <v>0</v>
      </c>
      <c r="Q2530" s="1">
        <v>43312</v>
      </c>
      <c r="R2530">
        <v>0</v>
      </c>
      <c r="S2530">
        <v>0</v>
      </c>
      <c r="T2530">
        <v>0</v>
      </c>
      <c r="U2530">
        <v>1722.13500976563</v>
      </c>
      <c r="V2530" t="s">
        <v>59</v>
      </c>
      <c r="W2530">
        <v>1722.14</v>
      </c>
      <c r="X2530" t="b">
        <v>1</v>
      </c>
      <c r="Y2530">
        <v>0</v>
      </c>
      <c r="Z2530">
        <v>54.37</v>
      </c>
      <c r="AA2530" t="b">
        <v>1</v>
      </c>
      <c r="AB2530" t="b">
        <v>0</v>
      </c>
      <c r="AC2530">
        <v>0</v>
      </c>
      <c r="AD2530">
        <v>0</v>
      </c>
      <c r="AE2530">
        <v>0</v>
      </c>
      <c r="AF2530">
        <v>0</v>
      </c>
      <c r="AG2530">
        <v>0.5</v>
      </c>
      <c r="AH2530">
        <v>0</v>
      </c>
      <c r="AI2530">
        <v>1</v>
      </c>
      <c r="AK2530">
        <v>0</v>
      </c>
      <c r="AN2530">
        <v>1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0</v>
      </c>
      <c r="AW2530">
        <v>0</v>
      </c>
      <c r="AX2530">
        <v>0</v>
      </c>
      <c r="AY2530">
        <v>1722</v>
      </c>
      <c r="AZ2530" t="b">
        <v>1</v>
      </c>
      <c r="BB2530" t="b">
        <v>0</v>
      </c>
      <c r="BE2530" t="s">
        <v>7680</v>
      </c>
      <c r="BF2530">
        <v>0</v>
      </c>
    </row>
    <row r="2531" spans="1:58" x14ac:dyDescent="0.25">
      <c r="A2531">
        <v>2545</v>
      </c>
      <c r="B2531" t="s">
        <v>7681</v>
      </c>
      <c r="D2531" t="s">
        <v>56</v>
      </c>
      <c r="E2531">
        <v>1</v>
      </c>
      <c r="F2531">
        <v>1</v>
      </c>
      <c r="G2531" t="s">
        <v>11813</v>
      </c>
      <c r="J2531" t="s">
        <v>7682</v>
      </c>
      <c r="K2531" t="s">
        <v>59</v>
      </c>
      <c r="M2531">
        <v>1</v>
      </c>
      <c r="N2531">
        <v>138</v>
      </c>
      <c r="O2531">
        <v>0</v>
      </c>
      <c r="P2531">
        <v>0</v>
      </c>
      <c r="Q2531" s="1">
        <v>43293</v>
      </c>
      <c r="R2531">
        <v>0</v>
      </c>
      <c r="S2531">
        <v>0</v>
      </c>
      <c r="T2531">
        <v>0</v>
      </c>
      <c r="U2531">
        <v>315.765869140625</v>
      </c>
      <c r="V2531" t="s">
        <v>59</v>
      </c>
      <c r="W2531">
        <v>315.77</v>
      </c>
      <c r="X2531" t="b">
        <v>1</v>
      </c>
      <c r="Y2531">
        <v>0</v>
      </c>
      <c r="Z2531">
        <v>9.99</v>
      </c>
      <c r="AA2531" t="b">
        <v>1</v>
      </c>
      <c r="AB2531" t="b">
        <v>0</v>
      </c>
      <c r="AC2531">
        <v>0</v>
      </c>
      <c r="AD2531">
        <v>0</v>
      </c>
      <c r="AE2531">
        <v>0</v>
      </c>
      <c r="AF2531">
        <v>0</v>
      </c>
      <c r="AG2531">
        <v>0.5</v>
      </c>
      <c r="AH2531">
        <v>0</v>
      </c>
      <c r="AI2531">
        <v>1</v>
      </c>
      <c r="AK2531">
        <v>0</v>
      </c>
      <c r="AN2531">
        <v>1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</v>
      </c>
      <c r="AY2531">
        <v>316</v>
      </c>
      <c r="AZ2531" t="b">
        <v>1</v>
      </c>
      <c r="BB2531" t="b">
        <v>0</v>
      </c>
      <c r="BE2531" t="s">
        <v>7683</v>
      </c>
      <c r="BF2531">
        <v>0</v>
      </c>
    </row>
    <row r="2532" spans="1:58" x14ac:dyDescent="0.25">
      <c r="A2532">
        <v>2546</v>
      </c>
      <c r="B2532" t="s">
        <v>7684</v>
      </c>
      <c r="D2532" t="s">
        <v>56</v>
      </c>
      <c r="E2532">
        <v>1</v>
      </c>
      <c r="F2532">
        <v>1</v>
      </c>
      <c r="G2532" t="s">
        <v>11845</v>
      </c>
      <c r="J2532" t="s">
        <v>7685</v>
      </c>
      <c r="K2532" t="s">
        <v>59</v>
      </c>
      <c r="M2532">
        <v>1</v>
      </c>
      <c r="N2532">
        <v>138</v>
      </c>
      <c r="O2532">
        <v>0</v>
      </c>
      <c r="P2532">
        <v>0</v>
      </c>
      <c r="Q2532" s="1">
        <v>43705</v>
      </c>
      <c r="R2532">
        <v>0</v>
      </c>
      <c r="S2532">
        <v>0</v>
      </c>
      <c r="T2532">
        <v>0</v>
      </c>
      <c r="U2532">
        <v>353.13000488281301</v>
      </c>
      <c r="V2532" t="s">
        <v>59</v>
      </c>
      <c r="W2532">
        <v>353.13</v>
      </c>
      <c r="X2532" t="b">
        <v>1</v>
      </c>
      <c r="Y2532">
        <v>0</v>
      </c>
      <c r="Z2532">
        <v>10.58</v>
      </c>
      <c r="AA2532" t="b">
        <v>1</v>
      </c>
      <c r="AB2532" t="b">
        <v>0</v>
      </c>
      <c r="AC2532">
        <v>0</v>
      </c>
      <c r="AD2532">
        <v>0</v>
      </c>
      <c r="AE2532">
        <v>0</v>
      </c>
      <c r="AF2532">
        <v>0</v>
      </c>
      <c r="AG2532">
        <v>0.5</v>
      </c>
      <c r="AH2532">
        <v>0</v>
      </c>
      <c r="AI2532">
        <v>1</v>
      </c>
      <c r="AK2532">
        <v>0</v>
      </c>
      <c r="AN2532">
        <v>1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  <c r="AY2532">
        <v>353</v>
      </c>
      <c r="AZ2532" t="b">
        <v>1</v>
      </c>
      <c r="BB2532" t="b">
        <v>0</v>
      </c>
      <c r="BE2532" t="s">
        <v>7686</v>
      </c>
      <c r="BF2532">
        <v>0</v>
      </c>
    </row>
    <row r="2533" spans="1:58" x14ac:dyDescent="0.25">
      <c r="A2533">
        <v>2547</v>
      </c>
      <c r="B2533" t="s">
        <v>7687</v>
      </c>
      <c r="D2533" t="s">
        <v>56</v>
      </c>
      <c r="E2533">
        <v>1</v>
      </c>
      <c r="F2533">
        <v>1</v>
      </c>
      <c r="G2533" t="s">
        <v>11845</v>
      </c>
      <c r="J2533" t="s">
        <v>7688</v>
      </c>
      <c r="K2533" t="s">
        <v>59</v>
      </c>
      <c r="M2533">
        <v>1</v>
      </c>
      <c r="N2533">
        <v>138</v>
      </c>
      <c r="O2533">
        <v>0</v>
      </c>
      <c r="P2533">
        <v>0</v>
      </c>
      <c r="Q2533" s="1">
        <v>43293</v>
      </c>
      <c r="R2533">
        <v>0</v>
      </c>
      <c r="S2533">
        <v>0</v>
      </c>
      <c r="T2533">
        <v>0</v>
      </c>
      <c r="U2533">
        <v>190.20693969726599</v>
      </c>
      <c r="V2533" t="s">
        <v>59</v>
      </c>
      <c r="W2533">
        <v>190.21</v>
      </c>
      <c r="X2533" t="b">
        <v>1</v>
      </c>
      <c r="Y2533">
        <v>0</v>
      </c>
      <c r="Z2533">
        <v>6.02</v>
      </c>
      <c r="AA2533" t="b">
        <v>1</v>
      </c>
      <c r="AB2533" t="b">
        <v>0</v>
      </c>
      <c r="AC2533">
        <v>0</v>
      </c>
      <c r="AD2533">
        <v>0</v>
      </c>
      <c r="AE2533">
        <v>0</v>
      </c>
      <c r="AF2533">
        <v>0</v>
      </c>
      <c r="AG2533">
        <v>0.5</v>
      </c>
      <c r="AH2533">
        <v>0</v>
      </c>
      <c r="AI2533">
        <v>1</v>
      </c>
      <c r="AK2533">
        <v>0</v>
      </c>
      <c r="AN2533">
        <v>1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0</v>
      </c>
      <c r="AV2533">
        <v>0</v>
      </c>
      <c r="AW2533">
        <v>0</v>
      </c>
      <c r="AX2533">
        <v>0</v>
      </c>
      <c r="AY2533">
        <v>190</v>
      </c>
      <c r="AZ2533" t="b">
        <v>1</v>
      </c>
      <c r="BB2533" t="b">
        <v>0</v>
      </c>
      <c r="BE2533" t="s">
        <v>7689</v>
      </c>
      <c r="BF2533">
        <v>0</v>
      </c>
    </row>
    <row r="2534" spans="1:58" x14ac:dyDescent="0.25">
      <c r="A2534">
        <v>2548</v>
      </c>
      <c r="B2534" t="s">
        <v>7690</v>
      </c>
      <c r="D2534" t="s">
        <v>56</v>
      </c>
      <c r="E2534">
        <v>1</v>
      </c>
      <c r="F2534">
        <v>5</v>
      </c>
      <c r="G2534" t="s">
        <v>11849</v>
      </c>
      <c r="J2534" t="s">
        <v>7691</v>
      </c>
      <c r="K2534" t="s">
        <v>58</v>
      </c>
      <c r="M2534">
        <v>1</v>
      </c>
      <c r="N2534">
        <v>218</v>
      </c>
      <c r="O2534">
        <v>0</v>
      </c>
      <c r="P2534">
        <v>0</v>
      </c>
      <c r="Q2534" s="1">
        <v>43381</v>
      </c>
      <c r="R2534">
        <v>0</v>
      </c>
      <c r="S2534">
        <v>0</v>
      </c>
      <c r="T2534">
        <v>0</v>
      </c>
      <c r="U2534">
        <v>1017.70666503906</v>
      </c>
      <c r="V2534" t="s">
        <v>59</v>
      </c>
      <c r="W2534">
        <v>1017.71</v>
      </c>
      <c r="X2534" t="b">
        <v>1</v>
      </c>
      <c r="Y2534">
        <v>0</v>
      </c>
      <c r="Z2534">
        <v>31.83</v>
      </c>
      <c r="AA2534" t="b">
        <v>1</v>
      </c>
      <c r="AB2534" t="b">
        <v>0</v>
      </c>
      <c r="AC2534">
        <v>0</v>
      </c>
      <c r="AD2534">
        <v>0</v>
      </c>
      <c r="AE2534">
        <v>0</v>
      </c>
      <c r="AF2534">
        <v>0</v>
      </c>
      <c r="AG2534">
        <v>0.5</v>
      </c>
      <c r="AH2534">
        <v>0</v>
      </c>
      <c r="AI2534">
        <v>1</v>
      </c>
      <c r="AK2534">
        <v>0</v>
      </c>
      <c r="AN2534">
        <v>1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0</v>
      </c>
      <c r="AY2534">
        <v>1018</v>
      </c>
      <c r="AZ2534" t="b">
        <v>1</v>
      </c>
      <c r="BB2534" t="b">
        <v>0</v>
      </c>
      <c r="BE2534" t="s">
        <v>7692</v>
      </c>
      <c r="BF2534">
        <v>0</v>
      </c>
    </row>
    <row r="2535" spans="1:58" x14ac:dyDescent="0.25">
      <c r="A2535">
        <v>2549</v>
      </c>
      <c r="B2535" t="s">
        <v>7693</v>
      </c>
      <c r="D2535" t="s">
        <v>56</v>
      </c>
      <c r="E2535">
        <v>1</v>
      </c>
      <c r="F2535">
        <v>3</v>
      </c>
      <c r="G2535" t="s">
        <v>11845</v>
      </c>
      <c r="J2535" t="s">
        <v>7694</v>
      </c>
      <c r="K2535" t="s">
        <v>175</v>
      </c>
      <c r="M2535">
        <v>1</v>
      </c>
      <c r="N2535">
        <v>795</v>
      </c>
      <c r="O2535">
        <v>0</v>
      </c>
      <c r="P2535">
        <v>0</v>
      </c>
      <c r="Q2535" s="1">
        <v>43292</v>
      </c>
      <c r="R2535">
        <v>0</v>
      </c>
      <c r="S2535">
        <v>0</v>
      </c>
      <c r="T2535">
        <v>0</v>
      </c>
      <c r="U2535">
        <v>118.470001220703</v>
      </c>
      <c r="V2535" t="s">
        <v>59</v>
      </c>
      <c r="W2535">
        <v>260.41000000000003</v>
      </c>
      <c r="X2535" t="b">
        <v>1</v>
      </c>
      <c r="Y2535">
        <v>0</v>
      </c>
      <c r="Z2535">
        <v>8.24</v>
      </c>
      <c r="AA2535" t="b">
        <v>1</v>
      </c>
      <c r="AB2535" t="b">
        <v>0</v>
      </c>
      <c r="AC2535">
        <v>0</v>
      </c>
      <c r="AD2535">
        <v>0</v>
      </c>
      <c r="AE2535">
        <v>0</v>
      </c>
      <c r="AF2535">
        <v>0</v>
      </c>
      <c r="AG2535">
        <v>0.5</v>
      </c>
      <c r="AH2535">
        <v>0</v>
      </c>
      <c r="AI2535">
        <v>1</v>
      </c>
      <c r="AK2535">
        <v>0</v>
      </c>
      <c r="AN2535">
        <v>1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260.41000000000003</v>
      </c>
      <c r="AZ2535" t="b">
        <v>1</v>
      </c>
      <c r="BB2535" t="b">
        <v>0</v>
      </c>
      <c r="BE2535" t="s">
        <v>7695</v>
      </c>
      <c r="BF2535">
        <v>0</v>
      </c>
    </row>
    <row r="2536" spans="1:58" x14ac:dyDescent="0.25">
      <c r="A2536">
        <v>2550</v>
      </c>
      <c r="B2536" t="s">
        <v>7696</v>
      </c>
      <c r="D2536" t="s">
        <v>56</v>
      </c>
      <c r="E2536">
        <v>1</v>
      </c>
      <c r="F2536">
        <v>3</v>
      </c>
      <c r="G2536" t="s">
        <v>11845</v>
      </c>
      <c r="J2536" t="s">
        <v>7697</v>
      </c>
      <c r="K2536" t="s">
        <v>59</v>
      </c>
      <c r="M2536">
        <v>1</v>
      </c>
      <c r="N2536">
        <v>794</v>
      </c>
      <c r="O2536">
        <v>0</v>
      </c>
      <c r="P2536">
        <v>0</v>
      </c>
      <c r="Q2536" s="1">
        <v>43292</v>
      </c>
      <c r="R2536">
        <v>0</v>
      </c>
      <c r="S2536">
        <v>0</v>
      </c>
      <c r="T2536">
        <v>0</v>
      </c>
      <c r="U2536">
        <v>78.580001831054702</v>
      </c>
      <c r="V2536" t="s">
        <v>59</v>
      </c>
      <c r="W2536">
        <v>162.03</v>
      </c>
      <c r="X2536" t="b">
        <v>1</v>
      </c>
      <c r="Y2536">
        <v>0</v>
      </c>
      <c r="Z2536">
        <v>5.13</v>
      </c>
      <c r="AA2536" t="b">
        <v>1</v>
      </c>
      <c r="AB2536" t="b">
        <v>0</v>
      </c>
      <c r="AC2536">
        <v>0</v>
      </c>
      <c r="AD2536">
        <v>0</v>
      </c>
      <c r="AE2536">
        <v>0</v>
      </c>
      <c r="AF2536">
        <v>0</v>
      </c>
      <c r="AG2536">
        <v>0.5</v>
      </c>
      <c r="AH2536">
        <v>0</v>
      </c>
      <c r="AI2536">
        <v>1</v>
      </c>
      <c r="AK2536">
        <v>0</v>
      </c>
      <c r="AN2536">
        <v>1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0</v>
      </c>
      <c r="AW2536">
        <v>0</v>
      </c>
      <c r="AX2536">
        <v>0</v>
      </c>
      <c r="AY2536">
        <v>162.03</v>
      </c>
      <c r="AZ2536" t="b">
        <v>1</v>
      </c>
      <c r="BB2536" t="b">
        <v>0</v>
      </c>
      <c r="BE2536" t="s">
        <v>7698</v>
      </c>
      <c r="BF2536">
        <v>0</v>
      </c>
    </row>
    <row r="2537" spans="1:58" x14ac:dyDescent="0.25">
      <c r="A2537">
        <v>2551</v>
      </c>
      <c r="B2537" t="s">
        <v>7699</v>
      </c>
      <c r="D2537" t="s">
        <v>56</v>
      </c>
      <c r="E2537">
        <v>1</v>
      </c>
      <c r="F2537">
        <v>1</v>
      </c>
      <c r="G2537" t="s">
        <v>11813</v>
      </c>
      <c r="J2537" t="s">
        <v>7700</v>
      </c>
      <c r="K2537" t="s">
        <v>59</v>
      </c>
      <c r="M2537">
        <v>1</v>
      </c>
      <c r="N2537">
        <v>138</v>
      </c>
      <c r="O2537">
        <v>0</v>
      </c>
      <c r="P2537">
        <v>0</v>
      </c>
      <c r="Q2537" s="1">
        <v>43312</v>
      </c>
      <c r="R2537">
        <v>0</v>
      </c>
      <c r="S2537">
        <v>0</v>
      </c>
      <c r="T2537">
        <v>0</v>
      </c>
      <c r="U2537">
        <v>64.801116943359403</v>
      </c>
      <c r="V2537" t="s">
        <v>59</v>
      </c>
      <c r="W2537">
        <v>64.8</v>
      </c>
      <c r="X2537" t="b">
        <v>1</v>
      </c>
      <c r="Y2537">
        <v>0</v>
      </c>
      <c r="Z2537">
        <v>2.0499999999999998</v>
      </c>
      <c r="AA2537" t="b">
        <v>1</v>
      </c>
      <c r="AB2537" t="b">
        <v>0</v>
      </c>
      <c r="AC2537">
        <v>0</v>
      </c>
      <c r="AD2537">
        <v>0</v>
      </c>
      <c r="AE2537">
        <v>0</v>
      </c>
      <c r="AF2537">
        <v>0</v>
      </c>
      <c r="AG2537">
        <v>0.5</v>
      </c>
      <c r="AH2537">
        <v>0</v>
      </c>
      <c r="AI2537">
        <v>1</v>
      </c>
      <c r="AK2537">
        <v>0</v>
      </c>
      <c r="AN2537">
        <v>1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0</v>
      </c>
      <c r="AX2537">
        <v>0</v>
      </c>
      <c r="AY2537">
        <v>65</v>
      </c>
      <c r="AZ2537" t="b">
        <v>1</v>
      </c>
      <c r="BB2537" t="b">
        <v>0</v>
      </c>
      <c r="BE2537" t="s">
        <v>7701</v>
      </c>
      <c r="BF2537">
        <v>0</v>
      </c>
    </row>
    <row r="2538" spans="1:58" x14ac:dyDescent="0.25">
      <c r="A2538">
        <v>2552</v>
      </c>
      <c r="B2538" t="s">
        <v>7702</v>
      </c>
      <c r="D2538" t="s">
        <v>56</v>
      </c>
      <c r="E2538">
        <v>1</v>
      </c>
      <c r="F2538">
        <v>14</v>
      </c>
      <c r="G2538" t="s">
        <v>11806</v>
      </c>
      <c r="H2538" t="s">
        <v>11808</v>
      </c>
      <c r="J2538" t="s">
        <v>7703</v>
      </c>
      <c r="K2538" t="s">
        <v>59</v>
      </c>
      <c r="M2538">
        <v>1</v>
      </c>
      <c r="N2538">
        <v>211</v>
      </c>
      <c r="O2538">
        <v>0</v>
      </c>
      <c r="P2538">
        <v>0</v>
      </c>
      <c r="Q2538" s="1">
        <v>43313</v>
      </c>
      <c r="R2538">
        <v>0</v>
      </c>
      <c r="S2538">
        <v>0</v>
      </c>
      <c r="T2538">
        <v>0</v>
      </c>
      <c r="U2538">
        <v>506.88000488281301</v>
      </c>
      <c r="V2538" t="s">
        <v>59</v>
      </c>
      <c r="W2538">
        <v>652.75</v>
      </c>
      <c r="X2538" t="b">
        <v>1</v>
      </c>
      <c r="Y2538">
        <v>0</v>
      </c>
      <c r="Z2538">
        <v>20.6</v>
      </c>
      <c r="AA2538" t="b">
        <v>1</v>
      </c>
      <c r="AB2538" t="b">
        <v>0</v>
      </c>
      <c r="AC2538">
        <v>0</v>
      </c>
      <c r="AD2538">
        <v>0</v>
      </c>
      <c r="AE2538">
        <v>0</v>
      </c>
      <c r="AF2538">
        <v>0</v>
      </c>
      <c r="AG2538">
        <v>0.5</v>
      </c>
      <c r="AH2538">
        <v>0</v>
      </c>
      <c r="AI2538">
        <v>1</v>
      </c>
      <c r="AK2538">
        <v>0</v>
      </c>
      <c r="AN2538">
        <v>1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  <c r="AY2538">
        <v>652.75</v>
      </c>
      <c r="AZ2538" t="b">
        <v>1</v>
      </c>
      <c r="BB2538" t="b">
        <v>0</v>
      </c>
      <c r="BE2538" t="s">
        <v>7704</v>
      </c>
      <c r="BF2538">
        <v>0</v>
      </c>
    </row>
    <row r="2539" spans="1:58" x14ac:dyDescent="0.25">
      <c r="A2539">
        <v>2553</v>
      </c>
      <c r="B2539" t="s">
        <v>7705</v>
      </c>
      <c r="D2539" t="s">
        <v>56</v>
      </c>
      <c r="E2539">
        <v>1</v>
      </c>
      <c r="F2539">
        <v>14</v>
      </c>
      <c r="G2539" t="s">
        <v>11806</v>
      </c>
      <c r="H2539" t="s">
        <v>11808</v>
      </c>
      <c r="J2539" t="s">
        <v>7706</v>
      </c>
      <c r="K2539" t="s">
        <v>59</v>
      </c>
      <c r="M2539">
        <v>1</v>
      </c>
      <c r="N2539">
        <v>211</v>
      </c>
      <c r="O2539">
        <v>0</v>
      </c>
      <c r="P2539">
        <v>0</v>
      </c>
      <c r="Q2539" s="1">
        <v>43313</v>
      </c>
      <c r="R2539">
        <v>0</v>
      </c>
      <c r="S2539">
        <v>0</v>
      </c>
      <c r="T2539">
        <v>0</v>
      </c>
      <c r="U2539">
        <v>348.48001098632801</v>
      </c>
      <c r="V2539" t="s">
        <v>59</v>
      </c>
      <c r="W2539">
        <v>448.76</v>
      </c>
      <c r="X2539" t="b">
        <v>1</v>
      </c>
      <c r="Y2539">
        <v>0</v>
      </c>
      <c r="Z2539">
        <v>14.17</v>
      </c>
      <c r="AA2539" t="b">
        <v>1</v>
      </c>
      <c r="AB2539" t="b">
        <v>0</v>
      </c>
      <c r="AC2539">
        <v>0</v>
      </c>
      <c r="AD2539">
        <v>0</v>
      </c>
      <c r="AE2539">
        <v>0</v>
      </c>
      <c r="AF2539">
        <v>0</v>
      </c>
      <c r="AG2539">
        <v>0.5</v>
      </c>
      <c r="AH2539">
        <v>0</v>
      </c>
      <c r="AI2539">
        <v>1</v>
      </c>
      <c r="AK2539">
        <v>0</v>
      </c>
      <c r="AN2539">
        <v>1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  <c r="AY2539">
        <v>448.76</v>
      </c>
      <c r="AZ2539" t="b">
        <v>1</v>
      </c>
      <c r="BB2539" t="b">
        <v>0</v>
      </c>
      <c r="BE2539" t="s">
        <v>7707</v>
      </c>
      <c r="BF2539">
        <v>0</v>
      </c>
    </row>
    <row r="2540" spans="1:58" x14ac:dyDescent="0.25">
      <c r="A2540">
        <v>2554</v>
      </c>
      <c r="B2540" t="s">
        <v>7708</v>
      </c>
      <c r="D2540" t="s">
        <v>56</v>
      </c>
      <c r="E2540">
        <v>1</v>
      </c>
      <c r="F2540">
        <v>14</v>
      </c>
      <c r="G2540" t="s">
        <v>11806</v>
      </c>
      <c r="H2540" t="s">
        <v>11808</v>
      </c>
      <c r="J2540" t="s">
        <v>7709</v>
      </c>
      <c r="K2540" t="s">
        <v>4877</v>
      </c>
      <c r="M2540">
        <v>1</v>
      </c>
      <c r="N2540">
        <v>211</v>
      </c>
      <c r="O2540">
        <v>0</v>
      </c>
      <c r="P2540">
        <v>0</v>
      </c>
      <c r="Q2540" s="1">
        <v>43313</v>
      </c>
      <c r="R2540">
        <v>0</v>
      </c>
      <c r="S2540">
        <v>0</v>
      </c>
      <c r="T2540">
        <v>0</v>
      </c>
      <c r="U2540">
        <v>316.79998779296898</v>
      </c>
      <c r="V2540" t="s">
        <v>59</v>
      </c>
      <c r="W2540">
        <v>407.97</v>
      </c>
      <c r="X2540" t="b">
        <v>1</v>
      </c>
      <c r="Y2540">
        <v>0</v>
      </c>
      <c r="Z2540">
        <v>12.88</v>
      </c>
      <c r="AA2540" t="b">
        <v>1</v>
      </c>
      <c r="AB2540" t="b">
        <v>0</v>
      </c>
      <c r="AC2540">
        <v>0</v>
      </c>
      <c r="AD2540">
        <v>0</v>
      </c>
      <c r="AE2540">
        <v>0</v>
      </c>
      <c r="AF2540">
        <v>0</v>
      </c>
      <c r="AG2540">
        <v>0.5</v>
      </c>
      <c r="AH2540">
        <v>0</v>
      </c>
      <c r="AI2540">
        <v>1</v>
      </c>
      <c r="AK2540">
        <v>0</v>
      </c>
      <c r="AN2540">
        <v>1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>
        <v>0</v>
      </c>
      <c r="AV2540">
        <v>0</v>
      </c>
      <c r="AW2540">
        <v>0</v>
      </c>
      <c r="AX2540">
        <v>0</v>
      </c>
      <c r="AY2540">
        <v>407.97</v>
      </c>
      <c r="AZ2540" t="b">
        <v>1</v>
      </c>
      <c r="BB2540" t="b">
        <v>0</v>
      </c>
      <c r="BE2540" t="s">
        <v>7710</v>
      </c>
      <c r="BF2540">
        <v>0</v>
      </c>
    </row>
    <row r="2541" spans="1:58" x14ac:dyDescent="0.25">
      <c r="A2541">
        <v>2555</v>
      </c>
      <c r="B2541" t="s">
        <v>7711</v>
      </c>
      <c r="D2541" t="s">
        <v>56</v>
      </c>
      <c r="E2541">
        <v>1</v>
      </c>
      <c r="F2541">
        <v>14</v>
      </c>
      <c r="G2541" t="s">
        <v>11806</v>
      </c>
      <c r="H2541" t="s">
        <v>11808</v>
      </c>
      <c r="J2541" t="s">
        <v>7712</v>
      </c>
      <c r="K2541" t="s">
        <v>59</v>
      </c>
      <c r="M2541">
        <v>1</v>
      </c>
      <c r="N2541">
        <v>211</v>
      </c>
      <c r="O2541">
        <v>0</v>
      </c>
      <c r="P2541">
        <v>0</v>
      </c>
      <c r="Q2541" s="1">
        <v>43567</v>
      </c>
      <c r="R2541">
        <v>0</v>
      </c>
      <c r="S2541">
        <v>0</v>
      </c>
      <c r="T2541">
        <v>0</v>
      </c>
      <c r="U2541">
        <v>1388.86999511719</v>
      </c>
      <c r="V2541" t="s">
        <v>59</v>
      </c>
      <c r="W2541">
        <v>1388.87</v>
      </c>
      <c r="X2541" t="b">
        <v>1</v>
      </c>
      <c r="Y2541">
        <v>0</v>
      </c>
      <c r="Z2541">
        <v>42.38</v>
      </c>
      <c r="AA2541" t="b">
        <v>1</v>
      </c>
      <c r="AB2541" t="b">
        <v>0</v>
      </c>
      <c r="AC2541">
        <v>0</v>
      </c>
      <c r="AD2541">
        <v>0</v>
      </c>
      <c r="AE2541">
        <v>0</v>
      </c>
      <c r="AF2541">
        <v>0</v>
      </c>
      <c r="AG2541">
        <v>0.5</v>
      </c>
      <c r="AH2541">
        <v>0</v>
      </c>
      <c r="AI2541">
        <v>1</v>
      </c>
      <c r="AK2541">
        <v>0</v>
      </c>
      <c r="AN2541">
        <v>1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  <c r="AV2541">
        <v>0</v>
      </c>
      <c r="AW2541">
        <v>0</v>
      </c>
      <c r="AX2541">
        <v>0</v>
      </c>
      <c r="AY2541">
        <v>1388.87</v>
      </c>
      <c r="AZ2541" t="b">
        <v>1</v>
      </c>
      <c r="BB2541" t="b">
        <v>0</v>
      </c>
      <c r="BE2541" t="s">
        <v>7713</v>
      </c>
      <c r="BF2541">
        <v>0</v>
      </c>
    </row>
    <row r="2542" spans="1:58" x14ac:dyDescent="0.25">
      <c r="A2542">
        <v>2556</v>
      </c>
      <c r="B2542" t="s">
        <v>7714</v>
      </c>
      <c r="D2542" t="s">
        <v>56</v>
      </c>
      <c r="E2542">
        <v>1</v>
      </c>
      <c r="F2542">
        <v>14</v>
      </c>
      <c r="G2542" t="s">
        <v>11806</v>
      </c>
      <c r="H2542" t="s">
        <v>11808</v>
      </c>
      <c r="J2542" t="s">
        <v>7715</v>
      </c>
      <c r="K2542" t="s">
        <v>59</v>
      </c>
      <c r="M2542">
        <v>1</v>
      </c>
      <c r="N2542">
        <v>211</v>
      </c>
      <c r="O2542">
        <v>0</v>
      </c>
      <c r="P2542">
        <v>0</v>
      </c>
      <c r="Q2542" s="1">
        <v>43313</v>
      </c>
      <c r="R2542">
        <v>0</v>
      </c>
      <c r="S2542">
        <v>0</v>
      </c>
      <c r="T2542">
        <v>0</v>
      </c>
      <c r="U2542">
        <v>1045.44995117188</v>
      </c>
      <c r="V2542" t="s">
        <v>59</v>
      </c>
      <c r="W2542">
        <v>1346.29</v>
      </c>
      <c r="X2542" t="b">
        <v>1</v>
      </c>
      <c r="Y2542">
        <v>0</v>
      </c>
      <c r="Z2542">
        <v>42.5</v>
      </c>
      <c r="AA2542" t="b">
        <v>1</v>
      </c>
      <c r="AB2542" t="b">
        <v>0</v>
      </c>
      <c r="AC2542">
        <v>0</v>
      </c>
      <c r="AD2542">
        <v>0</v>
      </c>
      <c r="AE2542">
        <v>0</v>
      </c>
      <c r="AF2542">
        <v>0</v>
      </c>
      <c r="AG2542">
        <v>0.5</v>
      </c>
      <c r="AH2542">
        <v>0</v>
      </c>
      <c r="AI2542">
        <v>1</v>
      </c>
      <c r="AK2542">
        <v>0</v>
      </c>
      <c r="AN2542">
        <v>1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0</v>
      </c>
      <c r="AX2542">
        <v>0</v>
      </c>
      <c r="AY2542">
        <v>1346.29</v>
      </c>
      <c r="AZ2542" t="b">
        <v>1</v>
      </c>
      <c r="BB2542" t="b">
        <v>0</v>
      </c>
      <c r="BE2542" t="s">
        <v>7716</v>
      </c>
      <c r="BF2542">
        <v>0</v>
      </c>
    </row>
    <row r="2543" spans="1:58" x14ac:dyDescent="0.25">
      <c r="A2543">
        <v>2557</v>
      </c>
      <c r="B2543" t="s">
        <v>7717</v>
      </c>
      <c r="D2543" t="s">
        <v>56</v>
      </c>
      <c r="E2543">
        <v>1</v>
      </c>
      <c r="F2543">
        <v>14</v>
      </c>
      <c r="G2543" t="s">
        <v>11806</v>
      </c>
      <c r="H2543" t="s">
        <v>11808</v>
      </c>
      <c r="J2543" t="s">
        <v>7718</v>
      </c>
      <c r="K2543" t="s">
        <v>59</v>
      </c>
      <c r="M2543">
        <v>1</v>
      </c>
      <c r="N2543">
        <v>211</v>
      </c>
      <c r="O2543">
        <v>0</v>
      </c>
      <c r="P2543">
        <v>0</v>
      </c>
      <c r="Q2543" s="1">
        <v>43313</v>
      </c>
      <c r="R2543">
        <v>0</v>
      </c>
      <c r="S2543">
        <v>0</v>
      </c>
      <c r="T2543">
        <v>0</v>
      </c>
      <c r="U2543">
        <v>1457.2900390625</v>
      </c>
      <c r="V2543" t="s">
        <v>59</v>
      </c>
      <c r="W2543">
        <v>1876.65</v>
      </c>
      <c r="X2543" t="b">
        <v>1</v>
      </c>
      <c r="Y2543">
        <v>0</v>
      </c>
      <c r="Z2543">
        <v>59.24</v>
      </c>
      <c r="AA2543" t="b">
        <v>1</v>
      </c>
      <c r="AB2543" t="b">
        <v>0</v>
      </c>
      <c r="AC2543">
        <v>0</v>
      </c>
      <c r="AD2543">
        <v>0</v>
      </c>
      <c r="AE2543">
        <v>0</v>
      </c>
      <c r="AF2543">
        <v>0</v>
      </c>
      <c r="AG2543">
        <v>0.5</v>
      </c>
      <c r="AH2543">
        <v>0</v>
      </c>
      <c r="AI2543">
        <v>1</v>
      </c>
      <c r="AK2543">
        <v>0</v>
      </c>
      <c r="AN2543">
        <v>1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0</v>
      </c>
      <c r="AX2543">
        <v>0</v>
      </c>
      <c r="AY2543">
        <v>1876.65</v>
      </c>
      <c r="AZ2543" t="b">
        <v>1</v>
      </c>
      <c r="BB2543" t="b">
        <v>0</v>
      </c>
      <c r="BE2543" t="s">
        <v>7719</v>
      </c>
      <c r="BF2543">
        <v>0</v>
      </c>
    </row>
    <row r="2544" spans="1:58" x14ac:dyDescent="0.25">
      <c r="A2544">
        <v>2558</v>
      </c>
      <c r="B2544" t="s">
        <v>7720</v>
      </c>
      <c r="D2544" t="s">
        <v>56</v>
      </c>
      <c r="E2544">
        <v>1</v>
      </c>
      <c r="F2544">
        <v>10</v>
      </c>
      <c r="G2544" t="s">
        <v>11845</v>
      </c>
      <c r="J2544" t="s">
        <v>7721</v>
      </c>
      <c r="K2544" t="s">
        <v>59</v>
      </c>
      <c r="M2544">
        <v>1</v>
      </c>
      <c r="N2544">
        <v>75</v>
      </c>
      <c r="O2544">
        <v>0</v>
      </c>
      <c r="P2544">
        <v>0</v>
      </c>
      <c r="Q2544" s="1">
        <v>43332</v>
      </c>
      <c r="R2544">
        <v>0</v>
      </c>
      <c r="S2544">
        <v>0</v>
      </c>
      <c r="T2544">
        <v>0</v>
      </c>
      <c r="U2544">
        <v>23.875</v>
      </c>
      <c r="V2544" t="s">
        <v>59</v>
      </c>
      <c r="W2544">
        <v>23.88</v>
      </c>
      <c r="X2544" t="b">
        <v>1</v>
      </c>
      <c r="Y2544">
        <v>0</v>
      </c>
      <c r="Z2544">
        <v>0.75</v>
      </c>
      <c r="AA2544" t="b">
        <v>1</v>
      </c>
      <c r="AB2544" t="b">
        <v>0</v>
      </c>
      <c r="AC2544">
        <v>0</v>
      </c>
      <c r="AD2544">
        <v>0</v>
      </c>
      <c r="AE2544">
        <v>0</v>
      </c>
      <c r="AF2544">
        <v>0</v>
      </c>
      <c r="AG2544">
        <v>0.5</v>
      </c>
      <c r="AH2544">
        <v>0</v>
      </c>
      <c r="AI2544">
        <v>1</v>
      </c>
      <c r="AK2544">
        <v>0</v>
      </c>
      <c r="AN2544">
        <v>1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  <c r="AV2544">
        <v>0</v>
      </c>
      <c r="AW2544">
        <v>0</v>
      </c>
      <c r="AX2544">
        <v>0</v>
      </c>
      <c r="AY2544">
        <v>24</v>
      </c>
      <c r="AZ2544" t="b">
        <v>1</v>
      </c>
      <c r="BB2544" t="b">
        <v>0</v>
      </c>
      <c r="BE2544" t="s">
        <v>7722</v>
      </c>
      <c r="BF2544">
        <v>0</v>
      </c>
    </row>
    <row r="2545" spans="1:58" x14ac:dyDescent="0.25">
      <c r="A2545">
        <v>2559</v>
      </c>
      <c r="B2545" t="s">
        <v>7723</v>
      </c>
      <c r="D2545" t="s">
        <v>56</v>
      </c>
      <c r="E2545">
        <v>1</v>
      </c>
      <c r="F2545">
        <v>10</v>
      </c>
      <c r="G2545" t="s">
        <v>11845</v>
      </c>
      <c r="J2545" t="s">
        <v>7724</v>
      </c>
      <c r="K2545" t="s">
        <v>58</v>
      </c>
      <c r="M2545">
        <v>1</v>
      </c>
      <c r="N2545">
        <v>75</v>
      </c>
      <c r="O2545">
        <v>0</v>
      </c>
      <c r="P2545">
        <v>0</v>
      </c>
      <c r="Q2545" s="1">
        <v>43332</v>
      </c>
      <c r="R2545">
        <v>0</v>
      </c>
      <c r="S2545">
        <v>0</v>
      </c>
      <c r="T2545">
        <v>0</v>
      </c>
      <c r="U2545">
        <v>22</v>
      </c>
      <c r="V2545" t="s">
        <v>59</v>
      </c>
      <c r="W2545">
        <v>22</v>
      </c>
      <c r="X2545" t="b">
        <v>1</v>
      </c>
      <c r="Y2545">
        <v>0</v>
      </c>
      <c r="Z2545">
        <v>0.69</v>
      </c>
      <c r="AA2545" t="b">
        <v>1</v>
      </c>
      <c r="AB2545" t="b">
        <v>0</v>
      </c>
      <c r="AC2545">
        <v>0</v>
      </c>
      <c r="AD2545">
        <v>0</v>
      </c>
      <c r="AE2545">
        <v>0</v>
      </c>
      <c r="AF2545">
        <v>0</v>
      </c>
      <c r="AG2545">
        <v>0.5</v>
      </c>
      <c r="AH2545">
        <v>0</v>
      </c>
      <c r="AI2545">
        <v>1</v>
      </c>
      <c r="AK2545">
        <v>0</v>
      </c>
      <c r="AN2545">
        <v>1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0</v>
      </c>
      <c r="AY2545">
        <v>22</v>
      </c>
      <c r="AZ2545" t="b">
        <v>1</v>
      </c>
      <c r="BB2545" t="b">
        <v>0</v>
      </c>
      <c r="BE2545" t="s">
        <v>7725</v>
      </c>
      <c r="BF2545">
        <v>0</v>
      </c>
    </row>
    <row r="2546" spans="1:58" x14ac:dyDescent="0.25">
      <c r="A2546">
        <v>2560</v>
      </c>
      <c r="B2546" t="s">
        <v>7726</v>
      </c>
      <c r="D2546" t="s">
        <v>56</v>
      </c>
      <c r="E2546">
        <v>1</v>
      </c>
      <c r="F2546">
        <v>13</v>
      </c>
      <c r="G2546" t="s">
        <v>11831</v>
      </c>
      <c r="H2546" t="s">
        <v>11832</v>
      </c>
      <c r="J2546" t="s">
        <v>7727</v>
      </c>
      <c r="K2546" t="s">
        <v>7728</v>
      </c>
      <c r="M2546">
        <v>1</v>
      </c>
      <c r="N2546">
        <v>79</v>
      </c>
      <c r="O2546">
        <v>0</v>
      </c>
      <c r="P2546">
        <v>0</v>
      </c>
      <c r="Q2546" s="1">
        <v>43335</v>
      </c>
      <c r="R2546">
        <v>0</v>
      </c>
      <c r="S2546">
        <v>0</v>
      </c>
      <c r="T2546">
        <v>0</v>
      </c>
      <c r="U2546">
        <v>1460.06005859375</v>
      </c>
      <c r="V2546" t="s">
        <v>59</v>
      </c>
      <c r="W2546">
        <v>1460.06</v>
      </c>
      <c r="X2546" t="b">
        <v>1</v>
      </c>
      <c r="Y2546">
        <v>0</v>
      </c>
      <c r="Z2546">
        <v>45.95</v>
      </c>
      <c r="AA2546" t="b">
        <v>1</v>
      </c>
      <c r="AB2546" t="b">
        <v>0</v>
      </c>
      <c r="AC2546">
        <v>0</v>
      </c>
      <c r="AD2546">
        <v>0</v>
      </c>
      <c r="AE2546">
        <v>0</v>
      </c>
      <c r="AF2546">
        <v>0</v>
      </c>
      <c r="AG2546">
        <v>0.5</v>
      </c>
      <c r="AH2546">
        <v>0</v>
      </c>
      <c r="AI2546">
        <v>1</v>
      </c>
      <c r="AK2546">
        <v>0</v>
      </c>
      <c r="AN2546">
        <v>1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0</v>
      </c>
      <c r="AY2546">
        <v>1460</v>
      </c>
      <c r="AZ2546" t="b">
        <v>1</v>
      </c>
      <c r="BB2546" t="b">
        <v>0</v>
      </c>
      <c r="BE2546" t="s">
        <v>7729</v>
      </c>
      <c r="BF2546">
        <v>0</v>
      </c>
    </row>
    <row r="2547" spans="1:58" x14ac:dyDescent="0.25">
      <c r="A2547">
        <v>2561</v>
      </c>
      <c r="B2547" t="s">
        <v>7730</v>
      </c>
      <c r="D2547" t="s">
        <v>56</v>
      </c>
      <c r="E2547">
        <v>1</v>
      </c>
      <c r="F2547">
        <v>4</v>
      </c>
      <c r="G2547" t="s">
        <v>11818</v>
      </c>
      <c r="H2547" t="s">
        <v>11822</v>
      </c>
      <c r="J2547" t="s">
        <v>7731</v>
      </c>
      <c r="K2547" t="s">
        <v>59</v>
      </c>
      <c r="M2547">
        <v>1</v>
      </c>
      <c r="N2547">
        <v>200</v>
      </c>
      <c r="O2547">
        <v>0</v>
      </c>
      <c r="P2547">
        <v>0</v>
      </c>
      <c r="Q2547" s="1">
        <v>43349</v>
      </c>
      <c r="R2547">
        <v>0</v>
      </c>
      <c r="S2547">
        <v>0</v>
      </c>
      <c r="T2547">
        <v>0</v>
      </c>
      <c r="U2547">
        <v>0.97395002841949496</v>
      </c>
      <c r="V2547" t="s">
        <v>59</v>
      </c>
      <c r="W2547">
        <v>0.97</v>
      </c>
      <c r="X2547" t="b">
        <v>1</v>
      </c>
      <c r="Y2547">
        <v>0</v>
      </c>
      <c r="Z2547">
        <v>0.03</v>
      </c>
      <c r="AA2547" t="b">
        <v>1</v>
      </c>
      <c r="AB2547" t="b">
        <v>0</v>
      </c>
      <c r="AC2547">
        <v>0</v>
      </c>
      <c r="AD2547">
        <v>0</v>
      </c>
      <c r="AE2547">
        <v>0</v>
      </c>
      <c r="AF2547">
        <v>0</v>
      </c>
      <c r="AG2547">
        <v>0.5</v>
      </c>
      <c r="AH2547">
        <v>0</v>
      </c>
      <c r="AI2547">
        <v>1</v>
      </c>
      <c r="AK2547">
        <v>0</v>
      </c>
      <c r="AN2547">
        <v>1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  <c r="AY2547">
        <v>1</v>
      </c>
      <c r="AZ2547" t="b">
        <v>1</v>
      </c>
      <c r="BB2547" t="b">
        <v>0</v>
      </c>
      <c r="BE2547" t="s">
        <v>7732</v>
      </c>
      <c r="BF2547">
        <v>0</v>
      </c>
    </row>
    <row r="2548" spans="1:58" x14ac:dyDescent="0.25">
      <c r="A2548">
        <v>2562</v>
      </c>
      <c r="B2548" t="s">
        <v>7733</v>
      </c>
      <c r="D2548" t="s">
        <v>56</v>
      </c>
      <c r="E2548">
        <v>1</v>
      </c>
      <c r="F2548">
        <v>3</v>
      </c>
      <c r="G2548" t="s">
        <v>11818</v>
      </c>
      <c r="H2548" t="s">
        <v>11820</v>
      </c>
      <c r="J2548" t="s">
        <v>7734</v>
      </c>
      <c r="K2548" t="s">
        <v>175</v>
      </c>
      <c r="M2548">
        <v>1</v>
      </c>
      <c r="N2548">
        <v>0</v>
      </c>
      <c r="O2548">
        <v>0</v>
      </c>
      <c r="P2548">
        <v>0</v>
      </c>
      <c r="R2548">
        <v>0</v>
      </c>
      <c r="S2548">
        <v>0</v>
      </c>
      <c r="T2548">
        <v>0</v>
      </c>
      <c r="U2548">
        <v>0</v>
      </c>
      <c r="V2548" t="s">
        <v>59</v>
      </c>
      <c r="W2548">
        <v>0</v>
      </c>
      <c r="X2548" t="b">
        <v>1</v>
      </c>
      <c r="Y2548">
        <v>0</v>
      </c>
      <c r="Z2548">
        <v>0</v>
      </c>
      <c r="AA2548" t="b">
        <v>1</v>
      </c>
      <c r="AB2548" t="b">
        <v>0</v>
      </c>
      <c r="AC2548">
        <v>0</v>
      </c>
      <c r="AD2548">
        <v>0</v>
      </c>
      <c r="AE2548">
        <v>0</v>
      </c>
      <c r="AF2548">
        <v>0</v>
      </c>
      <c r="AG2548">
        <v>0.5</v>
      </c>
      <c r="AH2548">
        <v>0</v>
      </c>
      <c r="AI2548">
        <v>1</v>
      </c>
      <c r="AK2548">
        <v>0</v>
      </c>
      <c r="AN2548">
        <v>1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  <c r="AY2548">
        <v>0</v>
      </c>
      <c r="AZ2548" t="b">
        <v>1</v>
      </c>
      <c r="BB2548" t="b">
        <v>0</v>
      </c>
      <c r="BE2548" t="s">
        <v>7735</v>
      </c>
      <c r="BF2548">
        <v>0</v>
      </c>
    </row>
    <row r="2549" spans="1:58" x14ac:dyDescent="0.25">
      <c r="A2549">
        <v>2563</v>
      </c>
      <c r="B2549" t="s">
        <v>7736</v>
      </c>
      <c r="D2549" t="s">
        <v>56</v>
      </c>
      <c r="E2549">
        <v>1</v>
      </c>
      <c r="F2549">
        <v>13</v>
      </c>
      <c r="G2549" t="s">
        <v>11831</v>
      </c>
      <c r="H2549" t="s">
        <v>11833</v>
      </c>
      <c r="J2549" t="s">
        <v>7737</v>
      </c>
      <c r="K2549" t="s">
        <v>59</v>
      </c>
      <c r="M2549">
        <v>1</v>
      </c>
      <c r="N2549">
        <v>79</v>
      </c>
      <c r="O2549">
        <v>0</v>
      </c>
      <c r="P2549">
        <v>0</v>
      </c>
      <c r="Q2549" s="1">
        <v>43370</v>
      </c>
      <c r="R2549">
        <v>0</v>
      </c>
      <c r="S2549">
        <v>0</v>
      </c>
      <c r="T2549">
        <v>0</v>
      </c>
      <c r="U2549">
        <v>1399.40747070313</v>
      </c>
      <c r="V2549" t="s">
        <v>59</v>
      </c>
      <c r="W2549">
        <v>1399.41</v>
      </c>
      <c r="X2549" t="b">
        <v>1</v>
      </c>
      <c r="Y2549">
        <v>0</v>
      </c>
      <c r="Z2549">
        <v>43.84</v>
      </c>
      <c r="AA2549" t="b">
        <v>1</v>
      </c>
      <c r="AB2549" t="b">
        <v>0</v>
      </c>
      <c r="AC2549">
        <v>0</v>
      </c>
      <c r="AD2549">
        <v>0</v>
      </c>
      <c r="AE2549">
        <v>0</v>
      </c>
      <c r="AF2549">
        <v>0</v>
      </c>
      <c r="AG2549">
        <v>0.5</v>
      </c>
      <c r="AH2549">
        <v>0</v>
      </c>
      <c r="AI2549">
        <v>1</v>
      </c>
      <c r="AK2549">
        <v>0</v>
      </c>
      <c r="AN2549">
        <v>1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  <c r="AV2549">
        <v>0</v>
      </c>
      <c r="AW2549">
        <v>0</v>
      </c>
      <c r="AX2549">
        <v>0</v>
      </c>
      <c r="AY2549">
        <v>1399</v>
      </c>
      <c r="AZ2549" t="b">
        <v>1</v>
      </c>
      <c r="BB2549" t="b">
        <v>0</v>
      </c>
      <c r="BE2549" t="s">
        <v>7738</v>
      </c>
      <c r="BF2549">
        <v>0</v>
      </c>
    </row>
    <row r="2550" spans="1:58" x14ac:dyDescent="0.25">
      <c r="A2550">
        <v>2564</v>
      </c>
      <c r="B2550" t="s">
        <v>7739</v>
      </c>
      <c r="D2550" t="s">
        <v>56</v>
      </c>
      <c r="E2550">
        <v>1</v>
      </c>
      <c r="F2550">
        <v>11</v>
      </c>
      <c r="G2550" t="s">
        <v>11845</v>
      </c>
      <c r="J2550" t="s">
        <v>7740</v>
      </c>
      <c r="K2550" t="s">
        <v>59</v>
      </c>
      <c r="M2550">
        <v>1</v>
      </c>
      <c r="N2550">
        <v>197</v>
      </c>
      <c r="O2550">
        <v>0</v>
      </c>
      <c r="P2550">
        <v>0</v>
      </c>
      <c r="Q2550" s="1">
        <v>43368</v>
      </c>
      <c r="R2550">
        <v>0</v>
      </c>
      <c r="S2550">
        <v>0</v>
      </c>
      <c r="T2550">
        <v>0</v>
      </c>
      <c r="U2550">
        <v>734.97998046875</v>
      </c>
      <c r="V2550" t="s">
        <v>59</v>
      </c>
      <c r="W2550">
        <v>915.37</v>
      </c>
      <c r="X2550" t="b">
        <v>1</v>
      </c>
      <c r="Y2550">
        <v>0</v>
      </c>
      <c r="Z2550">
        <v>28.68</v>
      </c>
      <c r="AA2550" t="b">
        <v>1</v>
      </c>
      <c r="AB2550" t="b">
        <v>0</v>
      </c>
      <c r="AC2550">
        <v>0</v>
      </c>
      <c r="AD2550">
        <v>0</v>
      </c>
      <c r="AE2550">
        <v>0</v>
      </c>
      <c r="AF2550">
        <v>0</v>
      </c>
      <c r="AG2550">
        <v>0.5</v>
      </c>
      <c r="AH2550">
        <v>0</v>
      </c>
      <c r="AI2550">
        <v>1</v>
      </c>
      <c r="AK2550">
        <v>0</v>
      </c>
      <c r="AN2550">
        <v>1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0</v>
      </c>
      <c r="AX2550">
        <v>0</v>
      </c>
      <c r="AY2550">
        <v>915.37</v>
      </c>
      <c r="AZ2550" t="b">
        <v>1</v>
      </c>
      <c r="BB2550" t="b">
        <v>0</v>
      </c>
      <c r="BE2550" t="s">
        <v>7741</v>
      </c>
      <c r="BF2550">
        <v>0</v>
      </c>
    </row>
    <row r="2551" spans="1:58" x14ac:dyDescent="0.25">
      <c r="A2551">
        <v>2565</v>
      </c>
      <c r="B2551" t="s">
        <v>7742</v>
      </c>
      <c r="D2551" t="s">
        <v>56</v>
      </c>
      <c r="E2551">
        <v>1</v>
      </c>
      <c r="F2551">
        <v>11</v>
      </c>
      <c r="G2551" t="s">
        <v>11845</v>
      </c>
      <c r="J2551" t="s">
        <v>7743</v>
      </c>
      <c r="K2551" t="s">
        <v>59</v>
      </c>
      <c r="M2551">
        <v>1</v>
      </c>
      <c r="N2551">
        <v>197</v>
      </c>
      <c r="O2551">
        <v>0</v>
      </c>
      <c r="P2551">
        <v>0</v>
      </c>
      <c r="Q2551" s="1">
        <v>43368</v>
      </c>
      <c r="R2551">
        <v>0</v>
      </c>
      <c r="S2551">
        <v>0</v>
      </c>
      <c r="T2551">
        <v>0</v>
      </c>
      <c r="U2551">
        <v>266.16000366210898</v>
      </c>
      <c r="V2551" t="s">
        <v>59</v>
      </c>
      <c r="W2551">
        <v>331.49</v>
      </c>
      <c r="X2551" t="b">
        <v>1</v>
      </c>
      <c r="Y2551">
        <v>0</v>
      </c>
      <c r="Z2551">
        <v>10.39</v>
      </c>
      <c r="AA2551" t="b">
        <v>1</v>
      </c>
      <c r="AB2551" t="b">
        <v>0</v>
      </c>
      <c r="AC2551">
        <v>0</v>
      </c>
      <c r="AD2551">
        <v>0</v>
      </c>
      <c r="AE2551">
        <v>0</v>
      </c>
      <c r="AF2551">
        <v>0</v>
      </c>
      <c r="AG2551">
        <v>0.5</v>
      </c>
      <c r="AH2551">
        <v>0</v>
      </c>
      <c r="AI2551">
        <v>1</v>
      </c>
      <c r="AK2551">
        <v>0</v>
      </c>
      <c r="AN2551">
        <v>1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0</v>
      </c>
      <c r="AW2551">
        <v>0</v>
      </c>
      <c r="AX2551">
        <v>0</v>
      </c>
      <c r="AY2551">
        <v>331.49</v>
      </c>
      <c r="AZ2551" t="b">
        <v>1</v>
      </c>
      <c r="BB2551" t="b">
        <v>0</v>
      </c>
      <c r="BE2551" t="s">
        <v>7744</v>
      </c>
      <c r="BF2551">
        <v>0</v>
      </c>
    </row>
    <row r="2552" spans="1:58" x14ac:dyDescent="0.25">
      <c r="A2552">
        <v>2566</v>
      </c>
      <c r="B2552" t="s">
        <v>7745</v>
      </c>
      <c r="D2552" t="s">
        <v>56</v>
      </c>
      <c r="E2552">
        <v>1</v>
      </c>
      <c r="F2552">
        <v>11</v>
      </c>
      <c r="G2552" t="s">
        <v>11845</v>
      </c>
      <c r="J2552" t="s">
        <v>7746</v>
      </c>
      <c r="K2552" t="s">
        <v>59</v>
      </c>
      <c r="M2552">
        <v>1</v>
      </c>
      <c r="N2552">
        <v>197</v>
      </c>
      <c r="O2552">
        <v>0</v>
      </c>
      <c r="P2552">
        <v>0</v>
      </c>
      <c r="Q2552" s="1">
        <v>43368</v>
      </c>
      <c r="R2552">
        <v>0</v>
      </c>
      <c r="S2552">
        <v>0</v>
      </c>
      <c r="T2552">
        <v>0</v>
      </c>
      <c r="U2552">
        <v>734.97998046875</v>
      </c>
      <c r="V2552" t="s">
        <v>59</v>
      </c>
      <c r="W2552">
        <v>915.37</v>
      </c>
      <c r="X2552" t="b">
        <v>1</v>
      </c>
      <c r="Y2552">
        <v>0</v>
      </c>
      <c r="Z2552">
        <v>28.68</v>
      </c>
      <c r="AA2552" t="b">
        <v>1</v>
      </c>
      <c r="AB2552" t="b">
        <v>0</v>
      </c>
      <c r="AC2552">
        <v>0</v>
      </c>
      <c r="AD2552">
        <v>0</v>
      </c>
      <c r="AE2552">
        <v>0</v>
      </c>
      <c r="AF2552">
        <v>0</v>
      </c>
      <c r="AG2552">
        <v>0.5</v>
      </c>
      <c r="AH2552">
        <v>0</v>
      </c>
      <c r="AI2552">
        <v>1</v>
      </c>
      <c r="AK2552">
        <v>0</v>
      </c>
      <c r="AN2552">
        <v>1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0</v>
      </c>
      <c r="AY2552">
        <v>915.37</v>
      </c>
      <c r="AZ2552" t="b">
        <v>1</v>
      </c>
      <c r="BB2552" t="b">
        <v>0</v>
      </c>
      <c r="BE2552" t="s">
        <v>7747</v>
      </c>
      <c r="BF2552">
        <v>0</v>
      </c>
    </row>
    <row r="2553" spans="1:58" x14ac:dyDescent="0.25">
      <c r="A2553">
        <v>2567</v>
      </c>
      <c r="B2553" t="s">
        <v>7748</v>
      </c>
      <c r="D2553" t="s">
        <v>56</v>
      </c>
      <c r="E2553">
        <v>1</v>
      </c>
      <c r="F2553">
        <v>11</v>
      </c>
      <c r="G2553" t="s">
        <v>11845</v>
      </c>
      <c r="J2553" t="s">
        <v>7749</v>
      </c>
      <c r="K2553" t="s">
        <v>59</v>
      </c>
      <c r="M2553">
        <v>1</v>
      </c>
      <c r="N2553">
        <v>197</v>
      </c>
      <c r="O2553">
        <v>0</v>
      </c>
      <c r="P2553">
        <v>0</v>
      </c>
      <c r="Q2553" s="1">
        <v>43368</v>
      </c>
      <c r="R2553">
        <v>0</v>
      </c>
      <c r="S2553">
        <v>0</v>
      </c>
      <c r="T2553">
        <v>0</v>
      </c>
      <c r="U2553">
        <v>221.80000305175801</v>
      </c>
      <c r="V2553" t="s">
        <v>59</v>
      </c>
      <c r="W2553">
        <v>276.24</v>
      </c>
      <c r="X2553" t="b">
        <v>1</v>
      </c>
      <c r="Y2553">
        <v>0</v>
      </c>
      <c r="Z2553">
        <v>8.66</v>
      </c>
      <c r="AA2553" t="b">
        <v>1</v>
      </c>
      <c r="AB2553" t="b">
        <v>0</v>
      </c>
      <c r="AC2553">
        <v>0</v>
      </c>
      <c r="AD2553">
        <v>0</v>
      </c>
      <c r="AE2553">
        <v>0</v>
      </c>
      <c r="AF2553">
        <v>0</v>
      </c>
      <c r="AG2553">
        <v>0.5</v>
      </c>
      <c r="AH2553">
        <v>0</v>
      </c>
      <c r="AI2553">
        <v>1</v>
      </c>
      <c r="AK2553">
        <v>0</v>
      </c>
      <c r="AN2553">
        <v>1</v>
      </c>
      <c r="AO2553">
        <v>0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0</v>
      </c>
      <c r="AW2553">
        <v>0</v>
      </c>
      <c r="AX2553">
        <v>0</v>
      </c>
      <c r="AY2553">
        <v>276.24</v>
      </c>
      <c r="AZ2553" t="b">
        <v>1</v>
      </c>
      <c r="BB2553" t="b">
        <v>0</v>
      </c>
      <c r="BE2553" t="s">
        <v>7750</v>
      </c>
      <c r="BF2553">
        <v>0</v>
      </c>
    </row>
    <row r="2554" spans="1:58" x14ac:dyDescent="0.25">
      <c r="A2554">
        <v>2568</v>
      </c>
      <c r="B2554" t="s">
        <v>7751</v>
      </c>
      <c r="D2554" t="s">
        <v>56</v>
      </c>
      <c r="E2554">
        <v>1</v>
      </c>
      <c r="F2554">
        <v>1</v>
      </c>
      <c r="G2554" t="s">
        <v>11845</v>
      </c>
      <c r="J2554" t="s">
        <v>7752</v>
      </c>
      <c r="K2554" t="s">
        <v>59</v>
      </c>
      <c r="M2554">
        <v>1</v>
      </c>
      <c r="N2554">
        <v>138</v>
      </c>
      <c r="O2554">
        <v>0</v>
      </c>
      <c r="P2554">
        <v>0</v>
      </c>
      <c r="Q2554" s="1">
        <v>43377</v>
      </c>
      <c r="R2554">
        <v>0</v>
      </c>
      <c r="S2554">
        <v>0</v>
      </c>
      <c r="T2554">
        <v>0</v>
      </c>
      <c r="U2554">
        <v>57.1119995117188</v>
      </c>
      <c r="V2554" t="s">
        <v>59</v>
      </c>
      <c r="W2554">
        <v>57.11</v>
      </c>
      <c r="X2554" t="b">
        <v>1</v>
      </c>
      <c r="Y2554">
        <v>0</v>
      </c>
      <c r="Z2554">
        <v>1.79</v>
      </c>
      <c r="AA2554" t="b">
        <v>1</v>
      </c>
      <c r="AB2554" t="b">
        <v>0</v>
      </c>
      <c r="AC2554">
        <v>0</v>
      </c>
      <c r="AD2554">
        <v>0</v>
      </c>
      <c r="AE2554">
        <v>0</v>
      </c>
      <c r="AF2554">
        <v>0</v>
      </c>
      <c r="AG2554">
        <v>0.5</v>
      </c>
      <c r="AH2554">
        <v>0</v>
      </c>
      <c r="AI2554">
        <v>1</v>
      </c>
      <c r="AK2554">
        <v>0</v>
      </c>
      <c r="AN2554">
        <v>1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  <c r="AY2554">
        <v>57</v>
      </c>
      <c r="AZ2554" t="b">
        <v>1</v>
      </c>
      <c r="BB2554" t="b">
        <v>0</v>
      </c>
      <c r="BE2554" t="s">
        <v>7753</v>
      </c>
      <c r="BF2554">
        <v>0</v>
      </c>
    </row>
    <row r="2555" spans="1:58" x14ac:dyDescent="0.25">
      <c r="A2555">
        <v>2569</v>
      </c>
      <c r="B2555" t="s">
        <v>7754</v>
      </c>
      <c r="D2555" t="s">
        <v>56</v>
      </c>
      <c r="E2555">
        <v>1</v>
      </c>
      <c r="F2555">
        <v>1</v>
      </c>
      <c r="G2555" t="s">
        <v>11813</v>
      </c>
      <c r="J2555" t="s">
        <v>7755</v>
      </c>
      <c r="K2555" t="s">
        <v>175</v>
      </c>
      <c r="M2555">
        <v>1</v>
      </c>
      <c r="N2555">
        <v>138</v>
      </c>
      <c r="O2555">
        <v>0</v>
      </c>
      <c r="P2555">
        <v>0</v>
      </c>
      <c r="Q2555" s="1">
        <v>43809</v>
      </c>
      <c r="R2555">
        <v>0</v>
      </c>
      <c r="S2555">
        <v>0</v>
      </c>
      <c r="T2555">
        <v>0</v>
      </c>
      <c r="U2555">
        <v>590.58001708984398</v>
      </c>
      <c r="V2555" t="s">
        <v>59</v>
      </c>
      <c r="W2555">
        <v>590.58000000000004</v>
      </c>
      <c r="X2555" t="b">
        <v>1</v>
      </c>
      <c r="Y2555">
        <v>0</v>
      </c>
      <c r="Z2555">
        <v>17.48</v>
      </c>
      <c r="AA2555" t="b">
        <v>1</v>
      </c>
      <c r="AB2555" t="b">
        <v>0</v>
      </c>
      <c r="AC2555">
        <v>0</v>
      </c>
      <c r="AD2555">
        <v>0</v>
      </c>
      <c r="AE2555">
        <v>0</v>
      </c>
      <c r="AF2555">
        <v>0</v>
      </c>
      <c r="AG2555">
        <v>0.5</v>
      </c>
      <c r="AH2555">
        <v>0</v>
      </c>
      <c r="AI2555">
        <v>1</v>
      </c>
      <c r="AK2555">
        <v>0</v>
      </c>
      <c r="AN2555">
        <v>1</v>
      </c>
      <c r="AO2555">
        <v>0</v>
      </c>
      <c r="AP2555">
        <v>0</v>
      </c>
      <c r="AQ2555">
        <v>0</v>
      </c>
      <c r="AR2555">
        <v>0</v>
      </c>
      <c r="AS2555">
        <v>0</v>
      </c>
      <c r="AT2555">
        <v>0</v>
      </c>
      <c r="AU2555">
        <v>0</v>
      </c>
      <c r="AV2555">
        <v>0</v>
      </c>
      <c r="AW2555">
        <v>0</v>
      </c>
      <c r="AX2555">
        <v>0</v>
      </c>
      <c r="AY2555">
        <v>591</v>
      </c>
      <c r="AZ2555" t="b">
        <v>1</v>
      </c>
      <c r="BB2555" t="b">
        <v>0</v>
      </c>
      <c r="BE2555" t="s">
        <v>7756</v>
      </c>
      <c r="BF2555">
        <v>0</v>
      </c>
    </row>
    <row r="2556" spans="1:58" x14ac:dyDescent="0.25">
      <c r="A2556">
        <v>2570</v>
      </c>
      <c r="B2556" t="s">
        <v>7757</v>
      </c>
      <c r="D2556" t="s">
        <v>56</v>
      </c>
      <c r="E2556">
        <v>1</v>
      </c>
      <c r="F2556">
        <v>1</v>
      </c>
      <c r="G2556" t="s">
        <v>11845</v>
      </c>
      <c r="J2556" t="s">
        <v>7758</v>
      </c>
      <c r="K2556" t="s">
        <v>175</v>
      </c>
      <c r="M2556">
        <v>1</v>
      </c>
      <c r="N2556">
        <v>138</v>
      </c>
      <c r="O2556">
        <v>0</v>
      </c>
      <c r="P2556">
        <v>0</v>
      </c>
      <c r="Q2556" s="1">
        <v>43377</v>
      </c>
      <c r="R2556">
        <v>0</v>
      </c>
      <c r="S2556">
        <v>0</v>
      </c>
      <c r="T2556">
        <v>0</v>
      </c>
      <c r="U2556">
        <v>329.04000854492199</v>
      </c>
      <c r="V2556" t="s">
        <v>59</v>
      </c>
      <c r="W2556">
        <v>329.04</v>
      </c>
      <c r="X2556" t="b">
        <v>1</v>
      </c>
      <c r="Y2556">
        <v>0</v>
      </c>
      <c r="Z2556">
        <v>10.3</v>
      </c>
      <c r="AA2556" t="b">
        <v>1</v>
      </c>
      <c r="AB2556" t="b">
        <v>0</v>
      </c>
      <c r="AC2556">
        <v>0</v>
      </c>
      <c r="AD2556">
        <v>0</v>
      </c>
      <c r="AE2556">
        <v>0</v>
      </c>
      <c r="AF2556">
        <v>0</v>
      </c>
      <c r="AG2556">
        <v>0.5</v>
      </c>
      <c r="AH2556">
        <v>0</v>
      </c>
      <c r="AI2556">
        <v>1</v>
      </c>
      <c r="AK2556">
        <v>0</v>
      </c>
      <c r="AN2556">
        <v>1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0</v>
      </c>
      <c r="AW2556">
        <v>0</v>
      </c>
      <c r="AX2556">
        <v>0</v>
      </c>
      <c r="AY2556">
        <v>329</v>
      </c>
      <c r="AZ2556" t="b">
        <v>1</v>
      </c>
      <c r="BB2556" t="b">
        <v>0</v>
      </c>
      <c r="BE2556" t="s">
        <v>7759</v>
      </c>
      <c r="BF2556">
        <v>0</v>
      </c>
    </row>
    <row r="2557" spans="1:58" x14ac:dyDescent="0.25">
      <c r="A2557">
        <v>2571</v>
      </c>
      <c r="B2557" t="s">
        <v>7760</v>
      </c>
      <c r="D2557" t="s">
        <v>56</v>
      </c>
      <c r="E2557">
        <v>1</v>
      </c>
      <c r="F2557">
        <v>1</v>
      </c>
      <c r="G2557" t="s">
        <v>11845</v>
      </c>
      <c r="J2557" t="s">
        <v>7761</v>
      </c>
      <c r="K2557" t="s">
        <v>59</v>
      </c>
      <c r="M2557">
        <v>1</v>
      </c>
      <c r="N2557">
        <v>138</v>
      </c>
      <c r="O2557">
        <v>0</v>
      </c>
      <c r="P2557">
        <v>0</v>
      </c>
      <c r="Q2557" s="1">
        <v>43377</v>
      </c>
      <c r="R2557">
        <v>0</v>
      </c>
      <c r="S2557">
        <v>0</v>
      </c>
      <c r="T2557">
        <v>0</v>
      </c>
      <c r="U2557">
        <v>324</v>
      </c>
      <c r="V2557" t="s">
        <v>59</v>
      </c>
      <c r="W2557">
        <v>324</v>
      </c>
      <c r="X2557" t="b">
        <v>1</v>
      </c>
      <c r="Y2557">
        <v>0</v>
      </c>
      <c r="Z2557">
        <v>10.14</v>
      </c>
      <c r="AA2557" t="b">
        <v>1</v>
      </c>
      <c r="AB2557" t="b">
        <v>0</v>
      </c>
      <c r="AC2557">
        <v>0</v>
      </c>
      <c r="AD2557">
        <v>0</v>
      </c>
      <c r="AE2557">
        <v>0</v>
      </c>
      <c r="AF2557">
        <v>0</v>
      </c>
      <c r="AG2557">
        <v>0.5</v>
      </c>
      <c r="AH2557">
        <v>0</v>
      </c>
      <c r="AI2557">
        <v>1</v>
      </c>
      <c r="AK2557">
        <v>0</v>
      </c>
      <c r="AN2557">
        <v>1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0</v>
      </c>
      <c r="AX2557">
        <v>0</v>
      </c>
      <c r="AY2557">
        <v>324</v>
      </c>
      <c r="AZ2557" t="b">
        <v>1</v>
      </c>
      <c r="BB2557" t="b">
        <v>0</v>
      </c>
      <c r="BE2557" t="s">
        <v>7762</v>
      </c>
      <c r="BF2557">
        <v>0</v>
      </c>
    </row>
    <row r="2558" spans="1:58" x14ac:dyDescent="0.25">
      <c r="A2558">
        <v>2572</v>
      </c>
      <c r="B2558" t="s">
        <v>7763</v>
      </c>
      <c r="D2558" t="s">
        <v>56</v>
      </c>
      <c r="E2558">
        <v>1</v>
      </c>
      <c r="F2558">
        <v>1</v>
      </c>
      <c r="G2558" t="s">
        <v>11845</v>
      </c>
      <c r="J2558" t="s">
        <v>7764</v>
      </c>
      <c r="K2558" t="s">
        <v>175</v>
      </c>
      <c r="M2558">
        <v>1</v>
      </c>
      <c r="N2558">
        <v>138</v>
      </c>
      <c r="O2558">
        <v>0</v>
      </c>
      <c r="P2558">
        <v>0</v>
      </c>
      <c r="Q2558" s="1">
        <v>43377</v>
      </c>
      <c r="R2558">
        <v>0</v>
      </c>
      <c r="S2558">
        <v>0</v>
      </c>
      <c r="T2558">
        <v>0</v>
      </c>
      <c r="U2558">
        <v>61.512001037597699</v>
      </c>
      <c r="V2558" t="s">
        <v>59</v>
      </c>
      <c r="W2558">
        <v>61.51</v>
      </c>
      <c r="X2558" t="b">
        <v>1</v>
      </c>
      <c r="Y2558">
        <v>0</v>
      </c>
      <c r="Z2558">
        <v>1.93</v>
      </c>
      <c r="AA2558" t="b">
        <v>1</v>
      </c>
      <c r="AB2558" t="b">
        <v>0</v>
      </c>
      <c r="AC2558">
        <v>0</v>
      </c>
      <c r="AD2558">
        <v>0</v>
      </c>
      <c r="AE2558">
        <v>0</v>
      </c>
      <c r="AF2558">
        <v>0</v>
      </c>
      <c r="AG2558">
        <v>0.5</v>
      </c>
      <c r="AH2558">
        <v>0</v>
      </c>
      <c r="AI2558">
        <v>1</v>
      </c>
      <c r="AK2558">
        <v>0</v>
      </c>
      <c r="AN2558">
        <v>1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0</v>
      </c>
      <c r="AW2558">
        <v>0</v>
      </c>
      <c r="AX2558">
        <v>0</v>
      </c>
      <c r="AY2558">
        <v>62</v>
      </c>
      <c r="AZ2558" t="b">
        <v>1</v>
      </c>
      <c r="BB2558" t="b">
        <v>0</v>
      </c>
      <c r="BE2558" t="s">
        <v>7765</v>
      </c>
      <c r="BF2558">
        <v>0</v>
      </c>
    </row>
    <row r="2559" spans="1:58" x14ac:dyDescent="0.25">
      <c r="A2559">
        <v>2573</v>
      </c>
      <c r="B2559" t="s">
        <v>7766</v>
      </c>
      <c r="D2559" t="s">
        <v>56</v>
      </c>
      <c r="E2559">
        <v>1</v>
      </c>
      <c r="F2559">
        <v>1</v>
      </c>
      <c r="G2559" t="s">
        <v>11813</v>
      </c>
      <c r="J2559" t="s">
        <v>7767</v>
      </c>
      <c r="K2559" t="s">
        <v>59</v>
      </c>
      <c r="M2559">
        <v>1</v>
      </c>
      <c r="N2559">
        <v>138</v>
      </c>
      <c r="O2559">
        <v>0</v>
      </c>
      <c r="P2559">
        <v>0</v>
      </c>
      <c r="Q2559" s="1">
        <v>43377</v>
      </c>
      <c r="R2559">
        <v>0</v>
      </c>
      <c r="S2559">
        <v>0</v>
      </c>
      <c r="T2559">
        <v>0</v>
      </c>
      <c r="U2559">
        <v>45.496532440185497</v>
      </c>
      <c r="V2559" t="s">
        <v>59</v>
      </c>
      <c r="W2559">
        <v>45.5</v>
      </c>
      <c r="X2559" t="b">
        <v>1</v>
      </c>
      <c r="Y2559">
        <v>0</v>
      </c>
      <c r="Z2559">
        <v>1.42</v>
      </c>
      <c r="AA2559" t="b">
        <v>1</v>
      </c>
      <c r="AB2559" t="b">
        <v>0</v>
      </c>
      <c r="AC2559">
        <v>0</v>
      </c>
      <c r="AD2559">
        <v>0</v>
      </c>
      <c r="AE2559">
        <v>0</v>
      </c>
      <c r="AF2559">
        <v>0</v>
      </c>
      <c r="AG2559">
        <v>0.5</v>
      </c>
      <c r="AH2559">
        <v>0</v>
      </c>
      <c r="AI2559">
        <v>1</v>
      </c>
      <c r="AK2559">
        <v>0</v>
      </c>
      <c r="AN2559">
        <v>1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AX2559">
        <v>0</v>
      </c>
      <c r="AY2559">
        <v>45</v>
      </c>
      <c r="AZ2559" t="b">
        <v>1</v>
      </c>
      <c r="BB2559" t="b">
        <v>0</v>
      </c>
      <c r="BE2559" t="s">
        <v>7768</v>
      </c>
      <c r="BF2559">
        <v>0</v>
      </c>
    </row>
    <row r="2560" spans="1:58" x14ac:dyDescent="0.25">
      <c r="A2560">
        <v>2574</v>
      </c>
      <c r="B2560" t="s">
        <v>7769</v>
      </c>
      <c r="D2560" t="s">
        <v>56</v>
      </c>
      <c r="E2560">
        <v>1</v>
      </c>
      <c r="F2560">
        <v>1</v>
      </c>
      <c r="G2560" t="s">
        <v>11813</v>
      </c>
      <c r="J2560" t="s">
        <v>7770</v>
      </c>
      <c r="K2560" t="s">
        <v>59</v>
      </c>
      <c r="M2560">
        <v>1</v>
      </c>
      <c r="N2560">
        <v>138</v>
      </c>
      <c r="O2560">
        <v>0</v>
      </c>
      <c r="P2560">
        <v>0</v>
      </c>
      <c r="Q2560" s="1">
        <v>43377</v>
      </c>
      <c r="R2560">
        <v>0</v>
      </c>
      <c r="S2560">
        <v>0</v>
      </c>
      <c r="T2560">
        <v>0</v>
      </c>
      <c r="U2560">
        <v>344.42718505859398</v>
      </c>
      <c r="V2560" t="s">
        <v>59</v>
      </c>
      <c r="W2560">
        <v>344.43</v>
      </c>
      <c r="X2560" t="b">
        <v>1</v>
      </c>
      <c r="Y2560">
        <v>0</v>
      </c>
      <c r="Z2560">
        <v>10.78</v>
      </c>
      <c r="AA2560" t="b">
        <v>1</v>
      </c>
      <c r="AB2560" t="b">
        <v>0</v>
      </c>
      <c r="AC2560">
        <v>0</v>
      </c>
      <c r="AD2560">
        <v>0</v>
      </c>
      <c r="AE2560">
        <v>0</v>
      </c>
      <c r="AF2560">
        <v>0</v>
      </c>
      <c r="AG2560">
        <v>0.5</v>
      </c>
      <c r="AH2560">
        <v>0</v>
      </c>
      <c r="AI2560">
        <v>1</v>
      </c>
      <c r="AK2560">
        <v>0</v>
      </c>
      <c r="AN2560">
        <v>1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0</v>
      </c>
      <c r="AW2560">
        <v>0</v>
      </c>
      <c r="AX2560">
        <v>0</v>
      </c>
      <c r="AY2560">
        <v>344</v>
      </c>
      <c r="AZ2560" t="b">
        <v>1</v>
      </c>
      <c r="BB2560" t="b">
        <v>0</v>
      </c>
      <c r="BE2560" t="s">
        <v>7771</v>
      </c>
      <c r="BF2560">
        <v>0</v>
      </c>
    </row>
    <row r="2561" spans="1:58" x14ac:dyDescent="0.25">
      <c r="A2561">
        <v>2575</v>
      </c>
      <c r="B2561" t="s">
        <v>7772</v>
      </c>
      <c r="D2561" t="s">
        <v>56</v>
      </c>
      <c r="E2561">
        <v>1</v>
      </c>
      <c r="F2561">
        <v>1</v>
      </c>
      <c r="G2561" t="s">
        <v>11813</v>
      </c>
      <c r="J2561" t="s">
        <v>7773</v>
      </c>
      <c r="K2561" t="s">
        <v>59</v>
      </c>
      <c r="M2561">
        <v>1</v>
      </c>
      <c r="N2561">
        <v>138</v>
      </c>
      <c r="O2561">
        <v>0</v>
      </c>
      <c r="P2561">
        <v>0</v>
      </c>
      <c r="Q2561" s="1">
        <v>43753</v>
      </c>
      <c r="R2561">
        <v>0</v>
      </c>
      <c r="S2561">
        <v>0</v>
      </c>
      <c r="T2561">
        <v>0</v>
      </c>
      <c r="U2561">
        <v>1462.96997070313</v>
      </c>
      <c r="V2561" t="s">
        <v>59</v>
      </c>
      <c r="W2561">
        <v>1462.97</v>
      </c>
      <c r="X2561" t="b">
        <v>1</v>
      </c>
      <c r="Y2561">
        <v>0</v>
      </c>
      <c r="Z2561">
        <v>43.54</v>
      </c>
      <c r="AA2561" t="b">
        <v>1</v>
      </c>
      <c r="AB2561" t="b">
        <v>0</v>
      </c>
      <c r="AC2561">
        <v>0</v>
      </c>
      <c r="AD2561">
        <v>0</v>
      </c>
      <c r="AE2561">
        <v>0</v>
      </c>
      <c r="AF2561">
        <v>0</v>
      </c>
      <c r="AG2561">
        <v>0.5</v>
      </c>
      <c r="AH2561">
        <v>0</v>
      </c>
      <c r="AI2561">
        <v>1</v>
      </c>
      <c r="AK2561">
        <v>0</v>
      </c>
      <c r="AN2561">
        <v>1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  <c r="AV2561">
        <v>0</v>
      </c>
      <c r="AW2561">
        <v>0</v>
      </c>
      <c r="AX2561">
        <v>0</v>
      </c>
      <c r="AY2561">
        <v>1463</v>
      </c>
      <c r="AZ2561" t="b">
        <v>1</v>
      </c>
      <c r="BB2561" t="b">
        <v>0</v>
      </c>
      <c r="BE2561" t="s">
        <v>7774</v>
      </c>
      <c r="BF2561">
        <v>0</v>
      </c>
    </row>
    <row r="2562" spans="1:58" x14ac:dyDescent="0.25">
      <c r="A2562">
        <v>2576</v>
      </c>
      <c r="B2562" t="s">
        <v>7775</v>
      </c>
      <c r="D2562" t="s">
        <v>56</v>
      </c>
      <c r="E2562">
        <v>1</v>
      </c>
      <c r="F2562">
        <v>1</v>
      </c>
      <c r="G2562" t="s">
        <v>11813</v>
      </c>
      <c r="J2562" t="s">
        <v>7776</v>
      </c>
      <c r="K2562" t="s">
        <v>59</v>
      </c>
      <c r="M2562">
        <v>1</v>
      </c>
      <c r="N2562">
        <v>138</v>
      </c>
      <c r="O2562">
        <v>0</v>
      </c>
      <c r="P2562">
        <v>0</v>
      </c>
      <c r="Q2562" s="1">
        <v>43377</v>
      </c>
      <c r="R2562">
        <v>0</v>
      </c>
      <c r="S2562">
        <v>0</v>
      </c>
      <c r="T2562">
        <v>0</v>
      </c>
      <c r="U2562">
        <v>6587.60009765625</v>
      </c>
      <c r="V2562" t="s">
        <v>59</v>
      </c>
      <c r="W2562">
        <v>6587.6</v>
      </c>
      <c r="X2562" t="b">
        <v>1</v>
      </c>
      <c r="Y2562">
        <v>0</v>
      </c>
      <c r="Z2562">
        <v>206.17</v>
      </c>
      <c r="AA2562" t="b">
        <v>1</v>
      </c>
      <c r="AB2562" t="b">
        <v>0</v>
      </c>
      <c r="AC2562">
        <v>0</v>
      </c>
      <c r="AD2562">
        <v>0</v>
      </c>
      <c r="AE2562">
        <v>0</v>
      </c>
      <c r="AF2562">
        <v>0</v>
      </c>
      <c r="AG2562">
        <v>0.5</v>
      </c>
      <c r="AH2562">
        <v>0</v>
      </c>
      <c r="AI2562">
        <v>1</v>
      </c>
      <c r="AK2562">
        <v>0</v>
      </c>
      <c r="AN2562">
        <v>1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  <c r="AY2562">
        <v>6588</v>
      </c>
      <c r="AZ2562" t="b">
        <v>1</v>
      </c>
      <c r="BB2562" t="b">
        <v>0</v>
      </c>
      <c r="BE2562" t="s">
        <v>7777</v>
      </c>
      <c r="BF2562">
        <v>0</v>
      </c>
    </row>
    <row r="2563" spans="1:58" x14ac:dyDescent="0.25">
      <c r="A2563">
        <v>2577</v>
      </c>
      <c r="B2563" t="s">
        <v>7778</v>
      </c>
      <c r="D2563" t="s">
        <v>56</v>
      </c>
      <c r="E2563">
        <v>1</v>
      </c>
      <c r="F2563">
        <v>1</v>
      </c>
      <c r="G2563" t="s">
        <v>11813</v>
      </c>
      <c r="J2563" t="s">
        <v>7779</v>
      </c>
      <c r="K2563" t="s">
        <v>59</v>
      </c>
      <c r="M2563">
        <v>1</v>
      </c>
      <c r="N2563">
        <v>138</v>
      </c>
      <c r="O2563">
        <v>0</v>
      </c>
      <c r="P2563">
        <v>0</v>
      </c>
      <c r="Q2563" s="1">
        <v>43377</v>
      </c>
      <c r="R2563">
        <v>0</v>
      </c>
      <c r="S2563">
        <v>0</v>
      </c>
      <c r="T2563">
        <v>0</v>
      </c>
      <c r="U2563">
        <v>6003.60009765625</v>
      </c>
      <c r="V2563" t="s">
        <v>59</v>
      </c>
      <c r="W2563">
        <v>6003.6</v>
      </c>
      <c r="X2563" t="b">
        <v>1</v>
      </c>
      <c r="Y2563">
        <v>0</v>
      </c>
      <c r="Z2563">
        <v>187.89</v>
      </c>
      <c r="AA2563" t="b">
        <v>1</v>
      </c>
      <c r="AB2563" t="b">
        <v>0</v>
      </c>
      <c r="AC2563">
        <v>0</v>
      </c>
      <c r="AD2563">
        <v>0</v>
      </c>
      <c r="AE2563">
        <v>0</v>
      </c>
      <c r="AF2563">
        <v>0</v>
      </c>
      <c r="AG2563">
        <v>0.5</v>
      </c>
      <c r="AH2563">
        <v>0</v>
      </c>
      <c r="AI2563">
        <v>1</v>
      </c>
      <c r="AK2563">
        <v>0</v>
      </c>
      <c r="AN2563">
        <v>1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0</v>
      </c>
      <c r="AV2563">
        <v>0</v>
      </c>
      <c r="AW2563">
        <v>0</v>
      </c>
      <c r="AX2563">
        <v>0</v>
      </c>
      <c r="AY2563">
        <v>6004</v>
      </c>
      <c r="AZ2563" t="b">
        <v>1</v>
      </c>
      <c r="BB2563" t="b">
        <v>0</v>
      </c>
      <c r="BE2563" t="s">
        <v>7780</v>
      </c>
      <c r="BF2563">
        <v>0</v>
      </c>
    </row>
    <row r="2564" spans="1:58" x14ac:dyDescent="0.25">
      <c r="A2564">
        <v>2578</v>
      </c>
      <c r="B2564" t="s">
        <v>7781</v>
      </c>
      <c r="D2564" t="s">
        <v>56</v>
      </c>
      <c r="E2564">
        <v>1</v>
      </c>
      <c r="F2564">
        <v>4</v>
      </c>
      <c r="G2564" t="s">
        <v>11818</v>
      </c>
      <c r="H2564" t="s">
        <v>11822</v>
      </c>
      <c r="J2564" t="s">
        <v>7782</v>
      </c>
      <c r="K2564" t="s">
        <v>7340</v>
      </c>
      <c r="M2564">
        <v>1</v>
      </c>
      <c r="N2564">
        <v>26</v>
      </c>
      <c r="O2564">
        <v>0</v>
      </c>
      <c r="P2564">
        <v>0</v>
      </c>
      <c r="Q2564" s="1">
        <v>43389</v>
      </c>
      <c r="R2564">
        <v>0</v>
      </c>
      <c r="S2564">
        <v>0</v>
      </c>
      <c r="T2564">
        <v>0</v>
      </c>
      <c r="U2564">
        <v>4.5120000839233398</v>
      </c>
      <c r="V2564" t="s">
        <v>59</v>
      </c>
      <c r="W2564">
        <v>4.51</v>
      </c>
      <c r="X2564" t="b">
        <v>1</v>
      </c>
      <c r="Y2564">
        <v>0</v>
      </c>
      <c r="Z2564">
        <v>0.14000000000000001</v>
      </c>
      <c r="AA2564" t="b">
        <v>1</v>
      </c>
      <c r="AB2564" t="b">
        <v>0</v>
      </c>
      <c r="AC2564">
        <v>0</v>
      </c>
      <c r="AD2564">
        <v>0</v>
      </c>
      <c r="AE2564">
        <v>0</v>
      </c>
      <c r="AF2564">
        <v>0</v>
      </c>
      <c r="AG2564">
        <v>0.5</v>
      </c>
      <c r="AH2564">
        <v>0</v>
      </c>
      <c r="AI2564">
        <v>1</v>
      </c>
      <c r="AK2564">
        <v>0</v>
      </c>
      <c r="AN2564">
        <v>1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0</v>
      </c>
      <c r="AW2564">
        <v>0</v>
      </c>
      <c r="AX2564">
        <v>0</v>
      </c>
      <c r="AY2564">
        <v>5</v>
      </c>
      <c r="AZ2564" t="b">
        <v>1</v>
      </c>
      <c r="BB2564" t="b">
        <v>0</v>
      </c>
      <c r="BE2564" t="s">
        <v>7783</v>
      </c>
      <c r="BF2564">
        <v>0</v>
      </c>
    </row>
    <row r="2565" spans="1:58" x14ac:dyDescent="0.25">
      <c r="A2565">
        <v>2579</v>
      </c>
      <c r="B2565" t="s">
        <v>7784</v>
      </c>
      <c r="D2565" t="s">
        <v>56</v>
      </c>
      <c r="E2565">
        <v>1</v>
      </c>
      <c r="F2565">
        <v>4</v>
      </c>
      <c r="G2565" t="s">
        <v>11818</v>
      </c>
      <c r="H2565" t="s">
        <v>11822</v>
      </c>
      <c r="J2565" t="s">
        <v>7785</v>
      </c>
      <c r="K2565" t="s">
        <v>59</v>
      </c>
      <c r="M2565">
        <v>1</v>
      </c>
      <c r="N2565">
        <v>87</v>
      </c>
      <c r="O2565">
        <v>0</v>
      </c>
      <c r="P2565">
        <v>0</v>
      </c>
      <c r="Q2565" s="1">
        <v>43377</v>
      </c>
      <c r="R2565">
        <v>0</v>
      </c>
      <c r="S2565">
        <v>0</v>
      </c>
      <c r="T2565">
        <v>0</v>
      </c>
      <c r="U2565">
        <v>6.5199999809265101</v>
      </c>
      <c r="V2565" t="s">
        <v>59</v>
      </c>
      <c r="W2565">
        <v>12.73</v>
      </c>
      <c r="X2565" t="b">
        <v>1</v>
      </c>
      <c r="Y2565">
        <v>0</v>
      </c>
      <c r="Z2565">
        <v>0.4</v>
      </c>
      <c r="AA2565" t="b">
        <v>1</v>
      </c>
      <c r="AB2565" t="b">
        <v>0</v>
      </c>
      <c r="AC2565">
        <v>0</v>
      </c>
      <c r="AD2565">
        <v>0</v>
      </c>
      <c r="AE2565">
        <v>0</v>
      </c>
      <c r="AF2565">
        <v>0</v>
      </c>
      <c r="AG2565">
        <v>0.5</v>
      </c>
      <c r="AH2565">
        <v>0</v>
      </c>
      <c r="AI2565">
        <v>1</v>
      </c>
      <c r="AK2565">
        <v>0</v>
      </c>
      <c r="AN2565">
        <v>1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AY2565">
        <v>12.73</v>
      </c>
      <c r="AZ2565" t="b">
        <v>1</v>
      </c>
      <c r="BB2565" t="b">
        <v>0</v>
      </c>
      <c r="BE2565" t="s">
        <v>7786</v>
      </c>
      <c r="BF2565">
        <v>0</v>
      </c>
    </row>
    <row r="2566" spans="1:58" x14ac:dyDescent="0.25">
      <c r="A2566">
        <v>2580</v>
      </c>
      <c r="B2566" t="s">
        <v>7787</v>
      </c>
      <c r="D2566" t="s">
        <v>56</v>
      </c>
      <c r="E2566">
        <v>1</v>
      </c>
      <c r="F2566">
        <v>4</v>
      </c>
      <c r="G2566" t="s">
        <v>11818</v>
      </c>
      <c r="H2566" t="s">
        <v>11822</v>
      </c>
      <c r="J2566" t="s">
        <v>7788</v>
      </c>
      <c r="K2566" t="s">
        <v>59</v>
      </c>
      <c r="M2566">
        <v>1</v>
      </c>
      <c r="N2566">
        <v>87</v>
      </c>
      <c r="O2566">
        <v>0</v>
      </c>
      <c r="P2566">
        <v>0</v>
      </c>
      <c r="Q2566" s="1">
        <v>43377</v>
      </c>
      <c r="R2566">
        <v>0</v>
      </c>
      <c r="S2566">
        <v>0</v>
      </c>
      <c r="T2566">
        <v>0</v>
      </c>
      <c r="U2566">
        <v>11.829999923706101</v>
      </c>
      <c r="V2566" t="s">
        <v>59</v>
      </c>
      <c r="W2566">
        <v>23.09</v>
      </c>
      <c r="X2566" t="b">
        <v>1</v>
      </c>
      <c r="Y2566">
        <v>0</v>
      </c>
      <c r="Z2566">
        <v>0.72</v>
      </c>
      <c r="AA2566" t="b">
        <v>1</v>
      </c>
      <c r="AB2566" t="b">
        <v>0</v>
      </c>
      <c r="AC2566">
        <v>0</v>
      </c>
      <c r="AD2566">
        <v>0</v>
      </c>
      <c r="AE2566">
        <v>0</v>
      </c>
      <c r="AF2566">
        <v>0</v>
      </c>
      <c r="AG2566">
        <v>0.5</v>
      </c>
      <c r="AH2566">
        <v>0</v>
      </c>
      <c r="AI2566">
        <v>1</v>
      </c>
      <c r="AK2566">
        <v>0</v>
      </c>
      <c r="AN2566">
        <v>1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0</v>
      </c>
      <c r="AW2566">
        <v>0</v>
      </c>
      <c r="AX2566">
        <v>0</v>
      </c>
      <c r="AY2566">
        <v>23.09</v>
      </c>
      <c r="AZ2566" t="b">
        <v>1</v>
      </c>
      <c r="BB2566" t="b">
        <v>0</v>
      </c>
      <c r="BE2566" t="s">
        <v>7789</v>
      </c>
      <c r="BF2566">
        <v>0</v>
      </c>
    </row>
    <row r="2567" spans="1:58" x14ac:dyDescent="0.25">
      <c r="A2567">
        <v>2581</v>
      </c>
      <c r="B2567" t="s">
        <v>7790</v>
      </c>
      <c r="D2567" t="s">
        <v>56</v>
      </c>
      <c r="E2567">
        <v>1</v>
      </c>
      <c r="F2567">
        <v>4</v>
      </c>
      <c r="G2567" t="s">
        <v>11818</v>
      </c>
      <c r="H2567" t="s">
        <v>11822</v>
      </c>
      <c r="J2567" t="s">
        <v>7791</v>
      </c>
      <c r="K2567" t="s">
        <v>59</v>
      </c>
      <c r="M2567">
        <v>1</v>
      </c>
      <c r="N2567">
        <v>87</v>
      </c>
      <c r="O2567">
        <v>0</v>
      </c>
      <c r="P2567">
        <v>0</v>
      </c>
      <c r="Q2567" s="1">
        <v>43377</v>
      </c>
      <c r="R2567">
        <v>0</v>
      </c>
      <c r="S2567">
        <v>0</v>
      </c>
      <c r="T2567">
        <v>0</v>
      </c>
      <c r="U2567">
        <v>15.0100002288818</v>
      </c>
      <c r="V2567" t="s">
        <v>59</v>
      </c>
      <c r="W2567">
        <v>29.32</v>
      </c>
      <c r="X2567" t="b">
        <v>1</v>
      </c>
      <c r="Y2567">
        <v>0</v>
      </c>
      <c r="Z2567">
        <v>0.92</v>
      </c>
      <c r="AA2567" t="b">
        <v>1</v>
      </c>
      <c r="AB2567" t="b">
        <v>0</v>
      </c>
      <c r="AC2567">
        <v>0</v>
      </c>
      <c r="AD2567">
        <v>0</v>
      </c>
      <c r="AE2567">
        <v>0</v>
      </c>
      <c r="AF2567">
        <v>0</v>
      </c>
      <c r="AG2567">
        <v>0.5</v>
      </c>
      <c r="AH2567">
        <v>0</v>
      </c>
      <c r="AI2567">
        <v>1</v>
      </c>
      <c r="AK2567">
        <v>0</v>
      </c>
      <c r="AN2567">
        <v>1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0</v>
      </c>
      <c r="AV2567">
        <v>0</v>
      </c>
      <c r="AW2567">
        <v>0</v>
      </c>
      <c r="AX2567">
        <v>0</v>
      </c>
      <c r="AY2567">
        <v>29.32</v>
      </c>
      <c r="AZ2567" t="b">
        <v>1</v>
      </c>
      <c r="BB2567" t="b">
        <v>0</v>
      </c>
      <c r="BE2567" t="s">
        <v>7792</v>
      </c>
      <c r="BF2567">
        <v>0</v>
      </c>
    </row>
    <row r="2568" spans="1:58" x14ac:dyDescent="0.25">
      <c r="A2568">
        <v>2582</v>
      </c>
      <c r="B2568" t="s">
        <v>7793</v>
      </c>
      <c r="D2568" t="s">
        <v>56</v>
      </c>
      <c r="E2568">
        <v>1</v>
      </c>
      <c r="F2568">
        <v>3</v>
      </c>
      <c r="G2568" t="s">
        <v>11845</v>
      </c>
      <c r="J2568" t="s">
        <v>7794</v>
      </c>
      <c r="K2568" t="s">
        <v>59</v>
      </c>
      <c r="M2568">
        <v>1</v>
      </c>
      <c r="N2568">
        <v>94</v>
      </c>
      <c r="O2568">
        <v>0</v>
      </c>
      <c r="P2568">
        <v>0</v>
      </c>
      <c r="Q2568" s="1">
        <v>43584</v>
      </c>
      <c r="R2568">
        <v>0</v>
      </c>
      <c r="S2568">
        <v>0</v>
      </c>
      <c r="T2568">
        <v>0</v>
      </c>
      <c r="U2568">
        <v>648.70001220703102</v>
      </c>
      <c r="V2568" t="s">
        <v>59</v>
      </c>
      <c r="W2568">
        <v>732.21</v>
      </c>
      <c r="X2568" t="b">
        <v>1</v>
      </c>
      <c r="Y2568">
        <v>0</v>
      </c>
      <c r="Z2568">
        <v>22.29</v>
      </c>
      <c r="AA2568" t="b">
        <v>1</v>
      </c>
      <c r="AB2568" t="b">
        <v>0</v>
      </c>
      <c r="AC2568">
        <v>0</v>
      </c>
      <c r="AD2568">
        <v>0</v>
      </c>
      <c r="AE2568">
        <v>0</v>
      </c>
      <c r="AF2568">
        <v>0</v>
      </c>
      <c r="AG2568">
        <v>0.5</v>
      </c>
      <c r="AH2568">
        <v>0</v>
      </c>
      <c r="AI2568">
        <v>1</v>
      </c>
      <c r="AK2568">
        <v>0</v>
      </c>
      <c r="AN2568">
        <v>1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  <c r="AX2568">
        <v>0</v>
      </c>
      <c r="AY2568">
        <v>732.21</v>
      </c>
      <c r="AZ2568" t="b">
        <v>1</v>
      </c>
      <c r="BB2568" t="b">
        <v>0</v>
      </c>
      <c r="BE2568" t="s">
        <v>7795</v>
      </c>
      <c r="BF2568">
        <v>0</v>
      </c>
    </row>
    <row r="2569" spans="1:58" x14ac:dyDescent="0.25">
      <c r="A2569">
        <v>2583</v>
      </c>
      <c r="B2569" t="s">
        <v>7796</v>
      </c>
      <c r="D2569" t="s">
        <v>56</v>
      </c>
      <c r="E2569">
        <v>1</v>
      </c>
      <c r="F2569">
        <v>7</v>
      </c>
      <c r="G2569" t="s">
        <v>11845</v>
      </c>
      <c r="J2569" t="s">
        <v>7797</v>
      </c>
      <c r="K2569" t="s">
        <v>59</v>
      </c>
      <c r="M2569">
        <v>1</v>
      </c>
      <c r="N2569">
        <v>75</v>
      </c>
      <c r="O2569">
        <v>0</v>
      </c>
      <c r="P2569">
        <v>0</v>
      </c>
      <c r="Q2569" s="1">
        <v>43454</v>
      </c>
      <c r="R2569">
        <v>0</v>
      </c>
      <c r="S2569">
        <v>0</v>
      </c>
      <c r="T2569">
        <v>0</v>
      </c>
      <c r="U2569">
        <v>103.333335876465</v>
      </c>
      <c r="V2569" t="s">
        <v>59</v>
      </c>
      <c r="W2569">
        <v>103.33</v>
      </c>
      <c r="X2569" t="b">
        <v>1</v>
      </c>
      <c r="Y2569">
        <v>0</v>
      </c>
      <c r="Z2569">
        <v>3.2</v>
      </c>
      <c r="AA2569" t="b">
        <v>1</v>
      </c>
      <c r="AB2569" t="b">
        <v>0</v>
      </c>
      <c r="AC2569">
        <v>0</v>
      </c>
      <c r="AD2569">
        <v>0</v>
      </c>
      <c r="AE2569">
        <v>0</v>
      </c>
      <c r="AF2569">
        <v>0</v>
      </c>
      <c r="AG2569">
        <v>0.5</v>
      </c>
      <c r="AH2569">
        <v>0</v>
      </c>
      <c r="AI2569">
        <v>1</v>
      </c>
      <c r="AK2569">
        <v>0</v>
      </c>
      <c r="AN2569">
        <v>1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0</v>
      </c>
      <c r="AW2569">
        <v>0</v>
      </c>
      <c r="AX2569">
        <v>0</v>
      </c>
      <c r="AY2569">
        <v>103</v>
      </c>
      <c r="AZ2569" t="b">
        <v>1</v>
      </c>
      <c r="BB2569" t="b">
        <v>0</v>
      </c>
      <c r="BE2569" t="s">
        <v>7798</v>
      </c>
      <c r="BF2569">
        <v>0</v>
      </c>
    </row>
    <row r="2570" spans="1:58" x14ac:dyDescent="0.25">
      <c r="A2570">
        <v>2584</v>
      </c>
      <c r="B2570" t="s">
        <v>7799</v>
      </c>
      <c r="D2570" t="s">
        <v>56</v>
      </c>
      <c r="E2570">
        <v>1</v>
      </c>
      <c r="F2570">
        <v>7</v>
      </c>
      <c r="G2570" t="s">
        <v>11846</v>
      </c>
      <c r="J2570" t="s">
        <v>7800</v>
      </c>
      <c r="K2570" t="s">
        <v>59</v>
      </c>
      <c r="M2570">
        <v>1</v>
      </c>
      <c r="N2570">
        <v>0</v>
      </c>
      <c r="O2570">
        <v>0</v>
      </c>
      <c r="P2570">
        <v>0</v>
      </c>
      <c r="R2570">
        <v>0</v>
      </c>
      <c r="S2570">
        <v>0</v>
      </c>
      <c r="T2570">
        <v>0</v>
      </c>
      <c r="U2570">
        <v>0</v>
      </c>
      <c r="V2570" t="s">
        <v>59</v>
      </c>
      <c r="W2570">
        <v>0</v>
      </c>
      <c r="X2570" t="b">
        <v>1</v>
      </c>
      <c r="Y2570">
        <v>0</v>
      </c>
      <c r="Z2570">
        <v>0</v>
      </c>
      <c r="AA2570" t="b">
        <v>1</v>
      </c>
      <c r="AB2570" t="b">
        <v>0</v>
      </c>
      <c r="AC2570">
        <v>0</v>
      </c>
      <c r="AD2570">
        <v>0</v>
      </c>
      <c r="AE2570">
        <v>0</v>
      </c>
      <c r="AF2570">
        <v>0</v>
      </c>
      <c r="AG2570">
        <v>0.5</v>
      </c>
      <c r="AH2570">
        <v>0</v>
      </c>
      <c r="AI2570">
        <v>1</v>
      </c>
      <c r="AK2570">
        <v>0</v>
      </c>
      <c r="AN2570">
        <v>1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  <c r="AV2570">
        <v>0</v>
      </c>
      <c r="AW2570">
        <v>0</v>
      </c>
      <c r="AX2570">
        <v>0</v>
      </c>
      <c r="AY2570">
        <v>0</v>
      </c>
      <c r="AZ2570" t="b">
        <v>1</v>
      </c>
      <c r="BB2570" t="b">
        <v>0</v>
      </c>
      <c r="BE2570" t="s">
        <v>7801</v>
      </c>
      <c r="BF2570">
        <v>0</v>
      </c>
    </row>
    <row r="2571" spans="1:58" x14ac:dyDescent="0.25">
      <c r="A2571">
        <v>2585</v>
      </c>
      <c r="B2571" t="s">
        <v>7802</v>
      </c>
      <c r="D2571" t="s">
        <v>56</v>
      </c>
      <c r="E2571">
        <v>1</v>
      </c>
      <c r="F2571">
        <v>3</v>
      </c>
      <c r="G2571" t="s">
        <v>11845</v>
      </c>
      <c r="J2571" t="s">
        <v>7803</v>
      </c>
      <c r="K2571" t="s">
        <v>59</v>
      </c>
      <c r="M2571">
        <v>1</v>
      </c>
      <c r="N2571">
        <v>86</v>
      </c>
      <c r="O2571">
        <v>0</v>
      </c>
      <c r="P2571">
        <v>0</v>
      </c>
      <c r="Q2571" s="1">
        <v>43381</v>
      </c>
      <c r="R2571">
        <v>0</v>
      </c>
      <c r="S2571">
        <v>0</v>
      </c>
      <c r="T2571">
        <v>0</v>
      </c>
      <c r="U2571">
        <v>676.15002441406295</v>
      </c>
      <c r="V2571" t="s">
        <v>59</v>
      </c>
      <c r="W2571">
        <v>901.98</v>
      </c>
      <c r="X2571" t="b">
        <v>1</v>
      </c>
      <c r="Y2571">
        <v>0</v>
      </c>
      <c r="Z2571">
        <v>28.21</v>
      </c>
      <c r="AA2571" t="b">
        <v>1</v>
      </c>
      <c r="AB2571" t="b">
        <v>0</v>
      </c>
      <c r="AC2571">
        <v>0</v>
      </c>
      <c r="AD2571">
        <v>0</v>
      </c>
      <c r="AE2571">
        <v>0</v>
      </c>
      <c r="AF2571">
        <v>0</v>
      </c>
      <c r="AG2571">
        <v>0.5</v>
      </c>
      <c r="AH2571">
        <v>0</v>
      </c>
      <c r="AI2571">
        <v>1</v>
      </c>
      <c r="AK2571">
        <v>0</v>
      </c>
      <c r="AN2571">
        <v>1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0</v>
      </c>
      <c r="AW2571">
        <v>0</v>
      </c>
      <c r="AX2571">
        <v>0</v>
      </c>
      <c r="AY2571">
        <v>901.98</v>
      </c>
      <c r="AZ2571" t="b">
        <v>1</v>
      </c>
      <c r="BB2571" t="b">
        <v>0</v>
      </c>
      <c r="BE2571" t="s">
        <v>7804</v>
      </c>
      <c r="BF2571">
        <v>0</v>
      </c>
    </row>
    <row r="2572" spans="1:58" x14ac:dyDescent="0.25">
      <c r="A2572">
        <v>2586</v>
      </c>
      <c r="B2572" t="s">
        <v>7805</v>
      </c>
      <c r="D2572" t="s">
        <v>56</v>
      </c>
      <c r="E2572">
        <v>1</v>
      </c>
      <c r="F2572">
        <v>8</v>
      </c>
      <c r="G2572" t="s">
        <v>11845</v>
      </c>
      <c r="J2572" t="s">
        <v>7806</v>
      </c>
      <c r="K2572" t="s">
        <v>59</v>
      </c>
      <c r="M2572">
        <v>1</v>
      </c>
      <c r="N2572">
        <v>82</v>
      </c>
      <c r="O2572">
        <v>0</v>
      </c>
      <c r="P2572">
        <v>0</v>
      </c>
      <c r="Q2572" s="1">
        <v>43623</v>
      </c>
      <c r="R2572">
        <v>0</v>
      </c>
      <c r="S2572">
        <v>0</v>
      </c>
      <c r="T2572">
        <v>0</v>
      </c>
      <c r="U2572">
        <v>871.08001708984398</v>
      </c>
      <c r="V2572" t="s">
        <v>59</v>
      </c>
      <c r="W2572">
        <v>1823.33</v>
      </c>
      <c r="X2572" t="b">
        <v>1</v>
      </c>
      <c r="Y2572">
        <v>0</v>
      </c>
      <c r="Z2572">
        <v>55.22</v>
      </c>
      <c r="AA2572" t="b">
        <v>1</v>
      </c>
      <c r="AB2572" t="b">
        <v>0</v>
      </c>
      <c r="AC2572">
        <v>0</v>
      </c>
      <c r="AD2572">
        <v>0</v>
      </c>
      <c r="AE2572">
        <v>0</v>
      </c>
      <c r="AF2572">
        <v>0</v>
      </c>
      <c r="AG2572">
        <v>0.5</v>
      </c>
      <c r="AH2572">
        <v>0</v>
      </c>
      <c r="AI2572">
        <v>1</v>
      </c>
      <c r="AK2572">
        <v>0</v>
      </c>
      <c r="AN2572">
        <v>1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0</v>
      </c>
      <c r="AX2572">
        <v>0</v>
      </c>
      <c r="AY2572">
        <v>1823.33</v>
      </c>
      <c r="AZ2572" t="b">
        <v>1</v>
      </c>
      <c r="BB2572" t="b">
        <v>0</v>
      </c>
      <c r="BE2572" t="s">
        <v>7807</v>
      </c>
      <c r="BF2572">
        <v>0</v>
      </c>
    </row>
    <row r="2573" spans="1:58" x14ac:dyDescent="0.25">
      <c r="A2573">
        <v>2587</v>
      </c>
      <c r="B2573" t="s">
        <v>7808</v>
      </c>
      <c r="D2573" t="s">
        <v>56</v>
      </c>
      <c r="E2573">
        <v>1</v>
      </c>
      <c r="F2573">
        <v>21</v>
      </c>
      <c r="G2573" t="s">
        <v>11845</v>
      </c>
      <c r="J2573" t="s">
        <v>7809</v>
      </c>
      <c r="K2573" t="s">
        <v>59</v>
      </c>
      <c r="M2573">
        <v>1</v>
      </c>
      <c r="N2573">
        <v>0</v>
      </c>
      <c r="O2573">
        <v>0</v>
      </c>
      <c r="P2573">
        <v>0</v>
      </c>
      <c r="R2573">
        <v>0</v>
      </c>
      <c r="S2573">
        <v>0</v>
      </c>
      <c r="T2573">
        <v>0</v>
      </c>
      <c r="U2573">
        <v>0</v>
      </c>
      <c r="V2573" t="s">
        <v>59</v>
      </c>
      <c r="W2573">
        <v>0</v>
      </c>
      <c r="X2573" t="b">
        <v>1</v>
      </c>
      <c r="Y2573">
        <v>0</v>
      </c>
      <c r="Z2573">
        <v>0</v>
      </c>
      <c r="AA2573" t="b">
        <v>1</v>
      </c>
      <c r="AB2573" t="b">
        <v>0</v>
      </c>
      <c r="AC2573">
        <v>0</v>
      </c>
      <c r="AD2573">
        <v>0</v>
      </c>
      <c r="AE2573">
        <v>0</v>
      </c>
      <c r="AF2573">
        <v>0</v>
      </c>
      <c r="AG2573">
        <v>0.5</v>
      </c>
      <c r="AH2573">
        <v>0</v>
      </c>
      <c r="AI2573">
        <v>1</v>
      </c>
      <c r="AK2573">
        <v>0</v>
      </c>
      <c r="AN2573">
        <v>1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0</v>
      </c>
      <c r="AX2573">
        <v>0</v>
      </c>
      <c r="AY2573">
        <v>0</v>
      </c>
      <c r="AZ2573" t="b">
        <v>1</v>
      </c>
      <c r="BB2573" t="b">
        <v>0</v>
      </c>
      <c r="BE2573" t="s">
        <v>7810</v>
      </c>
      <c r="BF2573">
        <v>0</v>
      </c>
    </row>
    <row r="2574" spans="1:58" x14ac:dyDescent="0.25">
      <c r="A2574">
        <v>2588</v>
      </c>
      <c r="B2574" t="s">
        <v>7811</v>
      </c>
      <c r="D2574" t="s">
        <v>56</v>
      </c>
      <c r="E2574">
        <v>1</v>
      </c>
      <c r="F2574">
        <v>21</v>
      </c>
      <c r="G2574" t="s">
        <v>11845</v>
      </c>
      <c r="J2574" t="s">
        <v>7812</v>
      </c>
      <c r="K2574" t="s">
        <v>59</v>
      </c>
      <c r="M2574">
        <v>1</v>
      </c>
      <c r="N2574">
        <v>0</v>
      </c>
      <c r="O2574">
        <v>0</v>
      </c>
      <c r="P2574">
        <v>0</v>
      </c>
      <c r="R2574">
        <v>0</v>
      </c>
      <c r="S2574">
        <v>0</v>
      </c>
      <c r="T2574">
        <v>0</v>
      </c>
      <c r="U2574">
        <v>0</v>
      </c>
      <c r="V2574" t="s">
        <v>59</v>
      </c>
      <c r="W2574">
        <v>0</v>
      </c>
      <c r="X2574" t="b">
        <v>1</v>
      </c>
      <c r="Y2574">
        <v>0</v>
      </c>
      <c r="Z2574">
        <v>0</v>
      </c>
      <c r="AA2574" t="b">
        <v>1</v>
      </c>
      <c r="AB2574" t="b">
        <v>0</v>
      </c>
      <c r="AC2574">
        <v>0</v>
      </c>
      <c r="AD2574">
        <v>0</v>
      </c>
      <c r="AE2574">
        <v>0</v>
      </c>
      <c r="AF2574">
        <v>0</v>
      </c>
      <c r="AG2574">
        <v>0.5</v>
      </c>
      <c r="AH2574">
        <v>0</v>
      </c>
      <c r="AI2574">
        <v>1</v>
      </c>
      <c r="AK2574">
        <v>0</v>
      </c>
      <c r="AN2574">
        <v>1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0</v>
      </c>
      <c r="AX2574">
        <v>0</v>
      </c>
      <c r="AY2574">
        <v>0</v>
      </c>
      <c r="AZ2574" t="b">
        <v>1</v>
      </c>
      <c r="BB2574" t="b">
        <v>0</v>
      </c>
      <c r="BE2574" t="s">
        <v>7813</v>
      </c>
      <c r="BF2574">
        <v>0</v>
      </c>
    </row>
    <row r="2575" spans="1:58" x14ac:dyDescent="0.25">
      <c r="A2575">
        <v>2589</v>
      </c>
      <c r="B2575" t="s">
        <v>7814</v>
      </c>
      <c r="D2575" t="s">
        <v>56</v>
      </c>
      <c r="E2575">
        <v>1</v>
      </c>
      <c r="F2575">
        <v>5</v>
      </c>
      <c r="G2575" t="s">
        <v>11849</v>
      </c>
      <c r="J2575" t="s">
        <v>7815</v>
      </c>
      <c r="K2575" t="s">
        <v>59</v>
      </c>
      <c r="M2575">
        <v>1</v>
      </c>
      <c r="N2575">
        <v>68</v>
      </c>
      <c r="O2575">
        <v>0</v>
      </c>
      <c r="P2575">
        <v>0</v>
      </c>
      <c r="Q2575" s="1">
        <v>43664</v>
      </c>
      <c r="R2575">
        <v>0</v>
      </c>
      <c r="S2575">
        <v>0</v>
      </c>
      <c r="T2575">
        <v>0</v>
      </c>
      <c r="U2575">
        <v>218.75</v>
      </c>
      <c r="V2575" t="s">
        <v>59</v>
      </c>
      <c r="W2575">
        <v>218.75</v>
      </c>
      <c r="X2575" t="b">
        <v>1</v>
      </c>
      <c r="Y2575">
        <v>0</v>
      </c>
      <c r="Z2575">
        <v>6.59</v>
      </c>
      <c r="AA2575" t="b">
        <v>1</v>
      </c>
      <c r="AB2575" t="b">
        <v>0</v>
      </c>
      <c r="AC2575">
        <v>0</v>
      </c>
      <c r="AD2575">
        <v>0</v>
      </c>
      <c r="AE2575">
        <v>0</v>
      </c>
      <c r="AF2575">
        <v>0</v>
      </c>
      <c r="AG2575">
        <v>0.5</v>
      </c>
      <c r="AH2575">
        <v>0</v>
      </c>
      <c r="AI2575">
        <v>1</v>
      </c>
      <c r="AK2575">
        <v>0</v>
      </c>
      <c r="AN2575">
        <v>1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AX2575">
        <v>0</v>
      </c>
      <c r="AY2575">
        <v>219</v>
      </c>
      <c r="AZ2575" t="b">
        <v>1</v>
      </c>
      <c r="BB2575" t="b">
        <v>0</v>
      </c>
      <c r="BE2575" t="s">
        <v>7816</v>
      </c>
      <c r="BF2575">
        <v>0</v>
      </c>
    </row>
    <row r="2576" spans="1:58" x14ac:dyDescent="0.25">
      <c r="A2576">
        <v>2590</v>
      </c>
      <c r="B2576" t="s">
        <v>7817</v>
      </c>
      <c r="D2576" t="s">
        <v>7818</v>
      </c>
      <c r="E2576">
        <v>1</v>
      </c>
      <c r="F2576">
        <v>1</v>
      </c>
      <c r="G2576" t="s">
        <v>11845</v>
      </c>
      <c r="J2576" t="s">
        <v>7819</v>
      </c>
      <c r="K2576" t="s">
        <v>59</v>
      </c>
      <c r="M2576">
        <v>5</v>
      </c>
      <c r="N2576">
        <v>138</v>
      </c>
      <c r="O2576">
        <v>0</v>
      </c>
      <c r="P2576">
        <v>0</v>
      </c>
      <c r="Q2576" s="1">
        <v>43636</v>
      </c>
      <c r="R2576">
        <v>0</v>
      </c>
      <c r="S2576">
        <v>0</v>
      </c>
      <c r="T2576">
        <v>0</v>
      </c>
      <c r="U2576">
        <v>874.85797119140602</v>
      </c>
      <c r="V2576" t="s">
        <v>59</v>
      </c>
      <c r="W2576">
        <v>874.86</v>
      </c>
      <c r="X2576" t="b">
        <v>1</v>
      </c>
      <c r="Y2576">
        <v>93.75</v>
      </c>
      <c r="Z2576">
        <v>26.45</v>
      </c>
      <c r="AA2576" t="b">
        <v>1</v>
      </c>
      <c r="AB2576" t="b">
        <v>0</v>
      </c>
      <c r="AC2576">
        <v>0</v>
      </c>
      <c r="AD2576">
        <v>0</v>
      </c>
      <c r="AE2576">
        <v>0</v>
      </c>
      <c r="AF2576">
        <v>0</v>
      </c>
      <c r="AG2576">
        <v>0.5</v>
      </c>
      <c r="AH2576">
        <v>0</v>
      </c>
      <c r="AI2576">
        <v>1</v>
      </c>
      <c r="AK2576">
        <v>0</v>
      </c>
      <c r="AN2576">
        <v>1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0</v>
      </c>
      <c r="AW2576">
        <v>0</v>
      </c>
      <c r="AX2576">
        <v>0</v>
      </c>
      <c r="AY2576">
        <v>875</v>
      </c>
      <c r="AZ2576" t="b">
        <v>1</v>
      </c>
      <c r="BB2576" t="b">
        <v>0</v>
      </c>
      <c r="BE2576" t="s">
        <v>7820</v>
      </c>
      <c r="BF2576">
        <v>0</v>
      </c>
    </row>
    <row r="2577" spans="1:58" x14ac:dyDescent="0.25">
      <c r="A2577">
        <v>2591</v>
      </c>
      <c r="B2577" t="s">
        <v>7821</v>
      </c>
      <c r="D2577" t="s">
        <v>7818</v>
      </c>
      <c r="E2577">
        <v>1</v>
      </c>
      <c r="F2577">
        <v>3</v>
      </c>
      <c r="G2577" t="s">
        <v>11825</v>
      </c>
      <c r="H2577" t="s">
        <v>11823</v>
      </c>
      <c r="J2577" t="s">
        <v>7822</v>
      </c>
      <c r="K2577" t="s">
        <v>59</v>
      </c>
      <c r="M2577">
        <v>1</v>
      </c>
      <c r="N2577">
        <v>26</v>
      </c>
      <c r="O2577">
        <v>0</v>
      </c>
      <c r="P2577">
        <v>0</v>
      </c>
      <c r="Q2577" s="1">
        <v>43437</v>
      </c>
      <c r="R2577">
        <v>0</v>
      </c>
      <c r="S2577">
        <v>0</v>
      </c>
      <c r="T2577">
        <v>0</v>
      </c>
      <c r="U2577">
        <v>4.9359998703002903</v>
      </c>
      <c r="V2577" t="s">
        <v>59</v>
      </c>
      <c r="W2577">
        <v>4.9400000000000004</v>
      </c>
      <c r="X2577" t="b">
        <v>1</v>
      </c>
      <c r="Y2577">
        <v>0</v>
      </c>
      <c r="Z2577">
        <v>0.15</v>
      </c>
      <c r="AA2577" t="b">
        <v>1</v>
      </c>
      <c r="AB2577" t="b">
        <v>0</v>
      </c>
      <c r="AC2577">
        <v>0</v>
      </c>
      <c r="AD2577">
        <v>0</v>
      </c>
      <c r="AE2577">
        <v>0</v>
      </c>
      <c r="AF2577">
        <v>0</v>
      </c>
      <c r="AG2577">
        <v>0.5</v>
      </c>
      <c r="AH2577">
        <v>0</v>
      </c>
      <c r="AI2577">
        <v>1</v>
      </c>
      <c r="AK2577">
        <v>0</v>
      </c>
      <c r="AN2577">
        <v>1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0</v>
      </c>
      <c r="AW2577">
        <v>0</v>
      </c>
      <c r="AX2577">
        <v>0</v>
      </c>
      <c r="AY2577">
        <v>5</v>
      </c>
      <c r="AZ2577" t="b">
        <v>1</v>
      </c>
      <c r="BB2577" t="b">
        <v>0</v>
      </c>
      <c r="BE2577" t="s">
        <v>7823</v>
      </c>
      <c r="BF2577">
        <v>0</v>
      </c>
    </row>
    <row r="2578" spans="1:58" x14ac:dyDescent="0.25">
      <c r="A2578">
        <v>2592</v>
      </c>
      <c r="B2578" t="s">
        <v>7824</v>
      </c>
      <c r="D2578" t="s">
        <v>7818</v>
      </c>
      <c r="E2578">
        <v>1</v>
      </c>
      <c r="F2578">
        <v>1</v>
      </c>
      <c r="G2578" t="s">
        <v>11845</v>
      </c>
      <c r="J2578" t="s">
        <v>7825</v>
      </c>
      <c r="K2578" t="s">
        <v>59</v>
      </c>
      <c r="M2578">
        <v>1</v>
      </c>
      <c r="N2578">
        <v>26</v>
      </c>
      <c r="O2578">
        <v>0</v>
      </c>
      <c r="P2578">
        <v>0</v>
      </c>
      <c r="Q2578" s="1">
        <v>43445</v>
      </c>
      <c r="R2578">
        <v>0</v>
      </c>
      <c r="S2578">
        <v>0</v>
      </c>
      <c r="T2578">
        <v>0</v>
      </c>
      <c r="U2578">
        <v>376.42001342773398</v>
      </c>
      <c r="V2578" t="s">
        <v>59</v>
      </c>
      <c r="W2578">
        <v>376.42</v>
      </c>
      <c r="X2578" t="b">
        <v>1</v>
      </c>
      <c r="Y2578">
        <v>0</v>
      </c>
      <c r="Z2578">
        <v>11.67</v>
      </c>
      <c r="AA2578" t="b">
        <v>1</v>
      </c>
      <c r="AB2578" t="b">
        <v>0</v>
      </c>
      <c r="AC2578">
        <v>0</v>
      </c>
      <c r="AD2578">
        <v>0</v>
      </c>
      <c r="AE2578">
        <v>0</v>
      </c>
      <c r="AF2578">
        <v>0</v>
      </c>
      <c r="AG2578">
        <v>0.5</v>
      </c>
      <c r="AH2578">
        <v>0</v>
      </c>
      <c r="AI2578">
        <v>1</v>
      </c>
      <c r="AK2578">
        <v>0</v>
      </c>
      <c r="AN2578">
        <v>1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0</v>
      </c>
      <c r="AY2578">
        <v>376</v>
      </c>
      <c r="AZ2578" t="b">
        <v>1</v>
      </c>
      <c r="BB2578" t="b">
        <v>0</v>
      </c>
      <c r="BE2578" t="s">
        <v>7826</v>
      </c>
      <c r="BF2578">
        <v>0</v>
      </c>
    </row>
    <row r="2579" spans="1:58" x14ac:dyDescent="0.25">
      <c r="A2579">
        <v>2593</v>
      </c>
      <c r="B2579" t="s">
        <v>7827</v>
      </c>
      <c r="D2579" t="s">
        <v>56</v>
      </c>
      <c r="E2579">
        <v>1</v>
      </c>
      <c r="F2579">
        <v>4</v>
      </c>
      <c r="G2579" t="s">
        <v>11825</v>
      </c>
      <c r="H2579" t="s">
        <v>11827</v>
      </c>
      <c r="J2579" t="s">
        <v>7828</v>
      </c>
      <c r="K2579" t="s">
        <v>59</v>
      </c>
      <c r="M2579">
        <v>1</v>
      </c>
      <c r="N2579">
        <v>26</v>
      </c>
      <c r="O2579">
        <v>0</v>
      </c>
      <c r="P2579">
        <v>0</v>
      </c>
      <c r="Q2579" s="1">
        <v>43439</v>
      </c>
      <c r="R2579">
        <v>0</v>
      </c>
      <c r="S2579">
        <v>0</v>
      </c>
      <c r="T2579">
        <v>0</v>
      </c>
      <c r="U2579">
        <v>1.4079999923706099</v>
      </c>
      <c r="V2579" t="s">
        <v>59</v>
      </c>
      <c r="W2579">
        <v>1.41</v>
      </c>
      <c r="X2579" t="b">
        <v>1</v>
      </c>
      <c r="Y2579">
        <v>0</v>
      </c>
      <c r="Z2579">
        <v>0.04</v>
      </c>
      <c r="AA2579" t="b">
        <v>1</v>
      </c>
      <c r="AB2579" t="b">
        <v>0</v>
      </c>
      <c r="AC2579">
        <v>0</v>
      </c>
      <c r="AD2579">
        <v>0</v>
      </c>
      <c r="AE2579">
        <v>0</v>
      </c>
      <c r="AF2579">
        <v>0</v>
      </c>
      <c r="AG2579">
        <v>0.5</v>
      </c>
      <c r="AH2579">
        <v>0</v>
      </c>
      <c r="AI2579">
        <v>1</v>
      </c>
      <c r="AK2579">
        <v>0</v>
      </c>
      <c r="AN2579">
        <v>1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</v>
      </c>
      <c r="AY2579">
        <v>1</v>
      </c>
      <c r="AZ2579" t="b">
        <v>1</v>
      </c>
      <c r="BB2579" t="b">
        <v>0</v>
      </c>
      <c r="BE2579" t="s">
        <v>7829</v>
      </c>
      <c r="BF2579">
        <v>0</v>
      </c>
    </row>
    <row r="2580" spans="1:58" x14ac:dyDescent="0.25">
      <c r="A2580">
        <v>2594</v>
      </c>
      <c r="B2580" t="s">
        <v>7830</v>
      </c>
      <c r="D2580" t="s">
        <v>56</v>
      </c>
      <c r="E2580">
        <v>1</v>
      </c>
      <c r="F2580">
        <v>15</v>
      </c>
      <c r="G2580" t="s">
        <v>11825</v>
      </c>
      <c r="H2580" t="s">
        <v>11829</v>
      </c>
      <c r="J2580" t="s">
        <v>7831</v>
      </c>
      <c r="K2580" t="s">
        <v>59</v>
      </c>
      <c r="M2580">
        <v>1</v>
      </c>
      <c r="N2580">
        <v>0</v>
      </c>
      <c r="O2580">
        <v>0</v>
      </c>
      <c r="P2580">
        <v>0</v>
      </c>
      <c r="R2580">
        <v>0</v>
      </c>
      <c r="S2580">
        <v>0</v>
      </c>
      <c r="T2580">
        <v>0</v>
      </c>
      <c r="U2580">
        <v>0</v>
      </c>
      <c r="V2580" t="s">
        <v>59</v>
      </c>
      <c r="W2580">
        <v>0</v>
      </c>
      <c r="X2580" t="b">
        <v>1</v>
      </c>
      <c r="Y2580">
        <v>0</v>
      </c>
      <c r="Z2580">
        <v>0</v>
      </c>
      <c r="AA2580" t="b">
        <v>1</v>
      </c>
      <c r="AB2580" t="b">
        <v>0</v>
      </c>
      <c r="AC2580">
        <v>0</v>
      </c>
      <c r="AD2580">
        <v>0</v>
      </c>
      <c r="AE2580">
        <v>0</v>
      </c>
      <c r="AF2580">
        <v>0</v>
      </c>
      <c r="AG2580">
        <v>0.5</v>
      </c>
      <c r="AH2580">
        <v>0</v>
      </c>
      <c r="AI2580">
        <v>1</v>
      </c>
      <c r="AK2580">
        <v>0</v>
      </c>
      <c r="AN2580">
        <v>1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  <c r="AY2580">
        <v>0</v>
      </c>
      <c r="AZ2580" t="b">
        <v>1</v>
      </c>
      <c r="BB2580" t="b">
        <v>0</v>
      </c>
      <c r="BE2580" t="s">
        <v>7832</v>
      </c>
      <c r="BF2580">
        <v>0</v>
      </c>
    </row>
    <row r="2581" spans="1:58" x14ac:dyDescent="0.25">
      <c r="A2581">
        <v>2595</v>
      </c>
      <c r="B2581" t="s">
        <v>7833</v>
      </c>
      <c r="D2581" t="s">
        <v>56</v>
      </c>
      <c r="E2581">
        <v>1</v>
      </c>
      <c r="F2581">
        <v>11</v>
      </c>
      <c r="G2581" t="s">
        <v>11845</v>
      </c>
      <c r="J2581" t="s">
        <v>7834</v>
      </c>
      <c r="K2581" t="s">
        <v>1498</v>
      </c>
      <c r="M2581">
        <v>1</v>
      </c>
      <c r="N2581">
        <v>48</v>
      </c>
      <c r="O2581">
        <v>0</v>
      </c>
      <c r="P2581">
        <v>0</v>
      </c>
      <c r="Q2581" s="1">
        <v>43446</v>
      </c>
      <c r="R2581">
        <v>0</v>
      </c>
      <c r="S2581">
        <v>0</v>
      </c>
      <c r="T2581">
        <v>0</v>
      </c>
      <c r="U2581">
        <v>659.64001464843795</v>
      </c>
      <c r="V2581" t="s">
        <v>59</v>
      </c>
      <c r="W2581">
        <v>659.64</v>
      </c>
      <c r="X2581" t="b">
        <v>1</v>
      </c>
      <c r="Y2581">
        <v>0</v>
      </c>
      <c r="Z2581">
        <v>20.45</v>
      </c>
      <c r="AA2581" t="b">
        <v>1</v>
      </c>
      <c r="AB2581" t="b">
        <v>0</v>
      </c>
      <c r="AC2581">
        <v>0</v>
      </c>
      <c r="AD2581">
        <v>0</v>
      </c>
      <c r="AE2581">
        <v>0</v>
      </c>
      <c r="AF2581">
        <v>0</v>
      </c>
      <c r="AG2581">
        <v>0.5</v>
      </c>
      <c r="AH2581">
        <v>0</v>
      </c>
      <c r="AI2581">
        <v>1</v>
      </c>
      <c r="AK2581">
        <v>0</v>
      </c>
      <c r="AN2581">
        <v>1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  <c r="AV2581">
        <v>0</v>
      </c>
      <c r="AW2581">
        <v>0</v>
      </c>
      <c r="AX2581">
        <v>0</v>
      </c>
      <c r="AY2581">
        <v>660</v>
      </c>
      <c r="AZ2581" t="b">
        <v>1</v>
      </c>
      <c r="BB2581" t="b">
        <v>0</v>
      </c>
      <c r="BE2581" t="s">
        <v>7835</v>
      </c>
      <c r="BF2581">
        <v>0</v>
      </c>
    </row>
    <row r="2582" spans="1:58" x14ac:dyDescent="0.25">
      <c r="A2582">
        <v>2596</v>
      </c>
      <c r="B2582" t="s">
        <v>7836</v>
      </c>
      <c r="D2582" t="s">
        <v>56</v>
      </c>
      <c r="E2582">
        <v>1</v>
      </c>
      <c r="F2582">
        <v>11</v>
      </c>
      <c r="G2582" t="s">
        <v>11825</v>
      </c>
      <c r="H2582" t="s">
        <v>11815</v>
      </c>
      <c r="J2582" t="s">
        <v>7837</v>
      </c>
      <c r="K2582" t="s">
        <v>175</v>
      </c>
      <c r="M2582">
        <v>1</v>
      </c>
      <c r="N2582">
        <v>0</v>
      </c>
      <c r="O2582">
        <v>0</v>
      </c>
      <c r="P2582">
        <v>0</v>
      </c>
      <c r="R2582">
        <v>0</v>
      </c>
      <c r="S2582">
        <v>0</v>
      </c>
      <c r="T2582">
        <v>0</v>
      </c>
      <c r="U2582">
        <v>0</v>
      </c>
      <c r="V2582" t="s">
        <v>59</v>
      </c>
      <c r="W2582">
        <v>0</v>
      </c>
      <c r="X2582" t="b">
        <v>1</v>
      </c>
      <c r="Y2582">
        <v>0</v>
      </c>
      <c r="Z2582">
        <v>0</v>
      </c>
      <c r="AA2582" t="b">
        <v>1</v>
      </c>
      <c r="AB2582" t="b">
        <v>0</v>
      </c>
      <c r="AC2582">
        <v>0</v>
      </c>
      <c r="AD2582">
        <v>0</v>
      </c>
      <c r="AE2582">
        <v>0</v>
      </c>
      <c r="AF2582">
        <v>0</v>
      </c>
      <c r="AG2582">
        <v>0.5</v>
      </c>
      <c r="AH2582">
        <v>0</v>
      </c>
      <c r="AI2582">
        <v>1</v>
      </c>
      <c r="AK2582">
        <v>0</v>
      </c>
      <c r="AN2582">
        <v>1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0</v>
      </c>
      <c r="AW2582">
        <v>0</v>
      </c>
      <c r="AX2582">
        <v>0</v>
      </c>
      <c r="AY2582">
        <v>0</v>
      </c>
      <c r="AZ2582" t="b">
        <v>1</v>
      </c>
      <c r="BB2582" t="b">
        <v>0</v>
      </c>
      <c r="BE2582" t="s">
        <v>7838</v>
      </c>
      <c r="BF2582">
        <v>0</v>
      </c>
    </row>
    <row r="2583" spans="1:58" x14ac:dyDescent="0.25">
      <c r="A2583">
        <v>2597</v>
      </c>
      <c r="B2583" t="s">
        <v>7839</v>
      </c>
      <c r="D2583" t="s">
        <v>56</v>
      </c>
      <c r="E2583">
        <v>1</v>
      </c>
      <c r="F2583">
        <v>8</v>
      </c>
      <c r="G2583" t="s">
        <v>11813</v>
      </c>
      <c r="J2583" t="s">
        <v>7840</v>
      </c>
      <c r="K2583" t="s">
        <v>175</v>
      </c>
      <c r="M2583">
        <v>1</v>
      </c>
      <c r="N2583">
        <v>786</v>
      </c>
      <c r="O2583">
        <v>0</v>
      </c>
      <c r="P2583">
        <v>0</v>
      </c>
      <c r="Q2583" s="1">
        <v>43720</v>
      </c>
      <c r="R2583">
        <v>0</v>
      </c>
      <c r="S2583">
        <v>0</v>
      </c>
      <c r="T2583">
        <v>0</v>
      </c>
      <c r="U2583">
        <v>8362.8798828125</v>
      </c>
      <c r="V2583" t="s">
        <v>59</v>
      </c>
      <c r="W2583">
        <v>8362.8799999999992</v>
      </c>
      <c r="X2583" t="b">
        <v>1</v>
      </c>
      <c r="Y2583">
        <v>0</v>
      </c>
      <c r="Z2583">
        <v>250</v>
      </c>
      <c r="AA2583" t="b">
        <v>1</v>
      </c>
      <c r="AB2583" t="b">
        <v>0</v>
      </c>
      <c r="AC2583">
        <v>0</v>
      </c>
      <c r="AD2583">
        <v>0</v>
      </c>
      <c r="AE2583">
        <v>0</v>
      </c>
      <c r="AF2583">
        <v>0</v>
      </c>
      <c r="AG2583">
        <v>0.5</v>
      </c>
      <c r="AH2583">
        <v>0</v>
      </c>
      <c r="AI2583">
        <v>1</v>
      </c>
      <c r="AK2583">
        <v>0</v>
      </c>
      <c r="AN2583">
        <v>1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AY2583">
        <v>8362.8799999999992</v>
      </c>
      <c r="AZ2583" t="b">
        <v>1</v>
      </c>
      <c r="BB2583" t="b">
        <v>0</v>
      </c>
      <c r="BE2583" t="s">
        <v>7841</v>
      </c>
      <c r="BF2583">
        <v>0</v>
      </c>
    </row>
    <row r="2584" spans="1:58" x14ac:dyDescent="0.25">
      <c r="A2584">
        <v>2598</v>
      </c>
      <c r="B2584" t="s">
        <v>7842</v>
      </c>
      <c r="D2584" t="s">
        <v>56</v>
      </c>
      <c r="E2584">
        <v>1</v>
      </c>
      <c r="F2584">
        <v>8</v>
      </c>
      <c r="G2584" t="s">
        <v>11845</v>
      </c>
      <c r="J2584" t="s">
        <v>7843</v>
      </c>
      <c r="K2584" t="s">
        <v>59</v>
      </c>
      <c r="M2584">
        <v>1</v>
      </c>
      <c r="N2584">
        <v>786</v>
      </c>
      <c r="O2584">
        <v>0</v>
      </c>
      <c r="P2584">
        <v>0</v>
      </c>
      <c r="Q2584" s="1">
        <v>43720</v>
      </c>
      <c r="R2584">
        <v>0</v>
      </c>
      <c r="S2584">
        <v>0</v>
      </c>
      <c r="T2584">
        <v>0</v>
      </c>
      <c r="U2584">
        <v>15722.2099609375</v>
      </c>
      <c r="V2584" t="s">
        <v>59</v>
      </c>
      <c r="W2584">
        <v>15722.21</v>
      </c>
      <c r="X2584" t="b">
        <v>1</v>
      </c>
      <c r="Y2584">
        <v>0</v>
      </c>
      <c r="Z2584">
        <v>470</v>
      </c>
      <c r="AA2584" t="b">
        <v>1</v>
      </c>
      <c r="AB2584" t="b">
        <v>0</v>
      </c>
      <c r="AC2584">
        <v>0</v>
      </c>
      <c r="AD2584">
        <v>0</v>
      </c>
      <c r="AE2584">
        <v>0</v>
      </c>
      <c r="AF2584">
        <v>0</v>
      </c>
      <c r="AG2584">
        <v>0.5</v>
      </c>
      <c r="AH2584">
        <v>0</v>
      </c>
      <c r="AI2584">
        <v>1</v>
      </c>
      <c r="AK2584">
        <v>0</v>
      </c>
      <c r="AN2584">
        <v>1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0</v>
      </c>
      <c r="AW2584">
        <v>0</v>
      </c>
      <c r="AX2584">
        <v>0</v>
      </c>
      <c r="AY2584">
        <v>15722.21</v>
      </c>
      <c r="AZ2584" t="b">
        <v>1</v>
      </c>
      <c r="BB2584" t="b">
        <v>0</v>
      </c>
      <c r="BE2584" t="s">
        <v>7844</v>
      </c>
      <c r="BF2584">
        <v>0</v>
      </c>
    </row>
    <row r="2585" spans="1:58" x14ac:dyDescent="0.25">
      <c r="A2585">
        <v>2599</v>
      </c>
      <c r="B2585" t="s">
        <v>7845</v>
      </c>
      <c r="D2585" t="s">
        <v>56</v>
      </c>
      <c r="E2585">
        <v>1</v>
      </c>
      <c r="F2585">
        <v>1</v>
      </c>
      <c r="G2585" t="s">
        <v>11845</v>
      </c>
      <c r="J2585" t="s">
        <v>7846</v>
      </c>
      <c r="K2585" t="s">
        <v>175</v>
      </c>
      <c r="M2585">
        <v>1</v>
      </c>
      <c r="N2585">
        <v>46</v>
      </c>
      <c r="O2585">
        <v>0</v>
      </c>
      <c r="P2585">
        <v>0</v>
      </c>
      <c r="Q2585" s="1">
        <v>43441</v>
      </c>
      <c r="R2585">
        <v>0</v>
      </c>
      <c r="S2585">
        <v>0</v>
      </c>
      <c r="T2585">
        <v>0</v>
      </c>
      <c r="U2585">
        <v>85.940002441406307</v>
      </c>
      <c r="V2585" t="s">
        <v>59</v>
      </c>
      <c r="W2585">
        <v>85.94</v>
      </c>
      <c r="X2585" t="b">
        <v>1</v>
      </c>
      <c r="Y2585">
        <v>0</v>
      </c>
      <c r="Z2585">
        <v>2.67</v>
      </c>
      <c r="AA2585" t="b">
        <v>1</v>
      </c>
      <c r="AB2585" t="b">
        <v>0</v>
      </c>
      <c r="AC2585">
        <v>0</v>
      </c>
      <c r="AD2585">
        <v>0</v>
      </c>
      <c r="AE2585">
        <v>0</v>
      </c>
      <c r="AF2585">
        <v>0</v>
      </c>
      <c r="AG2585">
        <v>0.5</v>
      </c>
      <c r="AH2585">
        <v>0</v>
      </c>
      <c r="AI2585">
        <v>1</v>
      </c>
      <c r="AK2585">
        <v>0</v>
      </c>
      <c r="AN2585">
        <v>1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0</v>
      </c>
      <c r="AW2585">
        <v>0</v>
      </c>
      <c r="AX2585">
        <v>0</v>
      </c>
      <c r="AY2585">
        <v>85.94</v>
      </c>
      <c r="AZ2585" t="b">
        <v>1</v>
      </c>
      <c r="BB2585" t="b">
        <v>0</v>
      </c>
      <c r="BC2585">
        <v>0</v>
      </c>
      <c r="BE2585" t="s">
        <v>7847</v>
      </c>
      <c r="BF2585">
        <v>0</v>
      </c>
    </row>
    <row r="2586" spans="1:58" x14ac:dyDescent="0.25">
      <c r="A2586">
        <v>2600</v>
      </c>
      <c r="B2586" t="s">
        <v>7848</v>
      </c>
      <c r="D2586" t="s">
        <v>56</v>
      </c>
      <c r="E2586">
        <v>1</v>
      </c>
      <c r="F2586">
        <v>11</v>
      </c>
      <c r="G2586" t="s">
        <v>11845</v>
      </c>
      <c r="J2586" t="s">
        <v>7849</v>
      </c>
      <c r="K2586" t="s">
        <v>59</v>
      </c>
      <c r="M2586">
        <v>1</v>
      </c>
      <c r="N2586">
        <v>26</v>
      </c>
      <c r="O2586">
        <v>0</v>
      </c>
      <c r="P2586">
        <v>0</v>
      </c>
      <c r="Q2586" s="1">
        <v>43447</v>
      </c>
      <c r="R2586">
        <v>0</v>
      </c>
      <c r="S2586">
        <v>0</v>
      </c>
      <c r="T2586">
        <v>0</v>
      </c>
      <c r="U2586">
        <v>14555.01953125</v>
      </c>
      <c r="V2586" t="s">
        <v>59</v>
      </c>
      <c r="W2586">
        <v>14555.02</v>
      </c>
      <c r="X2586" t="b">
        <v>1</v>
      </c>
      <c r="Y2586">
        <v>0</v>
      </c>
      <c r="Z2586">
        <v>451.28</v>
      </c>
      <c r="AA2586" t="b">
        <v>1</v>
      </c>
      <c r="AB2586" t="b">
        <v>0</v>
      </c>
      <c r="AC2586">
        <v>0</v>
      </c>
      <c r="AD2586">
        <v>0</v>
      </c>
      <c r="AE2586">
        <v>0</v>
      </c>
      <c r="AF2586">
        <v>0</v>
      </c>
      <c r="AG2586">
        <v>0.5</v>
      </c>
      <c r="AH2586">
        <v>0</v>
      </c>
      <c r="AI2586">
        <v>1</v>
      </c>
      <c r="AK2586">
        <v>0</v>
      </c>
      <c r="AN2586">
        <v>1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0</v>
      </c>
      <c r="AW2586">
        <v>0</v>
      </c>
      <c r="AX2586">
        <v>0</v>
      </c>
      <c r="AY2586">
        <v>14555</v>
      </c>
      <c r="AZ2586" t="b">
        <v>1</v>
      </c>
      <c r="BB2586" t="b">
        <v>0</v>
      </c>
      <c r="BE2586" t="s">
        <v>7850</v>
      </c>
      <c r="BF2586">
        <v>0</v>
      </c>
    </row>
    <row r="2587" spans="1:58" x14ac:dyDescent="0.25">
      <c r="A2587">
        <v>2601</v>
      </c>
      <c r="B2587" t="s">
        <v>7851</v>
      </c>
      <c r="D2587" t="s">
        <v>7852</v>
      </c>
      <c r="E2587">
        <v>1</v>
      </c>
      <c r="F2587">
        <v>14</v>
      </c>
      <c r="G2587" t="s">
        <v>11591</v>
      </c>
      <c r="H2587" t="s">
        <v>11805</v>
      </c>
      <c r="J2587" t="s">
        <v>7853</v>
      </c>
      <c r="K2587" t="s">
        <v>3330</v>
      </c>
      <c r="M2587">
        <v>1</v>
      </c>
      <c r="N2587">
        <v>213</v>
      </c>
      <c r="O2587">
        <v>0</v>
      </c>
      <c r="P2587">
        <v>0</v>
      </c>
      <c r="R2587">
        <v>0</v>
      </c>
      <c r="S2587">
        <v>0</v>
      </c>
      <c r="T2587">
        <v>0</v>
      </c>
      <c r="U2587">
        <v>0</v>
      </c>
      <c r="V2587" t="s">
        <v>59</v>
      </c>
      <c r="W2587">
        <v>8.56</v>
      </c>
      <c r="X2587" t="b">
        <v>1</v>
      </c>
      <c r="Y2587">
        <v>0</v>
      </c>
      <c r="Z2587">
        <v>0</v>
      </c>
      <c r="AA2587" t="b">
        <v>1</v>
      </c>
      <c r="AB2587" t="b">
        <v>0</v>
      </c>
      <c r="AC2587">
        <v>0</v>
      </c>
      <c r="AD2587">
        <v>0</v>
      </c>
      <c r="AE2587">
        <v>0</v>
      </c>
      <c r="AF2587">
        <v>0</v>
      </c>
      <c r="AG2587">
        <v>0.5</v>
      </c>
      <c r="AH2587">
        <v>0</v>
      </c>
      <c r="AI2587">
        <v>1</v>
      </c>
      <c r="AK2587">
        <v>0</v>
      </c>
      <c r="AN2587">
        <v>1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AX2587">
        <v>0</v>
      </c>
      <c r="AY2587">
        <v>0</v>
      </c>
      <c r="AZ2587" t="b">
        <v>1</v>
      </c>
      <c r="BB2587" t="b">
        <v>0</v>
      </c>
      <c r="BE2587" t="s">
        <v>7854</v>
      </c>
      <c r="BF2587">
        <v>0</v>
      </c>
    </row>
    <row r="2588" spans="1:58" x14ac:dyDescent="0.25">
      <c r="A2588">
        <v>2602</v>
      </c>
      <c r="B2588" t="s">
        <v>7855</v>
      </c>
      <c r="D2588" t="s">
        <v>56</v>
      </c>
      <c r="E2588">
        <v>1</v>
      </c>
      <c r="F2588">
        <v>8</v>
      </c>
      <c r="G2588" t="s">
        <v>11825</v>
      </c>
      <c r="H2588" t="s">
        <v>11805</v>
      </c>
      <c r="J2588" t="s">
        <v>7856</v>
      </c>
      <c r="K2588" t="s">
        <v>59</v>
      </c>
      <c r="M2588">
        <v>1</v>
      </c>
      <c r="N2588">
        <v>822</v>
      </c>
      <c r="O2588">
        <v>0</v>
      </c>
      <c r="P2588">
        <v>0</v>
      </c>
      <c r="Q2588" s="1">
        <v>43431</v>
      </c>
      <c r="R2588">
        <v>0</v>
      </c>
      <c r="S2588">
        <v>0</v>
      </c>
      <c r="T2588">
        <v>0</v>
      </c>
      <c r="U2588">
        <v>735.40002441406295</v>
      </c>
      <c r="V2588" t="s">
        <v>59</v>
      </c>
      <c r="W2588">
        <v>802.76</v>
      </c>
      <c r="X2588" t="b">
        <v>1</v>
      </c>
      <c r="Y2588">
        <v>0</v>
      </c>
      <c r="Z2588">
        <v>24.94</v>
      </c>
      <c r="AA2588" t="b">
        <v>1</v>
      </c>
      <c r="AB2588" t="b">
        <v>0</v>
      </c>
      <c r="AC2588">
        <v>0</v>
      </c>
      <c r="AD2588">
        <v>0</v>
      </c>
      <c r="AE2588">
        <v>0</v>
      </c>
      <c r="AF2588">
        <v>0</v>
      </c>
      <c r="AG2588">
        <v>0.5</v>
      </c>
      <c r="AH2588">
        <v>0</v>
      </c>
      <c r="AI2588">
        <v>1</v>
      </c>
      <c r="AK2588">
        <v>0</v>
      </c>
      <c r="AN2588">
        <v>1</v>
      </c>
      <c r="AO2588">
        <v>0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0</v>
      </c>
      <c r="AV2588">
        <v>0</v>
      </c>
      <c r="AW2588">
        <v>0</v>
      </c>
      <c r="AX2588">
        <v>0</v>
      </c>
      <c r="AY2588">
        <v>802.76</v>
      </c>
      <c r="AZ2588" t="b">
        <v>1</v>
      </c>
      <c r="BB2588" t="b">
        <v>0</v>
      </c>
      <c r="BC2588">
        <v>0</v>
      </c>
      <c r="BE2588" t="s">
        <v>7857</v>
      </c>
      <c r="BF2588">
        <v>0</v>
      </c>
    </row>
    <row r="2589" spans="1:58" x14ac:dyDescent="0.25">
      <c r="A2589">
        <v>2603</v>
      </c>
      <c r="B2589" t="s">
        <v>7858</v>
      </c>
      <c r="D2589" t="s">
        <v>56</v>
      </c>
      <c r="E2589">
        <v>1</v>
      </c>
      <c r="F2589">
        <v>8</v>
      </c>
      <c r="G2589" t="s">
        <v>11825</v>
      </c>
      <c r="H2589" t="s">
        <v>11827</v>
      </c>
      <c r="J2589" t="s">
        <v>7859</v>
      </c>
      <c r="K2589" t="s">
        <v>59</v>
      </c>
      <c r="M2589">
        <v>1</v>
      </c>
      <c r="N2589">
        <v>822</v>
      </c>
      <c r="O2589">
        <v>0</v>
      </c>
      <c r="P2589">
        <v>0</v>
      </c>
      <c r="Q2589" s="1">
        <v>43431</v>
      </c>
      <c r="R2589">
        <v>0</v>
      </c>
      <c r="S2589">
        <v>0</v>
      </c>
      <c r="T2589">
        <v>0</v>
      </c>
      <c r="U2589">
        <v>13.539999961853001</v>
      </c>
      <c r="V2589" t="s">
        <v>59</v>
      </c>
      <c r="W2589">
        <v>14.78</v>
      </c>
      <c r="X2589" t="b">
        <v>1</v>
      </c>
      <c r="Y2589">
        <v>0</v>
      </c>
      <c r="Z2589">
        <v>0.46</v>
      </c>
      <c r="AA2589" t="b">
        <v>1</v>
      </c>
      <c r="AB2589" t="b">
        <v>0</v>
      </c>
      <c r="AC2589">
        <v>0</v>
      </c>
      <c r="AD2589">
        <v>0</v>
      </c>
      <c r="AE2589">
        <v>0</v>
      </c>
      <c r="AF2589">
        <v>0</v>
      </c>
      <c r="AG2589">
        <v>0.5</v>
      </c>
      <c r="AH2589">
        <v>0</v>
      </c>
      <c r="AI2589">
        <v>1</v>
      </c>
      <c r="AK2589">
        <v>0</v>
      </c>
      <c r="AN2589">
        <v>1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0</v>
      </c>
      <c r="AW2589">
        <v>0</v>
      </c>
      <c r="AX2589">
        <v>0</v>
      </c>
      <c r="AY2589">
        <v>14.78</v>
      </c>
      <c r="AZ2589" t="b">
        <v>1</v>
      </c>
      <c r="BB2589" t="b">
        <v>0</v>
      </c>
      <c r="BC2589">
        <v>0</v>
      </c>
      <c r="BE2589" t="s">
        <v>7860</v>
      </c>
      <c r="BF2589">
        <v>0</v>
      </c>
    </row>
    <row r="2590" spans="1:58" x14ac:dyDescent="0.25">
      <c r="A2590">
        <v>2604</v>
      </c>
      <c r="B2590" t="s">
        <v>7861</v>
      </c>
      <c r="D2590" t="s">
        <v>56</v>
      </c>
      <c r="E2590">
        <v>1</v>
      </c>
      <c r="F2590">
        <v>8</v>
      </c>
      <c r="G2590" t="s">
        <v>11825</v>
      </c>
      <c r="H2590" t="s">
        <v>11828</v>
      </c>
      <c r="J2590" t="s">
        <v>7862</v>
      </c>
      <c r="K2590" t="s">
        <v>59</v>
      </c>
      <c r="M2590">
        <v>1</v>
      </c>
      <c r="N2590">
        <v>26</v>
      </c>
      <c r="O2590">
        <v>0</v>
      </c>
      <c r="P2590">
        <v>0</v>
      </c>
      <c r="Q2590" s="1">
        <v>43698</v>
      </c>
      <c r="R2590">
        <v>0</v>
      </c>
      <c r="S2590">
        <v>0</v>
      </c>
      <c r="T2590">
        <v>0</v>
      </c>
      <c r="U2590">
        <v>18.649999618530298</v>
      </c>
      <c r="V2590" t="s">
        <v>59</v>
      </c>
      <c r="W2590">
        <v>18.649999999999999</v>
      </c>
      <c r="X2590" t="b">
        <v>1</v>
      </c>
      <c r="Y2590">
        <v>0</v>
      </c>
      <c r="Z2590">
        <v>0.56000000000000005</v>
      </c>
      <c r="AA2590" t="b">
        <v>1</v>
      </c>
      <c r="AB2590" t="b">
        <v>0</v>
      </c>
      <c r="AC2590">
        <v>0</v>
      </c>
      <c r="AD2590">
        <v>0</v>
      </c>
      <c r="AE2590">
        <v>0</v>
      </c>
      <c r="AF2590">
        <v>0</v>
      </c>
      <c r="AG2590">
        <v>0.5</v>
      </c>
      <c r="AH2590">
        <v>0</v>
      </c>
      <c r="AI2590">
        <v>1</v>
      </c>
      <c r="AK2590">
        <v>0</v>
      </c>
      <c r="AN2590">
        <v>1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>
        <v>0</v>
      </c>
      <c r="AW2590">
        <v>0</v>
      </c>
      <c r="AX2590">
        <v>0</v>
      </c>
      <c r="AY2590">
        <v>19</v>
      </c>
      <c r="AZ2590" t="b">
        <v>1</v>
      </c>
      <c r="BB2590" t="b">
        <v>0</v>
      </c>
      <c r="BC2590">
        <v>0</v>
      </c>
      <c r="BE2590" t="s">
        <v>7863</v>
      </c>
      <c r="BF2590">
        <v>0</v>
      </c>
    </row>
    <row r="2591" spans="1:58" x14ac:dyDescent="0.25">
      <c r="A2591">
        <v>2605</v>
      </c>
      <c r="B2591" t="s">
        <v>7864</v>
      </c>
      <c r="D2591" t="s">
        <v>7818</v>
      </c>
      <c r="E2591">
        <v>1</v>
      </c>
      <c r="F2591">
        <v>8</v>
      </c>
      <c r="G2591" t="s">
        <v>11825</v>
      </c>
      <c r="H2591" t="s">
        <v>11805</v>
      </c>
      <c r="J2591" t="s">
        <v>7865</v>
      </c>
      <c r="K2591" t="s">
        <v>59</v>
      </c>
      <c r="M2591">
        <v>1</v>
      </c>
      <c r="N2591">
        <v>822</v>
      </c>
      <c r="O2591">
        <v>0</v>
      </c>
      <c r="P2591">
        <v>0</v>
      </c>
      <c r="Q2591" s="1">
        <v>43483</v>
      </c>
      <c r="R2591">
        <v>0</v>
      </c>
      <c r="S2591">
        <v>0</v>
      </c>
      <c r="T2591">
        <v>0</v>
      </c>
      <c r="U2591">
        <v>197.80999755859401</v>
      </c>
      <c r="V2591" t="s">
        <v>59</v>
      </c>
      <c r="W2591">
        <v>232.94</v>
      </c>
      <c r="X2591" t="b">
        <v>1</v>
      </c>
      <c r="Y2591">
        <v>0</v>
      </c>
      <c r="Z2591">
        <v>7.19</v>
      </c>
      <c r="AA2591" t="b">
        <v>1</v>
      </c>
      <c r="AB2591" t="b">
        <v>0</v>
      </c>
      <c r="AC2591">
        <v>0</v>
      </c>
      <c r="AD2591">
        <v>0</v>
      </c>
      <c r="AE2591">
        <v>0</v>
      </c>
      <c r="AF2591">
        <v>0</v>
      </c>
      <c r="AG2591">
        <v>0.5</v>
      </c>
      <c r="AH2591">
        <v>0</v>
      </c>
      <c r="AI2591">
        <v>1</v>
      </c>
      <c r="AK2591">
        <v>0</v>
      </c>
      <c r="AN2591">
        <v>1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0</v>
      </c>
      <c r="AX2591">
        <v>0</v>
      </c>
      <c r="AY2591">
        <v>232.94</v>
      </c>
      <c r="AZ2591" t="b">
        <v>1</v>
      </c>
      <c r="BB2591" t="b">
        <v>0</v>
      </c>
      <c r="BC2591">
        <v>0</v>
      </c>
      <c r="BE2591" t="s">
        <v>7866</v>
      </c>
      <c r="BF2591">
        <v>0</v>
      </c>
    </row>
    <row r="2592" spans="1:58" x14ac:dyDescent="0.25">
      <c r="A2592">
        <v>2606</v>
      </c>
      <c r="B2592" t="s">
        <v>7864</v>
      </c>
      <c r="D2592" t="s">
        <v>59</v>
      </c>
      <c r="E2592">
        <v>1</v>
      </c>
      <c r="F2592">
        <v>1</v>
      </c>
      <c r="G2592" t="s">
        <v>11825</v>
      </c>
      <c r="H2592" t="s">
        <v>11805</v>
      </c>
      <c r="J2592" t="s">
        <v>7867</v>
      </c>
      <c r="K2592" t="s">
        <v>59</v>
      </c>
      <c r="M2592">
        <v>1</v>
      </c>
      <c r="N2592">
        <v>822</v>
      </c>
      <c r="O2592">
        <v>0</v>
      </c>
      <c r="P2592">
        <v>0</v>
      </c>
      <c r="Q2592" s="1">
        <v>43431</v>
      </c>
      <c r="R2592">
        <v>0</v>
      </c>
      <c r="S2592">
        <v>0</v>
      </c>
      <c r="T2592">
        <v>0</v>
      </c>
      <c r="U2592">
        <v>181.19999694824199</v>
      </c>
      <c r="V2592" t="s">
        <v>59</v>
      </c>
      <c r="W2592">
        <v>197.79</v>
      </c>
      <c r="X2592" t="b">
        <v>1</v>
      </c>
      <c r="Y2592">
        <v>0</v>
      </c>
      <c r="Z2592">
        <v>6.15</v>
      </c>
      <c r="AA2592" t="b">
        <v>1</v>
      </c>
      <c r="AB2592" t="b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1</v>
      </c>
      <c r="AK2592">
        <v>0</v>
      </c>
      <c r="AN2592">
        <v>1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0</v>
      </c>
      <c r="AX2592">
        <v>0</v>
      </c>
      <c r="AY2592">
        <v>197.79</v>
      </c>
      <c r="AZ2592" t="b">
        <v>1</v>
      </c>
      <c r="BB2592" t="b">
        <v>0</v>
      </c>
      <c r="BC2592">
        <v>0</v>
      </c>
      <c r="BE2592" t="s">
        <v>7868</v>
      </c>
      <c r="BF2592">
        <v>0</v>
      </c>
    </row>
    <row r="2593" spans="1:58" x14ac:dyDescent="0.25">
      <c r="A2593">
        <v>2607</v>
      </c>
      <c r="B2593" t="s">
        <v>7869</v>
      </c>
      <c r="D2593" t="s">
        <v>7818</v>
      </c>
      <c r="E2593">
        <v>1</v>
      </c>
      <c r="F2593">
        <v>8</v>
      </c>
      <c r="G2593" t="s">
        <v>11825</v>
      </c>
      <c r="H2593" t="s">
        <v>11827</v>
      </c>
      <c r="J2593" t="s">
        <v>7870</v>
      </c>
      <c r="K2593" t="s">
        <v>59</v>
      </c>
      <c r="M2593">
        <v>1</v>
      </c>
      <c r="N2593">
        <v>822</v>
      </c>
      <c r="O2593">
        <v>0</v>
      </c>
      <c r="P2593">
        <v>0</v>
      </c>
      <c r="Q2593" s="1">
        <v>43483</v>
      </c>
      <c r="R2593">
        <v>0</v>
      </c>
      <c r="S2593">
        <v>0</v>
      </c>
      <c r="T2593">
        <v>0</v>
      </c>
      <c r="U2593">
        <v>4.8099999427795401</v>
      </c>
      <c r="V2593" t="s">
        <v>59</v>
      </c>
      <c r="W2593">
        <v>5.66</v>
      </c>
      <c r="X2593" t="b">
        <v>1</v>
      </c>
      <c r="Y2593">
        <v>0</v>
      </c>
      <c r="Z2593">
        <v>0.17</v>
      </c>
      <c r="AA2593" t="b">
        <v>1</v>
      </c>
      <c r="AB2593" t="b">
        <v>0</v>
      </c>
      <c r="AC2593">
        <v>0</v>
      </c>
      <c r="AD2593">
        <v>0</v>
      </c>
      <c r="AE2593">
        <v>0</v>
      </c>
      <c r="AF2593">
        <v>0</v>
      </c>
      <c r="AG2593">
        <v>0.5</v>
      </c>
      <c r="AH2593">
        <v>0</v>
      </c>
      <c r="AI2593">
        <v>1</v>
      </c>
      <c r="AK2593">
        <v>0</v>
      </c>
      <c r="AN2593">
        <v>1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  <c r="AV2593">
        <v>0</v>
      </c>
      <c r="AW2593">
        <v>0</v>
      </c>
      <c r="AX2593">
        <v>0</v>
      </c>
      <c r="AY2593">
        <v>5.66</v>
      </c>
      <c r="AZ2593" t="b">
        <v>1</v>
      </c>
      <c r="BB2593" t="b">
        <v>0</v>
      </c>
      <c r="BC2593">
        <v>0</v>
      </c>
      <c r="BE2593" t="s">
        <v>7871</v>
      </c>
      <c r="BF2593">
        <v>0</v>
      </c>
    </row>
    <row r="2594" spans="1:58" x14ac:dyDescent="0.25">
      <c r="A2594">
        <v>2608</v>
      </c>
      <c r="B2594" t="s">
        <v>7872</v>
      </c>
      <c r="D2594" t="s">
        <v>7818</v>
      </c>
      <c r="E2594">
        <v>1</v>
      </c>
      <c r="F2594">
        <v>1</v>
      </c>
      <c r="G2594" t="s">
        <v>11825</v>
      </c>
      <c r="H2594" t="s">
        <v>11828</v>
      </c>
      <c r="J2594" t="s">
        <v>7873</v>
      </c>
      <c r="K2594" t="s">
        <v>59</v>
      </c>
      <c r="M2594">
        <v>1</v>
      </c>
      <c r="N2594">
        <v>822</v>
      </c>
      <c r="O2594">
        <v>0</v>
      </c>
      <c r="P2594">
        <v>0</v>
      </c>
      <c r="Q2594" s="1">
        <v>43483</v>
      </c>
      <c r="R2594">
        <v>0</v>
      </c>
      <c r="S2594">
        <v>0</v>
      </c>
      <c r="T2594">
        <v>0</v>
      </c>
      <c r="U2594">
        <v>2.4700000286102299</v>
      </c>
      <c r="V2594" t="s">
        <v>59</v>
      </c>
      <c r="W2594">
        <v>2.91</v>
      </c>
      <c r="X2594" t="b">
        <v>1</v>
      </c>
      <c r="Y2594">
        <v>0</v>
      </c>
      <c r="Z2594">
        <v>0.09</v>
      </c>
      <c r="AA2594" t="b">
        <v>1</v>
      </c>
      <c r="AB2594" t="b">
        <v>0</v>
      </c>
      <c r="AC2594">
        <v>0</v>
      </c>
      <c r="AD2594">
        <v>0</v>
      </c>
      <c r="AE2594">
        <v>0</v>
      </c>
      <c r="AF2594">
        <v>0</v>
      </c>
      <c r="AG2594">
        <v>0.5</v>
      </c>
      <c r="AH2594">
        <v>0</v>
      </c>
      <c r="AI2594">
        <v>1</v>
      </c>
      <c r="AK2594">
        <v>0</v>
      </c>
      <c r="AN2594">
        <v>1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  <c r="AY2594">
        <v>2.91</v>
      </c>
      <c r="AZ2594" t="b">
        <v>1</v>
      </c>
      <c r="BB2594" t="b">
        <v>0</v>
      </c>
      <c r="BC2594">
        <v>0</v>
      </c>
      <c r="BE2594" t="s">
        <v>7874</v>
      </c>
      <c r="BF2594">
        <v>0</v>
      </c>
    </row>
    <row r="2595" spans="1:58" x14ac:dyDescent="0.25">
      <c r="A2595">
        <v>2609</v>
      </c>
      <c r="B2595" t="s">
        <v>7875</v>
      </c>
      <c r="D2595" t="s">
        <v>7818</v>
      </c>
      <c r="E2595">
        <v>1</v>
      </c>
      <c r="F2595">
        <v>8</v>
      </c>
      <c r="G2595" t="s">
        <v>11825</v>
      </c>
      <c r="H2595" t="s">
        <v>11805</v>
      </c>
      <c r="J2595" t="s">
        <v>7876</v>
      </c>
      <c r="K2595" t="s">
        <v>59</v>
      </c>
      <c r="M2595">
        <v>1</v>
      </c>
      <c r="N2595">
        <v>822</v>
      </c>
      <c r="O2595">
        <v>0</v>
      </c>
      <c r="P2595">
        <v>0</v>
      </c>
      <c r="Q2595" s="1">
        <v>43431</v>
      </c>
      <c r="R2595">
        <v>0</v>
      </c>
      <c r="S2595">
        <v>0</v>
      </c>
      <c r="T2595">
        <v>0</v>
      </c>
      <c r="U2595">
        <v>575.96002197265602</v>
      </c>
      <c r="V2595" t="s">
        <v>59</v>
      </c>
      <c r="W2595">
        <v>628.71</v>
      </c>
      <c r="X2595" t="b">
        <v>1</v>
      </c>
      <c r="Y2595">
        <v>0</v>
      </c>
      <c r="Z2595">
        <v>19.53</v>
      </c>
      <c r="AA2595" t="b">
        <v>1</v>
      </c>
      <c r="AB2595" t="b">
        <v>0</v>
      </c>
      <c r="AC2595">
        <v>0</v>
      </c>
      <c r="AD2595">
        <v>0</v>
      </c>
      <c r="AE2595">
        <v>0</v>
      </c>
      <c r="AF2595">
        <v>0</v>
      </c>
      <c r="AG2595">
        <v>0.5</v>
      </c>
      <c r="AH2595">
        <v>0</v>
      </c>
      <c r="AI2595">
        <v>1</v>
      </c>
      <c r="AK2595">
        <v>0</v>
      </c>
      <c r="AN2595">
        <v>1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0</v>
      </c>
      <c r="AX2595">
        <v>0</v>
      </c>
      <c r="AY2595">
        <v>628.71</v>
      </c>
      <c r="AZ2595" t="b">
        <v>1</v>
      </c>
      <c r="BB2595" t="b">
        <v>0</v>
      </c>
      <c r="BC2595">
        <v>0</v>
      </c>
      <c r="BE2595" t="s">
        <v>7877</v>
      </c>
      <c r="BF2595">
        <v>0</v>
      </c>
    </row>
    <row r="2596" spans="1:58" x14ac:dyDescent="0.25">
      <c r="A2596">
        <v>2610</v>
      </c>
      <c r="B2596" t="s">
        <v>7878</v>
      </c>
      <c r="D2596" t="s">
        <v>7818</v>
      </c>
      <c r="E2596">
        <v>1</v>
      </c>
      <c r="F2596">
        <v>8</v>
      </c>
      <c r="G2596" t="s">
        <v>11825</v>
      </c>
      <c r="H2596" t="s">
        <v>11827</v>
      </c>
      <c r="J2596" t="s">
        <v>7879</v>
      </c>
      <c r="K2596" t="s">
        <v>59</v>
      </c>
      <c r="M2596">
        <v>1</v>
      </c>
      <c r="N2596">
        <v>26</v>
      </c>
      <c r="O2596">
        <v>0</v>
      </c>
      <c r="P2596">
        <v>0</v>
      </c>
      <c r="Q2596" s="1">
        <v>43714</v>
      </c>
      <c r="R2596">
        <v>0</v>
      </c>
      <c r="S2596">
        <v>0</v>
      </c>
      <c r="T2596">
        <v>0</v>
      </c>
      <c r="U2596">
        <v>36.900001525878899</v>
      </c>
      <c r="V2596" t="s">
        <v>59</v>
      </c>
      <c r="W2596">
        <v>29.52</v>
      </c>
      <c r="X2596" t="b">
        <v>1</v>
      </c>
      <c r="Y2596">
        <v>0</v>
      </c>
      <c r="Z2596">
        <v>0.88</v>
      </c>
      <c r="AA2596" t="b">
        <v>1</v>
      </c>
      <c r="AB2596" t="b">
        <v>0</v>
      </c>
      <c r="AC2596">
        <v>0</v>
      </c>
      <c r="AD2596">
        <v>0</v>
      </c>
      <c r="AE2596">
        <v>0</v>
      </c>
      <c r="AF2596">
        <v>0</v>
      </c>
      <c r="AG2596">
        <v>0.5</v>
      </c>
      <c r="AH2596">
        <v>0</v>
      </c>
      <c r="AI2596">
        <v>1</v>
      </c>
      <c r="AK2596">
        <v>0</v>
      </c>
      <c r="AN2596">
        <v>1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  <c r="AV2596">
        <v>0</v>
      </c>
      <c r="AW2596">
        <v>0</v>
      </c>
      <c r="AX2596">
        <v>0</v>
      </c>
      <c r="AY2596">
        <v>30</v>
      </c>
      <c r="AZ2596" t="b">
        <v>1</v>
      </c>
      <c r="BB2596" t="b">
        <v>0</v>
      </c>
      <c r="BC2596">
        <v>0</v>
      </c>
      <c r="BE2596" t="s">
        <v>7880</v>
      </c>
      <c r="BF2596">
        <v>0</v>
      </c>
    </row>
    <row r="2597" spans="1:58" x14ac:dyDescent="0.25">
      <c r="A2597">
        <v>2611</v>
      </c>
      <c r="B2597" t="s">
        <v>7881</v>
      </c>
      <c r="D2597" t="s">
        <v>7818</v>
      </c>
      <c r="E2597">
        <v>1</v>
      </c>
      <c r="F2597">
        <v>8</v>
      </c>
      <c r="G2597" t="s">
        <v>11825</v>
      </c>
      <c r="H2597" t="s">
        <v>11828</v>
      </c>
      <c r="J2597" t="s">
        <v>7882</v>
      </c>
      <c r="K2597" t="s">
        <v>59</v>
      </c>
      <c r="M2597">
        <v>1</v>
      </c>
      <c r="N2597">
        <v>26</v>
      </c>
      <c r="O2597">
        <v>0</v>
      </c>
      <c r="P2597">
        <v>0</v>
      </c>
      <c r="Q2597" s="1">
        <v>43714</v>
      </c>
      <c r="R2597">
        <v>0</v>
      </c>
      <c r="S2597">
        <v>0</v>
      </c>
      <c r="T2597">
        <v>0</v>
      </c>
      <c r="U2597">
        <v>8.7899999618530291</v>
      </c>
      <c r="V2597" t="s">
        <v>59</v>
      </c>
      <c r="W2597">
        <v>7.03</v>
      </c>
      <c r="X2597" t="b">
        <v>1</v>
      </c>
      <c r="Y2597">
        <v>0</v>
      </c>
      <c r="Z2597">
        <v>0.21</v>
      </c>
      <c r="AA2597" t="b">
        <v>1</v>
      </c>
      <c r="AB2597" t="b">
        <v>0</v>
      </c>
      <c r="AC2597">
        <v>0</v>
      </c>
      <c r="AD2597">
        <v>0</v>
      </c>
      <c r="AE2597">
        <v>0</v>
      </c>
      <c r="AF2597">
        <v>0</v>
      </c>
      <c r="AG2597">
        <v>0.5</v>
      </c>
      <c r="AH2597">
        <v>0</v>
      </c>
      <c r="AI2597">
        <v>1</v>
      </c>
      <c r="AK2597">
        <v>0</v>
      </c>
      <c r="AN2597">
        <v>1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0</v>
      </c>
      <c r="AW2597">
        <v>0</v>
      </c>
      <c r="AX2597">
        <v>0</v>
      </c>
      <c r="AY2597">
        <v>7</v>
      </c>
      <c r="AZ2597" t="b">
        <v>1</v>
      </c>
      <c r="BB2597" t="b">
        <v>0</v>
      </c>
      <c r="BC2597">
        <v>0</v>
      </c>
      <c r="BE2597" t="s">
        <v>7883</v>
      </c>
      <c r="BF2597">
        <v>0</v>
      </c>
    </row>
    <row r="2598" spans="1:58" x14ac:dyDescent="0.25">
      <c r="A2598">
        <v>2612</v>
      </c>
      <c r="B2598" t="s">
        <v>7884</v>
      </c>
      <c r="D2598" t="s">
        <v>7818</v>
      </c>
      <c r="E2598">
        <v>1</v>
      </c>
      <c r="F2598">
        <v>8</v>
      </c>
      <c r="G2598" t="s">
        <v>11825</v>
      </c>
      <c r="H2598" t="s">
        <v>11805</v>
      </c>
      <c r="J2598" t="s">
        <v>7885</v>
      </c>
      <c r="K2598" t="s">
        <v>59</v>
      </c>
      <c r="M2598">
        <v>1</v>
      </c>
      <c r="N2598">
        <v>822</v>
      </c>
      <c r="O2598">
        <v>0</v>
      </c>
      <c r="P2598">
        <v>0</v>
      </c>
      <c r="Q2598" s="1">
        <v>43431</v>
      </c>
      <c r="R2598">
        <v>0</v>
      </c>
      <c r="S2598">
        <v>0</v>
      </c>
      <c r="T2598">
        <v>0</v>
      </c>
      <c r="U2598">
        <v>367.70001220703102</v>
      </c>
      <c r="V2598" t="s">
        <v>59</v>
      </c>
      <c r="W2598">
        <v>401.38</v>
      </c>
      <c r="X2598" t="b">
        <v>1</v>
      </c>
      <c r="Y2598">
        <v>0</v>
      </c>
      <c r="Z2598">
        <v>12.47</v>
      </c>
      <c r="AA2598" t="b">
        <v>1</v>
      </c>
      <c r="AB2598" t="b">
        <v>0</v>
      </c>
      <c r="AC2598">
        <v>0</v>
      </c>
      <c r="AD2598">
        <v>0</v>
      </c>
      <c r="AE2598">
        <v>0</v>
      </c>
      <c r="AF2598">
        <v>0</v>
      </c>
      <c r="AG2598">
        <v>0.5</v>
      </c>
      <c r="AH2598">
        <v>0</v>
      </c>
      <c r="AI2598">
        <v>1</v>
      </c>
      <c r="AK2598">
        <v>0</v>
      </c>
      <c r="AN2598">
        <v>1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0</v>
      </c>
      <c r="AV2598">
        <v>0</v>
      </c>
      <c r="AW2598">
        <v>0</v>
      </c>
      <c r="AX2598">
        <v>0</v>
      </c>
      <c r="AY2598">
        <v>401.38</v>
      </c>
      <c r="AZ2598" t="b">
        <v>1</v>
      </c>
      <c r="BB2598" t="b">
        <v>0</v>
      </c>
      <c r="BC2598">
        <v>0</v>
      </c>
      <c r="BE2598" t="s">
        <v>7886</v>
      </c>
      <c r="BF2598">
        <v>0</v>
      </c>
    </row>
    <row r="2599" spans="1:58" x14ac:dyDescent="0.25">
      <c r="A2599">
        <v>2613</v>
      </c>
      <c r="B2599" t="s">
        <v>7887</v>
      </c>
      <c r="D2599" t="s">
        <v>7818</v>
      </c>
      <c r="E2599">
        <v>1</v>
      </c>
      <c r="F2599">
        <v>1</v>
      </c>
      <c r="G2599" t="s">
        <v>11845</v>
      </c>
      <c r="J2599" t="s">
        <v>7888</v>
      </c>
      <c r="K2599" t="s">
        <v>59</v>
      </c>
      <c r="M2599">
        <v>1</v>
      </c>
      <c r="N2599">
        <v>95</v>
      </c>
      <c r="O2599">
        <v>0</v>
      </c>
      <c r="P2599">
        <v>0</v>
      </c>
      <c r="Q2599" s="1">
        <v>43431</v>
      </c>
      <c r="R2599">
        <v>0</v>
      </c>
      <c r="S2599">
        <v>0</v>
      </c>
      <c r="T2599">
        <v>0</v>
      </c>
      <c r="U2599">
        <v>86.900001525878906</v>
      </c>
      <c r="V2599" t="s">
        <v>59</v>
      </c>
      <c r="W2599">
        <v>107.2</v>
      </c>
      <c r="X2599" t="b">
        <v>1</v>
      </c>
      <c r="Y2599">
        <v>0</v>
      </c>
      <c r="Z2599">
        <v>3.33</v>
      </c>
      <c r="AA2599" t="b">
        <v>1</v>
      </c>
      <c r="AB2599" t="b">
        <v>0</v>
      </c>
      <c r="AC2599">
        <v>0</v>
      </c>
      <c r="AD2599">
        <v>0</v>
      </c>
      <c r="AE2599">
        <v>0</v>
      </c>
      <c r="AF2599">
        <v>0</v>
      </c>
      <c r="AG2599">
        <v>0.5</v>
      </c>
      <c r="AH2599">
        <v>0</v>
      </c>
      <c r="AI2599">
        <v>1</v>
      </c>
      <c r="AK2599">
        <v>0</v>
      </c>
      <c r="AN2599">
        <v>1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0</v>
      </c>
      <c r="AY2599">
        <v>107.2</v>
      </c>
      <c r="AZ2599" t="b">
        <v>1</v>
      </c>
      <c r="BB2599" t="b">
        <v>0</v>
      </c>
      <c r="BE2599" t="s">
        <v>7889</v>
      </c>
      <c r="BF2599">
        <v>0</v>
      </c>
    </row>
    <row r="2600" spans="1:58" x14ac:dyDescent="0.25">
      <c r="A2600">
        <v>2614</v>
      </c>
      <c r="B2600" t="s">
        <v>7890</v>
      </c>
      <c r="D2600" t="s">
        <v>7818</v>
      </c>
      <c r="E2600">
        <v>1</v>
      </c>
      <c r="F2600">
        <v>1</v>
      </c>
      <c r="G2600" t="s">
        <v>11845</v>
      </c>
      <c r="J2600" t="s">
        <v>7891</v>
      </c>
      <c r="K2600" t="s">
        <v>59</v>
      </c>
      <c r="M2600">
        <v>1</v>
      </c>
      <c r="N2600">
        <v>95</v>
      </c>
      <c r="O2600">
        <v>0</v>
      </c>
      <c r="P2600">
        <v>0</v>
      </c>
      <c r="Q2600" s="1">
        <v>43431</v>
      </c>
      <c r="R2600">
        <v>0</v>
      </c>
      <c r="S2600">
        <v>0</v>
      </c>
      <c r="T2600">
        <v>0</v>
      </c>
      <c r="U2600">
        <v>7009.97998046875</v>
      </c>
      <c r="V2600" t="s">
        <v>59</v>
      </c>
      <c r="W2600">
        <v>8647.6</v>
      </c>
      <c r="X2600" t="b">
        <v>1</v>
      </c>
      <c r="Y2600">
        <v>0</v>
      </c>
      <c r="Z2600">
        <v>268.69</v>
      </c>
      <c r="AA2600" t="b">
        <v>1</v>
      </c>
      <c r="AB2600" t="b">
        <v>0</v>
      </c>
      <c r="AC2600">
        <v>0</v>
      </c>
      <c r="AD2600">
        <v>0</v>
      </c>
      <c r="AE2600">
        <v>0</v>
      </c>
      <c r="AF2600">
        <v>0</v>
      </c>
      <c r="AG2600">
        <v>0.5</v>
      </c>
      <c r="AH2600">
        <v>0</v>
      </c>
      <c r="AI2600">
        <v>1</v>
      </c>
      <c r="AK2600">
        <v>0</v>
      </c>
      <c r="AN2600">
        <v>1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AX2600">
        <v>0</v>
      </c>
      <c r="AY2600">
        <v>8647.6</v>
      </c>
      <c r="AZ2600" t="b">
        <v>1</v>
      </c>
      <c r="BB2600" t="b">
        <v>0</v>
      </c>
      <c r="BE2600" t="s">
        <v>7892</v>
      </c>
      <c r="BF2600">
        <v>0</v>
      </c>
    </row>
    <row r="2601" spans="1:58" x14ac:dyDescent="0.25">
      <c r="A2601">
        <v>2615</v>
      </c>
      <c r="B2601" t="s">
        <v>7893</v>
      </c>
      <c r="D2601" t="s">
        <v>7818</v>
      </c>
      <c r="E2601">
        <v>1</v>
      </c>
      <c r="F2601">
        <v>1</v>
      </c>
      <c r="G2601" t="s">
        <v>11591</v>
      </c>
      <c r="H2601" t="s">
        <v>11805</v>
      </c>
      <c r="J2601" t="s">
        <v>7894</v>
      </c>
      <c r="K2601" t="s">
        <v>59</v>
      </c>
      <c r="M2601">
        <v>1</v>
      </c>
      <c r="N2601">
        <v>85</v>
      </c>
      <c r="O2601">
        <v>0</v>
      </c>
      <c r="P2601">
        <v>0</v>
      </c>
      <c r="Q2601" s="1">
        <v>43431</v>
      </c>
      <c r="R2601">
        <v>0</v>
      </c>
      <c r="S2601">
        <v>0</v>
      </c>
      <c r="T2601">
        <v>0</v>
      </c>
      <c r="U2601">
        <v>34669.4609375</v>
      </c>
      <c r="V2601" t="s">
        <v>59</v>
      </c>
      <c r="W2601">
        <v>37844.86</v>
      </c>
      <c r="X2601" t="b">
        <v>1</v>
      </c>
      <c r="Y2601">
        <v>0</v>
      </c>
      <c r="Z2601">
        <v>1175.8900000000001</v>
      </c>
      <c r="AA2601" t="b">
        <v>1</v>
      </c>
      <c r="AB2601" t="b">
        <v>0</v>
      </c>
      <c r="AC2601">
        <v>0</v>
      </c>
      <c r="AD2601">
        <v>0</v>
      </c>
      <c r="AE2601">
        <v>0</v>
      </c>
      <c r="AF2601">
        <v>0</v>
      </c>
      <c r="AG2601">
        <v>0.5</v>
      </c>
      <c r="AH2601">
        <v>0</v>
      </c>
      <c r="AI2601">
        <v>1</v>
      </c>
      <c r="AK2601">
        <v>0</v>
      </c>
      <c r="AN2601">
        <v>1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AX2601">
        <v>0</v>
      </c>
      <c r="AY2601">
        <v>37844.86</v>
      </c>
      <c r="AZ2601" t="b">
        <v>1</v>
      </c>
      <c r="BB2601" t="b">
        <v>0</v>
      </c>
      <c r="BE2601" t="s">
        <v>7895</v>
      </c>
      <c r="BF2601">
        <v>0</v>
      </c>
    </row>
    <row r="2602" spans="1:58" x14ac:dyDescent="0.25">
      <c r="A2602">
        <v>2616</v>
      </c>
      <c r="B2602" t="s">
        <v>7896</v>
      </c>
      <c r="D2602" t="s">
        <v>7818</v>
      </c>
      <c r="E2602">
        <v>1</v>
      </c>
      <c r="F2602">
        <v>8</v>
      </c>
      <c r="G2602" t="s">
        <v>11591</v>
      </c>
      <c r="H2602" t="s">
        <v>11805</v>
      </c>
      <c r="J2602" t="s">
        <v>7897</v>
      </c>
      <c r="K2602" t="s">
        <v>59</v>
      </c>
      <c r="M2602">
        <v>1</v>
      </c>
      <c r="N2602">
        <v>85</v>
      </c>
      <c r="O2602">
        <v>0</v>
      </c>
      <c r="P2602">
        <v>0</v>
      </c>
      <c r="Q2602" s="1">
        <v>43431</v>
      </c>
      <c r="R2602">
        <v>0</v>
      </c>
      <c r="S2602">
        <v>0</v>
      </c>
      <c r="T2602">
        <v>0</v>
      </c>
      <c r="U2602">
        <v>41623.44140625</v>
      </c>
      <c r="V2602" t="s">
        <v>59</v>
      </c>
      <c r="W2602">
        <v>45435.75</v>
      </c>
      <c r="X2602" t="b">
        <v>1</v>
      </c>
      <c r="Y2602">
        <v>0</v>
      </c>
      <c r="Z2602">
        <v>1411.75</v>
      </c>
      <c r="AA2602" t="b">
        <v>1</v>
      </c>
      <c r="AB2602" t="b">
        <v>0</v>
      </c>
      <c r="AC2602">
        <v>0</v>
      </c>
      <c r="AD2602">
        <v>0</v>
      </c>
      <c r="AE2602">
        <v>0</v>
      </c>
      <c r="AF2602">
        <v>0</v>
      </c>
      <c r="AG2602">
        <v>0.5</v>
      </c>
      <c r="AH2602">
        <v>0</v>
      </c>
      <c r="AI2602">
        <v>1</v>
      </c>
      <c r="AK2602">
        <v>0</v>
      </c>
      <c r="AN2602">
        <v>1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0</v>
      </c>
      <c r="AX2602">
        <v>0</v>
      </c>
      <c r="AY2602">
        <v>45435.75</v>
      </c>
      <c r="AZ2602" t="b">
        <v>1</v>
      </c>
      <c r="BB2602" t="b">
        <v>0</v>
      </c>
      <c r="BE2602" t="s">
        <v>7898</v>
      </c>
      <c r="BF2602">
        <v>0</v>
      </c>
    </row>
    <row r="2603" spans="1:58" x14ac:dyDescent="0.25">
      <c r="A2603">
        <v>2617</v>
      </c>
      <c r="B2603" t="s">
        <v>7899</v>
      </c>
      <c r="D2603" t="s">
        <v>7818</v>
      </c>
      <c r="E2603">
        <v>1</v>
      </c>
      <c r="F2603">
        <v>17</v>
      </c>
      <c r="G2603" t="s">
        <v>11845</v>
      </c>
      <c r="J2603" t="s">
        <v>7900</v>
      </c>
      <c r="K2603" t="s">
        <v>59</v>
      </c>
      <c r="M2603">
        <v>1</v>
      </c>
      <c r="N2603">
        <v>114</v>
      </c>
      <c r="O2603">
        <v>0</v>
      </c>
      <c r="P2603">
        <v>0</v>
      </c>
      <c r="Q2603" s="1">
        <v>43607</v>
      </c>
      <c r="R2603">
        <v>0</v>
      </c>
      <c r="S2603">
        <v>0</v>
      </c>
      <c r="T2603">
        <v>0</v>
      </c>
      <c r="U2603">
        <v>41.450000762939503</v>
      </c>
      <c r="V2603" t="s">
        <v>59</v>
      </c>
      <c r="W2603">
        <v>46.34</v>
      </c>
      <c r="X2603" t="b">
        <v>1</v>
      </c>
      <c r="Y2603">
        <v>0</v>
      </c>
      <c r="Z2603">
        <v>1.41</v>
      </c>
      <c r="AA2603" t="b">
        <v>1</v>
      </c>
      <c r="AB2603" t="b">
        <v>0</v>
      </c>
      <c r="AC2603">
        <v>0</v>
      </c>
      <c r="AD2603">
        <v>0</v>
      </c>
      <c r="AE2603">
        <v>0</v>
      </c>
      <c r="AF2603">
        <v>0</v>
      </c>
      <c r="AG2603">
        <v>0.5</v>
      </c>
      <c r="AH2603">
        <v>0</v>
      </c>
      <c r="AI2603">
        <v>1</v>
      </c>
      <c r="AK2603">
        <v>0</v>
      </c>
      <c r="AN2603">
        <v>1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0</v>
      </c>
      <c r="AX2603">
        <v>0</v>
      </c>
      <c r="AY2603">
        <v>46.34</v>
      </c>
      <c r="AZ2603" t="b">
        <v>1</v>
      </c>
      <c r="BB2603" t="b">
        <v>0</v>
      </c>
      <c r="BE2603" t="s">
        <v>7901</v>
      </c>
      <c r="BF2603">
        <v>0</v>
      </c>
    </row>
    <row r="2604" spans="1:58" x14ac:dyDescent="0.25">
      <c r="A2604">
        <v>2618</v>
      </c>
      <c r="B2604" t="s">
        <v>7902</v>
      </c>
      <c r="D2604" t="s">
        <v>7818</v>
      </c>
      <c r="E2604">
        <v>1</v>
      </c>
      <c r="F2604">
        <v>8</v>
      </c>
      <c r="G2604" t="s">
        <v>9401</v>
      </c>
      <c r="H2604" t="s">
        <v>11844</v>
      </c>
      <c r="J2604" t="s">
        <v>7903</v>
      </c>
      <c r="K2604" t="s">
        <v>59</v>
      </c>
      <c r="M2604">
        <v>1</v>
      </c>
      <c r="N2604">
        <v>0</v>
      </c>
      <c r="O2604">
        <v>0</v>
      </c>
      <c r="P2604">
        <v>0</v>
      </c>
      <c r="R2604">
        <v>0</v>
      </c>
      <c r="S2604">
        <v>0</v>
      </c>
      <c r="T2604">
        <v>0</v>
      </c>
      <c r="U2604">
        <v>0</v>
      </c>
      <c r="V2604" t="s">
        <v>59</v>
      </c>
      <c r="W2604">
        <v>0</v>
      </c>
      <c r="X2604" t="b">
        <v>1</v>
      </c>
      <c r="Y2604">
        <v>0</v>
      </c>
      <c r="Z2604">
        <v>0</v>
      </c>
      <c r="AA2604" t="b">
        <v>1</v>
      </c>
      <c r="AB2604" t="b">
        <v>0</v>
      </c>
      <c r="AC2604">
        <v>0</v>
      </c>
      <c r="AD2604">
        <v>0</v>
      </c>
      <c r="AE2604">
        <v>0</v>
      </c>
      <c r="AF2604">
        <v>0</v>
      </c>
      <c r="AG2604">
        <v>0.5</v>
      </c>
      <c r="AH2604">
        <v>0</v>
      </c>
      <c r="AI2604">
        <v>1</v>
      </c>
      <c r="AK2604">
        <v>0</v>
      </c>
      <c r="AN2604">
        <v>1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 t="b">
        <v>1</v>
      </c>
      <c r="BB2604" t="b">
        <v>0</v>
      </c>
      <c r="BE2604" t="s">
        <v>7904</v>
      </c>
      <c r="BF2604">
        <v>0</v>
      </c>
    </row>
    <row r="2605" spans="1:58" x14ac:dyDescent="0.25">
      <c r="A2605">
        <v>2619</v>
      </c>
      <c r="B2605" t="s">
        <v>7905</v>
      </c>
      <c r="D2605" t="s">
        <v>7818</v>
      </c>
      <c r="E2605">
        <v>1</v>
      </c>
      <c r="F2605">
        <v>8</v>
      </c>
      <c r="G2605" t="s">
        <v>9401</v>
      </c>
      <c r="H2605" t="s">
        <v>11843</v>
      </c>
      <c r="J2605" t="s">
        <v>7906</v>
      </c>
      <c r="K2605" t="s">
        <v>59</v>
      </c>
      <c r="M2605">
        <v>1</v>
      </c>
      <c r="N2605">
        <v>114</v>
      </c>
      <c r="O2605">
        <v>0</v>
      </c>
      <c r="P2605">
        <v>0</v>
      </c>
      <c r="Q2605" s="1">
        <v>43431</v>
      </c>
      <c r="R2605">
        <v>0</v>
      </c>
      <c r="S2605">
        <v>0</v>
      </c>
      <c r="T2605">
        <v>0</v>
      </c>
      <c r="U2605">
        <v>33.310001373291001</v>
      </c>
      <c r="V2605" t="s">
        <v>59</v>
      </c>
      <c r="W2605">
        <v>36.81</v>
      </c>
      <c r="X2605" t="b">
        <v>1</v>
      </c>
      <c r="Y2605">
        <v>0</v>
      </c>
      <c r="Z2605">
        <v>1.1399999999999999</v>
      </c>
      <c r="AA2605" t="b">
        <v>1</v>
      </c>
      <c r="AB2605" t="b">
        <v>0</v>
      </c>
      <c r="AC2605">
        <v>0</v>
      </c>
      <c r="AD2605">
        <v>0</v>
      </c>
      <c r="AE2605">
        <v>0</v>
      </c>
      <c r="AF2605">
        <v>0</v>
      </c>
      <c r="AG2605">
        <v>0.5</v>
      </c>
      <c r="AH2605">
        <v>0</v>
      </c>
      <c r="AI2605">
        <v>1</v>
      </c>
      <c r="AK2605">
        <v>0</v>
      </c>
      <c r="AN2605">
        <v>1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</v>
      </c>
      <c r="AY2605">
        <v>36.81</v>
      </c>
      <c r="AZ2605" t="b">
        <v>1</v>
      </c>
      <c r="BB2605" t="b">
        <v>0</v>
      </c>
      <c r="BE2605" t="s">
        <v>7907</v>
      </c>
      <c r="BF2605">
        <v>0</v>
      </c>
    </row>
    <row r="2606" spans="1:58" x14ac:dyDescent="0.25">
      <c r="A2606">
        <v>2620</v>
      </c>
      <c r="B2606" t="s">
        <v>7908</v>
      </c>
      <c r="D2606" t="s">
        <v>7818</v>
      </c>
      <c r="E2606">
        <v>1</v>
      </c>
      <c r="F2606">
        <v>8</v>
      </c>
      <c r="G2606" t="s">
        <v>9401</v>
      </c>
      <c r="H2606" t="s">
        <v>11844</v>
      </c>
      <c r="J2606" t="s">
        <v>7909</v>
      </c>
      <c r="K2606" t="s">
        <v>59</v>
      </c>
      <c r="M2606">
        <v>1</v>
      </c>
      <c r="N2606">
        <v>114</v>
      </c>
      <c r="O2606">
        <v>0</v>
      </c>
      <c r="P2606">
        <v>0</v>
      </c>
      <c r="Q2606" s="1">
        <v>43431</v>
      </c>
      <c r="R2606">
        <v>0</v>
      </c>
      <c r="S2606">
        <v>0</v>
      </c>
      <c r="T2606">
        <v>0</v>
      </c>
      <c r="U2606">
        <v>25.2600002288818</v>
      </c>
      <c r="V2606" t="s">
        <v>59</v>
      </c>
      <c r="W2606">
        <v>27.92</v>
      </c>
      <c r="X2606" t="b">
        <v>1</v>
      </c>
      <c r="Y2606">
        <v>0</v>
      </c>
      <c r="Z2606">
        <v>0.87</v>
      </c>
      <c r="AA2606" t="b">
        <v>1</v>
      </c>
      <c r="AB2606" t="b">
        <v>0</v>
      </c>
      <c r="AC2606">
        <v>0</v>
      </c>
      <c r="AD2606">
        <v>0</v>
      </c>
      <c r="AE2606">
        <v>0</v>
      </c>
      <c r="AF2606">
        <v>0</v>
      </c>
      <c r="AG2606">
        <v>0.5</v>
      </c>
      <c r="AH2606">
        <v>0</v>
      </c>
      <c r="AI2606">
        <v>1</v>
      </c>
      <c r="AK2606">
        <v>0</v>
      </c>
      <c r="AN2606">
        <v>1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0</v>
      </c>
      <c r="AV2606">
        <v>0</v>
      </c>
      <c r="AW2606">
        <v>0</v>
      </c>
      <c r="AX2606">
        <v>0</v>
      </c>
      <c r="AY2606">
        <v>27.92</v>
      </c>
      <c r="AZ2606" t="b">
        <v>1</v>
      </c>
      <c r="BB2606" t="b">
        <v>0</v>
      </c>
      <c r="BE2606" t="s">
        <v>7910</v>
      </c>
      <c r="BF2606">
        <v>0</v>
      </c>
    </row>
    <row r="2607" spans="1:58" x14ac:dyDescent="0.25">
      <c r="A2607">
        <v>2621</v>
      </c>
      <c r="B2607" t="s">
        <v>7911</v>
      </c>
      <c r="D2607" t="s">
        <v>7818</v>
      </c>
      <c r="E2607">
        <v>1</v>
      </c>
      <c r="F2607">
        <v>8</v>
      </c>
      <c r="G2607" t="s">
        <v>11825</v>
      </c>
      <c r="H2607" t="s">
        <v>11805</v>
      </c>
      <c r="J2607" t="s">
        <v>7912</v>
      </c>
      <c r="K2607" t="s">
        <v>59</v>
      </c>
      <c r="M2607">
        <v>1</v>
      </c>
      <c r="N2607">
        <v>114</v>
      </c>
      <c r="O2607">
        <v>0</v>
      </c>
      <c r="P2607">
        <v>0</v>
      </c>
      <c r="Q2607" s="1">
        <v>43431</v>
      </c>
      <c r="R2607">
        <v>0</v>
      </c>
      <c r="S2607">
        <v>0</v>
      </c>
      <c r="T2607">
        <v>0</v>
      </c>
      <c r="U2607">
        <v>57.450000762939503</v>
      </c>
      <c r="V2607" t="s">
        <v>59</v>
      </c>
      <c r="W2607">
        <v>63.48</v>
      </c>
      <c r="X2607" t="b">
        <v>1</v>
      </c>
      <c r="Y2607">
        <v>0</v>
      </c>
      <c r="Z2607">
        <v>1.97</v>
      </c>
      <c r="AA2607" t="b">
        <v>1</v>
      </c>
      <c r="AB2607" t="b">
        <v>0</v>
      </c>
      <c r="AC2607">
        <v>0</v>
      </c>
      <c r="AD2607">
        <v>0</v>
      </c>
      <c r="AE2607">
        <v>0</v>
      </c>
      <c r="AF2607">
        <v>0</v>
      </c>
      <c r="AG2607">
        <v>0.5</v>
      </c>
      <c r="AH2607">
        <v>0</v>
      </c>
      <c r="AI2607">
        <v>1</v>
      </c>
      <c r="AK2607">
        <v>0</v>
      </c>
      <c r="AN2607">
        <v>1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</v>
      </c>
      <c r="AV2607">
        <v>0</v>
      </c>
      <c r="AW2607">
        <v>0</v>
      </c>
      <c r="AX2607">
        <v>0</v>
      </c>
      <c r="AY2607">
        <v>63.48</v>
      </c>
      <c r="AZ2607" t="b">
        <v>1</v>
      </c>
      <c r="BB2607" t="b">
        <v>0</v>
      </c>
      <c r="BE2607" t="s">
        <v>7913</v>
      </c>
      <c r="BF2607">
        <v>0</v>
      </c>
    </row>
    <row r="2608" spans="1:58" x14ac:dyDescent="0.25">
      <c r="A2608">
        <v>2622</v>
      </c>
      <c r="B2608" t="s">
        <v>7914</v>
      </c>
      <c r="D2608" t="s">
        <v>7818</v>
      </c>
      <c r="E2608">
        <v>1</v>
      </c>
      <c r="F2608">
        <v>8</v>
      </c>
      <c r="G2608" t="s">
        <v>9401</v>
      </c>
      <c r="H2608" t="s">
        <v>11844</v>
      </c>
      <c r="J2608" t="s">
        <v>7915</v>
      </c>
      <c r="K2608" t="s">
        <v>59</v>
      </c>
      <c r="M2608">
        <v>1</v>
      </c>
      <c r="N2608">
        <v>114</v>
      </c>
      <c r="O2608">
        <v>0</v>
      </c>
      <c r="P2608">
        <v>0</v>
      </c>
      <c r="Q2608" s="1">
        <v>43431</v>
      </c>
      <c r="R2608">
        <v>0</v>
      </c>
      <c r="S2608">
        <v>0</v>
      </c>
      <c r="T2608">
        <v>0</v>
      </c>
      <c r="U2608">
        <v>15.449999809265099</v>
      </c>
      <c r="V2608" t="s">
        <v>59</v>
      </c>
      <c r="W2608">
        <v>17.07</v>
      </c>
      <c r="X2608" t="b">
        <v>1</v>
      </c>
      <c r="Y2608">
        <v>0</v>
      </c>
      <c r="Z2608">
        <v>0.53</v>
      </c>
      <c r="AA2608" t="b">
        <v>1</v>
      </c>
      <c r="AB2608" t="b">
        <v>0</v>
      </c>
      <c r="AC2608">
        <v>0</v>
      </c>
      <c r="AD2608">
        <v>0</v>
      </c>
      <c r="AE2608">
        <v>0</v>
      </c>
      <c r="AF2608">
        <v>0</v>
      </c>
      <c r="AG2608">
        <v>0.5</v>
      </c>
      <c r="AH2608">
        <v>0</v>
      </c>
      <c r="AI2608">
        <v>1</v>
      </c>
      <c r="AK2608">
        <v>0</v>
      </c>
      <c r="AN2608">
        <v>1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0</v>
      </c>
      <c r="AW2608">
        <v>0</v>
      </c>
      <c r="AX2608">
        <v>0</v>
      </c>
      <c r="AY2608">
        <v>17.07</v>
      </c>
      <c r="AZ2608" t="b">
        <v>1</v>
      </c>
      <c r="BB2608" t="b">
        <v>0</v>
      </c>
      <c r="BE2608" t="s">
        <v>7916</v>
      </c>
      <c r="BF2608">
        <v>0</v>
      </c>
    </row>
    <row r="2609" spans="1:58" x14ac:dyDescent="0.25">
      <c r="A2609">
        <v>2623</v>
      </c>
      <c r="B2609" t="s">
        <v>7917</v>
      </c>
      <c r="D2609" t="s">
        <v>7818</v>
      </c>
      <c r="E2609">
        <v>1</v>
      </c>
      <c r="F2609">
        <v>8</v>
      </c>
      <c r="G2609" t="s">
        <v>9401</v>
      </c>
      <c r="H2609" t="s">
        <v>11844</v>
      </c>
      <c r="J2609" t="s">
        <v>7918</v>
      </c>
      <c r="K2609" t="s">
        <v>59</v>
      </c>
      <c r="M2609">
        <v>1</v>
      </c>
      <c r="N2609">
        <v>114</v>
      </c>
      <c r="O2609">
        <v>0</v>
      </c>
      <c r="P2609">
        <v>0</v>
      </c>
      <c r="Q2609" s="1">
        <v>43755</v>
      </c>
      <c r="R2609">
        <v>0</v>
      </c>
      <c r="S2609">
        <v>0</v>
      </c>
      <c r="T2609">
        <v>0</v>
      </c>
      <c r="U2609">
        <v>37.25</v>
      </c>
      <c r="V2609" t="s">
        <v>59</v>
      </c>
      <c r="W2609">
        <v>63.47</v>
      </c>
      <c r="X2609" t="b">
        <v>1</v>
      </c>
      <c r="Y2609">
        <v>0</v>
      </c>
      <c r="Z2609">
        <v>1.89</v>
      </c>
      <c r="AA2609" t="b">
        <v>1</v>
      </c>
      <c r="AB2609" t="b">
        <v>0</v>
      </c>
      <c r="AC2609">
        <v>0</v>
      </c>
      <c r="AD2609">
        <v>0</v>
      </c>
      <c r="AE2609">
        <v>0</v>
      </c>
      <c r="AF2609">
        <v>0</v>
      </c>
      <c r="AG2609">
        <v>0.5</v>
      </c>
      <c r="AH2609">
        <v>0</v>
      </c>
      <c r="AI2609">
        <v>1</v>
      </c>
      <c r="AK2609">
        <v>0</v>
      </c>
      <c r="AN2609">
        <v>1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  <c r="AX2609">
        <v>0</v>
      </c>
      <c r="AY2609">
        <v>63.47</v>
      </c>
      <c r="AZ2609" t="b">
        <v>1</v>
      </c>
      <c r="BB2609" t="b">
        <v>0</v>
      </c>
      <c r="BE2609" t="s">
        <v>7919</v>
      </c>
      <c r="BF2609">
        <v>0</v>
      </c>
    </row>
    <row r="2610" spans="1:58" x14ac:dyDescent="0.25">
      <c r="A2610">
        <v>2624</v>
      </c>
      <c r="B2610" t="s">
        <v>7920</v>
      </c>
      <c r="D2610" t="s">
        <v>7818</v>
      </c>
      <c r="E2610">
        <v>1</v>
      </c>
      <c r="F2610">
        <v>8</v>
      </c>
      <c r="G2610" t="s">
        <v>11845</v>
      </c>
      <c r="J2610" t="s">
        <v>7921</v>
      </c>
      <c r="K2610" t="s">
        <v>59</v>
      </c>
      <c r="M2610">
        <v>1</v>
      </c>
      <c r="N2610">
        <v>114</v>
      </c>
      <c r="O2610">
        <v>0</v>
      </c>
      <c r="P2610">
        <v>0</v>
      </c>
      <c r="Q2610" s="1">
        <v>43431</v>
      </c>
      <c r="R2610">
        <v>0</v>
      </c>
      <c r="S2610">
        <v>0</v>
      </c>
      <c r="T2610">
        <v>0</v>
      </c>
      <c r="U2610">
        <v>29.7399997711182</v>
      </c>
      <c r="V2610" t="s">
        <v>59</v>
      </c>
      <c r="W2610">
        <v>32.86</v>
      </c>
      <c r="X2610" t="b">
        <v>1</v>
      </c>
      <c r="Y2610">
        <v>0</v>
      </c>
      <c r="Z2610">
        <v>1.02</v>
      </c>
      <c r="AA2610" t="b">
        <v>1</v>
      </c>
      <c r="AB2610" t="b">
        <v>0</v>
      </c>
      <c r="AC2610">
        <v>0</v>
      </c>
      <c r="AD2610">
        <v>0</v>
      </c>
      <c r="AE2610">
        <v>0</v>
      </c>
      <c r="AF2610">
        <v>0</v>
      </c>
      <c r="AG2610">
        <v>0.5</v>
      </c>
      <c r="AH2610">
        <v>0</v>
      </c>
      <c r="AI2610">
        <v>1</v>
      </c>
      <c r="AK2610">
        <v>0</v>
      </c>
      <c r="AN2610">
        <v>1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0</v>
      </c>
      <c r="AY2610">
        <v>32.86</v>
      </c>
      <c r="AZ2610" t="b">
        <v>1</v>
      </c>
      <c r="BB2610" t="b">
        <v>0</v>
      </c>
      <c r="BE2610" t="s">
        <v>7922</v>
      </c>
      <c r="BF2610">
        <v>0</v>
      </c>
    </row>
    <row r="2611" spans="1:58" x14ac:dyDescent="0.25">
      <c r="A2611">
        <v>2625</v>
      </c>
      <c r="B2611" t="s">
        <v>7923</v>
      </c>
      <c r="D2611" t="s">
        <v>7818</v>
      </c>
      <c r="E2611">
        <v>1</v>
      </c>
      <c r="F2611">
        <v>8</v>
      </c>
      <c r="G2611" t="s">
        <v>9401</v>
      </c>
      <c r="H2611" t="s">
        <v>11843</v>
      </c>
      <c r="J2611" t="s">
        <v>7924</v>
      </c>
      <c r="K2611" t="s">
        <v>59</v>
      </c>
      <c r="M2611">
        <v>1</v>
      </c>
      <c r="N2611">
        <v>114</v>
      </c>
      <c r="O2611">
        <v>0</v>
      </c>
      <c r="P2611">
        <v>0</v>
      </c>
      <c r="Q2611" s="1">
        <v>43431</v>
      </c>
      <c r="R2611">
        <v>0</v>
      </c>
      <c r="S2611">
        <v>0</v>
      </c>
      <c r="T2611">
        <v>0</v>
      </c>
      <c r="U2611">
        <v>6.4400000572204599</v>
      </c>
      <c r="V2611" t="s">
        <v>59</v>
      </c>
      <c r="W2611">
        <v>7.11</v>
      </c>
      <c r="X2611" t="b">
        <v>1</v>
      </c>
      <c r="Y2611">
        <v>0</v>
      </c>
      <c r="Z2611">
        <v>0.22</v>
      </c>
      <c r="AA2611" t="b">
        <v>1</v>
      </c>
      <c r="AB2611" t="b">
        <v>0</v>
      </c>
      <c r="AC2611">
        <v>0</v>
      </c>
      <c r="AD2611">
        <v>0</v>
      </c>
      <c r="AE2611">
        <v>0</v>
      </c>
      <c r="AF2611">
        <v>0</v>
      </c>
      <c r="AG2611">
        <v>0.5</v>
      </c>
      <c r="AH2611">
        <v>0</v>
      </c>
      <c r="AI2611">
        <v>1</v>
      </c>
      <c r="AK2611">
        <v>0</v>
      </c>
      <c r="AN2611">
        <v>1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0</v>
      </c>
      <c r="AV2611">
        <v>0</v>
      </c>
      <c r="AW2611">
        <v>0</v>
      </c>
      <c r="AX2611">
        <v>0</v>
      </c>
      <c r="AY2611">
        <v>7.11</v>
      </c>
      <c r="AZ2611" t="b">
        <v>1</v>
      </c>
      <c r="BB2611" t="b">
        <v>0</v>
      </c>
      <c r="BE2611" t="s">
        <v>7925</v>
      </c>
      <c r="BF2611">
        <v>0</v>
      </c>
    </row>
    <row r="2612" spans="1:58" x14ac:dyDescent="0.25">
      <c r="A2612">
        <v>2626</v>
      </c>
      <c r="B2612" t="s">
        <v>7926</v>
      </c>
      <c r="D2612" t="s">
        <v>7818</v>
      </c>
      <c r="E2612">
        <v>1</v>
      </c>
      <c r="F2612">
        <v>8</v>
      </c>
      <c r="G2612" t="s">
        <v>9401</v>
      </c>
      <c r="H2612" t="s">
        <v>11843</v>
      </c>
      <c r="J2612" t="s">
        <v>7927</v>
      </c>
      <c r="K2612" t="s">
        <v>59</v>
      </c>
      <c r="M2612">
        <v>1</v>
      </c>
      <c r="N2612">
        <v>114</v>
      </c>
      <c r="O2612">
        <v>0</v>
      </c>
      <c r="P2612">
        <v>0</v>
      </c>
      <c r="Q2612" s="1">
        <v>43431</v>
      </c>
      <c r="R2612">
        <v>0</v>
      </c>
      <c r="S2612">
        <v>0</v>
      </c>
      <c r="T2612">
        <v>0</v>
      </c>
      <c r="U2612">
        <v>21.2399997711182</v>
      </c>
      <c r="V2612" t="s">
        <v>59</v>
      </c>
      <c r="W2612">
        <v>23.47</v>
      </c>
      <c r="X2612" t="b">
        <v>1</v>
      </c>
      <c r="Y2612">
        <v>0</v>
      </c>
      <c r="Z2612">
        <v>0.73</v>
      </c>
      <c r="AA2612" t="b">
        <v>1</v>
      </c>
      <c r="AB2612" t="b">
        <v>0</v>
      </c>
      <c r="AC2612">
        <v>0</v>
      </c>
      <c r="AD2612">
        <v>0</v>
      </c>
      <c r="AE2612">
        <v>0</v>
      </c>
      <c r="AF2612">
        <v>0</v>
      </c>
      <c r="AG2612">
        <v>0.5</v>
      </c>
      <c r="AH2612">
        <v>0</v>
      </c>
      <c r="AI2612">
        <v>1</v>
      </c>
      <c r="AK2612">
        <v>0</v>
      </c>
      <c r="AN2612">
        <v>1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0</v>
      </c>
      <c r="AV2612">
        <v>0</v>
      </c>
      <c r="AW2612">
        <v>0</v>
      </c>
      <c r="AX2612">
        <v>0</v>
      </c>
      <c r="AY2612">
        <v>23.47</v>
      </c>
      <c r="AZ2612" t="b">
        <v>1</v>
      </c>
      <c r="BB2612" t="b">
        <v>0</v>
      </c>
      <c r="BE2612" t="s">
        <v>7928</v>
      </c>
      <c r="BF2612">
        <v>0</v>
      </c>
    </row>
    <row r="2613" spans="1:58" x14ac:dyDescent="0.25">
      <c r="A2613">
        <v>2627</v>
      </c>
      <c r="B2613" t="s">
        <v>7929</v>
      </c>
      <c r="D2613" t="s">
        <v>7818</v>
      </c>
      <c r="E2613">
        <v>1</v>
      </c>
      <c r="F2613">
        <v>8</v>
      </c>
      <c r="G2613" t="s">
        <v>9401</v>
      </c>
      <c r="H2613" t="s">
        <v>11843</v>
      </c>
      <c r="J2613" t="s">
        <v>7930</v>
      </c>
      <c r="K2613" t="s">
        <v>59</v>
      </c>
      <c r="M2613">
        <v>1</v>
      </c>
      <c r="N2613">
        <v>114</v>
      </c>
      <c r="O2613">
        <v>0</v>
      </c>
      <c r="P2613">
        <v>0</v>
      </c>
      <c r="Q2613" s="1">
        <v>43431</v>
      </c>
      <c r="R2613">
        <v>0</v>
      </c>
      <c r="S2613">
        <v>0</v>
      </c>
      <c r="T2613">
        <v>0</v>
      </c>
      <c r="U2613">
        <v>7.6300001144409197</v>
      </c>
      <c r="V2613" t="s">
        <v>59</v>
      </c>
      <c r="W2613">
        <v>8.43</v>
      </c>
      <c r="X2613" t="b">
        <v>1</v>
      </c>
      <c r="Y2613">
        <v>0</v>
      </c>
      <c r="Z2613">
        <v>0.26</v>
      </c>
      <c r="AA2613" t="b">
        <v>1</v>
      </c>
      <c r="AB2613" t="b">
        <v>0</v>
      </c>
      <c r="AC2613">
        <v>0</v>
      </c>
      <c r="AD2613">
        <v>0</v>
      </c>
      <c r="AE2613">
        <v>0</v>
      </c>
      <c r="AF2613">
        <v>0</v>
      </c>
      <c r="AG2613">
        <v>0.5</v>
      </c>
      <c r="AH2613">
        <v>0</v>
      </c>
      <c r="AI2613">
        <v>1</v>
      </c>
      <c r="AK2613">
        <v>0</v>
      </c>
      <c r="AN2613">
        <v>1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0</v>
      </c>
      <c r="AW2613">
        <v>0</v>
      </c>
      <c r="AX2613">
        <v>0</v>
      </c>
      <c r="AY2613">
        <v>8.43</v>
      </c>
      <c r="AZ2613" t="b">
        <v>1</v>
      </c>
      <c r="BB2613" t="b">
        <v>0</v>
      </c>
      <c r="BE2613" t="s">
        <v>7931</v>
      </c>
      <c r="BF2613">
        <v>0</v>
      </c>
    </row>
    <row r="2614" spans="1:58" x14ac:dyDescent="0.25">
      <c r="A2614">
        <v>2628</v>
      </c>
      <c r="B2614" t="s">
        <v>7932</v>
      </c>
      <c r="D2614" t="s">
        <v>7818</v>
      </c>
      <c r="E2614">
        <v>1</v>
      </c>
      <c r="F2614">
        <v>8</v>
      </c>
      <c r="G2614" t="s">
        <v>11845</v>
      </c>
      <c r="J2614" t="s">
        <v>7933</v>
      </c>
      <c r="K2614" t="s">
        <v>59</v>
      </c>
      <c r="M2614">
        <v>1</v>
      </c>
      <c r="N2614">
        <v>821</v>
      </c>
      <c r="O2614">
        <v>0</v>
      </c>
      <c r="P2614">
        <v>0</v>
      </c>
      <c r="Q2614" s="1">
        <v>43431</v>
      </c>
      <c r="R2614">
        <v>0</v>
      </c>
      <c r="S2614">
        <v>0</v>
      </c>
      <c r="T2614">
        <v>0</v>
      </c>
      <c r="U2614">
        <v>37.009998321533203</v>
      </c>
      <c r="V2614" t="s">
        <v>59</v>
      </c>
      <c r="W2614">
        <v>42.55</v>
      </c>
      <c r="X2614" t="b">
        <v>1</v>
      </c>
      <c r="Y2614">
        <v>0</v>
      </c>
      <c r="Z2614">
        <v>1.32</v>
      </c>
      <c r="AA2614" t="b">
        <v>1</v>
      </c>
      <c r="AB2614" t="b">
        <v>0</v>
      </c>
      <c r="AC2614">
        <v>0</v>
      </c>
      <c r="AD2614">
        <v>0</v>
      </c>
      <c r="AE2614">
        <v>0</v>
      </c>
      <c r="AF2614">
        <v>0</v>
      </c>
      <c r="AG2614">
        <v>0.5</v>
      </c>
      <c r="AH2614">
        <v>0</v>
      </c>
      <c r="AI2614">
        <v>1</v>
      </c>
      <c r="AK2614">
        <v>0</v>
      </c>
      <c r="AN2614">
        <v>1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AX2614">
        <v>0</v>
      </c>
      <c r="AY2614">
        <v>42.55</v>
      </c>
      <c r="AZ2614" t="b">
        <v>1</v>
      </c>
      <c r="BB2614" t="b">
        <v>0</v>
      </c>
      <c r="BC2614">
        <v>0</v>
      </c>
      <c r="BE2614" t="s">
        <v>7934</v>
      </c>
      <c r="BF2614">
        <v>0</v>
      </c>
    </row>
    <row r="2615" spans="1:58" x14ac:dyDescent="0.25">
      <c r="A2615">
        <v>2629</v>
      </c>
      <c r="B2615" t="s">
        <v>7935</v>
      </c>
      <c r="D2615" t="s">
        <v>7818</v>
      </c>
      <c r="E2615">
        <v>1</v>
      </c>
      <c r="F2615">
        <v>8</v>
      </c>
      <c r="G2615" t="s">
        <v>11591</v>
      </c>
      <c r="H2615" t="s">
        <v>11805</v>
      </c>
      <c r="J2615" t="s">
        <v>7936</v>
      </c>
      <c r="K2615" t="s">
        <v>59</v>
      </c>
      <c r="M2615">
        <v>1</v>
      </c>
      <c r="N2615">
        <v>819</v>
      </c>
      <c r="O2615">
        <v>0</v>
      </c>
      <c r="P2615">
        <v>0</v>
      </c>
      <c r="Q2615" s="1">
        <v>43424</v>
      </c>
      <c r="R2615">
        <v>0</v>
      </c>
      <c r="S2615">
        <v>0</v>
      </c>
      <c r="T2615">
        <v>0</v>
      </c>
      <c r="U2615">
        <v>209</v>
      </c>
      <c r="V2615" t="s">
        <v>59</v>
      </c>
      <c r="W2615">
        <v>273.14999999999998</v>
      </c>
      <c r="X2615" t="b">
        <v>1</v>
      </c>
      <c r="Y2615">
        <v>0</v>
      </c>
      <c r="Z2615">
        <v>8.5</v>
      </c>
      <c r="AA2615" t="b">
        <v>1</v>
      </c>
      <c r="AB2615" t="b">
        <v>0</v>
      </c>
      <c r="AC2615">
        <v>0</v>
      </c>
      <c r="AD2615">
        <v>0</v>
      </c>
      <c r="AE2615">
        <v>0</v>
      </c>
      <c r="AF2615">
        <v>0</v>
      </c>
      <c r="AG2615">
        <v>0.5</v>
      </c>
      <c r="AH2615">
        <v>0</v>
      </c>
      <c r="AI2615">
        <v>1</v>
      </c>
      <c r="AK2615">
        <v>0</v>
      </c>
      <c r="AN2615">
        <v>1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0</v>
      </c>
      <c r="AX2615">
        <v>0</v>
      </c>
      <c r="AY2615">
        <v>273.14999999999998</v>
      </c>
      <c r="AZ2615" t="b">
        <v>1</v>
      </c>
      <c r="BB2615" t="b">
        <v>0</v>
      </c>
      <c r="BC2615">
        <v>0</v>
      </c>
      <c r="BE2615" t="s">
        <v>7937</v>
      </c>
      <c r="BF2615">
        <v>0</v>
      </c>
    </row>
    <row r="2616" spans="1:58" x14ac:dyDescent="0.25">
      <c r="A2616">
        <v>2630</v>
      </c>
      <c r="B2616" t="s">
        <v>7938</v>
      </c>
      <c r="D2616" t="s">
        <v>7818</v>
      </c>
      <c r="E2616">
        <v>1</v>
      </c>
      <c r="F2616">
        <v>8</v>
      </c>
      <c r="G2616" t="s">
        <v>11591</v>
      </c>
      <c r="H2616" t="s">
        <v>11805</v>
      </c>
      <c r="J2616" t="s">
        <v>7939</v>
      </c>
      <c r="K2616" t="s">
        <v>59</v>
      </c>
      <c r="M2616">
        <v>1</v>
      </c>
      <c r="N2616">
        <v>819</v>
      </c>
      <c r="O2616">
        <v>0</v>
      </c>
      <c r="P2616">
        <v>0</v>
      </c>
      <c r="Q2616" s="1">
        <v>43424</v>
      </c>
      <c r="R2616">
        <v>0</v>
      </c>
      <c r="S2616">
        <v>0</v>
      </c>
      <c r="T2616">
        <v>0</v>
      </c>
      <c r="U2616">
        <v>209</v>
      </c>
      <c r="V2616" t="s">
        <v>59</v>
      </c>
      <c r="W2616">
        <v>273.14999999999998</v>
      </c>
      <c r="X2616" t="b">
        <v>1</v>
      </c>
      <c r="Y2616">
        <v>0</v>
      </c>
      <c r="Z2616">
        <v>8.5</v>
      </c>
      <c r="AA2616" t="b">
        <v>1</v>
      </c>
      <c r="AB2616" t="b">
        <v>0</v>
      </c>
      <c r="AC2616">
        <v>0</v>
      </c>
      <c r="AD2616">
        <v>0</v>
      </c>
      <c r="AE2616">
        <v>0</v>
      </c>
      <c r="AF2616">
        <v>0</v>
      </c>
      <c r="AG2616">
        <v>0.5</v>
      </c>
      <c r="AH2616">
        <v>0</v>
      </c>
      <c r="AI2616">
        <v>1</v>
      </c>
      <c r="AK2616">
        <v>0</v>
      </c>
      <c r="AN2616">
        <v>1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0</v>
      </c>
      <c r="AY2616">
        <v>273.14999999999998</v>
      </c>
      <c r="AZ2616" t="b">
        <v>1</v>
      </c>
      <c r="BB2616" t="b">
        <v>0</v>
      </c>
      <c r="BC2616">
        <v>0</v>
      </c>
      <c r="BE2616" t="s">
        <v>7940</v>
      </c>
      <c r="BF2616">
        <v>0</v>
      </c>
    </row>
    <row r="2617" spans="1:58" x14ac:dyDescent="0.25">
      <c r="A2617">
        <v>2631</v>
      </c>
      <c r="B2617" t="s">
        <v>7941</v>
      </c>
      <c r="D2617" t="s">
        <v>7818</v>
      </c>
      <c r="E2617">
        <v>1</v>
      </c>
      <c r="F2617">
        <v>1</v>
      </c>
      <c r="G2617" t="s">
        <v>11591</v>
      </c>
      <c r="H2617" t="s">
        <v>11805</v>
      </c>
      <c r="J2617" t="s">
        <v>7942</v>
      </c>
      <c r="K2617" t="s">
        <v>59</v>
      </c>
      <c r="M2617">
        <v>1</v>
      </c>
      <c r="N2617">
        <v>819</v>
      </c>
      <c r="O2617">
        <v>0</v>
      </c>
      <c r="P2617">
        <v>0</v>
      </c>
      <c r="Q2617" s="1">
        <v>43483</v>
      </c>
      <c r="R2617">
        <v>0</v>
      </c>
      <c r="S2617">
        <v>0</v>
      </c>
      <c r="T2617">
        <v>0</v>
      </c>
      <c r="U2617">
        <v>1091.46997070313</v>
      </c>
      <c r="V2617" t="s">
        <v>59</v>
      </c>
      <c r="W2617">
        <v>1278.02</v>
      </c>
      <c r="X2617" t="b">
        <v>1</v>
      </c>
      <c r="Y2617">
        <v>0</v>
      </c>
      <c r="Z2617">
        <v>39.43</v>
      </c>
      <c r="AA2617" t="b">
        <v>1</v>
      </c>
      <c r="AB2617" t="b">
        <v>0</v>
      </c>
      <c r="AC2617">
        <v>0</v>
      </c>
      <c r="AD2617">
        <v>0</v>
      </c>
      <c r="AE2617">
        <v>0</v>
      </c>
      <c r="AF2617">
        <v>0</v>
      </c>
      <c r="AG2617">
        <v>0.5</v>
      </c>
      <c r="AH2617">
        <v>0</v>
      </c>
      <c r="AI2617">
        <v>1</v>
      </c>
      <c r="AK2617">
        <v>0</v>
      </c>
      <c r="AN2617">
        <v>1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0</v>
      </c>
      <c r="AY2617">
        <v>1278.02</v>
      </c>
      <c r="AZ2617" t="b">
        <v>1</v>
      </c>
      <c r="BB2617" t="b">
        <v>0</v>
      </c>
      <c r="BC2617">
        <v>0</v>
      </c>
      <c r="BE2617" t="s">
        <v>7943</v>
      </c>
      <c r="BF2617">
        <v>0</v>
      </c>
    </row>
    <row r="2618" spans="1:58" x14ac:dyDescent="0.25">
      <c r="A2618">
        <v>2632</v>
      </c>
      <c r="B2618" t="s">
        <v>7944</v>
      </c>
      <c r="D2618" t="s">
        <v>7818</v>
      </c>
      <c r="E2618">
        <v>1</v>
      </c>
      <c r="F2618">
        <v>8</v>
      </c>
      <c r="G2618" t="s">
        <v>11591</v>
      </c>
      <c r="H2618" t="s">
        <v>11805</v>
      </c>
      <c r="J2618" t="s">
        <v>7945</v>
      </c>
      <c r="K2618" t="s">
        <v>59</v>
      </c>
      <c r="M2618">
        <v>1</v>
      </c>
      <c r="N2618">
        <v>82</v>
      </c>
      <c r="O2618">
        <v>0</v>
      </c>
      <c r="P2618">
        <v>0</v>
      </c>
      <c r="Q2618" s="1">
        <v>43424</v>
      </c>
      <c r="R2618">
        <v>0</v>
      </c>
      <c r="S2618">
        <v>0</v>
      </c>
      <c r="T2618">
        <v>0</v>
      </c>
      <c r="U2618">
        <v>462.04998779296898</v>
      </c>
      <c r="V2618" t="s">
        <v>59</v>
      </c>
      <c r="W2618">
        <v>557.86</v>
      </c>
      <c r="X2618" t="b">
        <v>1</v>
      </c>
      <c r="Y2618">
        <v>0</v>
      </c>
      <c r="Z2618">
        <v>17.350000000000001</v>
      </c>
      <c r="AA2618" t="b">
        <v>1</v>
      </c>
      <c r="AB2618" t="b">
        <v>0</v>
      </c>
      <c r="AC2618">
        <v>0</v>
      </c>
      <c r="AD2618">
        <v>0</v>
      </c>
      <c r="AE2618">
        <v>0</v>
      </c>
      <c r="AF2618">
        <v>0</v>
      </c>
      <c r="AG2618">
        <v>0.5</v>
      </c>
      <c r="AH2618">
        <v>0</v>
      </c>
      <c r="AI2618">
        <v>1</v>
      </c>
      <c r="AK2618">
        <v>0</v>
      </c>
      <c r="AN2618">
        <v>1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AY2618">
        <v>557.86</v>
      </c>
      <c r="AZ2618" t="b">
        <v>1</v>
      </c>
      <c r="BB2618" t="b">
        <v>0</v>
      </c>
      <c r="BE2618" t="s">
        <v>7946</v>
      </c>
      <c r="BF2618">
        <v>0</v>
      </c>
    </row>
    <row r="2619" spans="1:58" x14ac:dyDescent="0.25">
      <c r="A2619">
        <v>2633</v>
      </c>
      <c r="B2619" t="s">
        <v>7947</v>
      </c>
      <c r="D2619" t="s">
        <v>7818</v>
      </c>
      <c r="E2619">
        <v>1</v>
      </c>
      <c r="F2619">
        <v>8</v>
      </c>
      <c r="G2619" t="s">
        <v>11845</v>
      </c>
      <c r="J2619" t="s">
        <v>7948</v>
      </c>
      <c r="K2619" t="s">
        <v>59</v>
      </c>
      <c r="M2619">
        <v>1</v>
      </c>
      <c r="N2619">
        <v>94</v>
      </c>
      <c r="O2619">
        <v>0</v>
      </c>
      <c r="P2619">
        <v>0</v>
      </c>
      <c r="Q2619" s="1">
        <v>43424</v>
      </c>
      <c r="R2619">
        <v>0</v>
      </c>
      <c r="S2619">
        <v>0</v>
      </c>
      <c r="T2619">
        <v>0</v>
      </c>
      <c r="U2619">
        <v>610.59997558593795</v>
      </c>
      <c r="V2619" t="s">
        <v>59</v>
      </c>
      <c r="W2619">
        <v>811.34</v>
      </c>
      <c r="X2619" t="b">
        <v>1</v>
      </c>
      <c r="Y2619">
        <v>0</v>
      </c>
      <c r="Z2619">
        <v>25.23</v>
      </c>
      <c r="AA2619" t="b">
        <v>1</v>
      </c>
      <c r="AB2619" t="b">
        <v>0</v>
      </c>
      <c r="AC2619">
        <v>0</v>
      </c>
      <c r="AD2619">
        <v>0</v>
      </c>
      <c r="AE2619">
        <v>0</v>
      </c>
      <c r="AF2619">
        <v>0</v>
      </c>
      <c r="AG2619">
        <v>0.5</v>
      </c>
      <c r="AH2619">
        <v>0</v>
      </c>
      <c r="AI2619">
        <v>1</v>
      </c>
      <c r="AK2619">
        <v>0</v>
      </c>
      <c r="AN2619">
        <v>1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0</v>
      </c>
      <c r="AY2619">
        <v>811.34</v>
      </c>
      <c r="AZ2619" t="b">
        <v>1</v>
      </c>
      <c r="BB2619" t="b">
        <v>0</v>
      </c>
      <c r="BE2619" t="s">
        <v>7949</v>
      </c>
      <c r="BF2619">
        <v>0</v>
      </c>
    </row>
    <row r="2620" spans="1:58" x14ac:dyDescent="0.25">
      <c r="A2620">
        <v>2634</v>
      </c>
      <c r="B2620" t="s">
        <v>7950</v>
      </c>
      <c r="D2620" t="s">
        <v>7818</v>
      </c>
      <c r="E2620">
        <v>1</v>
      </c>
      <c r="F2620">
        <v>8</v>
      </c>
      <c r="G2620" t="s">
        <v>11845</v>
      </c>
      <c r="J2620" t="s">
        <v>7951</v>
      </c>
      <c r="K2620" t="s">
        <v>59</v>
      </c>
      <c r="M2620">
        <v>1</v>
      </c>
      <c r="N2620">
        <v>104</v>
      </c>
      <c r="O2620">
        <v>0</v>
      </c>
      <c r="P2620">
        <v>0</v>
      </c>
      <c r="Q2620" s="1">
        <v>43424</v>
      </c>
      <c r="R2620">
        <v>0</v>
      </c>
      <c r="S2620">
        <v>0</v>
      </c>
      <c r="T2620">
        <v>0</v>
      </c>
      <c r="U2620">
        <v>16.399999618530298</v>
      </c>
      <c r="V2620" t="s">
        <v>59</v>
      </c>
      <c r="W2620">
        <v>25.68</v>
      </c>
      <c r="X2620" t="b">
        <v>1</v>
      </c>
      <c r="Y2620">
        <v>0</v>
      </c>
      <c r="Z2620">
        <v>0.8</v>
      </c>
      <c r="AA2620" t="b">
        <v>1</v>
      </c>
      <c r="AB2620" t="b">
        <v>0</v>
      </c>
      <c r="AC2620">
        <v>0</v>
      </c>
      <c r="AD2620">
        <v>0</v>
      </c>
      <c r="AE2620">
        <v>0</v>
      </c>
      <c r="AF2620">
        <v>0</v>
      </c>
      <c r="AG2620">
        <v>0.5</v>
      </c>
      <c r="AH2620">
        <v>0</v>
      </c>
      <c r="AI2620">
        <v>1</v>
      </c>
      <c r="AK2620">
        <v>0</v>
      </c>
      <c r="AN2620">
        <v>1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  <c r="AY2620">
        <v>25.68</v>
      </c>
      <c r="AZ2620" t="b">
        <v>1</v>
      </c>
      <c r="BB2620" t="b">
        <v>0</v>
      </c>
      <c r="BE2620" t="s">
        <v>7952</v>
      </c>
      <c r="BF2620">
        <v>0</v>
      </c>
    </row>
    <row r="2621" spans="1:58" x14ac:dyDescent="0.25">
      <c r="A2621">
        <v>2635</v>
      </c>
      <c r="B2621" t="s">
        <v>7953</v>
      </c>
      <c r="D2621" t="s">
        <v>7818</v>
      </c>
      <c r="E2621">
        <v>1</v>
      </c>
      <c r="F2621">
        <v>3</v>
      </c>
      <c r="G2621" t="s">
        <v>11591</v>
      </c>
      <c r="H2621" t="s">
        <v>11805</v>
      </c>
      <c r="J2621" t="s">
        <v>7954</v>
      </c>
      <c r="K2621" t="s">
        <v>59</v>
      </c>
      <c r="M2621">
        <v>1</v>
      </c>
      <c r="N2621">
        <v>108</v>
      </c>
      <c r="O2621">
        <v>0</v>
      </c>
      <c r="P2621">
        <v>0</v>
      </c>
      <c r="Q2621" s="1">
        <v>43448</v>
      </c>
      <c r="R2621">
        <v>0</v>
      </c>
      <c r="S2621">
        <v>0</v>
      </c>
      <c r="T2621">
        <v>0</v>
      </c>
      <c r="U2621">
        <v>30.639999389648398</v>
      </c>
      <c r="V2621" t="s">
        <v>59</v>
      </c>
      <c r="W2621">
        <v>39.479999999999997</v>
      </c>
      <c r="X2621" t="b">
        <v>1</v>
      </c>
      <c r="Y2621">
        <v>0</v>
      </c>
      <c r="Z2621">
        <v>1.22</v>
      </c>
      <c r="AA2621" t="b">
        <v>1</v>
      </c>
      <c r="AB2621" t="b">
        <v>0</v>
      </c>
      <c r="AC2621">
        <v>0</v>
      </c>
      <c r="AD2621">
        <v>0</v>
      </c>
      <c r="AE2621">
        <v>0</v>
      </c>
      <c r="AF2621">
        <v>0</v>
      </c>
      <c r="AG2621">
        <v>0.5</v>
      </c>
      <c r="AH2621">
        <v>0</v>
      </c>
      <c r="AI2621">
        <v>1</v>
      </c>
      <c r="AK2621">
        <v>0</v>
      </c>
      <c r="AN2621">
        <v>1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  <c r="AV2621">
        <v>0</v>
      </c>
      <c r="AW2621">
        <v>0</v>
      </c>
      <c r="AX2621">
        <v>0</v>
      </c>
      <c r="AY2621">
        <v>39.479999999999997</v>
      </c>
      <c r="AZ2621" t="b">
        <v>1</v>
      </c>
      <c r="BB2621" t="b">
        <v>0</v>
      </c>
      <c r="BE2621" t="s">
        <v>7955</v>
      </c>
      <c r="BF2621">
        <v>0</v>
      </c>
    </row>
    <row r="2622" spans="1:58" x14ac:dyDescent="0.25">
      <c r="A2622">
        <v>2636</v>
      </c>
      <c r="B2622" t="s">
        <v>7956</v>
      </c>
      <c r="D2622" t="s">
        <v>7818</v>
      </c>
      <c r="E2622">
        <v>1</v>
      </c>
      <c r="F2622">
        <v>3</v>
      </c>
      <c r="G2622" t="s">
        <v>11591</v>
      </c>
      <c r="H2622" t="s">
        <v>11805</v>
      </c>
      <c r="J2622" t="s">
        <v>7957</v>
      </c>
      <c r="K2622" t="s">
        <v>59</v>
      </c>
      <c r="M2622">
        <v>1</v>
      </c>
      <c r="N2622">
        <v>108</v>
      </c>
      <c r="O2622">
        <v>0</v>
      </c>
      <c r="P2622">
        <v>0</v>
      </c>
      <c r="Q2622" s="1">
        <v>43448</v>
      </c>
      <c r="R2622">
        <v>0</v>
      </c>
      <c r="S2622">
        <v>0</v>
      </c>
      <c r="T2622">
        <v>0</v>
      </c>
      <c r="U2622">
        <v>38.709999084472699</v>
      </c>
      <c r="V2622" t="s">
        <v>59</v>
      </c>
      <c r="W2622">
        <v>49.87</v>
      </c>
      <c r="X2622" t="b">
        <v>1</v>
      </c>
      <c r="Y2622">
        <v>0</v>
      </c>
      <c r="Z2622">
        <v>1.55</v>
      </c>
      <c r="AA2622" t="b">
        <v>1</v>
      </c>
      <c r="AB2622" t="b">
        <v>0</v>
      </c>
      <c r="AC2622">
        <v>0</v>
      </c>
      <c r="AD2622">
        <v>0</v>
      </c>
      <c r="AE2622">
        <v>0</v>
      </c>
      <c r="AF2622">
        <v>0</v>
      </c>
      <c r="AG2622">
        <v>0.5</v>
      </c>
      <c r="AH2622">
        <v>0</v>
      </c>
      <c r="AI2622">
        <v>1</v>
      </c>
      <c r="AK2622">
        <v>0</v>
      </c>
      <c r="AN2622">
        <v>1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  <c r="AY2622">
        <v>49.87</v>
      </c>
      <c r="AZ2622" t="b">
        <v>1</v>
      </c>
      <c r="BB2622" t="b">
        <v>0</v>
      </c>
      <c r="BE2622" t="s">
        <v>7958</v>
      </c>
      <c r="BF2622">
        <v>0</v>
      </c>
    </row>
    <row r="2623" spans="1:58" x14ac:dyDescent="0.25">
      <c r="A2623">
        <v>2637</v>
      </c>
      <c r="B2623" t="s">
        <v>7959</v>
      </c>
      <c r="D2623" t="s">
        <v>7818</v>
      </c>
      <c r="E2623">
        <v>1</v>
      </c>
      <c r="F2623">
        <v>11</v>
      </c>
      <c r="G2623" t="s">
        <v>11809</v>
      </c>
      <c r="H2623" t="s">
        <v>11839</v>
      </c>
      <c r="J2623" t="s">
        <v>7960</v>
      </c>
      <c r="K2623" t="s">
        <v>59</v>
      </c>
      <c r="M2623">
        <v>1</v>
      </c>
      <c r="N2623">
        <v>108</v>
      </c>
      <c r="O2623">
        <v>0</v>
      </c>
      <c r="P2623">
        <v>0</v>
      </c>
      <c r="Q2623" s="1">
        <v>43448</v>
      </c>
      <c r="R2623">
        <v>0</v>
      </c>
      <c r="S2623">
        <v>0</v>
      </c>
      <c r="T2623">
        <v>0</v>
      </c>
      <c r="U2623">
        <v>611.27001953125</v>
      </c>
      <c r="V2623" t="s">
        <v>59</v>
      </c>
      <c r="W2623">
        <v>787.56</v>
      </c>
      <c r="X2623" t="b">
        <v>1</v>
      </c>
      <c r="Y2623">
        <v>0</v>
      </c>
      <c r="Z2623">
        <v>24.42</v>
      </c>
      <c r="AA2623" t="b">
        <v>1</v>
      </c>
      <c r="AB2623" t="b">
        <v>0</v>
      </c>
      <c r="AC2623">
        <v>0</v>
      </c>
      <c r="AD2623">
        <v>0</v>
      </c>
      <c r="AE2623">
        <v>0</v>
      </c>
      <c r="AF2623">
        <v>0</v>
      </c>
      <c r="AG2623">
        <v>0.5</v>
      </c>
      <c r="AH2623">
        <v>0</v>
      </c>
      <c r="AI2623">
        <v>1</v>
      </c>
      <c r="AK2623">
        <v>0</v>
      </c>
      <c r="AN2623">
        <v>1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AX2623">
        <v>0</v>
      </c>
      <c r="AY2623">
        <v>787.56</v>
      </c>
      <c r="AZ2623" t="b">
        <v>1</v>
      </c>
      <c r="BB2623" t="b">
        <v>0</v>
      </c>
      <c r="BE2623" t="s">
        <v>7961</v>
      </c>
      <c r="BF2623">
        <v>0</v>
      </c>
    </row>
    <row r="2624" spans="1:58" x14ac:dyDescent="0.25">
      <c r="A2624">
        <v>2638</v>
      </c>
      <c r="B2624" t="s">
        <v>7962</v>
      </c>
      <c r="D2624" t="s">
        <v>7818</v>
      </c>
      <c r="E2624">
        <v>1</v>
      </c>
      <c r="F2624">
        <v>8</v>
      </c>
      <c r="G2624" t="s">
        <v>11591</v>
      </c>
      <c r="H2624" t="s">
        <v>11805</v>
      </c>
      <c r="J2624" t="s">
        <v>7963</v>
      </c>
      <c r="K2624" t="s">
        <v>175</v>
      </c>
      <c r="M2624">
        <v>1</v>
      </c>
      <c r="N2624">
        <v>35</v>
      </c>
      <c r="O2624">
        <v>0</v>
      </c>
      <c r="P2624">
        <v>0</v>
      </c>
      <c r="Q2624" s="1">
        <v>43718</v>
      </c>
      <c r="R2624">
        <v>0</v>
      </c>
      <c r="S2624">
        <v>0</v>
      </c>
      <c r="T2624">
        <v>0</v>
      </c>
      <c r="U2624">
        <v>171.07000732421901</v>
      </c>
      <c r="V2624" t="s">
        <v>59</v>
      </c>
      <c r="W2624">
        <v>171.07</v>
      </c>
      <c r="X2624" t="b">
        <v>1</v>
      </c>
      <c r="Y2624">
        <v>0</v>
      </c>
      <c r="Z2624">
        <v>5.12</v>
      </c>
      <c r="AA2624" t="b">
        <v>1</v>
      </c>
      <c r="AB2624" t="b">
        <v>0</v>
      </c>
      <c r="AC2624">
        <v>0</v>
      </c>
      <c r="AD2624">
        <v>0</v>
      </c>
      <c r="AE2624">
        <v>0</v>
      </c>
      <c r="AF2624">
        <v>0</v>
      </c>
      <c r="AG2624">
        <v>0.5</v>
      </c>
      <c r="AH2624">
        <v>0</v>
      </c>
      <c r="AI2624">
        <v>1</v>
      </c>
      <c r="AK2624">
        <v>0</v>
      </c>
      <c r="AN2624">
        <v>1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0</v>
      </c>
      <c r="AW2624">
        <v>0</v>
      </c>
      <c r="AX2624">
        <v>0</v>
      </c>
      <c r="AY2624">
        <v>171</v>
      </c>
      <c r="AZ2624" t="b">
        <v>1</v>
      </c>
      <c r="BB2624" t="b">
        <v>0</v>
      </c>
      <c r="BE2624" t="s">
        <v>7964</v>
      </c>
      <c r="BF2624">
        <v>0</v>
      </c>
    </row>
    <row r="2625" spans="1:58" x14ac:dyDescent="0.25">
      <c r="A2625">
        <v>2639</v>
      </c>
      <c r="B2625" t="s">
        <v>7965</v>
      </c>
      <c r="D2625" t="s">
        <v>7818</v>
      </c>
      <c r="E2625">
        <v>1</v>
      </c>
      <c r="F2625">
        <v>6</v>
      </c>
      <c r="G2625" t="s">
        <v>11845</v>
      </c>
      <c r="J2625" t="s">
        <v>7966</v>
      </c>
      <c r="K2625" t="s">
        <v>59</v>
      </c>
      <c r="M2625">
        <v>1</v>
      </c>
      <c r="N2625">
        <v>35</v>
      </c>
      <c r="O2625">
        <v>0</v>
      </c>
      <c r="P2625">
        <v>0</v>
      </c>
      <c r="Q2625" s="1">
        <v>43770</v>
      </c>
      <c r="R2625">
        <v>0</v>
      </c>
      <c r="S2625">
        <v>0</v>
      </c>
      <c r="T2625">
        <v>0</v>
      </c>
      <c r="U2625">
        <v>24.610000610351602</v>
      </c>
      <c r="V2625" t="s">
        <v>59</v>
      </c>
      <c r="W2625">
        <v>24.61</v>
      </c>
      <c r="X2625" t="b">
        <v>1</v>
      </c>
      <c r="Y2625">
        <v>0</v>
      </c>
      <c r="Z2625">
        <v>0.73</v>
      </c>
      <c r="AA2625" t="b">
        <v>1</v>
      </c>
      <c r="AB2625" t="b">
        <v>0</v>
      </c>
      <c r="AC2625">
        <v>0</v>
      </c>
      <c r="AD2625">
        <v>0</v>
      </c>
      <c r="AE2625">
        <v>0</v>
      </c>
      <c r="AF2625">
        <v>0</v>
      </c>
      <c r="AG2625">
        <v>0.5</v>
      </c>
      <c r="AH2625">
        <v>0</v>
      </c>
      <c r="AI2625">
        <v>1</v>
      </c>
      <c r="AK2625">
        <v>0</v>
      </c>
      <c r="AN2625">
        <v>1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0</v>
      </c>
      <c r="AV2625">
        <v>0</v>
      </c>
      <c r="AW2625">
        <v>0</v>
      </c>
      <c r="AX2625">
        <v>0</v>
      </c>
      <c r="AY2625">
        <v>25</v>
      </c>
      <c r="AZ2625" t="b">
        <v>1</v>
      </c>
      <c r="BB2625" t="b">
        <v>0</v>
      </c>
      <c r="BE2625" t="s">
        <v>7967</v>
      </c>
      <c r="BF2625">
        <v>0</v>
      </c>
    </row>
    <row r="2626" spans="1:58" x14ac:dyDescent="0.25">
      <c r="A2626">
        <v>2640</v>
      </c>
      <c r="B2626" t="s">
        <v>7968</v>
      </c>
      <c r="D2626" t="s">
        <v>7818</v>
      </c>
      <c r="E2626">
        <v>1</v>
      </c>
      <c r="F2626">
        <v>8</v>
      </c>
      <c r="G2626" t="s">
        <v>11591</v>
      </c>
      <c r="H2626" t="s">
        <v>11805</v>
      </c>
      <c r="J2626" t="s">
        <v>7969</v>
      </c>
      <c r="K2626" t="s">
        <v>59</v>
      </c>
      <c r="M2626">
        <v>1</v>
      </c>
      <c r="N2626">
        <v>35</v>
      </c>
      <c r="O2626">
        <v>0</v>
      </c>
      <c r="P2626">
        <v>0</v>
      </c>
      <c r="Q2626" s="1">
        <v>43447</v>
      </c>
      <c r="R2626">
        <v>0</v>
      </c>
      <c r="S2626">
        <v>0</v>
      </c>
      <c r="T2626">
        <v>0</v>
      </c>
      <c r="U2626">
        <v>370</v>
      </c>
      <c r="V2626" t="s">
        <v>59</v>
      </c>
      <c r="W2626">
        <v>370</v>
      </c>
      <c r="X2626" t="b">
        <v>1</v>
      </c>
      <c r="Y2626">
        <v>0</v>
      </c>
      <c r="Z2626">
        <v>11.47</v>
      </c>
      <c r="AA2626" t="b">
        <v>1</v>
      </c>
      <c r="AB2626" t="b">
        <v>0</v>
      </c>
      <c r="AC2626">
        <v>0</v>
      </c>
      <c r="AD2626">
        <v>0</v>
      </c>
      <c r="AE2626">
        <v>0</v>
      </c>
      <c r="AF2626">
        <v>0</v>
      </c>
      <c r="AG2626">
        <v>0.5</v>
      </c>
      <c r="AH2626">
        <v>0</v>
      </c>
      <c r="AI2626">
        <v>1</v>
      </c>
      <c r="AK2626">
        <v>0</v>
      </c>
      <c r="AN2626">
        <v>1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0</v>
      </c>
      <c r="AX2626">
        <v>0</v>
      </c>
      <c r="AY2626">
        <v>370</v>
      </c>
      <c r="AZ2626" t="b">
        <v>1</v>
      </c>
      <c r="BB2626" t="b">
        <v>0</v>
      </c>
      <c r="BE2626" t="s">
        <v>7970</v>
      </c>
      <c r="BF2626">
        <v>0</v>
      </c>
    </row>
    <row r="2627" spans="1:58" x14ac:dyDescent="0.25">
      <c r="A2627">
        <v>2641</v>
      </c>
      <c r="B2627" t="s">
        <v>7971</v>
      </c>
      <c r="D2627" t="s">
        <v>7818</v>
      </c>
      <c r="E2627">
        <v>1</v>
      </c>
      <c r="F2627">
        <v>11</v>
      </c>
      <c r="G2627" t="s">
        <v>11845</v>
      </c>
      <c r="J2627" t="s">
        <v>7972</v>
      </c>
      <c r="K2627" t="s">
        <v>614</v>
      </c>
      <c r="M2627">
        <v>1</v>
      </c>
      <c r="N2627">
        <v>48</v>
      </c>
      <c r="O2627">
        <v>0</v>
      </c>
      <c r="P2627">
        <v>0</v>
      </c>
      <c r="Q2627" s="1">
        <v>43455</v>
      </c>
      <c r="R2627">
        <v>0</v>
      </c>
      <c r="S2627">
        <v>0</v>
      </c>
      <c r="T2627">
        <v>0</v>
      </c>
      <c r="U2627">
        <v>174.06143188476599</v>
      </c>
      <c r="V2627" t="s">
        <v>59</v>
      </c>
      <c r="W2627">
        <v>174.06</v>
      </c>
      <c r="X2627" t="b">
        <v>1</v>
      </c>
      <c r="Y2627">
        <v>0</v>
      </c>
      <c r="Z2627">
        <v>5.39</v>
      </c>
      <c r="AA2627" t="b">
        <v>1</v>
      </c>
      <c r="AB2627" t="b">
        <v>0</v>
      </c>
      <c r="AC2627">
        <v>0</v>
      </c>
      <c r="AD2627">
        <v>0</v>
      </c>
      <c r="AE2627">
        <v>0</v>
      </c>
      <c r="AF2627">
        <v>0</v>
      </c>
      <c r="AG2627">
        <v>0.5</v>
      </c>
      <c r="AH2627">
        <v>0</v>
      </c>
      <c r="AI2627">
        <v>1</v>
      </c>
      <c r="AK2627">
        <v>0</v>
      </c>
      <c r="AN2627">
        <v>1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0</v>
      </c>
      <c r="AW2627">
        <v>0</v>
      </c>
      <c r="AX2627">
        <v>0</v>
      </c>
      <c r="AY2627">
        <v>174</v>
      </c>
      <c r="AZ2627" t="b">
        <v>1</v>
      </c>
      <c r="BB2627" t="b">
        <v>0</v>
      </c>
      <c r="BE2627" t="s">
        <v>7973</v>
      </c>
      <c r="BF2627">
        <v>0</v>
      </c>
    </row>
    <row r="2628" spans="1:58" x14ac:dyDescent="0.25">
      <c r="A2628">
        <v>2642</v>
      </c>
      <c r="B2628" t="s">
        <v>7974</v>
      </c>
      <c r="D2628" t="s">
        <v>7818</v>
      </c>
      <c r="E2628">
        <v>1</v>
      </c>
      <c r="F2628">
        <v>11</v>
      </c>
      <c r="G2628" t="s">
        <v>11825</v>
      </c>
      <c r="H2628" t="s">
        <v>11805</v>
      </c>
      <c r="J2628" t="s">
        <v>7975</v>
      </c>
      <c r="K2628" t="s">
        <v>59</v>
      </c>
      <c r="M2628">
        <v>1</v>
      </c>
      <c r="N2628">
        <v>68</v>
      </c>
      <c r="O2628">
        <v>0</v>
      </c>
      <c r="P2628">
        <v>0</v>
      </c>
      <c r="Q2628" s="1">
        <v>43448</v>
      </c>
      <c r="R2628">
        <v>0</v>
      </c>
      <c r="S2628">
        <v>0</v>
      </c>
      <c r="T2628">
        <v>0</v>
      </c>
      <c r="U2628">
        <v>230.94000244140599</v>
      </c>
      <c r="V2628" t="s">
        <v>59</v>
      </c>
      <c r="W2628">
        <v>230.94</v>
      </c>
      <c r="X2628" t="b">
        <v>1</v>
      </c>
      <c r="Y2628">
        <v>0</v>
      </c>
      <c r="Z2628">
        <v>7.16</v>
      </c>
      <c r="AA2628" t="b">
        <v>1</v>
      </c>
      <c r="AB2628" t="b">
        <v>0</v>
      </c>
      <c r="AC2628">
        <v>0</v>
      </c>
      <c r="AD2628">
        <v>0</v>
      </c>
      <c r="AE2628">
        <v>0</v>
      </c>
      <c r="AF2628">
        <v>0</v>
      </c>
      <c r="AG2628">
        <v>0.5</v>
      </c>
      <c r="AH2628">
        <v>0</v>
      </c>
      <c r="AI2628">
        <v>1</v>
      </c>
      <c r="AK2628">
        <v>0</v>
      </c>
      <c r="AN2628">
        <v>1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>
        <v>0</v>
      </c>
      <c r="AV2628">
        <v>0</v>
      </c>
      <c r="AW2628">
        <v>0</v>
      </c>
      <c r="AX2628">
        <v>0</v>
      </c>
      <c r="AY2628">
        <v>231</v>
      </c>
      <c r="AZ2628" t="b">
        <v>1</v>
      </c>
      <c r="BB2628" t="b">
        <v>0</v>
      </c>
      <c r="BE2628" t="s">
        <v>7976</v>
      </c>
      <c r="BF2628">
        <v>0</v>
      </c>
    </row>
    <row r="2629" spans="1:58" x14ac:dyDescent="0.25">
      <c r="A2629">
        <v>2643</v>
      </c>
      <c r="B2629" t="s">
        <v>7977</v>
      </c>
      <c r="D2629" t="s">
        <v>7818</v>
      </c>
      <c r="E2629">
        <v>1</v>
      </c>
      <c r="F2629">
        <v>11</v>
      </c>
      <c r="G2629" t="s">
        <v>11845</v>
      </c>
      <c r="J2629" t="s">
        <v>7978</v>
      </c>
      <c r="K2629" t="s">
        <v>175</v>
      </c>
      <c r="M2629">
        <v>1</v>
      </c>
      <c r="N2629">
        <v>68</v>
      </c>
      <c r="O2629">
        <v>0</v>
      </c>
      <c r="P2629">
        <v>0</v>
      </c>
      <c r="Q2629" s="1">
        <v>43448</v>
      </c>
      <c r="R2629">
        <v>0</v>
      </c>
      <c r="S2629">
        <v>0</v>
      </c>
      <c r="T2629">
        <v>0</v>
      </c>
      <c r="U2629">
        <v>100.120002746582</v>
      </c>
      <c r="V2629" t="s">
        <v>59</v>
      </c>
      <c r="W2629">
        <v>100.12</v>
      </c>
      <c r="X2629" t="b">
        <v>1</v>
      </c>
      <c r="Y2629">
        <v>0</v>
      </c>
      <c r="Z2629">
        <v>3.1</v>
      </c>
      <c r="AA2629" t="b">
        <v>1</v>
      </c>
      <c r="AB2629" t="b">
        <v>0</v>
      </c>
      <c r="AC2629">
        <v>0</v>
      </c>
      <c r="AD2629">
        <v>0</v>
      </c>
      <c r="AE2629">
        <v>0</v>
      </c>
      <c r="AF2629">
        <v>0</v>
      </c>
      <c r="AG2629">
        <v>0.5</v>
      </c>
      <c r="AH2629">
        <v>0</v>
      </c>
      <c r="AI2629">
        <v>1</v>
      </c>
      <c r="AK2629">
        <v>0</v>
      </c>
      <c r="AN2629">
        <v>1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0</v>
      </c>
      <c r="AW2629">
        <v>0</v>
      </c>
      <c r="AX2629">
        <v>0</v>
      </c>
      <c r="AY2629">
        <v>100</v>
      </c>
      <c r="AZ2629" t="b">
        <v>1</v>
      </c>
      <c r="BB2629" t="b">
        <v>0</v>
      </c>
      <c r="BE2629" t="s">
        <v>7979</v>
      </c>
      <c r="BF2629">
        <v>0</v>
      </c>
    </row>
    <row r="2630" spans="1:58" x14ac:dyDescent="0.25">
      <c r="A2630">
        <v>2644</v>
      </c>
      <c r="B2630" t="s">
        <v>7980</v>
      </c>
      <c r="D2630" t="s">
        <v>7818</v>
      </c>
      <c r="E2630">
        <v>1</v>
      </c>
      <c r="F2630">
        <v>11</v>
      </c>
      <c r="G2630" t="s">
        <v>11809</v>
      </c>
      <c r="H2630" t="s">
        <v>11839</v>
      </c>
      <c r="J2630" t="s">
        <v>7981</v>
      </c>
      <c r="K2630" t="s">
        <v>175</v>
      </c>
      <c r="M2630">
        <v>1</v>
      </c>
      <c r="N2630">
        <v>68</v>
      </c>
      <c r="O2630">
        <v>0</v>
      </c>
      <c r="P2630">
        <v>0</v>
      </c>
      <c r="Q2630" s="1">
        <v>43448</v>
      </c>
      <c r="R2630">
        <v>0</v>
      </c>
      <c r="S2630">
        <v>0</v>
      </c>
      <c r="T2630">
        <v>0</v>
      </c>
      <c r="U2630">
        <v>680.25</v>
      </c>
      <c r="V2630" t="s">
        <v>59</v>
      </c>
      <c r="W2630">
        <v>680.25</v>
      </c>
      <c r="X2630" t="b">
        <v>1</v>
      </c>
      <c r="Y2630">
        <v>0</v>
      </c>
      <c r="Z2630">
        <v>21.09</v>
      </c>
      <c r="AA2630" t="b">
        <v>1</v>
      </c>
      <c r="AB2630" t="b">
        <v>0</v>
      </c>
      <c r="AC2630">
        <v>0</v>
      </c>
      <c r="AD2630">
        <v>0</v>
      </c>
      <c r="AE2630">
        <v>0</v>
      </c>
      <c r="AF2630">
        <v>0</v>
      </c>
      <c r="AG2630">
        <v>0.5</v>
      </c>
      <c r="AH2630">
        <v>0</v>
      </c>
      <c r="AI2630">
        <v>1</v>
      </c>
      <c r="AK2630">
        <v>0</v>
      </c>
      <c r="AN2630">
        <v>1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AX2630">
        <v>0</v>
      </c>
      <c r="AY2630">
        <v>680</v>
      </c>
      <c r="AZ2630" t="b">
        <v>1</v>
      </c>
      <c r="BB2630" t="b">
        <v>0</v>
      </c>
      <c r="BE2630" t="s">
        <v>7982</v>
      </c>
      <c r="BF2630">
        <v>0</v>
      </c>
    </row>
    <row r="2631" spans="1:58" x14ac:dyDescent="0.25">
      <c r="A2631">
        <v>2645</v>
      </c>
      <c r="B2631" t="s">
        <v>7983</v>
      </c>
      <c r="D2631" t="s">
        <v>7818</v>
      </c>
      <c r="E2631">
        <v>1</v>
      </c>
      <c r="F2631">
        <v>11</v>
      </c>
      <c r="G2631" t="s">
        <v>11845</v>
      </c>
      <c r="J2631" t="s">
        <v>7984</v>
      </c>
      <c r="K2631" t="s">
        <v>7985</v>
      </c>
      <c r="M2631">
        <v>1</v>
      </c>
      <c r="N2631">
        <v>68</v>
      </c>
      <c r="O2631">
        <v>0</v>
      </c>
      <c r="P2631">
        <v>0</v>
      </c>
      <c r="Q2631" s="1">
        <v>43564</v>
      </c>
      <c r="R2631">
        <v>0</v>
      </c>
      <c r="S2631">
        <v>0</v>
      </c>
      <c r="T2631">
        <v>0</v>
      </c>
      <c r="U2631">
        <v>12549.5</v>
      </c>
      <c r="V2631" t="s">
        <v>59</v>
      </c>
      <c r="W2631">
        <v>12549.5</v>
      </c>
      <c r="X2631" t="b">
        <v>1</v>
      </c>
      <c r="Y2631">
        <v>0</v>
      </c>
      <c r="Z2631">
        <v>383.06</v>
      </c>
      <c r="AA2631" t="b">
        <v>1</v>
      </c>
      <c r="AB2631" t="b">
        <v>0</v>
      </c>
      <c r="AC2631">
        <v>0</v>
      </c>
      <c r="AD2631">
        <v>0</v>
      </c>
      <c r="AE2631">
        <v>0</v>
      </c>
      <c r="AF2631">
        <v>0</v>
      </c>
      <c r="AG2631">
        <v>0.5</v>
      </c>
      <c r="AH2631">
        <v>0</v>
      </c>
      <c r="AI2631">
        <v>1</v>
      </c>
      <c r="AK2631">
        <v>0</v>
      </c>
      <c r="AN2631">
        <v>1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</v>
      </c>
      <c r="AY2631">
        <v>12550</v>
      </c>
      <c r="AZ2631" t="b">
        <v>1</v>
      </c>
      <c r="BB2631" t="b">
        <v>0</v>
      </c>
      <c r="BE2631" t="s">
        <v>7986</v>
      </c>
      <c r="BF2631">
        <v>0</v>
      </c>
    </row>
    <row r="2632" spans="1:58" x14ac:dyDescent="0.25">
      <c r="A2632">
        <v>2646</v>
      </c>
      <c r="B2632" t="s">
        <v>7987</v>
      </c>
      <c r="D2632" t="s">
        <v>7818</v>
      </c>
      <c r="E2632">
        <v>1</v>
      </c>
      <c r="F2632">
        <v>11</v>
      </c>
      <c r="G2632" t="s">
        <v>11809</v>
      </c>
      <c r="H2632" t="s">
        <v>11839</v>
      </c>
      <c r="J2632" t="s">
        <v>7988</v>
      </c>
      <c r="K2632" t="s">
        <v>614</v>
      </c>
      <c r="M2632">
        <v>1</v>
      </c>
      <c r="N2632">
        <v>68</v>
      </c>
      <c r="O2632">
        <v>0</v>
      </c>
      <c r="P2632">
        <v>0</v>
      </c>
      <c r="Q2632" s="1">
        <v>43447</v>
      </c>
      <c r="R2632">
        <v>0</v>
      </c>
      <c r="S2632">
        <v>0</v>
      </c>
      <c r="T2632">
        <v>0</v>
      </c>
      <c r="U2632">
        <v>5904.81005859375</v>
      </c>
      <c r="V2632" t="s">
        <v>59</v>
      </c>
      <c r="W2632">
        <v>5904.81</v>
      </c>
      <c r="X2632" t="b">
        <v>1</v>
      </c>
      <c r="Y2632">
        <v>0</v>
      </c>
      <c r="Z2632">
        <v>183.08</v>
      </c>
      <c r="AA2632" t="b">
        <v>1</v>
      </c>
      <c r="AB2632" t="b">
        <v>0</v>
      </c>
      <c r="AC2632">
        <v>0</v>
      </c>
      <c r="AD2632">
        <v>0</v>
      </c>
      <c r="AE2632">
        <v>0</v>
      </c>
      <c r="AF2632">
        <v>0</v>
      </c>
      <c r="AG2632">
        <v>0.5</v>
      </c>
      <c r="AH2632">
        <v>0</v>
      </c>
      <c r="AI2632">
        <v>1</v>
      </c>
      <c r="AK2632">
        <v>0</v>
      </c>
      <c r="AN2632">
        <v>1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0</v>
      </c>
      <c r="AW2632">
        <v>0</v>
      </c>
      <c r="AX2632">
        <v>0</v>
      </c>
      <c r="AY2632">
        <v>5905</v>
      </c>
      <c r="AZ2632" t="b">
        <v>1</v>
      </c>
      <c r="BB2632" t="b">
        <v>0</v>
      </c>
      <c r="BE2632" t="s">
        <v>7989</v>
      </c>
      <c r="BF2632">
        <v>0</v>
      </c>
    </row>
    <row r="2633" spans="1:58" x14ac:dyDescent="0.25">
      <c r="A2633">
        <v>2647</v>
      </c>
      <c r="B2633" t="s">
        <v>7990</v>
      </c>
      <c r="D2633" t="s">
        <v>7818</v>
      </c>
      <c r="E2633">
        <v>1</v>
      </c>
      <c r="F2633">
        <v>11</v>
      </c>
      <c r="G2633" t="s">
        <v>11845</v>
      </c>
      <c r="J2633" t="s">
        <v>7991</v>
      </c>
      <c r="K2633" t="s">
        <v>59</v>
      </c>
      <c r="M2633">
        <v>1</v>
      </c>
      <c r="N2633">
        <v>68</v>
      </c>
      <c r="O2633">
        <v>0</v>
      </c>
      <c r="P2633">
        <v>0</v>
      </c>
      <c r="Q2633" s="1">
        <v>43447</v>
      </c>
      <c r="R2633">
        <v>0</v>
      </c>
      <c r="S2633">
        <v>0</v>
      </c>
      <c r="T2633">
        <v>0</v>
      </c>
      <c r="U2633">
        <v>15265.1298828125</v>
      </c>
      <c r="V2633" t="s">
        <v>59</v>
      </c>
      <c r="W2633">
        <v>15265.13</v>
      </c>
      <c r="X2633" t="b">
        <v>1</v>
      </c>
      <c r="Y2633">
        <v>0</v>
      </c>
      <c r="Z2633">
        <v>473.3</v>
      </c>
      <c r="AA2633" t="b">
        <v>1</v>
      </c>
      <c r="AB2633" t="b">
        <v>0</v>
      </c>
      <c r="AC2633">
        <v>0</v>
      </c>
      <c r="AD2633">
        <v>0</v>
      </c>
      <c r="AE2633">
        <v>0</v>
      </c>
      <c r="AF2633">
        <v>0</v>
      </c>
      <c r="AG2633">
        <v>0.5</v>
      </c>
      <c r="AH2633">
        <v>0</v>
      </c>
      <c r="AI2633">
        <v>1</v>
      </c>
      <c r="AK2633">
        <v>0</v>
      </c>
      <c r="AN2633">
        <v>1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0</v>
      </c>
      <c r="AW2633">
        <v>0</v>
      </c>
      <c r="AX2633">
        <v>0</v>
      </c>
      <c r="AY2633">
        <v>15265</v>
      </c>
      <c r="AZ2633" t="b">
        <v>1</v>
      </c>
      <c r="BB2633" t="b">
        <v>0</v>
      </c>
      <c r="BE2633" t="s">
        <v>7992</v>
      </c>
      <c r="BF2633">
        <v>0</v>
      </c>
    </row>
    <row r="2634" spans="1:58" x14ac:dyDescent="0.25">
      <c r="A2634">
        <v>2648</v>
      </c>
      <c r="B2634" t="s">
        <v>7993</v>
      </c>
      <c r="D2634" t="s">
        <v>7818</v>
      </c>
      <c r="E2634">
        <v>1</v>
      </c>
      <c r="F2634">
        <v>11</v>
      </c>
      <c r="G2634" t="s">
        <v>11845</v>
      </c>
      <c r="J2634" t="s">
        <v>7994</v>
      </c>
      <c r="K2634" t="s">
        <v>59</v>
      </c>
      <c r="M2634">
        <v>1</v>
      </c>
      <c r="N2634">
        <v>68</v>
      </c>
      <c r="O2634">
        <v>0</v>
      </c>
      <c r="P2634">
        <v>0</v>
      </c>
      <c r="Q2634" s="1">
        <v>43447</v>
      </c>
      <c r="R2634">
        <v>0</v>
      </c>
      <c r="S2634">
        <v>0</v>
      </c>
      <c r="T2634">
        <v>0</v>
      </c>
      <c r="U2634">
        <v>11338.91015625</v>
      </c>
      <c r="V2634" t="s">
        <v>59</v>
      </c>
      <c r="W2634">
        <v>11338.91</v>
      </c>
      <c r="X2634" t="b">
        <v>1</v>
      </c>
      <c r="Y2634">
        <v>0</v>
      </c>
      <c r="Z2634">
        <v>351.56</v>
      </c>
      <c r="AA2634" t="b">
        <v>1</v>
      </c>
      <c r="AB2634" t="b">
        <v>0</v>
      </c>
      <c r="AC2634">
        <v>0</v>
      </c>
      <c r="AD2634">
        <v>0</v>
      </c>
      <c r="AE2634">
        <v>0</v>
      </c>
      <c r="AF2634">
        <v>0</v>
      </c>
      <c r="AG2634">
        <v>0.5</v>
      </c>
      <c r="AH2634">
        <v>0</v>
      </c>
      <c r="AI2634">
        <v>1</v>
      </c>
      <c r="AK2634">
        <v>0</v>
      </c>
      <c r="AN2634">
        <v>1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0</v>
      </c>
      <c r="AX2634">
        <v>0</v>
      </c>
      <c r="AY2634">
        <v>11339</v>
      </c>
      <c r="AZ2634" t="b">
        <v>1</v>
      </c>
      <c r="BB2634" t="b">
        <v>0</v>
      </c>
      <c r="BE2634" t="s">
        <v>7995</v>
      </c>
      <c r="BF2634">
        <v>0</v>
      </c>
    </row>
    <row r="2635" spans="1:58" x14ac:dyDescent="0.25">
      <c r="A2635">
        <v>2649</v>
      </c>
      <c r="B2635" t="s">
        <v>7996</v>
      </c>
      <c r="D2635" t="s">
        <v>7818</v>
      </c>
      <c r="E2635">
        <v>1</v>
      </c>
      <c r="F2635">
        <v>4</v>
      </c>
      <c r="G2635" t="s">
        <v>11818</v>
      </c>
      <c r="H2635" t="s">
        <v>11820</v>
      </c>
      <c r="J2635" t="s">
        <v>7997</v>
      </c>
      <c r="K2635" t="s">
        <v>59</v>
      </c>
      <c r="M2635">
        <v>1</v>
      </c>
      <c r="N2635">
        <v>26</v>
      </c>
      <c r="O2635">
        <v>0</v>
      </c>
      <c r="P2635">
        <v>0</v>
      </c>
      <c r="Q2635" s="1">
        <v>43417</v>
      </c>
      <c r="R2635">
        <v>0</v>
      </c>
      <c r="S2635">
        <v>0</v>
      </c>
      <c r="T2635">
        <v>0</v>
      </c>
      <c r="U2635">
        <v>4.6560001373290998</v>
      </c>
      <c r="V2635" t="s">
        <v>59</v>
      </c>
      <c r="W2635">
        <v>4.66</v>
      </c>
      <c r="X2635" t="b">
        <v>1</v>
      </c>
      <c r="Y2635">
        <v>0</v>
      </c>
      <c r="Z2635">
        <v>0.15</v>
      </c>
      <c r="AA2635" t="b">
        <v>1</v>
      </c>
      <c r="AB2635" t="b">
        <v>0</v>
      </c>
      <c r="AC2635">
        <v>0</v>
      </c>
      <c r="AD2635">
        <v>0</v>
      </c>
      <c r="AE2635">
        <v>0</v>
      </c>
      <c r="AF2635">
        <v>0</v>
      </c>
      <c r="AG2635">
        <v>0.5</v>
      </c>
      <c r="AH2635">
        <v>0</v>
      </c>
      <c r="AI2635">
        <v>1</v>
      </c>
      <c r="AK2635">
        <v>0</v>
      </c>
      <c r="AN2635">
        <v>1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  <c r="AX2635">
        <v>0</v>
      </c>
      <c r="AY2635">
        <v>5</v>
      </c>
      <c r="AZ2635" t="b">
        <v>1</v>
      </c>
      <c r="BB2635" t="b">
        <v>0</v>
      </c>
      <c r="BE2635" t="s">
        <v>7998</v>
      </c>
      <c r="BF2635">
        <v>0</v>
      </c>
    </row>
    <row r="2636" spans="1:58" x14ac:dyDescent="0.25">
      <c r="A2636">
        <v>2650</v>
      </c>
      <c r="B2636" t="s">
        <v>7999</v>
      </c>
      <c r="D2636" t="s">
        <v>7818</v>
      </c>
      <c r="E2636">
        <v>1</v>
      </c>
      <c r="F2636">
        <v>11</v>
      </c>
      <c r="G2636" t="s">
        <v>11809</v>
      </c>
      <c r="H2636" t="s">
        <v>11834</v>
      </c>
      <c r="J2636" t="s">
        <v>8000</v>
      </c>
      <c r="K2636" t="s">
        <v>59</v>
      </c>
      <c r="M2636">
        <v>1</v>
      </c>
      <c r="N2636">
        <v>68</v>
      </c>
      <c r="O2636">
        <v>0</v>
      </c>
      <c r="P2636">
        <v>0</v>
      </c>
      <c r="Q2636" s="1">
        <v>43448</v>
      </c>
      <c r="R2636">
        <v>0</v>
      </c>
      <c r="S2636">
        <v>0</v>
      </c>
      <c r="T2636">
        <v>0</v>
      </c>
      <c r="U2636">
        <v>17.799999237060501</v>
      </c>
      <c r="V2636" t="s">
        <v>59</v>
      </c>
      <c r="W2636">
        <v>17.8</v>
      </c>
      <c r="X2636" t="b">
        <v>1</v>
      </c>
      <c r="Y2636">
        <v>0</v>
      </c>
      <c r="Z2636">
        <v>0.55000000000000004</v>
      </c>
      <c r="AA2636" t="b">
        <v>1</v>
      </c>
      <c r="AB2636" t="b">
        <v>0</v>
      </c>
      <c r="AC2636">
        <v>0</v>
      </c>
      <c r="AD2636">
        <v>0</v>
      </c>
      <c r="AE2636">
        <v>0</v>
      </c>
      <c r="AF2636">
        <v>0</v>
      </c>
      <c r="AG2636">
        <v>0.5</v>
      </c>
      <c r="AH2636">
        <v>0</v>
      </c>
      <c r="AI2636">
        <v>1</v>
      </c>
      <c r="AK2636">
        <v>0</v>
      </c>
      <c r="AN2636">
        <v>1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0</v>
      </c>
      <c r="AW2636">
        <v>0</v>
      </c>
      <c r="AX2636">
        <v>0</v>
      </c>
      <c r="AY2636">
        <v>18</v>
      </c>
      <c r="AZ2636" t="b">
        <v>1</v>
      </c>
      <c r="BB2636" t="b">
        <v>0</v>
      </c>
      <c r="BE2636" t="s">
        <v>8001</v>
      </c>
      <c r="BF2636">
        <v>0</v>
      </c>
    </row>
    <row r="2637" spans="1:58" x14ac:dyDescent="0.25">
      <c r="A2637">
        <v>2651</v>
      </c>
      <c r="B2637" t="s">
        <v>8002</v>
      </c>
      <c r="D2637" t="s">
        <v>7818</v>
      </c>
      <c r="E2637">
        <v>1</v>
      </c>
      <c r="F2637">
        <v>11</v>
      </c>
      <c r="G2637" t="s">
        <v>11809</v>
      </c>
      <c r="H2637" t="s">
        <v>11834</v>
      </c>
      <c r="J2637" t="s">
        <v>8003</v>
      </c>
      <c r="K2637" t="s">
        <v>59</v>
      </c>
      <c r="M2637">
        <v>1</v>
      </c>
      <c r="N2637">
        <v>68</v>
      </c>
      <c r="O2637">
        <v>0</v>
      </c>
      <c r="P2637">
        <v>0</v>
      </c>
      <c r="Q2637" s="1">
        <v>43448</v>
      </c>
      <c r="R2637">
        <v>0</v>
      </c>
      <c r="S2637">
        <v>0</v>
      </c>
      <c r="T2637">
        <v>0</v>
      </c>
      <c r="U2637">
        <v>20.059999465942401</v>
      </c>
      <c r="V2637" t="s">
        <v>59</v>
      </c>
      <c r="W2637">
        <v>20.059999999999999</v>
      </c>
      <c r="X2637" t="b">
        <v>1</v>
      </c>
      <c r="Y2637">
        <v>0</v>
      </c>
      <c r="Z2637">
        <v>0.62</v>
      </c>
      <c r="AA2637" t="b">
        <v>1</v>
      </c>
      <c r="AB2637" t="b">
        <v>0</v>
      </c>
      <c r="AC2637">
        <v>0</v>
      </c>
      <c r="AD2637">
        <v>0</v>
      </c>
      <c r="AE2637">
        <v>0</v>
      </c>
      <c r="AF2637">
        <v>0</v>
      </c>
      <c r="AG2637">
        <v>0.5</v>
      </c>
      <c r="AH2637">
        <v>0</v>
      </c>
      <c r="AI2637">
        <v>1</v>
      </c>
      <c r="AK2637">
        <v>0</v>
      </c>
      <c r="AN2637">
        <v>1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0</v>
      </c>
      <c r="AX2637">
        <v>0</v>
      </c>
      <c r="AY2637">
        <v>20</v>
      </c>
      <c r="AZ2637" t="b">
        <v>1</v>
      </c>
      <c r="BB2637" t="b">
        <v>0</v>
      </c>
      <c r="BE2637" t="s">
        <v>8004</v>
      </c>
      <c r="BF2637">
        <v>0</v>
      </c>
    </row>
    <row r="2638" spans="1:58" x14ac:dyDescent="0.25">
      <c r="A2638">
        <v>2652</v>
      </c>
      <c r="B2638" t="s">
        <v>8005</v>
      </c>
      <c r="D2638" t="s">
        <v>7818</v>
      </c>
      <c r="E2638">
        <v>1</v>
      </c>
      <c r="F2638">
        <v>11</v>
      </c>
      <c r="G2638" t="s">
        <v>11809</v>
      </c>
      <c r="H2638" t="s">
        <v>11834</v>
      </c>
      <c r="J2638" t="s">
        <v>8006</v>
      </c>
      <c r="K2638" t="s">
        <v>59</v>
      </c>
      <c r="M2638">
        <v>1</v>
      </c>
      <c r="N2638">
        <v>75</v>
      </c>
      <c r="O2638">
        <v>0</v>
      </c>
      <c r="P2638">
        <v>0</v>
      </c>
      <c r="Q2638" s="1">
        <v>43448</v>
      </c>
      <c r="R2638">
        <v>0</v>
      </c>
      <c r="S2638">
        <v>0</v>
      </c>
      <c r="T2638">
        <v>0</v>
      </c>
      <c r="U2638">
        <v>28</v>
      </c>
      <c r="V2638" t="s">
        <v>59</v>
      </c>
      <c r="W2638">
        <v>28</v>
      </c>
      <c r="X2638" t="b">
        <v>1</v>
      </c>
      <c r="Y2638">
        <v>0</v>
      </c>
      <c r="Z2638">
        <v>0.87</v>
      </c>
      <c r="AA2638" t="b">
        <v>1</v>
      </c>
      <c r="AB2638" t="b">
        <v>0</v>
      </c>
      <c r="AC2638">
        <v>0</v>
      </c>
      <c r="AD2638">
        <v>0</v>
      </c>
      <c r="AE2638">
        <v>0</v>
      </c>
      <c r="AF2638">
        <v>0</v>
      </c>
      <c r="AG2638">
        <v>0.5</v>
      </c>
      <c r="AH2638">
        <v>0</v>
      </c>
      <c r="AI2638">
        <v>1</v>
      </c>
      <c r="AK2638">
        <v>0</v>
      </c>
      <c r="AN2638">
        <v>1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  <c r="AW2638">
        <v>0</v>
      </c>
      <c r="AX2638">
        <v>0</v>
      </c>
      <c r="AY2638">
        <v>28</v>
      </c>
      <c r="AZ2638" t="b">
        <v>1</v>
      </c>
      <c r="BB2638" t="b">
        <v>0</v>
      </c>
      <c r="BE2638" t="s">
        <v>8007</v>
      </c>
      <c r="BF2638">
        <v>0</v>
      </c>
    </row>
    <row r="2639" spans="1:58" x14ac:dyDescent="0.25">
      <c r="A2639">
        <v>2653</v>
      </c>
      <c r="B2639" t="s">
        <v>8008</v>
      </c>
      <c r="D2639" t="s">
        <v>7818</v>
      </c>
      <c r="E2639">
        <v>1</v>
      </c>
      <c r="F2639">
        <v>11</v>
      </c>
      <c r="G2639" t="s">
        <v>11809</v>
      </c>
      <c r="H2639" t="s">
        <v>11834</v>
      </c>
      <c r="J2639" t="s">
        <v>8009</v>
      </c>
      <c r="K2639" t="s">
        <v>1463</v>
      </c>
      <c r="M2639">
        <v>1</v>
      </c>
      <c r="N2639">
        <v>75</v>
      </c>
      <c r="O2639">
        <v>0</v>
      </c>
      <c r="P2639">
        <v>0</v>
      </c>
      <c r="Q2639" s="1">
        <v>43448</v>
      </c>
      <c r="R2639">
        <v>0</v>
      </c>
      <c r="S2639">
        <v>0</v>
      </c>
      <c r="T2639">
        <v>0</v>
      </c>
      <c r="U2639">
        <v>1806.39758300781</v>
      </c>
      <c r="V2639" t="s">
        <v>59</v>
      </c>
      <c r="W2639">
        <v>1806.4</v>
      </c>
      <c r="X2639" t="b">
        <v>1</v>
      </c>
      <c r="Y2639">
        <v>0</v>
      </c>
      <c r="Z2639">
        <v>56</v>
      </c>
      <c r="AA2639" t="b">
        <v>1</v>
      </c>
      <c r="AB2639" t="b">
        <v>0</v>
      </c>
      <c r="AC2639">
        <v>0</v>
      </c>
      <c r="AD2639">
        <v>0</v>
      </c>
      <c r="AE2639">
        <v>0</v>
      </c>
      <c r="AF2639">
        <v>0</v>
      </c>
      <c r="AG2639">
        <v>0.5</v>
      </c>
      <c r="AH2639">
        <v>0</v>
      </c>
      <c r="AI2639">
        <v>1</v>
      </c>
      <c r="AK2639">
        <v>0</v>
      </c>
      <c r="AN2639">
        <v>1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  <c r="AV2639">
        <v>0</v>
      </c>
      <c r="AW2639">
        <v>0</v>
      </c>
      <c r="AX2639">
        <v>0</v>
      </c>
      <c r="AY2639">
        <v>1806</v>
      </c>
      <c r="AZ2639" t="b">
        <v>1</v>
      </c>
      <c r="BB2639" t="b">
        <v>0</v>
      </c>
      <c r="BE2639" t="s">
        <v>8010</v>
      </c>
      <c r="BF2639">
        <v>0</v>
      </c>
    </row>
    <row r="2640" spans="1:58" x14ac:dyDescent="0.25">
      <c r="A2640">
        <v>2654</v>
      </c>
      <c r="B2640" t="s">
        <v>8011</v>
      </c>
      <c r="D2640" t="s">
        <v>7818</v>
      </c>
      <c r="E2640">
        <v>1</v>
      </c>
      <c r="F2640">
        <v>11</v>
      </c>
      <c r="G2640" t="s">
        <v>11809</v>
      </c>
      <c r="H2640" t="s">
        <v>11834</v>
      </c>
      <c r="J2640" t="s">
        <v>8012</v>
      </c>
      <c r="K2640" t="s">
        <v>59</v>
      </c>
      <c r="M2640">
        <v>1</v>
      </c>
      <c r="N2640">
        <v>75</v>
      </c>
      <c r="O2640">
        <v>0</v>
      </c>
      <c r="P2640">
        <v>0</v>
      </c>
      <c r="Q2640" s="1">
        <v>43448</v>
      </c>
      <c r="R2640">
        <v>0</v>
      </c>
      <c r="S2640">
        <v>0</v>
      </c>
      <c r="T2640">
        <v>0</v>
      </c>
      <c r="U2640">
        <v>838.6845703125</v>
      </c>
      <c r="V2640" t="s">
        <v>59</v>
      </c>
      <c r="W2640">
        <v>838.68</v>
      </c>
      <c r="X2640" t="b">
        <v>1</v>
      </c>
      <c r="Y2640">
        <v>0</v>
      </c>
      <c r="Z2640">
        <v>26</v>
      </c>
      <c r="AA2640" t="b">
        <v>1</v>
      </c>
      <c r="AB2640" t="b">
        <v>0</v>
      </c>
      <c r="AC2640">
        <v>0</v>
      </c>
      <c r="AD2640">
        <v>0</v>
      </c>
      <c r="AE2640">
        <v>0</v>
      </c>
      <c r="AF2640">
        <v>0</v>
      </c>
      <c r="AG2640">
        <v>0.5</v>
      </c>
      <c r="AH2640">
        <v>0</v>
      </c>
      <c r="AI2640">
        <v>1</v>
      </c>
      <c r="AK2640">
        <v>0</v>
      </c>
      <c r="AN2640">
        <v>1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0</v>
      </c>
      <c r="AW2640">
        <v>0</v>
      </c>
      <c r="AX2640">
        <v>0</v>
      </c>
      <c r="AY2640">
        <v>839</v>
      </c>
      <c r="AZ2640" t="b">
        <v>1</v>
      </c>
      <c r="BB2640" t="b">
        <v>0</v>
      </c>
      <c r="BE2640" t="s">
        <v>8013</v>
      </c>
      <c r="BF2640">
        <v>0</v>
      </c>
    </row>
    <row r="2641" spans="1:58" x14ac:dyDescent="0.25">
      <c r="A2641">
        <v>2655</v>
      </c>
      <c r="B2641" t="s">
        <v>8014</v>
      </c>
      <c r="D2641" t="s">
        <v>59</v>
      </c>
      <c r="E2641">
        <v>1</v>
      </c>
      <c r="F2641">
        <v>1</v>
      </c>
      <c r="G2641" t="s">
        <v>11831</v>
      </c>
      <c r="H2641" t="s">
        <v>11832</v>
      </c>
      <c r="J2641" t="s">
        <v>8015</v>
      </c>
      <c r="K2641" t="s">
        <v>59</v>
      </c>
      <c r="M2641">
        <v>1</v>
      </c>
      <c r="N2641">
        <v>0</v>
      </c>
      <c r="O2641">
        <v>0</v>
      </c>
      <c r="P2641">
        <v>0</v>
      </c>
      <c r="R2641">
        <v>0</v>
      </c>
      <c r="S2641">
        <v>0</v>
      </c>
      <c r="T2641">
        <v>0</v>
      </c>
      <c r="U2641">
        <v>0</v>
      </c>
      <c r="V2641" t="s">
        <v>59</v>
      </c>
      <c r="W2641">
        <v>0</v>
      </c>
      <c r="X2641" t="b">
        <v>1</v>
      </c>
      <c r="Y2641">
        <v>0</v>
      </c>
      <c r="Z2641">
        <v>0</v>
      </c>
      <c r="AA2641" t="b">
        <v>1</v>
      </c>
      <c r="AB2641" t="b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1</v>
      </c>
      <c r="AK2641">
        <v>0</v>
      </c>
      <c r="AN2641">
        <v>1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0</v>
      </c>
      <c r="AV2641">
        <v>0</v>
      </c>
      <c r="AW2641">
        <v>0</v>
      </c>
      <c r="AX2641">
        <v>0</v>
      </c>
      <c r="AY2641">
        <v>0</v>
      </c>
      <c r="AZ2641" t="b">
        <v>1</v>
      </c>
      <c r="BB2641" t="b">
        <v>0</v>
      </c>
      <c r="BE2641" t="s">
        <v>8016</v>
      </c>
      <c r="BF2641">
        <v>0</v>
      </c>
    </row>
    <row r="2642" spans="1:58" x14ac:dyDescent="0.25">
      <c r="A2642">
        <v>2656</v>
      </c>
      <c r="B2642" t="s">
        <v>8017</v>
      </c>
      <c r="D2642" t="s">
        <v>7818</v>
      </c>
      <c r="E2642">
        <v>1</v>
      </c>
      <c r="F2642">
        <v>13</v>
      </c>
      <c r="G2642" t="s">
        <v>11831</v>
      </c>
      <c r="H2642" t="s">
        <v>11832</v>
      </c>
      <c r="J2642" t="s">
        <v>8018</v>
      </c>
      <c r="K2642" t="s">
        <v>59</v>
      </c>
      <c r="M2642">
        <v>1</v>
      </c>
      <c r="N2642">
        <v>0</v>
      </c>
      <c r="O2642">
        <v>0</v>
      </c>
      <c r="P2642">
        <v>0</v>
      </c>
      <c r="R2642">
        <v>0</v>
      </c>
      <c r="S2642">
        <v>0</v>
      </c>
      <c r="T2642">
        <v>0</v>
      </c>
      <c r="U2642">
        <v>0</v>
      </c>
      <c r="V2642" t="s">
        <v>59</v>
      </c>
      <c r="W2642">
        <v>0</v>
      </c>
      <c r="X2642" t="b">
        <v>1</v>
      </c>
      <c r="Y2642">
        <v>0</v>
      </c>
      <c r="Z2642">
        <v>0</v>
      </c>
      <c r="AA2642" t="b">
        <v>1</v>
      </c>
      <c r="AB2642" t="b">
        <v>0</v>
      </c>
      <c r="AC2642">
        <v>0</v>
      </c>
      <c r="AD2642">
        <v>0</v>
      </c>
      <c r="AE2642">
        <v>0</v>
      </c>
      <c r="AF2642">
        <v>0</v>
      </c>
      <c r="AG2642">
        <v>0.5</v>
      </c>
      <c r="AH2642">
        <v>0</v>
      </c>
      <c r="AI2642">
        <v>1</v>
      </c>
      <c r="AK2642">
        <v>0</v>
      </c>
      <c r="AN2642">
        <v>1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  <c r="AY2642">
        <v>0</v>
      </c>
      <c r="AZ2642" t="b">
        <v>1</v>
      </c>
      <c r="BB2642" t="b">
        <v>0</v>
      </c>
      <c r="BE2642" t="s">
        <v>8019</v>
      </c>
      <c r="BF2642">
        <v>0</v>
      </c>
    </row>
    <row r="2643" spans="1:58" x14ac:dyDescent="0.25">
      <c r="A2643">
        <v>2657</v>
      </c>
      <c r="B2643" t="s">
        <v>8020</v>
      </c>
      <c r="D2643" t="s">
        <v>7818</v>
      </c>
      <c r="E2643">
        <v>1</v>
      </c>
      <c r="F2643">
        <v>11</v>
      </c>
      <c r="G2643" t="s">
        <v>11845</v>
      </c>
      <c r="J2643" t="s">
        <v>8021</v>
      </c>
      <c r="K2643" t="s">
        <v>59</v>
      </c>
      <c r="M2643">
        <v>1</v>
      </c>
      <c r="N2643">
        <v>831</v>
      </c>
      <c r="O2643">
        <v>0</v>
      </c>
      <c r="P2643">
        <v>0</v>
      </c>
      <c r="Q2643" s="1">
        <v>43447</v>
      </c>
      <c r="R2643">
        <v>0</v>
      </c>
      <c r="S2643">
        <v>0</v>
      </c>
      <c r="T2643">
        <v>0</v>
      </c>
      <c r="U2643">
        <v>6418.31005859375</v>
      </c>
      <c r="V2643" t="s">
        <v>59</v>
      </c>
      <c r="W2643">
        <v>9722.4</v>
      </c>
      <c r="X2643" t="b">
        <v>1</v>
      </c>
      <c r="Y2643">
        <v>0</v>
      </c>
      <c r="Z2643">
        <v>301.44</v>
      </c>
      <c r="AA2643" t="b">
        <v>1</v>
      </c>
      <c r="AB2643" t="b">
        <v>0</v>
      </c>
      <c r="AC2643">
        <v>0</v>
      </c>
      <c r="AD2643">
        <v>0</v>
      </c>
      <c r="AE2643">
        <v>0</v>
      </c>
      <c r="AF2643">
        <v>0</v>
      </c>
      <c r="AG2643">
        <v>0.5</v>
      </c>
      <c r="AH2643">
        <v>0</v>
      </c>
      <c r="AI2643">
        <v>1</v>
      </c>
      <c r="AK2643">
        <v>0</v>
      </c>
      <c r="AN2643">
        <v>1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0</v>
      </c>
      <c r="AV2643">
        <v>0</v>
      </c>
      <c r="AW2643">
        <v>0</v>
      </c>
      <c r="AX2643">
        <v>0</v>
      </c>
      <c r="AY2643">
        <v>9722.4</v>
      </c>
      <c r="AZ2643" t="b">
        <v>1</v>
      </c>
      <c r="BB2643" t="b">
        <v>0</v>
      </c>
      <c r="BE2643" t="s">
        <v>8022</v>
      </c>
      <c r="BF2643">
        <v>0</v>
      </c>
    </row>
    <row r="2644" spans="1:58" x14ac:dyDescent="0.25">
      <c r="A2644">
        <v>2658</v>
      </c>
      <c r="B2644" t="s">
        <v>8023</v>
      </c>
      <c r="D2644" t="s">
        <v>7818</v>
      </c>
      <c r="E2644">
        <v>1</v>
      </c>
      <c r="F2644">
        <v>11</v>
      </c>
      <c r="G2644" t="s">
        <v>11845</v>
      </c>
      <c r="J2644" t="s">
        <v>8024</v>
      </c>
      <c r="K2644" t="s">
        <v>59</v>
      </c>
      <c r="M2644">
        <v>1</v>
      </c>
      <c r="N2644">
        <v>831</v>
      </c>
      <c r="O2644">
        <v>0</v>
      </c>
      <c r="P2644">
        <v>0</v>
      </c>
      <c r="Q2644" s="1">
        <v>43447</v>
      </c>
      <c r="R2644">
        <v>0</v>
      </c>
      <c r="S2644">
        <v>0</v>
      </c>
      <c r="T2644">
        <v>0</v>
      </c>
      <c r="U2644">
        <v>6418.31005859375</v>
      </c>
      <c r="V2644" t="s">
        <v>59</v>
      </c>
      <c r="W2644">
        <v>9722.4</v>
      </c>
      <c r="X2644" t="b">
        <v>1</v>
      </c>
      <c r="Y2644">
        <v>0</v>
      </c>
      <c r="Z2644">
        <v>301.44</v>
      </c>
      <c r="AA2644" t="b">
        <v>1</v>
      </c>
      <c r="AB2644" t="b">
        <v>0</v>
      </c>
      <c r="AC2644">
        <v>0</v>
      </c>
      <c r="AD2644">
        <v>0</v>
      </c>
      <c r="AE2644">
        <v>0</v>
      </c>
      <c r="AF2644">
        <v>0</v>
      </c>
      <c r="AG2644">
        <v>0.5</v>
      </c>
      <c r="AH2644">
        <v>0</v>
      </c>
      <c r="AI2644">
        <v>1</v>
      </c>
      <c r="AK2644">
        <v>0</v>
      </c>
      <c r="AN2644">
        <v>1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0</v>
      </c>
      <c r="AW2644">
        <v>0</v>
      </c>
      <c r="AX2644">
        <v>0</v>
      </c>
      <c r="AY2644">
        <v>9722.4</v>
      </c>
      <c r="AZ2644" t="b">
        <v>1</v>
      </c>
      <c r="BB2644" t="b">
        <v>0</v>
      </c>
      <c r="BE2644" t="s">
        <v>8025</v>
      </c>
      <c r="BF2644">
        <v>0</v>
      </c>
    </row>
    <row r="2645" spans="1:58" x14ac:dyDescent="0.25">
      <c r="A2645">
        <v>2659</v>
      </c>
      <c r="B2645" t="s">
        <v>8026</v>
      </c>
      <c r="D2645" t="s">
        <v>7818</v>
      </c>
      <c r="E2645">
        <v>1</v>
      </c>
      <c r="F2645">
        <v>3</v>
      </c>
      <c r="G2645" t="s">
        <v>11825</v>
      </c>
      <c r="H2645" t="s">
        <v>11827</v>
      </c>
      <c r="J2645" t="s">
        <v>8027</v>
      </c>
      <c r="K2645" t="s">
        <v>59</v>
      </c>
      <c r="M2645">
        <v>1</v>
      </c>
      <c r="N2645">
        <v>0</v>
      </c>
      <c r="O2645">
        <v>0</v>
      </c>
      <c r="P2645">
        <v>0</v>
      </c>
      <c r="R2645">
        <v>0</v>
      </c>
      <c r="S2645">
        <v>0</v>
      </c>
      <c r="T2645">
        <v>0</v>
      </c>
      <c r="U2645">
        <v>0</v>
      </c>
      <c r="V2645" t="s">
        <v>59</v>
      </c>
      <c r="W2645">
        <v>0</v>
      </c>
      <c r="X2645" t="b">
        <v>1</v>
      </c>
      <c r="Y2645">
        <v>0</v>
      </c>
      <c r="Z2645">
        <v>0</v>
      </c>
      <c r="AA2645" t="b">
        <v>1</v>
      </c>
      <c r="AB2645" t="b">
        <v>0</v>
      </c>
      <c r="AC2645">
        <v>0</v>
      </c>
      <c r="AD2645">
        <v>0</v>
      </c>
      <c r="AE2645">
        <v>0</v>
      </c>
      <c r="AF2645">
        <v>0</v>
      </c>
      <c r="AG2645">
        <v>0.5</v>
      </c>
      <c r="AH2645">
        <v>0</v>
      </c>
      <c r="AI2645">
        <v>1</v>
      </c>
      <c r="AK2645">
        <v>0</v>
      </c>
      <c r="AN2645">
        <v>1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  <c r="AX2645">
        <v>0</v>
      </c>
      <c r="AY2645">
        <v>0</v>
      </c>
      <c r="AZ2645" t="b">
        <v>1</v>
      </c>
      <c r="BB2645" t="b">
        <v>0</v>
      </c>
      <c r="BE2645" t="s">
        <v>8028</v>
      </c>
      <c r="BF2645">
        <v>0</v>
      </c>
    </row>
    <row r="2646" spans="1:58" x14ac:dyDescent="0.25">
      <c r="A2646">
        <v>2660</v>
      </c>
      <c r="B2646" t="s">
        <v>8029</v>
      </c>
      <c r="D2646" t="s">
        <v>7818</v>
      </c>
      <c r="E2646">
        <v>1</v>
      </c>
      <c r="F2646">
        <v>3</v>
      </c>
      <c r="G2646" t="s">
        <v>11825</v>
      </c>
      <c r="H2646" t="s">
        <v>11827</v>
      </c>
      <c r="J2646" t="s">
        <v>8030</v>
      </c>
      <c r="K2646" t="s">
        <v>175</v>
      </c>
      <c r="M2646">
        <v>1</v>
      </c>
      <c r="N2646">
        <v>0</v>
      </c>
      <c r="O2646">
        <v>0</v>
      </c>
      <c r="P2646">
        <v>0</v>
      </c>
      <c r="R2646">
        <v>0</v>
      </c>
      <c r="S2646">
        <v>0</v>
      </c>
      <c r="T2646">
        <v>0</v>
      </c>
      <c r="U2646">
        <v>0</v>
      </c>
      <c r="V2646" t="s">
        <v>59</v>
      </c>
      <c r="W2646">
        <v>0</v>
      </c>
      <c r="X2646" t="b">
        <v>1</v>
      </c>
      <c r="Y2646">
        <v>0</v>
      </c>
      <c r="Z2646">
        <v>0</v>
      </c>
      <c r="AA2646" t="b">
        <v>1</v>
      </c>
      <c r="AB2646" t="b">
        <v>0</v>
      </c>
      <c r="AC2646">
        <v>0</v>
      </c>
      <c r="AD2646">
        <v>0</v>
      </c>
      <c r="AE2646">
        <v>0</v>
      </c>
      <c r="AF2646">
        <v>0</v>
      </c>
      <c r="AG2646">
        <v>0.5</v>
      </c>
      <c r="AH2646">
        <v>0</v>
      </c>
      <c r="AI2646">
        <v>1</v>
      </c>
      <c r="AK2646">
        <v>0</v>
      </c>
      <c r="AN2646">
        <v>1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AY2646">
        <v>0</v>
      </c>
      <c r="AZ2646" t="b">
        <v>1</v>
      </c>
      <c r="BB2646" t="b">
        <v>0</v>
      </c>
      <c r="BE2646" t="s">
        <v>8031</v>
      </c>
      <c r="BF2646">
        <v>0</v>
      </c>
    </row>
    <row r="2647" spans="1:58" x14ac:dyDescent="0.25">
      <c r="A2647">
        <v>2661</v>
      </c>
      <c r="B2647" t="s">
        <v>8032</v>
      </c>
      <c r="D2647" t="s">
        <v>7818</v>
      </c>
      <c r="E2647">
        <v>1</v>
      </c>
      <c r="F2647">
        <v>1</v>
      </c>
      <c r="G2647" t="s">
        <v>11845</v>
      </c>
      <c r="J2647" t="s">
        <v>8033</v>
      </c>
      <c r="K2647" t="s">
        <v>59</v>
      </c>
      <c r="M2647">
        <v>1</v>
      </c>
      <c r="N2647">
        <v>0</v>
      </c>
      <c r="O2647">
        <v>0</v>
      </c>
      <c r="P2647">
        <v>0</v>
      </c>
      <c r="R2647">
        <v>0</v>
      </c>
      <c r="S2647">
        <v>0</v>
      </c>
      <c r="T2647">
        <v>0</v>
      </c>
      <c r="U2647">
        <v>0</v>
      </c>
      <c r="V2647" t="s">
        <v>59</v>
      </c>
      <c r="W2647">
        <v>0</v>
      </c>
      <c r="X2647" t="b">
        <v>1</v>
      </c>
      <c r="Y2647">
        <v>0</v>
      </c>
      <c r="Z2647">
        <v>0</v>
      </c>
      <c r="AA2647" t="b">
        <v>1</v>
      </c>
      <c r="AB2647" t="b">
        <v>0</v>
      </c>
      <c r="AC2647">
        <v>0</v>
      </c>
      <c r="AD2647">
        <v>0</v>
      </c>
      <c r="AE2647">
        <v>0</v>
      </c>
      <c r="AF2647">
        <v>0</v>
      </c>
      <c r="AG2647">
        <v>0.5</v>
      </c>
      <c r="AH2647">
        <v>0</v>
      </c>
      <c r="AI2647">
        <v>1</v>
      </c>
      <c r="AK2647">
        <v>0</v>
      </c>
      <c r="AN2647">
        <v>1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0</v>
      </c>
      <c r="AW2647">
        <v>0</v>
      </c>
      <c r="AX2647">
        <v>0</v>
      </c>
      <c r="AY2647">
        <v>0</v>
      </c>
      <c r="AZ2647" t="b">
        <v>1</v>
      </c>
      <c r="BB2647" t="b">
        <v>0</v>
      </c>
      <c r="BE2647" t="s">
        <v>8034</v>
      </c>
      <c r="BF2647">
        <v>0</v>
      </c>
    </row>
    <row r="2648" spans="1:58" x14ac:dyDescent="0.25">
      <c r="A2648">
        <v>2662</v>
      </c>
      <c r="B2648" t="s">
        <v>8035</v>
      </c>
      <c r="D2648" t="s">
        <v>7818</v>
      </c>
      <c r="E2648">
        <v>1</v>
      </c>
      <c r="F2648">
        <v>1</v>
      </c>
      <c r="G2648" t="s">
        <v>11845</v>
      </c>
      <c r="J2648" t="s">
        <v>8036</v>
      </c>
      <c r="K2648" t="s">
        <v>59</v>
      </c>
      <c r="M2648">
        <v>1</v>
      </c>
      <c r="N2648">
        <v>0</v>
      </c>
      <c r="O2648">
        <v>0</v>
      </c>
      <c r="P2648">
        <v>0</v>
      </c>
      <c r="R2648">
        <v>0</v>
      </c>
      <c r="S2648">
        <v>0</v>
      </c>
      <c r="T2648">
        <v>0</v>
      </c>
      <c r="U2648">
        <v>0</v>
      </c>
      <c r="V2648" t="s">
        <v>59</v>
      </c>
      <c r="W2648">
        <v>0</v>
      </c>
      <c r="X2648" t="b">
        <v>1</v>
      </c>
      <c r="Y2648">
        <v>0</v>
      </c>
      <c r="Z2648">
        <v>0</v>
      </c>
      <c r="AA2648" t="b">
        <v>1</v>
      </c>
      <c r="AB2648" t="b">
        <v>0</v>
      </c>
      <c r="AC2648">
        <v>0</v>
      </c>
      <c r="AD2648">
        <v>0</v>
      </c>
      <c r="AE2648">
        <v>0</v>
      </c>
      <c r="AF2648">
        <v>0</v>
      </c>
      <c r="AG2648">
        <v>0.5</v>
      </c>
      <c r="AH2648">
        <v>0</v>
      </c>
      <c r="AI2648">
        <v>1</v>
      </c>
      <c r="AK2648">
        <v>0</v>
      </c>
      <c r="AN2648">
        <v>1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0</v>
      </c>
      <c r="AV2648">
        <v>0</v>
      </c>
      <c r="AW2648">
        <v>0</v>
      </c>
      <c r="AX2648">
        <v>0</v>
      </c>
      <c r="AY2648">
        <v>0</v>
      </c>
      <c r="AZ2648" t="b">
        <v>1</v>
      </c>
      <c r="BB2648" t="b">
        <v>0</v>
      </c>
      <c r="BE2648" t="s">
        <v>8037</v>
      </c>
      <c r="BF2648">
        <v>0</v>
      </c>
    </row>
    <row r="2649" spans="1:58" x14ac:dyDescent="0.25">
      <c r="A2649">
        <v>2663</v>
      </c>
      <c r="B2649" t="s">
        <v>8038</v>
      </c>
      <c r="D2649" t="s">
        <v>7818</v>
      </c>
      <c r="E2649">
        <v>1</v>
      </c>
      <c r="F2649">
        <v>11</v>
      </c>
      <c r="G2649" t="s">
        <v>11809</v>
      </c>
      <c r="H2649" t="s">
        <v>11834</v>
      </c>
      <c r="J2649" t="s">
        <v>8039</v>
      </c>
      <c r="K2649" t="s">
        <v>59</v>
      </c>
      <c r="M2649">
        <v>1</v>
      </c>
      <c r="N2649">
        <v>0</v>
      </c>
      <c r="O2649">
        <v>0</v>
      </c>
      <c r="P2649">
        <v>0</v>
      </c>
      <c r="R2649">
        <v>0</v>
      </c>
      <c r="S2649">
        <v>0</v>
      </c>
      <c r="T2649">
        <v>0</v>
      </c>
      <c r="U2649">
        <v>0</v>
      </c>
      <c r="V2649" t="s">
        <v>59</v>
      </c>
      <c r="W2649">
        <v>0</v>
      </c>
      <c r="X2649" t="b">
        <v>1</v>
      </c>
      <c r="Y2649">
        <v>0</v>
      </c>
      <c r="Z2649">
        <v>0</v>
      </c>
      <c r="AA2649" t="b">
        <v>1</v>
      </c>
      <c r="AB2649" t="b">
        <v>0</v>
      </c>
      <c r="AC2649">
        <v>0</v>
      </c>
      <c r="AD2649">
        <v>0</v>
      </c>
      <c r="AE2649">
        <v>0</v>
      </c>
      <c r="AF2649">
        <v>0</v>
      </c>
      <c r="AG2649">
        <v>0.5</v>
      </c>
      <c r="AH2649">
        <v>0</v>
      </c>
      <c r="AI2649">
        <v>1</v>
      </c>
      <c r="AK2649">
        <v>0</v>
      </c>
      <c r="AN2649">
        <v>1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  <c r="AW2649">
        <v>0</v>
      </c>
      <c r="AX2649">
        <v>0</v>
      </c>
      <c r="AY2649">
        <v>0</v>
      </c>
      <c r="AZ2649" t="b">
        <v>1</v>
      </c>
      <c r="BB2649" t="b">
        <v>0</v>
      </c>
      <c r="BE2649" t="s">
        <v>8040</v>
      </c>
      <c r="BF2649">
        <v>0</v>
      </c>
    </row>
    <row r="2650" spans="1:58" x14ac:dyDescent="0.25">
      <c r="A2650">
        <v>2664</v>
      </c>
      <c r="B2650" t="s">
        <v>8041</v>
      </c>
      <c r="D2650" t="s">
        <v>7818</v>
      </c>
      <c r="E2650">
        <v>1</v>
      </c>
      <c r="F2650">
        <v>11</v>
      </c>
      <c r="G2650" t="s">
        <v>11809</v>
      </c>
      <c r="H2650" t="s">
        <v>11834</v>
      </c>
      <c r="J2650" t="s">
        <v>8042</v>
      </c>
      <c r="K2650" t="s">
        <v>59</v>
      </c>
      <c r="M2650">
        <v>1</v>
      </c>
      <c r="N2650">
        <v>67</v>
      </c>
      <c r="O2650">
        <v>0</v>
      </c>
      <c r="P2650">
        <v>0</v>
      </c>
      <c r="Q2650" s="1">
        <v>43587</v>
      </c>
      <c r="R2650">
        <v>0</v>
      </c>
      <c r="S2650">
        <v>0</v>
      </c>
      <c r="T2650">
        <v>0</v>
      </c>
      <c r="U2650">
        <v>37.099998474121101</v>
      </c>
      <c r="V2650" t="s">
        <v>59</v>
      </c>
      <c r="W2650">
        <v>31.54</v>
      </c>
      <c r="X2650" t="b">
        <v>1</v>
      </c>
      <c r="Y2650">
        <v>0</v>
      </c>
      <c r="Z2650">
        <v>0.96</v>
      </c>
      <c r="AA2650" t="b">
        <v>1</v>
      </c>
      <c r="AB2650" t="b">
        <v>0</v>
      </c>
      <c r="AC2650">
        <v>0</v>
      </c>
      <c r="AD2650">
        <v>0</v>
      </c>
      <c r="AE2650">
        <v>0</v>
      </c>
      <c r="AF2650">
        <v>0</v>
      </c>
      <c r="AG2650">
        <v>0.5</v>
      </c>
      <c r="AH2650">
        <v>0</v>
      </c>
      <c r="AI2650">
        <v>1</v>
      </c>
      <c r="AK2650">
        <v>0</v>
      </c>
      <c r="AN2650">
        <v>1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</v>
      </c>
      <c r="AV2650">
        <v>0</v>
      </c>
      <c r="AW2650">
        <v>0</v>
      </c>
      <c r="AX2650">
        <v>0</v>
      </c>
      <c r="AY2650">
        <v>32</v>
      </c>
      <c r="AZ2650" t="b">
        <v>1</v>
      </c>
      <c r="BB2650" t="b">
        <v>0</v>
      </c>
      <c r="BE2650" t="s">
        <v>8043</v>
      </c>
      <c r="BF2650">
        <v>0</v>
      </c>
    </row>
    <row r="2651" spans="1:58" x14ac:dyDescent="0.25">
      <c r="A2651">
        <v>2665</v>
      </c>
      <c r="B2651" t="s">
        <v>8044</v>
      </c>
      <c r="D2651" t="s">
        <v>7818</v>
      </c>
      <c r="E2651">
        <v>1</v>
      </c>
      <c r="F2651">
        <v>11</v>
      </c>
      <c r="G2651" t="s">
        <v>11809</v>
      </c>
      <c r="H2651" t="s">
        <v>11834</v>
      </c>
      <c r="J2651" t="s">
        <v>8045</v>
      </c>
      <c r="K2651" t="s">
        <v>59</v>
      </c>
      <c r="M2651">
        <v>1</v>
      </c>
      <c r="N2651">
        <v>0</v>
      </c>
      <c r="O2651">
        <v>0</v>
      </c>
      <c r="P2651">
        <v>0</v>
      </c>
      <c r="R2651">
        <v>0</v>
      </c>
      <c r="S2651">
        <v>0</v>
      </c>
      <c r="T2651">
        <v>0</v>
      </c>
      <c r="U2651">
        <v>0</v>
      </c>
      <c r="V2651" t="s">
        <v>59</v>
      </c>
      <c r="W2651">
        <v>0</v>
      </c>
      <c r="X2651" t="b">
        <v>1</v>
      </c>
      <c r="Y2651">
        <v>0</v>
      </c>
      <c r="Z2651">
        <v>0</v>
      </c>
      <c r="AA2651" t="b">
        <v>1</v>
      </c>
      <c r="AB2651" t="b">
        <v>0</v>
      </c>
      <c r="AC2651">
        <v>0</v>
      </c>
      <c r="AD2651">
        <v>0</v>
      </c>
      <c r="AE2651">
        <v>0</v>
      </c>
      <c r="AF2651">
        <v>0</v>
      </c>
      <c r="AG2651">
        <v>0.5</v>
      </c>
      <c r="AH2651">
        <v>0</v>
      </c>
      <c r="AI2651">
        <v>1</v>
      </c>
      <c r="AK2651">
        <v>0</v>
      </c>
      <c r="AN2651">
        <v>1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0</v>
      </c>
      <c r="AW2651">
        <v>0</v>
      </c>
      <c r="AX2651">
        <v>0</v>
      </c>
      <c r="AY2651">
        <v>0</v>
      </c>
      <c r="AZ2651" t="b">
        <v>1</v>
      </c>
      <c r="BB2651" t="b">
        <v>0</v>
      </c>
      <c r="BE2651" t="s">
        <v>8046</v>
      </c>
      <c r="BF2651">
        <v>0</v>
      </c>
    </row>
    <row r="2652" spans="1:58" x14ac:dyDescent="0.25">
      <c r="A2652">
        <v>2666</v>
      </c>
      <c r="B2652" t="s">
        <v>8047</v>
      </c>
      <c r="D2652" t="s">
        <v>7818</v>
      </c>
      <c r="E2652">
        <v>1</v>
      </c>
      <c r="F2652">
        <v>11</v>
      </c>
      <c r="G2652" t="s">
        <v>11809</v>
      </c>
      <c r="H2652" t="s">
        <v>11805</v>
      </c>
      <c r="J2652" t="s">
        <v>8048</v>
      </c>
      <c r="K2652" t="s">
        <v>59</v>
      </c>
      <c r="M2652">
        <v>1</v>
      </c>
      <c r="N2652">
        <v>48</v>
      </c>
      <c r="O2652">
        <v>0</v>
      </c>
      <c r="P2652">
        <v>0</v>
      </c>
      <c r="Q2652" s="1">
        <v>43455</v>
      </c>
      <c r="R2652">
        <v>0</v>
      </c>
      <c r="S2652">
        <v>0</v>
      </c>
      <c r="T2652">
        <v>0</v>
      </c>
      <c r="U2652">
        <v>233.25999450683599</v>
      </c>
      <c r="V2652" t="s">
        <v>59</v>
      </c>
      <c r="W2652">
        <v>233.26</v>
      </c>
      <c r="X2652" t="b">
        <v>1</v>
      </c>
      <c r="Y2652">
        <v>0</v>
      </c>
      <c r="Z2652">
        <v>7.22</v>
      </c>
      <c r="AA2652" t="b">
        <v>1</v>
      </c>
      <c r="AB2652" t="b">
        <v>0</v>
      </c>
      <c r="AC2652">
        <v>0</v>
      </c>
      <c r="AD2652">
        <v>0</v>
      </c>
      <c r="AE2652">
        <v>0</v>
      </c>
      <c r="AF2652">
        <v>0</v>
      </c>
      <c r="AG2652">
        <v>0.5</v>
      </c>
      <c r="AH2652">
        <v>0</v>
      </c>
      <c r="AI2652">
        <v>1</v>
      </c>
      <c r="AK2652">
        <v>0</v>
      </c>
      <c r="AN2652">
        <v>1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  <c r="AW2652">
        <v>0</v>
      </c>
      <c r="AX2652">
        <v>0</v>
      </c>
      <c r="AY2652">
        <v>233</v>
      </c>
      <c r="AZ2652" t="b">
        <v>1</v>
      </c>
      <c r="BB2652" t="b">
        <v>0</v>
      </c>
      <c r="BE2652" t="s">
        <v>8049</v>
      </c>
      <c r="BF2652">
        <v>0</v>
      </c>
    </row>
    <row r="2653" spans="1:58" x14ac:dyDescent="0.25">
      <c r="A2653">
        <v>2667</v>
      </c>
      <c r="B2653" t="s">
        <v>8050</v>
      </c>
      <c r="D2653" t="s">
        <v>59</v>
      </c>
      <c r="E2653">
        <v>1</v>
      </c>
      <c r="F2653">
        <v>1</v>
      </c>
      <c r="G2653" t="s">
        <v>11845</v>
      </c>
      <c r="J2653" t="s">
        <v>8051</v>
      </c>
      <c r="K2653" t="s">
        <v>59</v>
      </c>
      <c r="M2653">
        <v>1</v>
      </c>
      <c r="N2653">
        <v>0</v>
      </c>
      <c r="O2653">
        <v>0</v>
      </c>
      <c r="P2653">
        <v>0</v>
      </c>
      <c r="R2653">
        <v>0</v>
      </c>
      <c r="S2653">
        <v>0</v>
      </c>
      <c r="T2653">
        <v>0</v>
      </c>
      <c r="U2653">
        <v>0</v>
      </c>
      <c r="V2653" t="s">
        <v>59</v>
      </c>
      <c r="W2653">
        <v>0</v>
      </c>
      <c r="X2653" t="b">
        <v>1</v>
      </c>
      <c r="Y2653">
        <v>0</v>
      </c>
      <c r="Z2653">
        <v>0</v>
      </c>
      <c r="AA2653" t="b">
        <v>1</v>
      </c>
      <c r="AB2653" t="b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1</v>
      </c>
      <c r="AK2653">
        <v>0</v>
      </c>
      <c r="AN2653">
        <v>1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  <c r="AW2653">
        <v>0</v>
      </c>
      <c r="AX2653">
        <v>0</v>
      </c>
      <c r="AY2653">
        <v>0</v>
      </c>
      <c r="AZ2653" t="b">
        <v>1</v>
      </c>
      <c r="BB2653" t="b">
        <v>0</v>
      </c>
      <c r="BE2653" t="s">
        <v>8052</v>
      </c>
      <c r="BF2653">
        <v>0</v>
      </c>
    </row>
    <row r="2654" spans="1:58" x14ac:dyDescent="0.25">
      <c r="A2654">
        <v>2668</v>
      </c>
      <c r="B2654" t="s">
        <v>8053</v>
      </c>
      <c r="D2654" t="s">
        <v>7818</v>
      </c>
      <c r="E2654">
        <v>1</v>
      </c>
      <c r="F2654">
        <v>1</v>
      </c>
      <c r="G2654" t="s">
        <v>11845</v>
      </c>
      <c r="J2654" t="s">
        <v>8054</v>
      </c>
      <c r="K2654" t="s">
        <v>59</v>
      </c>
      <c r="M2654">
        <v>1</v>
      </c>
      <c r="N2654">
        <v>75</v>
      </c>
      <c r="O2654">
        <v>0</v>
      </c>
      <c r="P2654">
        <v>0</v>
      </c>
      <c r="Q2654" s="1">
        <v>43451</v>
      </c>
      <c r="R2654">
        <v>0</v>
      </c>
      <c r="S2654">
        <v>0</v>
      </c>
      <c r="T2654">
        <v>0</v>
      </c>
      <c r="U2654">
        <v>800</v>
      </c>
      <c r="V2654" t="s">
        <v>59</v>
      </c>
      <c r="W2654">
        <v>800</v>
      </c>
      <c r="X2654" t="b">
        <v>1</v>
      </c>
      <c r="Y2654">
        <v>0</v>
      </c>
      <c r="Z2654">
        <v>24.79</v>
      </c>
      <c r="AA2654" t="b">
        <v>1</v>
      </c>
      <c r="AB2654" t="b">
        <v>0</v>
      </c>
      <c r="AC2654">
        <v>0</v>
      </c>
      <c r="AD2654">
        <v>0</v>
      </c>
      <c r="AE2654">
        <v>0</v>
      </c>
      <c r="AF2654">
        <v>0</v>
      </c>
      <c r="AG2654">
        <v>0.5</v>
      </c>
      <c r="AH2654">
        <v>0</v>
      </c>
      <c r="AI2654">
        <v>1</v>
      </c>
      <c r="AK2654">
        <v>0</v>
      </c>
      <c r="AN2654">
        <v>1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0</v>
      </c>
      <c r="AW2654">
        <v>0</v>
      </c>
      <c r="AX2654">
        <v>0</v>
      </c>
      <c r="AY2654">
        <v>800</v>
      </c>
      <c r="AZ2654" t="b">
        <v>1</v>
      </c>
      <c r="BB2654" t="b">
        <v>0</v>
      </c>
      <c r="BE2654" t="s">
        <v>8055</v>
      </c>
      <c r="BF2654">
        <v>0</v>
      </c>
    </row>
    <row r="2655" spans="1:58" x14ac:dyDescent="0.25">
      <c r="A2655">
        <v>2669</v>
      </c>
      <c r="B2655" t="s">
        <v>8056</v>
      </c>
      <c r="D2655" t="s">
        <v>7818</v>
      </c>
      <c r="E2655">
        <v>1</v>
      </c>
      <c r="F2655">
        <v>3</v>
      </c>
      <c r="G2655" t="s">
        <v>9401</v>
      </c>
      <c r="H2655" t="s">
        <v>11844</v>
      </c>
      <c r="J2655" t="s">
        <v>8057</v>
      </c>
      <c r="K2655" t="s">
        <v>175</v>
      </c>
      <c r="M2655">
        <v>1</v>
      </c>
      <c r="N2655">
        <v>0</v>
      </c>
      <c r="O2655">
        <v>0</v>
      </c>
      <c r="P2655">
        <v>0</v>
      </c>
      <c r="R2655">
        <v>0</v>
      </c>
      <c r="S2655">
        <v>0</v>
      </c>
      <c r="T2655">
        <v>0</v>
      </c>
      <c r="U2655">
        <v>0</v>
      </c>
      <c r="V2655" t="s">
        <v>59</v>
      </c>
      <c r="W2655">
        <v>0</v>
      </c>
      <c r="X2655" t="b">
        <v>1</v>
      </c>
      <c r="Y2655">
        <v>0</v>
      </c>
      <c r="Z2655">
        <v>0</v>
      </c>
      <c r="AA2655" t="b">
        <v>1</v>
      </c>
      <c r="AB2655" t="b">
        <v>0</v>
      </c>
      <c r="AC2655">
        <v>0</v>
      </c>
      <c r="AD2655">
        <v>0</v>
      </c>
      <c r="AE2655">
        <v>0</v>
      </c>
      <c r="AF2655">
        <v>0</v>
      </c>
      <c r="AG2655">
        <v>0.5</v>
      </c>
      <c r="AH2655">
        <v>0</v>
      </c>
      <c r="AI2655">
        <v>1</v>
      </c>
      <c r="AK2655">
        <v>0</v>
      </c>
      <c r="AN2655">
        <v>1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AX2655">
        <v>0</v>
      </c>
      <c r="AY2655">
        <v>0</v>
      </c>
      <c r="AZ2655" t="b">
        <v>1</v>
      </c>
      <c r="BB2655" t="b">
        <v>0</v>
      </c>
      <c r="BE2655" t="s">
        <v>8058</v>
      </c>
      <c r="BF2655">
        <v>0</v>
      </c>
    </row>
    <row r="2656" spans="1:58" x14ac:dyDescent="0.25">
      <c r="A2656">
        <v>2670</v>
      </c>
      <c r="B2656" t="s">
        <v>8059</v>
      </c>
      <c r="D2656" t="s">
        <v>59</v>
      </c>
      <c r="E2656">
        <v>1</v>
      </c>
      <c r="F2656">
        <v>1</v>
      </c>
      <c r="G2656" t="s">
        <v>11845</v>
      </c>
      <c r="J2656" t="s">
        <v>8060</v>
      </c>
      <c r="K2656" t="s">
        <v>175</v>
      </c>
      <c r="M2656">
        <v>1</v>
      </c>
      <c r="N2656">
        <v>0</v>
      </c>
      <c r="O2656">
        <v>0</v>
      </c>
      <c r="P2656">
        <v>0</v>
      </c>
      <c r="R2656">
        <v>0</v>
      </c>
      <c r="S2656">
        <v>0</v>
      </c>
      <c r="T2656">
        <v>0</v>
      </c>
      <c r="U2656">
        <v>0</v>
      </c>
      <c r="V2656" t="s">
        <v>59</v>
      </c>
      <c r="W2656">
        <v>0</v>
      </c>
      <c r="X2656" t="b">
        <v>1</v>
      </c>
      <c r="Y2656">
        <v>0</v>
      </c>
      <c r="Z2656">
        <v>0</v>
      </c>
      <c r="AA2656" t="b">
        <v>1</v>
      </c>
      <c r="AB2656" t="b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1</v>
      </c>
      <c r="AK2656">
        <v>0</v>
      </c>
      <c r="AN2656">
        <v>1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0</v>
      </c>
      <c r="AW2656">
        <v>0</v>
      </c>
      <c r="AX2656">
        <v>0</v>
      </c>
      <c r="AY2656">
        <v>0</v>
      </c>
      <c r="AZ2656" t="b">
        <v>1</v>
      </c>
      <c r="BB2656" t="b">
        <v>0</v>
      </c>
      <c r="BE2656" t="s">
        <v>8061</v>
      </c>
      <c r="BF2656">
        <v>0</v>
      </c>
    </row>
    <row r="2657" spans="1:58" x14ac:dyDescent="0.25">
      <c r="A2657">
        <v>2671</v>
      </c>
      <c r="B2657" t="s">
        <v>8062</v>
      </c>
      <c r="D2657" t="s">
        <v>59</v>
      </c>
      <c r="E2657">
        <v>1</v>
      </c>
      <c r="F2657">
        <v>1</v>
      </c>
      <c r="G2657" t="s">
        <v>11845</v>
      </c>
      <c r="J2657" t="s">
        <v>8063</v>
      </c>
      <c r="K2657" t="s">
        <v>59</v>
      </c>
      <c r="M2657">
        <v>1</v>
      </c>
      <c r="N2657">
        <v>0</v>
      </c>
      <c r="O2657">
        <v>0</v>
      </c>
      <c r="P2657">
        <v>0</v>
      </c>
      <c r="R2657">
        <v>0</v>
      </c>
      <c r="S2657">
        <v>0</v>
      </c>
      <c r="T2657">
        <v>0</v>
      </c>
      <c r="U2657">
        <v>0</v>
      </c>
      <c r="V2657" t="s">
        <v>59</v>
      </c>
      <c r="W2657">
        <v>0</v>
      </c>
      <c r="X2657" t="b">
        <v>1</v>
      </c>
      <c r="Y2657">
        <v>0</v>
      </c>
      <c r="Z2657">
        <v>0</v>
      </c>
      <c r="AA2657" t="b">
        <v>1</v>
      </c>
      <c r="AB2657" t="b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1</v>
      </c>
      <c r="AK2657">
        <v>0</v>
      </c>
      <c r="AN2657">
        <v>1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0</v>
      </c>
      <c r="AZ2657" t="b">
        <v>1</v>
      </c>
      <c r="BB2657" t="b">
        <v>0</v>
      </c>
      <c r="BE2657" t="s">
        <v>8064</v>
      </c>
      <c r="BF2657">
        <v>0</v>
      </c>
    </row>
    <row r="2658" spans="1:58" x14ac:dyDescent="0.25">
      <c r="A2658">
        <v>2672</v>
      </c>
      <c r="B2658" t="s">
        <v>8065</v>
      </c>
      <c r="D2658" t="s">
        <v>8066</v>
      </c>
      <c r="E2658">
        <v>1</v>
      </c>
      <c r="F2658">
        <v>11</v>
      </c>
      <c r="G2658" t="s">
        <v>11845</v>
      </c>
      <c r="J2658" t="s">
        <v>8067</v>
      </c>
      <c r="K2658" t="s">
        <v>175</v>
      </c>
      <c r="M2658">
        <v>1</v>
      </c>
      <c r="N2658">
        <v>945</v>
      </c>
      <c r="O2658">
        <v>0</v>
      </c>
      <c r="P2658">
        <v>0</v>
      </c>
      <c r="Q2658" s="1">
        <v>43795</v>
      </c>
      <c r="R2658">
        <v>0</v>
      </c>
      <c r="S2658">
        <v>0</v>
      </c>
      <c r="T2658">
        <v>0</v>
      </c>
      <c r="U2658">
        <v>367.79000854492199</v>
      </c>
      <c r="V2658" t="s">
        <v>59</v>
      </c>
      <c r="W2658">
        <v>367.79</v>
      </c>
      <c r="X2658" t="b">
        <v>1</v>
      </c>
      <c r="Y2658">
        <v>0</v>
      </c>
      <c r="Z2658">
        <v>10.9</v>
      </c>
      <c r="AA2658" t="b">
        <v>1</v>
      </c>
      <c r="AB2658" t="b">
        <v>0</v>
      </c>
      <c r="AC2658">
        <v>0</v>
      </c>
      <c r="AD2658">
        <v>0</v>
      </c>
      <c r="AE2658">
        <v>0</v>
      </c>
      <c r="AF2658">
        <v>0</v>
      </c>
      <c r="AG2658">
        <v>0.5</v>
      </c>
      <c r="AH2658">
        <v>0</v>
      </c>
      <c r="AI2658">
        <v>1</v>
      </c>
      <c r="AK2658">
        <v>0</v>
      </c>
      <c r="AN2658">
        <v>1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AY2658">
        <v>367.79</v>
      </c>
      <c r="AZ2658" t="b">
        <v>1</v>
      </c>
      <c r="BB2658" t="b">
        <v>0</v>
      </c>
      <c r="BE2658" t="s">
        <v>8068</v>
      </c>
      <c r="BF2658">
        <v>0</v>
      </c>
    </row>
    <row r="2659" spans="1:58" x14ac:dyDescent="0.25">
      <c r="A2659">
        <v>2673</v>
      </c>
      <c r="B2659" t="s">
        <v>8069</v>
      </c>
      <c r="D2659" t="s">
        <v>7818</v>
      </c>
      <c r="E2659">
        <v>1</v>
      </c>
      <c r="F2659">
        <v>11</v>
      </c>
      <c r="G2659" t="s">
        <v>11845</v>
      </c>
      <c r="J2659" t="s">
        <v>8070</v>
      </c>
      <c r="K2659" t="s">
        <v>175</v>
      </c>
      <c r="M2659">
        <v>1</v>
      </c>
      <c r="N2659">
        <v>48</v>
      </c>
      <c r="O2659">
        <v>0</v>
      </c>
      <c r="P2659">
        <v>0</v>
      </c>
      <c r="Q2659" s="1">
        <v>43455</v>
      </c>
      <c r="R2659">
        <v>0</v>
      </c>
      <c r="S2659">
        <v>0</v>
      </c>
      <c r="T2659">
        <v>0</v>
      </c>
      <c r="U2659">
        <v>385.288330078125</v>
      </c>
      <c r="V2659" t="s">
        <v>59</v>
      </c>
      <c r="W2659">
        <v>385.29</v>
      </c>
      <c r="X2659" t="b">
        <v>1</v>
      </c>
      <c r="Y2659">
        <v>0</v>
      </c>
      <c r="Z2659">
        <v>11.93</v>
      </c>
      <c r="AA2659" t="b">
        <v>1</v>
      </c>
      <c r="AB2659" t="b">
        <v>0</v>
      </c>
      <c r="AC2659">
        <v>0</v>
      </c>
      <c r="AD2659">
        <v>0</v>
      </c>
      <c r="AE2659">
        <v>0</v>
      </c>
      <c r="AF2659">
        <v>0</v>
      </c>
      <c r="AG2659">
        <v>0.5</v>
      </c>
      <c r="AH2659">
        <v>0</v>
      </c>
      <c r="AI2659">
        <v>1</v>
      </c>
      <c r="AK2659">
        <v>0</v>
      </c>
      <c r="AN2659">
        <v>1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0</v>
      </c>
      <c r="AY2659">
        <v>385</v>
      </c>
      <c r="AZ2659" t="b">
        <v>1</v>
      </c>
      <c r="BB2659" t="b">
        <v>0</v>
      </c>
      <c r="BE2659" t="s">
        <v>8071</v>
      </c>
      <c r="BF2659">
        <v>0</v>
      </c>
    </row>
    <row r="2660" spans="1:58" x14ac:dyDescent="0.25">
      <c r="A2660">
        <v>2674</v>
      </c>
      <c r="B2660" t="s">
        <v>8072</v>
      </c>
      <c r="D2660" t="s">
        <v>5751</v>
      </c>
      <c r="E2660">
        <v>1</v>
      </c>
      <c r="F2660">
        <v>11</v>
      </c>
      <c r="G2660" t="s">
        <v>11809</v>
      </c>
      <c r="H2660" t="s">
        <v>11834</v>
      </c>
      <c r="J2660" t="s">
        <v>8073</v>
      </c>
      <c r="K2660" t="s">
        <v>59</v>
      </c>
      <c r="M2660">
        <v>1</v>
      </c>
      <c r="N2660">
        <v>0</v>
      </c>
      <c r="O2660">
        <v>0</v>
      </c>
      <c r="P2660">
        <v>0</v>
      </c>
      <c r="R2660">
        <v>0</v>
      </c>
      <c r="S2660">
        <v>0</v>
      </c>
      <c r="T2660">
        <v>0</v>
      </c>
      <c r="U2660">
        <v>0</v>
      </c>
      <c r="V2660" t="s">
        <v>59</v>
      </c>
      <c r="W2660">
        <v>0</v>
      </c>
      <c r="X2660" t="b">
        <v>1</v>
      </c>
      <c r="Y2660">
        <v>0</v>
      </c>
      <c r="Z2660">
        <v>0</v>
      </c>
      <c r="AA2660" t="b">
        <v>1</v>
      </c>
      <c r="AB2660" t="b">
        <v>0</v>
      </c>
      <c r="AC2660">
        <v>0</v>
      </c>
      <c r="AD2660">
        <v>0</v>
      </c>
      <c r="AE2660">
        <v>0</v>
      </c>
      <c r="AF2660">
        <v>0</v>
      </c>
      <c r="AG2660">
        <v>0.5</v>
      </c>
      <c r="AH2660">
        <v>0</v>
      </c>
      <c r="AI2660">
        <v>1</v>
      </c>
      <c r="AK2660">
        <v>0</v>
      </c>
      <c r="AN2660">
        <v>1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AX2660">
        <v>0</v>
      </c>
      <c r="AY2660">
        <v>0</v>
      </c>
      <c r="AZ2660" t="b">
        <v>1</v>
      </c>
      <c r="BB2660" t="b">
        <v>0</v>
      </c>
      <c r="BE2660" t="s">
        <v>8074</v>
      </c>
      <c r="BF2660">
        <v>0</v>
      </c>
    </row>
    <row r="2661" spans="1:58" x14ac:dyDescent="0.25">
      <c r="A2661">
        <v>2675</v>
      </c>
      <c r="B2661" t="s">
        <v>8075</v>
      </c>
      <c r="D2661" t="s">
        <v>5751</v>
      </c>
      <c r="E2661">
        <v>1</v>
      </c>
      <c r="F2661">
        <v>11</v>
      </c>
      <c r="G2661" t="s">
        <v>11809</v>
      </c>
      <c r="H2661" t="s">
        <v>11834</v>
      </c>
      <c r="J2661" t="s">
        <v>8076</v>
      </c>
      <c r="K2661" t="s">
        <v>59</v>
      </c>
      <c r="M2661">
        <v>1</v>
      </c>
      <c r="N2661">
        <v>172</v>
      </c>
      <c r="O2661">
        <v>0</v>
      </c>
      <c r="P2661">
        <v>0</v>
      </c>
      <c r="Q2661" s="1">
        <v>43671</v>
      </c>
      <c r="R2661">
        <v>0</v>
      </c>
      <c r="S2661">
        <v>0</v>
      </c>
      <c r="T2661">
        <v>0</v>
      </c>
      <c r="U2661">
        <v>46</v>
      </c>
      <c r="V2661" t="s">
        <v>59</v>
      </c>
      <c r="W2661">
        <v>46</v>
      </c>
      <c r="X2661" t="b">
        <v>1</v>
      </c>
      <c r="Y2661">
        <v>0</v>
      </c>
      <c r="Z2661">
        <v>1.38</v>
      </c>
      <c r="AA2661" t="b">
        <v>1</v>
      </c>
      <c r="AB2661" t="b">
        <v>0</v>
      </c>
      <c r="AC2661">
        <v>0</v>
      </c>
      <c r="AD2661">
        <v>0</v>
      </c>
      <c r="AE2661">
        <v>0</v>
      </c>
      <c r="AF2661">
        <v>0</v>
      </c>
      <c r="AG2661">
        <v>0.5</v>
      </c>
      <c r="AH2661">
        <v>0</v>
      </c>
      <c r="AI2661">
        <v>1</v>
      </c>
      <c r="AK2661">
        <v>0</v>
      </c>
      <c r="AN2661">
        <v>1</v>
      </c>
      <c r="AO2661">
        <v>0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0</v>
      </c>
      <c r="AV2661">
        <v>0</v>
      </c>
      <c r="AW2661">
        <v>0</v>
      </c>
      <c r="AX2661">
        <v>0</v>
      </c>
      <c r="AY2661">
        <v>46</v>
      </c>
      <c r="AZ2661" t="b">
        <v>1</v>
      </c>
      <c r="BB2661" t="b">
        <v>0</v>
      </c>
      <c r="BE2661" t="s">
        <v>8077</v>
      </c>
      <c r="BF2661">
        <v>0</v>
      </c>
    </row>
    <row r="2662" spans="1:58" x14ac:dyDescent="0.25">
      <c r="A2662">
        <v>2676</v>
      </c>
      <c r="B2662" t="s">
        <v>8078</v>
      </c>
      <c r="D2662" t="s">
        <v>5751</v>
      </c>
      <c r="E2662">
        <v>1</v>
      </c>
      <c r="F2662">
        <v>11</v>
      </c>
      <c r="G2662" t="s">
        <v>11809</v>
      </c>
      <c r="H2662" t="s">
        <v>11834</v>
      </c>
      <c r="J2662" t="s">
        <v>8079</v>
      </c>
      <c r="K2662" t="s">
        <v>59</v>
      </c>
      <c r="M2662">
        <v>1</v>
      </c>
      <c r="N2662">
        <v>68</v>
      </c>
      <c r="O2662">
        <v>0</v>
      </c>
      <c r="P2662">
        <v>0</v>
      </c>
      <c r="Q2662" s="1">
        <v>43454</v>
      </c>
      <c r="R2662">
        <v>0</v>
      </c>
      <c r="S2662">
        <v>0</v>
      </c>
      <c r="T2662">
        <v>0</v>
      </c>
      <c r="U2662">
        <v>179.28999328613301</v>
      </c>
      <c r="V2662" t="s">
        <v>59</v>
      </c>
      <c r="W2662">
        <v>179.29</v>
      </c>
      <c r="X2662" t="b">
        <v>1</v>
      </c>
      <c r="Y2662">
        <v>0</v>
      </c>
      <c r="Z2662">
        <v>5.55</v>
      </c>
      <c r="AA2662" t="b">
        <v>1</v>
      </c>
      <c r="AB2662" t="b">
        <v>0</v>
      </c>
      <c r="AC2662">
        <v>0</v>
      </c>
      <c r="AD2662">
        <v>0</v>
      </c>
      <c r="AE2662">
        <v>0</v>
      </c>
      <c r="AF2662">
        <v>0</v>
      </c>
      <c r="AG2662">
        <v>0.5</v>
      </c>
      <c r="AH2662">
        <v>0</v>
      </c>
      <c r="AI2662">
        <v>1</v>
      </c>
      <c r="AK2662">
        <v>0</v>
      </c>
      <c r="AN2662">
        <v>1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  <c r="AU2662">
        <v>0</v>
      </c>
      <c r="AV2662">
        <v>0</v>
      </c>
      <c r="AW2662">
        <v>0</v>
      </c>
      <c r="AX2662">
        <v>0</v>
      </c>
      <c r="AY2662">
        <v>179</v>
      </c>
      <c r="AZ2662" t="b">
        <v>1</v>
      </c>
      <c r="BB2662" t="b">
        <v>0</v>
      </c>
      <c r="BE2662" t="s">
        <v>8080</v>
      </c>
      <c r="BF2662">
        <v>0</v>
      </c>
    </row>
    <row r="2663" spans="1:58" x14ac:dyDescent="0.25">
      <c r="A2663">
        <v>2677</v>
      </c>
      <c r="B2663" t="s">
        <v>8081</v>
      </c>
      <c r="D2663" t="s">
        <v>8082</v>
      </c>
      <c r="E2663">
        <v>1</v>
      </c>
      <c r="F2663">
        <v>11</v>
      </c>
      <c r="G2663" t="s">
        <v>11809</v>
      </c>
      <c r="H2663" t="s">
        <v>11834</v>
      </c>
      <c r="J2663" t="s">
        <v>8083</v>
      </c>
      <c r="K2663" t="s">
        <v>59</v>
      </c>
      <c r="M2663">
        <v>1</v>
      </c>
      <c r="N2663">
        <v>68</v>
      </c>
      <c r="O2663">
        <v>0</v>
      </c>
      <c r="P2663">
        <v>0</v>
      </c>
      <c r="Q2663" s="1">
        <v>43454</v>
      </c>
      <c r="R2663">
        <v>0</v>
      </c>
      <c r="S2663">
        <v>0</v>
      </c>
      <c r="T2663">
        <v>0</v>
      </c>
      <c r="U2663">
        <v>291.79000854492199</v>
      </c>
      <c r="V2663" t="s">
        <v>59</v>
      </c>
      <c r="W2663">
        <v>291.79000000000002</v>
      </c>
      <c r="X2663" t="b">
        <v>1</v>
      </c>
      <c r="Y2663">
        <v>0</v>
      </c>
      <c r="Z2663">
        <v>9.0399999999999991</v>
      </c>
      <c r="AA2663" t="b">
        <v>1</v>
      </c>
      <c r="AB2663" t="b">
        <v>0</v>
      </c>
      <c r="AC2663">
        <v>0</v>
      </c>
      <c r="AD2663">
        <v>0</v>
      </c>
      <c r="AE2663">
        <v>0</v>
      </c>
      <c r="AF2663">
        <v>0</v>
      </c>
      <c r="AG2663">
        <v>0.5</v>
      </c>
      <c r="AH2663">
        <v>0</v>
      </c>
      <c r="AI2663">
        <v>1</v>
      </c>
      <c r="AK2663">
        <v>0</v>
      </c>
      <c r="AN2663">
        <v>1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0</v>
      </c>
      <c r="AW2663">
        <v>0</v>
      </c>
      <c r="AX2663">
        <v>0</v>
      </c>
      <c r="AY2663">
        <v>292</v>
      </c>
      <c r="AZ2663" t="b">
        <v>1</v>
      </c>
      <c r="BB2663" t="b">
        <v>0</v>
      </c>
      <c r="BE2663" t="s">
        <v>8084</v>
      </c>
      <c r="BF2663">
        <v>0</v>
      </c>
    </row>
    <row r="2664" spans="1:58" x14ac:dyDescent="0.25">
      <c r="A2664">
        <v>2678</v>
      </c>
      <c r="B2664" t="s">
        <v>8085</v>
      </c>
      <c r="D2664" t="s">
        <v>8082</v>
      </c>
      <c r="E2664">
        <v>1</v>
      </c>
      <c r="F2664">
        <v>11</v>
      </c>
      <c r="G2664" t="s">
        <v>11845</v>
      </c>
      <c r="J2664" t="s">
        <v>8086</v>
      </c>
      <c r="K2664" t="s">
        <v>175</v>
      </c>
      <c r="M2664">
        <v>1</v>
      </c>
      <c r="N2664">
        <v>68</v>
      </c>
      <c r="O2664">
        <v>0</v>
      </c>
      <c r="P2664">
        <v>0</v>
      </c>
      <c r="Q2664" s="1">
        <v>43454</v>
      </c>
      <c r="R2664">
        <v>0</v>
      </c>
      <c r="S2664">
        <v>0</v>
      </c>
      <c r="T2664">
        <v>0</v>
      </c>
      <c r="U2664">
        <v>5250.3701171875</v>
      </c>
      <c r="V2664" t="s">
        <v>59</v>
      </c>
      <c r="W2664">
        <v>5250.37</v>
      </c>
      <c r="X2664" t="b">
        <v>1</v>
      </c>
      <c r="Y2664">
        <v>0</v>
      </c>
      <c r="Z2664">
        <v>162.63999999999999</v>
      </c>
      <c r="AA2664" t="b">
        <v>1</v>
      </c>
      <c r="AB2664" t="b">
        <v>0</v>
      </c>
      <c r="AC2664">
        <v>0</v>
      </c>
      <c r="AD2664">
        <v>0</v>
      </c>
      <c r="AE2664">
        <v>0</v>
      </c>
      <c r="AF2664">
        <v>0</v>
      </c>
      <c r="AG2664">
        <v>0.5</v>
      </c>
      <c r="AH2664">
        <v>0</v>
      </c>
      <c r="AI2664">
        <v>1</v>
      </c>
      <c r="AK2664">
        <v>0</v>
      </c>
      <c r="AN2664">
        <v>1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0</v>
      </c>
      <c r="AW2664">
        <v>0</v>
      </c>
      <c r="AX2664">
        <v>0</v>
      </c>
      <c r="AY2664">
        <v>5250</v>
      </c>
      <c r="AZ2664" t="b">
        <v>1</v>
      </c>
      <c r="BB2664" t="b">
        <v>0</v>
      </c>
      <c r="BE2664" t="s">
        <v>8087</v>
      </c>
      <c r="BF2664">
        <v>0</v>
      </c>
    </row>
    <row r="2665" spans="1:58" x14ac:dyDescent="0.25">
      <c r="A2665">
        <v>2679</v>
      </c>
      <c r="B2665" t="s">
        <v>8088</v>
      </c>
      <c r="D2665" t="s">
        <v>8082</v>
      </c>
      <c r="E2665">
        <v>1</v>
      </c>
      <c r="F2665">
        <v>11</v>
      </c>
      <c r="G2665" t="s">
        <v>11825</v>
      </c>
      <c r="H2665" t="s">
        <v>11805</v>
      </c>
      <c r="J2665" t="s">
        <v>8089</v>
      </c>
      <c r="K2665" t="s">
        <v>175</v>
      </c>
      <c r="M2665">
        <v>1</v>
      </c>
      <c r="N2665">
        <v>68</v>
      </c>
      <c r="O2665">
        <v>0</v>
      </c>
      <c r="P2665">
        <v>0</v>
      </c>
      <c r="Q2665" s="1">
        <v>43454</v>
      </c>
      <c r="R2665">
        <v>0</v>
      </c>
      <c r="S2665">
        <v>0</v>
      </c>
      <c r="T2665">
        <v>0</v>
      </c>
      <c r="U2665">
        <v>4358.85009765625</v>
      </c>
      <c r="V2665" t="s">
        <v>59</v>
      </c>
      <c r="W2665">
        <v>4358.8500000000004</v>
      </c>
      <c r="X2665" t="b">
        <v>1</v>
      </c>
      <c r="Y2665">
        <v>0</v>
      </c>
      <c r="Z2665">
        <v>135.02000000000001</v>
      </c>
      <c r="AA2665" t="b">
        <v>1</v>
      </c>
      <c r="AB2665" t="b">
        <v>0</v>
      </c>
      <c r="AC2665">
        <v>0</v>
      </c>
      <c r="AD2665">
        <v>0</v>
      </c>
      <c r="AE2665">
        <v>0</v>
      </c>
      <c r="AF2665">
        <v>0</v>
      </c>
      <c r="AG2665">
        <v>0.5</v>
      </c>
      <c r="AH2665">
        <v>0</v>
      </c>
      <c r="AI2665">
        <v>1</v>
      </c>
      <c r="AK2665">
        <v>0</v>
      </c>
      <c r="AN2665">
        <v>1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0</v>
      </c>
      <c r="AW2665">
        <v>0</v>
      </c>
      <c r="AX2665">
        <v>0</v>
      </c>
      <c r="AY2665">
        <v>4359</v>
      </c>
      <c r="AZ2665" t="b">
        <v>1</v>
      </c>
      <c r="BB2665" t="b">
        <v>0</v>
      </c>
      <c r="BE2665" t="s">
        <v>8090</v>
      </c>
      <c r="BF2665">
        <v>0</v>
      </c>
    </row>
    <row r="2666" spans="1:58" x14ac:dyDescent="0.25">
      <c r="A2666">
        <v>2680</v>
      </c>
      <c r="B2666" t="s">
        <v>8091</v>
      </c>
      <c r="D2666" t="s">
        <v>8082</v>
      </c>
      <c r="E2666">
        <v>1</v>
      </c>
      <c r="F2666">
        <v>11</v>
      </c>
      <c r="G2666" t="s">
        <v>11845</v>
      </c>
      <c r="J2666" t="s">
        <v>8092</v>
      </c>
      <c r="K2666" t="s">
        <v>175</v>
      </c>
      <c r="M2666">
        <v>1</v>
      </c>
      <c r="N2666">
        <v>0</v>
      </c>
      <c r="O2666">
        <v>0</v>
      </c>
      <c r="P2666">
        <v>0</v>
      </c>
      <c r="R2666">
        <v>0</v>
      </c>
      <c r="S2666">
        <v>0</v>
      </c>
      <c r="T2666">
        <v>0</v>
      </c>
      <c r="U2666">
        <v>0</v>
      </c>
      <c r="V2666" t="s">
        <v>59</v>
      </c>
      <c r="W2666">
        <v>0</v>
      </c>
      <c r="X2666" t="b">
        <v>1</v>
      </c>
      <c r="Y2666">
        <v>0</v>
      </c>
      <c r="Z2666">
        <v>0</v>
      </c>
      <c r="AA2666" t="b">
        <v>1</v>
      </c>
      <c r="AB2666" t="b">
        <v>0</v>
      </c>
      <c r="AC2666">
        <v>0</v>
      </c>
      <c r="AD2666">
        <v>0</v>
      </c>
      <c r="AE2666">
        <v>0</v>
      </c>
      <c r="AF2666">
        <v>0</v>
      </c>
      <c r="AG2666">
        <v>0.5</v>
      </c>
      <c r="AH2666">
        <v>0</v>
      </c>
      <c r="AI2666">
        <v>1</v>
      </c>
      <c r="AK2666">
        <v>0</v>
      </c>
      <c r="AN2666">
        <v>1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0</v>
      </c>
      <c r="AW2666">
        <v>0</v>
      </c>
      <c r="AX2666">
        <v>0</v>
      </c>
      <c r="AY2666">
        <v>0</v>
      </c>
      <c r="AZ2666" t="b">
        <v>1</v>
      </c>
      <c r="BB2666" t="b">
        <v>0</v>
      </c>
      <c r="BE2666" t="s">
        <v>8093</v>
      </c>
      <c r="BF2666">
        <v>0</v>
      </c>
    </row>
    <row r="2667" spans="1:58" x14ac:dyDescent="0.25">
      <c r="A2667">
        <v>2681</v>
      </c>
      <c r="B2667" t="s">
        <v>8094</v>
      </c>
      <c r="D2667" t="s">
        <v>8095</v>
      </c>
      <c r="E2667">
        <v>1</v>
      </c>
      <c r="F2667">
        <v>6</v>
      </c>
      <c r="G2667" t="s">
        <v>11845</v>
      </c>
      <c r="J2667" t="s">
        <v>8096</v>
      </c>
      <c r="K2667" t="s">
        <v>59</v>
      </c>
      <c r="M2667">
        <v>1</v>
      </c>
      <c r="N2667">
        <v>846</v>
      </c>
      <c r="O2667">
        <v>0</v>
      </c>
      <c r="P2667">
        <v>0</v>
      </c>
      <c r="Q2667" s="1">
        <v>43628</v>
      </c>
      <c r="R2667">
        <v>0</v>
      </c>
      <c r="S2667">
        <v>0</v>
      </c>
      <c r="T2667">
        <v>0</v>
      </c>
      <c r="U2667">
        <v>73.040000915527301</v>
      </c>
      <c r="V2667" t="s">
        <v>59</v>
      </c>
      <c r="W2667">
        <v>73.040000000000006</v>
      </c>
      <c r="X2667" t="b">
        <v>1</v>
      </c>
      <c r="Y2667">
        <v>0</v>
      </c>
      <c r="Z2667">
        <v>2.21</v>
      </c>
      <c r="AA2667" t="b">
        <v>1</v>
      </c>
      <c r="AB2667" t="b">
        <v>0</v>
      </c>
      <c r="AC2667">
        <v>0</v>
      </c>
      <c r="AD2667">
        <v>0</v>
      </c>
      <c r="AE2667">
        <v>0</v>
      </c>
      <c r="AF2667">
        <v>0</v>
      </c>
      <c r="AG2667">
        <v>0.5</v>
      </c>
      <c r="AH2667">
        <v>0</v>
      </c>
      <c r="AI2667">
        <v>1</v>
      </c>
      <c r="AK2667">
        <v>0</v>
      </c>
      <c r="AN2667">
        <v>1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>
        <v>0</v>
      </c>
      <c r="AV2667">
        <v>0</v>
      </c>
      <c r="AW2667">
        <v>0</v>
      </c>
      <c r="AX2667">
        <v>0</v>
      </c>
      <c r="AY2667">
        <v>73</v>
      </c>
      <c r="AZ2667" t="b">
        <v>1</v>
      </c>
      <c r="BB2667" t="b">
        <v>0</v>
      </c>
      <c r="BE2667" t="s">
        <v>8097</v>
      </c>
      <c r="BF2667">
        <v>0</v>
      </c>
    </row>
    <row r="2668" spans="1:58" x14ac:dyDescent="0.25">
      <c r="A2668">
        <v>2682</v>
      </c>
      <c r="B2668" t="s">
        <v>8098</v>
      </c>
      <c r="D2668" t="s">
        <v>8095</v>
      </c>
      <c r="E2668">
        <v>1</v>
      </c>
      <c r="F2668">
        <v>6</v>
      </c>
      <c r="G2668" t="s">
        <v>11591</v>
      </c>
      <c r="H2668" t="s">
        <v>11805</v>
      </c>
      <c r="J2668" t="s">
        <v>8099</v>
      </c>
      <c r="K2668" t="s">
        <v>175</v>
      </c>
      <c r="M2668">
        <v>1</v>
      </c>
      <c r="N2668">
        <v>0</v>
      </c>
      <c r="O2668">
        <v>0</v>
      </c>
      <c r="P2668">
        <v>0</v>
      </c>
      <c r="R2668">
        <v>0</v>
      </c>
      <c r="S2668">
        <v>0</v>
      </c>
      <c r="T2668">
        <v>0</v>
      </c>
      <c r="U2668">
        <v>0</v>
      </c>
      <c r="V2668" t="s">
        <v>59</v>
      </c>
      <c r="W2668">
        <v>0</v>
      </c>
      <c r="X2668" t="b">
        <v>1</v>
      </c>
      <c r="Y2668">
        <v>0</v>
      </c>
      <c r="Z2668">
        <v>0</v>
      </c>
      <c r="AA2668" t="b">
        <v>1</v>
      </c>
      <c r="AB2668" t="b">
        <v>0</v>
      </c>
      <c r="AC2668">
        <v>0</v>
      </c>
      <c r="AD2668">
        <v>0</v>
      </c>
      <c r="AE2668">
        <v>0</v>
      </c>
      <c r="AF2668">
        <v>0</v>
      </c>
      <c r="AG2668">
        <v>0.5</v>
      </c>
      <c r="AH2668">
        <v>0</v>
      </c>
      <c r="AI2668">
        <v>1</v>
      </c>
      <c r="AK2668">
        <v>0</v>
      </c>
      <c r="AN2668">
        <v>1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0</v>
      </c>
      <c r="AW2668">
        <v>0</v>
      </c>
      <c r="AX2668">
        <v>0</v>
      </c>
      <c r="AY2668">
        <v>0</v>
      </c>
      <c r="AZ2668" t="b">
        <v>1</v>
      </c>
      <c r="BB2668" t="b">
        <v>0</v>
      </c>
      <c r="BE2668" t="s">
        <v>8100</v>
      </c>
      <c r="BF2668">
        <v>0</v>
      </c>
    </row>
    <row r="2669" spans="1:58" x14ac:dyDescent="0.25">
      <c r="A2669">
        <v>2683</v>
      </c>
      <c r="B2669" t="s">
        <v>8101</v>
      </c>
      <c r="D2669" t="s">
        <v>8095</v>
      </c>
      <c r="E2669">
        <v>1</v>
      </c>
      <c r="F2669">
        <v>6</v>
      </c>
      <c r="G2669" t="s">
        <v>11845</v>
      </c>
      <c r="J2669" t="s">
        <v>8102</v>
      </c>
      <c r="K2669" t="s">
        <v>59</v>
      </c>
      <c r="M2669">
        <v>1</v>
      </c>
      <c r="N2669">
        <v>843</v>
      </c>
      <c r="O2669">
        <v>0</v>
      </c>
      <c r="P2669">
        <v>0</v>
      </c>
      <c r="Q2669" s="1">
        <v>43707</v>
      </c>
      <c r="R2669">
        <v>0</v>
      </c>
      <c r="S2669">
        <v>0</v>
      </c>
      <c r="T2669">
        <v>0</v>
      </c>
      <c r="U2669">
        <v>265</v>
      </c>
      <c r="V2669" t="s">
        <v>59</v>
      </c>
      <c r="W2669">
        <v>265</v>
      </c>
      <c r="X2669" t="b">
        <v>1</v>
      </c>
      <c r="Y2669">
        <v>0</v>
      </c>
      <c r="Z2669">
        <v>7.94</v>
      </c>
      <c r="AA2669" t="b">
        <v>1</v>
      </c>
      <c r="AB2669" t="b">
        <v>0</v>
      </c>
      <c r="AC2669">
        <v>0</v>
      </c>
      <c r="AD2669">
        <v>0</v>
      </c>
      <c r="AE2669">
        <v>0</v>
      </c>
      <c r="AF2669">
        <v>0</v>
      </c>
      <c r="AG2669">
        <v>0.5</v>
      </c>
      <c r="AH2669">
        <v>0</v>
      </c>
      <c r="AI2669">
        <v>1</v>
      </c>
      <c r="AK2669">
        <v>0</v>
      </c>
      <c r="AN2669">
        <v>1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0</v>
      </c>
      <c r="AW2669">
        <v>0</v>
      </c>
      <c r="AX2669">
        <v>0</v>
      </c>
      <c r="AY2669">
        <v>265</v>
      </c>
      <c r="AZ2669" t="b">
        <v>1</v>
      </c>
      <c r="BB2669" t="b">
        <v>0</v>
      </c>
      <c r="BE2669" t="s">
        <v>8103</v>
      </c>
      <c r="BF2669">
        <v>0</v>
      </c>
    </row>
    <row r="2670" spans="1:58" x14ac:dyDescent="0.25">
      <c r="A2670">
        <v>2684</v>
      </c>
      <c r="B2670" t="s">
        <v>8104</v>
      </c>
      <c r="D2670" t="s">
        <v>8095</v>
      </c>
      <c r="E2670">
        <v>1</v>
      </c>
      <c r="F2670">
        <v>6</v>
      </c>
      <c r="G2670" t="s">
        <v>11846</v>
      </c>
      <c r="J2670" t="s">
        <v>8105</v>
      </c>
      <c r="K2670" t="s">
        <v>175</v>
      </c>
      <c r="M2670">
        <v>1</v>
      </c>
      <c r="N2670">
        <v>35</v>
      </c>
      <c r="O2670">
        <v>0</v>
      </c>
      <c r="P2670">
        <v>0</v>
      </c>
      <c r="Q2670" s="1">
        <v>43454</v>
      </c>
      <c r="R2670">
        <v>0</v>
      </c>
      <c r="S2670">
        <v>0</v>
      </c>
      <c r="T2670">
        <v>0</v>
      </c>
      <c r="U2670">
        <v>242.5</v>
      </c>
      <c r="V2670" t="s">
        <v>59</v>
      </c>
      <c r="W2670">
        <v>242.5</v>
      </c>
      <c r="X2670" t="b">
        <v>1</v>
      </c>
      <c r="Y2670">
        <v>0</v>
      </c>
      <c r="Z2670">
        <v>7.51</v>
      </c>
      <c r="AA2670" t="b">
        <v>1</v>
      </c>
      <c r="AB2670" t="b">
        <v>0</v>
      </c>
      <c r="AC2670">
        <v>0</v>
      </c>
      <c r="AD2670">
        <v>0</v>
      </c>
      <c r="AE2670">
        <v>0</v>
      </c>
      <c r="AF2670">
        <v>0</v>
      </c>
      <c r="AG2670">
        <v>0.5</v>
      </c>
      <c r="AH2670">
        <v>0</v>
      </c>
      <c r="AI2670">
        <v>1</v>
      </c>
      <c r="AK2670">
        <v>0</v>
      </c>
      <c r="AN2670">
        <v>1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0</v>
      </c>
      <c r="AW2670">
        <v>0</v>
      </c>
      <c r="AX2670">
        <v>0</v>
      </c>
      <c r="AY2670">
        <v>242</v>
      </c>
      <c r="AZ2670" t="b">
        <v>1</v>
      </c>
      <c r="BB2670" t="b">
        <v>0</v>
      </c>
      <c r="BE2670" t="s">
        <v>8106</v>
      </c>
      <c r="BF2670">
        <v>0</v>
      </c>
    </row>
    <row r="2671" spans="1:58" x14ac:dyDescent="0.25">
      <c r="A2671">
        <v>2685</v>
      </c>
      <c r="B2671" t="s">
        <v>8107</v>
      </c>
      <c r="D2671" t="s">
        <v>8108</v>
      </c>
      <c r="E2671">
        <v>1</v>
      </c>
      <c r="F2671">
        <v>6</v>
      </c>
      <c r="G2671" t="s">
        <v>11846</v>
      </c>
      <c r="J2671" t="s">
        <v>8109</v>
      </c>
      <c r="K2671" t="s">
        <v>59</v>
      </c>
      <c r="M2671">
        <v>1</v>
      </c>
      <c r="N2671">
        <v>35</v>
      </c>
      <c r="O2671">
        <v>0</v>
      </c>
      <c r="P2671">
        <v>0</v>
      </c>
      <c r="Q2671" s="1">
        <v>43454</v>
      </c>
      <c r="R2671">
        <v>0</v>
      </c>
      <c r="S2671">
        <v>0</v>
      </c>
      <c r="T2671">
        <v>0</v>
      </c>
      <c r="U2671">
        <v>242.5</v>
      </c>
      <c r="V2671" t="s">
        <v>59</v>
      </c>
      <c r="W2671">
        <v>242.5</v>
      </c>
      <c r="X2671" t="b">
        <v>1</v>
      </c>
      <c r="Y2671">
        <v>0</v>
      </c>
      <c r="Z2671">
        <v>7.51</v>
      </c>
      <c r="AA2671" t="b">
        <v>1</v>
      </c>
      <c r="AB2671" t="b">
        <v>0</v>
      </c>
      <c r="AC2671">
        <v>0</v>
      </c>
      <c r="AD2671">
        <v>0</v>
      </c>
      <c r="AE2671">
        <v>0</v>
      </c>
      <c r="AF2671">
        <v>0</v>
      </c>
      <c r="AG2671">
        <v>0.5</v>
      </c>
      <c r="AH2671">
        <v>0</v>
      </c>
      <c r="AI2671">
        <v>1</v>
      </c>
      <c r="AK2671">
        <v>0</v>
      </c>
      <c r="AN2671">
        <v>1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0</v>
      </c>
      <c r="AW2671">
        <v>0</v>
      </c>
      <c r="AX2671">
        <v>0</v>
      </c>
      <c r="AY2671">
        <v>242</v>
      </c>
      <c r="AZ2671" t="b">
        <v>1</v>
      </c>
      <c r="BB2671" t="b">
        <v>0</v>
      </c>
      <c r="BE2671" t="s">
        <v>8110</v>
      </c>
      <c r="BF2671">
        <v>0</v>
      </c>
    </row>
    <row r="2672" spans="1:58" x14ac:dyDescent="0.25">
      <c r="A2672">
        <v>2686</v>
      </c>
      <c r="B2672" t="s">
        <v>8111</v>
      </c>
      <c r="D2672" t="s">
        <v>8095</v>
      </c>
      <c r="E2672">
        <v>1</v>
      </c>
      <c r="F2672">
        <v>6</v>
      </c>
      <c r="G2672" t="s">
        <v>11846</v>
      </c>
      <c r="J2672" t="s">
        <v>8112</v>
      </c>
      <c r="K2672" t="s">
        <v>175</v>
      </c>
      <c r="M2672">
        <v>1</v>
      </c>
      <c r="N2672">
        <v>35</v>
      </c>
      <c r="O2672">
        <v>0</v>
      </c>
      <c r="P2672">
        <v>0</v>
      </c>
      <c r="Q2672" s="1">
        <v>43770</v>
      </c>
      <c r="R2672">
        <v>0</v>
      </c>
      <c r="S2672">
        <v>0</v>
      </c>
      <c r="T2672">
        <v>0</v>
      </c>
      <c r="U2672">
        <v>234.03999328613301</v>
      </c>
      <c r="V2672" t="s">
        <v>59</v>
      </c>
      <c r="W2672">
        <v>234.04</v>
      </c>
      <c r="X2672" t="b">
        <v>1</v>
      </c>
      <c r="Y2672">
        <v>0</v>
      </c>
      <c r="Z2672">
        <v>6.95</v>
      </c>
      <c r="AA2672" t="b">
        <v>1</v>
      </c>
      <c r="AB2672" t="b">
        <v>0</v>
      </c>
      <c r="AC2672">
        <v>0</v>
      </c>
      <c r="AD2672">
        <v>0</v>
      </c>
      <c r="AE2672">
        <v>0</v>
      </c>
      <c r="AF2672">
        <v>0</v>
      </c>
      <c r="AG2672">
        <v>0.5</v>
      </c>
      <c r="AH2672">
        <v>0</v>
      </c>
      <c r="AI2672">
        <v>1</v>
      </c>
      <c r="AK2672">
        <v>0</v>
      </c>
      <c r="AN2672">
        <v>1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0</v>
      </c>
      <c r="AX2672">
        <v>0</v>
      </c>
      <c r="AY2672">
        <v>234</v>
      </c>
      <c r="AZ2672" t="b">
        <v>1</v>
      </c>
      <c r="BB2672" t="b">
        <v>0</v>
      </c>
      <c r="BE2672" t="s">
        <v>8113</v>
      </c>
      <c r="BF2672">
        <v>0</v>
      </c>
    </row>
    <row r="2673" spans="1:58" x14ac:dyDescent="0.25">
      <c r="A2673">
        <v>2687</v>
      </c>
      <c r="B2673" t="s">
        <v>8114</v>
      </c>
      <c r="D2673" t="s">
        <v>7818</v>
      </c>
      <c r="E2673">
        <v>1</v>
      </c>
      <c r="F2673">
        <v>11</v>
      </c>
      <c r="G2673" t="s">
        <v>11814</v>
      </c>
      <c r="H2673" t="s">
        <v>11815</v>
      </c>
      <c r="J2673" t="s">
        <v>8115</v>
      </c>
      <c r="K2673" t="s">
        <v>59</v>
      </c>
      <c r="M2673">
        <v>1</v>
      </c>
      <c r="N2673">
        <v>0</v>
      </c>
      <c r="O2673">
        <v>0</v>
      </c>
      <c r="P2673">
        <v>0</v>
      </c>
      <c r="R2673">
        <v>0</v>
      </c>
      <c r="S2673">
        <v>0</v>
      </c>
      <c r="T2673">
        <v>0</v>
      </c>
      <c r="U2673">
        <v>0</v>
      </c>
      <c r="V2673" t="s">
        <v>59</v>
      </c>
      <c r="W2673">
        <v>0</v>
      </c>
      <c r="X2673" t="b">
        <v>1</v>
      </c>
      <c r="Y2673">
        <v>0</v>
      </c>
      <c r="Z2673">
        <v>0</v>
      </c>
      <c r="AA2673" t="b">
        <v>1</v>
      </c>
      <c r="AB2673" t="b">
        <v>0</v>
      </c>
      <c r="AC2673">
        <v>0</v>
      </c>
      <c r="AD2673">
        <v>0</v>
      </c>
      <c r="AE2673">
        <v>0</v>
      </c>
      <c r="AF2673">
        <v>0</v>
      </c>
      <c r="AG2673">
        <v>0.5</v>
      </c>
      <c r="AH2673">
        <v>0</v>
      </c>
      <c r="AI2673">
        <v>1</v>
      </c>
      <c r="AK2673">
        <v>0</v>
      </c>
      <c r="AN2673">
        <v>1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0</v>
      </c>
      <c r="AY2673">
        <v>0</v>
      </c>
      <c r="AZ2673" t="b">
        <v>1</v>
      </c>
      <c r="BB2673" t="b">
        <v>0</v>
      </c>
      <c r="BE2673" t="s">
        <v>8116</v>
      </c>
      <c r="BF2673">
        <v>0</v>
      </c>
    </row>
    <row r="2674" spans="1:58" x14ac:dyDescent="0.25">
      <c r="A2674">
        <v>2688</v>
      </c>
      <c r="B2674" t="s">
        <v>8117</v>
      </c>
      <c r="D2674" t="s">
        <v>7818</v>
      </c>
      <c r="E2674">
        <v>1</v>
      </c>
      <c r="F2674">
        <v>11</v>
      </c>
      <c r="G2674" t="s">
        <v>11825</v>
      </c>
      <c r="H2674" t="s">
        <v>11826</v>
      </c>
      <c r="J2674" t="s">
        <v>8118</v>
      </c>
      <c r="K2674" t="s">
        <v>175</v>
      </c>
      <c r="M2674">
        <v>1</v>
      </c>
      <c r="N2674">
        <v>75</v>
      </c>
      <c r="O2674">
        <v>0</v>
      </c>
      <c r="P2674">
        <v>0</v>
      </c>
      <c r="Q2674" s="1">
        <v>43454</v>
      </c>
      <c r="R2674">
        <v>0</v>
      </c>
      <c r="S2674">
        <v>0</v>
      </c>
      <c r="T2674">
        <v>0</v>
      </c>
      <c r="U2674">
        <v>80</v>
      </c>
      <c r="V2674" t="s">
        <v>59</v>
      </c>
      <c r="W2674">
        <v>80</v>
      </c>
      <c r="X2674" t="b">
        <v>1</v>
      </c>
      <c r="Y2674">
        <v>0</v>
      </c>
      <c r="Z2674">
        <v>2.48</v>
      </c>
      <c r="AA2674" t="b">
        <v>1</v>
      </c>
      <c r="AB2674" t="b">
        <v>0</v>
      </c>
      <c r="AC2674">
        <v>0</v>
      </c>
      <c r="AD2674">
        <v>0</v>
      </c>
      <c r="AE2674">
        <v>0</v>
      </c>
      <c r="AF2674">
        <v>0</v>
      </c>
      <c r="AG2674">
        <v>0.5</v>
      </c>
      <c r="AH2674">
        <v>0</v>
      </c>
      <c r="AI2674">
        <v>1</v>
      </c>
      <c r="AK2674">
        <v>0</v>
      </c>
      <c r="AN2674">
        <v>1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0</v>
      </c>
      <c r="AW2674">
        <v>0</v>
      </c>
      <c r="AX2674">
        <v>0</v>
      </c>
      <c r="AY2674">
        <v>80</v>
      </c>
      <c r="AZ2674" t="b">
        <v>1</v>
      </c>
      <c r="BB2674" t="b">
        <v>0</v>
      </c>
      <c r="BE2674" t="s">
        <v>8119</v>
      </c>
      <c r="BF2674">
        <v>0</v>
      </c>
    </row>
    <row r="2675" spans="1:58" x14ac:dyDescent="0.25">
      <c r="A2675">
        <v>2689</v>
      </c>
      <c r="B2675" t="s">
        <v>8120</v>
      </c>
      <c r="D2675" t="s">
        <v>7818</v>
      </c>
      <c r="E2675">
        <v>1</v>
      </c>
      <c r="F2675">
        <v>11</v>
      </c>
      <c r="G2675" t="s">
        <v>11845</v>
      </c>
      <c r="J2675" t="s">
        <v>8121</v>
      </c>
      <c r="K2675" t="s">
        <v>59</v>
      </c>
      <c r="M2675">
        <v>1</v>
      </c>
      <c r="N2675">
        <v>843</v>
      </c>
      <c r="O2675">
        <v>0</v>
      </c>
      <c r="P2675">
        <v>0</v>
      </c>
      <c r="Q2675" s="1">
        <v>43626</v>
      </c>
      <c r="R2675">
        <v>0</v>
      </c>
      <c r="S2675">
        <v>0</v>
      </c>
      <c r="T2675">
        <v>0</v>
      </c>
      <c r="U2675">
        <v>4</v>
      </c>
      <c r="V2675" t="s">
        <v>59</v>
      </c>
      <c r="W2675">
        <v>4</v>
      </c>
      <c r="X2675" t="b">
        <v>1</v>
      </c>
      <c r="Y2675">
        <v>0</v>
      </c>
      <c r="Z2675">
        <v>0.12</v>
      </c>
      <c r="AA2675" t="b">
        <v>1</v>
      </c>
      <c r="AB2675" t="b">
        <v>0</v>
      </c>
      <c r="AC2675">
        <v>0</v>
      </c>
      <c r="AD2675">
        <v>0</v>
      </c>
      <c r="AE2675">
        <v>0</v>
      </c>
      <c r="AF2675">
        <v>0</v>
      </c>
      <c r="AG2675">
        <v>0.5</v>
      </c>
      <c r="AH2675">
        <v>0</v>
      </c>
      <c r="AI2675">
        <v>1</v>
      </c>
      <c r="AK2675">
        <v>0</v>
      </c>
      <c r="AN2675">
        <v>1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0</v>
      </c>
      <c r="AX2675">
        <v>0</v>
      </c>
      <c r="AY2675">
        <v>4</v>
      </c>
      <c r="AZ2675" t="b">
        <v>1</v>
      </c>
      <c r="BB2675" t="b">
        <v>0</v>
      </c>
      <c r="BE2675" t="s">
        <v>8122</v>
      </c>
      <c r="BF2675">
        <v>0</v>
      </c>
    </row>
    <row r="2676" spans="1:58" x14ac:dyDescent="0.25">
      <c r="A2676">
        <v>2690</v>
      </c>
      <c r="B2676" t="s">
        <v>8123</v>
      </c>
      <c r="D2676" t="s">
        <v>7818</v>
      </c>
      <c r="E2676">
        <v>1</v>
      </c>
      <c r="F2676">
        <v>11</v>
      </c>
      <c r="G2676" t="s">
        <v>11814</v>
      </c>
      <c r="H2676" t="s">
        <v>11815</v>
      </c>
      <c r="J2676" t="s">
        <v>8124</v>
      </c>
      <c r="K2676" t="s">
        <v>59</v>
      </c>
      <c r="M2676">
        <v>1</v>
      </c>
      <c r="N2676">
        <v>0</v>
      </c>
      <c r="O2676">
        <v>0</v>
      </c>
      <c r="P2676">
        <v>0</v>
      </c>
      <c r="R2676">
        <v>0</v>
      </c>
      <c r="S2676">
        <v>0</v>
      </c>
      <c r="T2676">
        <v>0</v>
      </c>
      <c r="U2676">
        <v>0</v>
      </c>
      <c r="V2676" t="s">
        <v>59</v>
      </c>
      <c r="W2676">
        <v>0</v>
      </c>
      <c r="X2676" t="b">
        <v>1</v>
      </c>
      <c r="Y2676">
        <v>0</v>
      </c>
      <c r="Z2676">
        <v>0</v>
      </c>
      <c r="AA2676" t="b">
        <v>1</v>
      </c>
      <c r="AB2676" t="b">
        <v>0</v>
      </c>
      <c r="AC2676">
        <v>0</v>
      </c>
      <c r="AD2676">
        <v>0</v>
      </c>
      <c r="AE2676">
        <v>0</v>
      </c>
      <c r="AF2676">
        <v>0</v>
      </c>
      <c r="AG2676">
        <v>0.5</v>
      </c>
      <c r="AH2676">
        <v>0</v>
      </c>
      <c r="AI2676">
        <v>1</v>
      </c>
      <c r="AK2676">
        <v>0</v>
      </c>
      <c r="AN2676">
        <v>1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0</v>
      </c>
      <c r="AV2676">
        <v>0</v>
      </c>
      <c r="AW2676">
        <v>0</v>
      </c>
      <c r="AX2676">
        <v>0</v>
      </c>
      <c r="AY2676">
        <v>0</v>
      </c>
      <c r="AZ2676" t="b">
        <v>1</v>
      </c>
      <c r="BB2676" t="b">
        <v>0</v>
      </c>
      <c r="BE2676" t="s">
        <v>8125</v>
      </c>
      <c r="BF2676">
        <v>0</v>
      </c>
    </row>
    <row r="2677" spans="1:58" x14ac:dyDescent="0.25">
      <c r="A2677">
        <v>2691</v>
      </c>
      <c r="B2677" t="s">
        <v>8126</v>
      </c>
      <c r="D2677" t="s">
        <v>7818</v>
      </c>
      <c r="E2677">
        <v>1</v>
      </c>
      <c r="F2677">
        <v>11</v>
      </c>
      <c r="G2677" t="s">
        <v>11845</v>
      </c>
      <c r="J2677" t="s">
        <v>8127</v>
      </c>
      <c r="K2677" t="s">
        <v>59</v>
      </c>
      <c r="M2677">
        <v>1</v>
      </c>
      <c r="N2677">
        <v>32</v>
      </c>
      <c r="O2677">
        <v>0</v>
      </c>
      <c r="P2677">
        <v>0</v>
      </c>
      <c r="Q2677" s="1">
        <v>43762</v>
      </c>
      <c r="R2677">
        <v>0</v>
      </c>
      <c r="S2677">
        <v>0</v>
      </c>
      <c r="T2677">
        <v>0</v>
      </c>
      <c r="U2677">
        <v>46.75</v>
      </c>
      <c r="V2677" t="s">
        <v>59</v>
      </c>
      <c r="W2677">
        <v>46.75</v>
      </c>
      <c r="X2677" t="b">
        <v>1</v>
      </c>
      <c r="Y2677">
        <v>0</v>
      </c>
      <c r="Z2677">
        <v>1.39</v>
      </c>
      <c r="AA2677" t="b">
        <v>1</v>
      </c>
      <c r="AB2677" t="b">
        <v>0</v>
      </c>
      <c r="AC2677">
        <v>0</v>
      </c>
      <c r="AD2677">
        <v>0</v>
      </c>
      <c r="AE2677">
        <v>0</v>
      </c>
      <c r="AF2677">
        <v>0</v>
      </c>
      <c r="AG2677">
        <v>0.5</v>
      </c>
      <c r="AH2677">
        <v>0</v>
      </c>
      <c r="AI2677">
        <v>1</v>
      </c>
      <c r="AK2677">
        <v>0</v>
      </c>
      <c r="AN2677">
        <v>1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  <c r="AV2677">
        <v>0</v>
      </c>
      <c r="AW2677">
        <v>0</v>
      </c>
      <c r="AX2677">
        <v>0</v>
      </c>
      <c r="AY2677">
        <v>47</v>
      </c>
      <c r="AZ2677" t="b">
        <v>1</v>
      </c>
      <c r="BB2677" t="b">
        <v>0</v>
      </c>
      <c r="BE2677" t="s">
        <v>8128</v>
      </c>
      <c r="BF2677">
        <v>0</v>
      </c>
    </row>
    <row r="2678" spans="1:58" x14ac:dyDescent="0.25">
      <c r="A2678">
        <v>2692</v>
      </c>
      <c r="B2678" t="s">
        <v>8129</v>
      </c>
      <c r="D2678" t="s">
        <v>7818</v>
      </c>
      <c r="E2678">
        <v>1</v>
      </c>
      <c r="F2678">
        <v>11</v>
      </c>
      <c r="G2678" t="s">
        <v>11809</v>
      </c>
      <c r="H2678" t="s">
        <v>11834</v>
      </c>
      <c r="J2678" t="s">
        <v>8130</v>
      </c>
      <c r="K2678" t="s">
        <v>59</v>
      </c>
      <c r="M2678">
        <v>1</v>
      </c>
      <c r="N2678">
        <v>0</v>
      </c>
      <c r="O2678">
        <v>0</v>
      </c>
      <c r="P2678">
        <v>0</v>
      </c>
      <c r="R2678">
        <v>0</v>
      </c>
      <c r="S2678">
        <v>0</v>
      </c>
      <c r="T2678">
        <v>0</v>
      </c>
      <c r="U2678">
        <v>0</v>
      </c>
      <c r="V2678" t="s">
        <v>59</v>
      </c>
      <c r="W2678">
        <v>0</v>
      </c>
      <c r="X2678" t="b">
        <v>1</v>
      </c>
      <c r="Y2678">
        <v>0</v>
      </c>
      <c r="Z2678">
        <v>0</v>
      </c>
      <c r="AA2678" t="b">
        <v>1</v>
      </c>
      <c r="AB2678" t="b">
        <v>0</v>
      </c>
      <c r="AC2678">
        <v>0</v>
      </c>
      <c r="AD2678">
        <v>0</v>
      </c>
      <c r="AE2678">
        <v>0</v>
      </c>
      <c r="AF2678">
        <v>0</v>
      </c>
      <c r="AG2678">
        <v>0.5</v>
      </c>
      <c r="AH2678">
        <v>0</v>
      </c>
      <c r="AI2678">
        <v>1</v>
      </c>
      <c r="AK2678">
        <v>0</v>
      </c>
      <c r="AN2678">
        <v>1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0</v>
      </c>
      <c r="AY2678">
        <v>0</v>
      </c>
      <c r="AZ2678" t="b">
        <v>1</v>
      </c>
      <c r="BB2678" t="b">
        <v>0</v>
      </c>
      <c r="BE2678" t="s">
        <v>8131</v>
      </c>
      <c r="BF2678">
        <v>0</v>
      </c>
    </row>
    <row r="2679" spans="1:58" x14ac:dyDescent="0.25">
      <c r="A2679">
        <v>2693</v>
      </c>
      <c r="B2679" t="s">
        <v>8132</v>
      </c>
      <c r="D2679" t="s">
        <v>7818</v>
      </c>
      <c r="E2679">
        <v>1</v>
      </c>
      <c r="F2679">
        <v>14</v>
      </c>
      <c r="G2679" t="s">
        <v>11806</v>
      </c>
      <c r="H2679" t="s">
        <v>11808</v>
      </c>
      <c r="J2679" t="s">
        <v>8133</v>
      </c>
      <c r="K2679" t="s">
        <v>59</v>
      </c>
      <c r="M2679">
        <v>1</v>
      </c>
      <c r="N2679">
        <v>75</v>
      </c>
      <c r="O2679">
        <v>0</v>
      </c>
      <c r="P2679">
        <v>0</v>
      </c>
      <c r="Q2679" s="1">
        <v>43454</v>
      </c>
      <c r="R2679">
        <v>0</v>
      </c>
      <c r="S2679">
        <v>0</v>
      </c>
      <c r="T2679">
        <v>0</v>
      </c>
      <c r="U2679">
        <v>50</v>
      </c>
      <c r="V2679" t="s">
        <v>59</v>
      </c>
      <c r="W2679">
        <v>50</v>
      </c>
      <c r="X2679" t="b">
        <v>1</v>
      </c>
      <c r="Y2679">
        <v>0</v>
      </c>
      <c r="Z2679">
        <v>1.55</v>
      </c>
      <c r="AA2679" t="b">
        <v>1</v>
      </c>
      <c r="AB2679" t="b">
        <v>0</v>
      </c>
      <c r="AC2679">
        <v>0</v>
      </c>
      <c r="AD2679">
        <v>0</v>
      </c>
      <c r="AE2679">
        <v>0</v>
      </c>
      <c r="AF2679">
        <v>0</v>
      </c>
      <c r="AG2679">
        <v>0.5</v>
      </c>
      <c r="AH2679">
        <v>0</v>
      </c>
      <c r="AI2679">
        <v>1</v>
      </c>
      <c r="AK2679">
        <v>0</v>
      </c>
      <c r="AN2679">
        <v>1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0</v>
      </c>
      <c r="AW2679">
        <v>0</v>
      </c>
      <c r="AX2679">
        <v>0</v>
      </c>
      <c r="AY2679">
        <v>50</v>
      </c>
      <c r="AZ2679" t="b">
        <v>1</v>
      </c>
      <c r="BB2679" t="b">
        <v>0</v>
      </c>
      <c r="BE2679" t="s">
        <v>8134</v>
      </c>
      <c r="BF2679">
        <v>0</v>
      </c>
    </row>
    <row r="2680" spans="1:58" x14ac:dyDescent="0.25">
      <c r="A2680">
        <v>2694</v>
      </c>
      <c r="B2680" t="s">
        <v>8135</v>
      </c>
      <c r="D2680" t="s">
        <v>7818</v>
      </c>
      <c r="E2680">
        <v>1</v>
      </c>
      <c r="F2680">
        <v>7</v>
      </c>
      <c r="G2680" t="s">
        <v>11845</v>
      </c>
      <c r="J2680" t="s">
        <v>8136</v>
      </c>
      <c r="K2680" t="s">
        <v>175</v>
      </c>
      <c r="M2680">
        <v>1</v>
      </c>
      <c r="N2680">
        <v>201</v>
      </c>
      <c r="O2680">
        <v>0</v>
      </c>
      <c r="P2680">
        <v>0</v>
      </c>
      <c r="Q2680" s="1">
        <v>43628</v>
      </c>
      <c r="R2680">
        <v>0</v>
      </c>
      <c r="S2680">
        <v>0</v>
      </c>
      <c r="T2680">
        <v>0</v>
      </c>
      <c r="U2680">
        <v>31.389999389648398</v>
      </c>
      <c r="V2680" t="s">
        <v>59</v>
      </c>
      <c r="W2680">
        <v>31.39</v>
      </c>
      <c r="X2680" t="b">
        <v>1</v>
      </c>
      <c r="Y2680">
        <v>0</v>
      </c>
      <c r="Z2680">
        <v>0.95</v>
      </c>
      <c r="AA2680" t="b">
        <v>1</v>
      </c>
      <c r="AB2680" t="b">
        <v>0</v>
      </c>
      <c r="AC2680">
        <v>0</v>
      </c>
      <c r="AD2680">
        <v>0</v>
      </c>
      <c r="AE2680">
        <v>0</v>
      </c>
      <c r="AF2680">
        <v>0</v>
      </c>
      <c r="AG2680">
        <v>0.5</v>
      </c>
      <c r="AH2680">
        <v>0</v>
      </c>
      <c r="AI2680">
        <v>1</v>
      </c>
      <c r="AK2680">
        <v>0</v>
      </c>
      <c r="AN2680">
        <v>1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0</v>
      </c>
      <c r="AX2680">
        <v>0</v>
      </c>
      <c r="AY2680">
        <v>31.39</v>
      </c>
      <c r="AZ2680" t="b">
        <v>1</v>
      </c>
      <c r="BB2680" t="b">
        <v>0</v>
      </c>
      <c r="BE2680" t="s">
        <v>8137</v>
      </c>
      <c r="BF2680">
        <v>0</v>
      </c>
    </row>
    <row r="2681" spans="1:58" x14ac:dyDescent="0.25">
      <c r="A2681">
        <v>2695</v>
      </c>
      <c r="B2681" t="s">
        <v>8138</v>
      </c>
      <c r="D2681" t="s">
        <v>7818</v>
      </c>
      <c r="E2681">
        <v>1</v>
      </c>
      <c r="F2681">
        <v>7</v>
      </c>
      <c r="G2681" t="s">
        <v>11845</v>
      </c>
      <c r="J2681" t="s">
        <v>8139</v>
      </c>
      <c r="K2681" t="s">
        <v>59</v>
      </c>
      <c r="M2681">
        <v>1</v>
      </c>
      <c r="N2681">
        <v>75</v>
      </c>
      <c r="O2681">
        <v>0</v>
      </c>
      <c r="P2681">
        <v>0</v>
      </c>
      <c r="Q2681" s="1">
        <v>43454</v>
      </c>
      <c r="R2681">
        <v>0</v>
      </c>
      <c r="S2681">
        <v>0</v>
      </c>
      <c r="T2681">
        <v>0</v>
      </c>
      <c r="U2681">
        <v>50</v>
      </c>
      <c r="V2681" t="s">
        <v>59</v>
      </c>
      <c r="W2681">
        <v>50</v>
      </c>
      <c r="X2681" t="b">
        <v>1</v>
      </c>
      <c r="Y2681">
        <v>0</v>
      </c>
      <c r="Z2681">
        <v>1.55</v>
      </c>
      <c r="AA2681" t="b">
        <v>1</v>
      </c>
      <c r="AB2681" t="b">
        <v>0</v>
      </c>
      <c r="AC2681">
        <v>0</v>
      </c>
      <c r="AD2681">
        <v>0</v>
      </c>
      <c r="AE2681">
        <v>0</v>
      </c>
      <c r="AF2681">
        <v>0</v>
      </c>
      <c r="AG2681">
        <v>0.5</v>
      </c>
      <c r="AH2681">
        <v>0</v>
      </c>
      <c r="AI2681">
        <v>1</v>
      </c>
      <c r="AK2681">
        <v>0</v>
      </c>
      <c r="AN2681">
        <v>1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0</v>
      </c>
      <c r="AW2681">
        <v>0</v>
      </c>
      <c r="AX2681">
        <v>0</v>
      </c>
      <c r="AY2681">
        <v>50</v>
      </c>
      <c r="AZ2681" t="b">
        <v>1</v>
      </c>
      <c r="BB2681" t="b">
        <v>0</v>
      </c>
      <c r="BE2681" t="s">
        <v>8140</v>
      </c>
      <c r="BF2681">
        <v>0</v>
      </c>
    </row>
    <row r="2682" spans="1:58" x14ac:dyDescent="0.25">
      <c r="A2682">
        <v>2696</v>
      </c>
      <c r="B2682" t="s">
        <v>8141</v>
      </c>
      <c r="D2682" t="s">
        <v>7818</v>
      </c>
      <c r="E2682">
        <v>1</v>
      </c>
      <c r="F2682">
        <v>11</v>
      </c>
      <c r="G2682" t="s">
        <v>11814</v>
      </c>
      <c r="H2682" t="s">
        <v>11815</v>
      </c>
      <c r="J2682" t="s">
        <v>8142</v>
      </c>
      <c r="K2682" t="s">
        <v>59</v>
      </c>
      <c r="M2682">
        <v>1</v>
      </c>
      <c r="N2682">
        <v>75</v>
      </c>
      <c r="O2682">
        <v>0</v>
      </c>
      <c r="P2682">
        <v>0</v>
      </c>
      <c r="Q2682" s="1">
        <v>43456</v>
      </c>
      <c r="R2682">
        <v>0</v>
      </c>
      <c r="S2682">
        <v>0</v>
      </c>
      <c r="T2682">
        <v>0</v>
      </c>
      <c r="U2682">
        <v>680</v>
      </c>
      <c r="V2682" t="s">
        <v>59</v>
      </c>
      <c r="W2682">
        <v>680</v>
      </c>
      <c r="X2682" t="b">
        <v>1</v>
      </c>
      <c r="Y2682">
        <v>0</v>
      </c>
      <c r="Z2682">
        <v>21.06</v>
      </c>
      <c r="AA2682" t="b">
        <v>1</v>
      </c>
      <c r="AB2682" t="b">
        <v>0</v>
      </c>
      <c r="AC2682">
        <v>0</v>
      </c>
      <c r="AD2682">
        <v>0</v>
      </c>
      <c r="AE2682">
        <v>0</v>
      </c>
      <c r="AF2682">
        <v>0</v>
      </c>
      <c r="AG2682">
        <v>0.5</v>
      </c>
      <c r="AH2682">
        <v>0</v>
      </c>
      <c r="AI2682">
        <v>1</v>
      </c>
      <c r="AK2682">
        <v>0</v>
      </c>
      <c r="AN2682">
        <v>1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0</v>
      </c>
      <c r="AW2682">
        <v>0</v>
      </c>
      <c r="AX2682">
        <v>0</v>
      </c>
      <c r="AY2682">
        <v>680</v>
      </c>
      <c r="AZ2682" t="b">
        <v>1</v>
      </c>
      <c r="BB2682" t="b">
        <v>0</v>
      </c>
      <c r="BE2682" t="s">
        <v>8143</v>
      </c>
      <c r="BF2682">
        <v>0</v>
      </c>
    </row>
    <row r="2683" spans="1:58" x14ac:dyDescent="0.25">
      <c r="A2683">
        <v>2697</v>
      </c>
      <c r="B2683" t="s">
        <v>8144</v>
      </c>
      <c r="D2683" t="s">
        <v>7818</v>
      </c>
      <c r="E2683">
        <v>1</v>
      </c>
      <c r="F2683">
        <v>11</v>
      </c>
      <c r="G2683" t="s">
        <v>11814</v>
      </c>
      <c r="H2683" t="s">
        <v>11815</v>
      </c>
      <c r="J2683" t="s">
        <v>8145</v>
      </c>
      <c r="K2683" t="s">
        <v>59</v>
      </c>
      <c r="M2683">
        <v>1</v>
      </c>
      <c r="N2683">
        <v>75</v>
      </c>
      <c r="O2683">
        <v>0</v>
      </c>
      <c r="P2683">
        <v>0</v>
      </c>
      <c r="Q2683" s="1">
        <v>43467</v>
      </c>
      <c r="R2683">
        <v>0</v>
      </c>
      <c r="S2683">
        <v>0</v>
      </c>
      <c r="T2683">
        <v>0</v>
      </c>
      <c r="U2683">
        <v>300</v>
      </c>
      <c r="V2683" t="s">
        <v>59</v>
      </c>
      <c r="W2683">
        <v>300</v>
      </c>
      <c r="X2683" t="b">
        <v>1</v>
      </c>
      <c r="Y2683">
        <v>0</v>
      </c>
      <c r="Z2683">
        <v>9.2799999999999994</v>
      </c>
      <c r="AA2683" t="b">
        <v>1</v>
      </c>
      <c r="AB2683" t="b">
        <v>0</v>
      </c>
      <c r="AC2683">
        <v>0</v>
      </c>
      <c r="AD2683">
        <v>0</v>
      </c>
      <c r="AE2683">
        <v>0</v>
      </c>
      <c r="AF2683">
        <v>0</v>
      </c>
      <c r="AG2683">
        <v>0.5</v>
      </c>
      <c r="AH2683">
        <v>0</v>
      </c>
      <c r="AI2683">
        <v>1</v>
      </c>
      <c r="AK2683">
        <v>0</v>
      </c>
      <c r="AN2683">
        <v>1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0</v>
      </c>
      <c r="AU2683">
        <v>0</v>
      </c>
      <c r="AV2683">
        <v>0</v>
      </c>
      <c r="AW2683">
        <v>0</v>
      </c>
      <c r="AX2683">
        <v>0</v>
      </c>
      <c r="AY2683">
        <v>300</v>
      </c>
      <c r="AZ2683" t="b">
        <v>1</v>
      </c>
      <c r="BB2683" t="b">
        <v>0</v>
      </c>
      <c r="BE2683" t="s">
        <v>8146</v>
      </c>
      <c r="BF2683">
        <v>0</v>
      </c>
    </row>
    <row r="2684" spans="1:58" x14ac:dyDescent="0.25">
      <c r="A2684">
        <v>2698</v>
      </c>
      <c r="B2684" t="s">
        <v>8147</v>
      </c>
      <c r="D2684" t="s">
        <v>7818</v>
      </c>
      <c r="E2684">
        <v>1</v>
      </c>
      <c r="F2684">
        <v>8</v>
      </c>
      <c r="G2684" t="s">
        <v>11814</v>
      </c>
      <c r="H2684" t="s">
        <v>11815</v>
      </c>
      <c r="J2684" t="s">
        <v>8148</v>
      </c>
      <c r="K2684" t="s">
        <v>59</v>
      </c>
      <c r="M2684">
        <v>1</v>
      </c>
      <c r="N2684">
        <v>75</v>
      </c>
      <c r="O2684">
        <v>0</v>
      </c>
      <c r="P2684">
        <v>0</v>
      </c>
      <c r="Q2684" s="1">
        <v>43454</v>
      </c>
      <c r="R2684">
        <v>0</v>
      </c>
      <c r="S2684">
        <v>0</v>
      </c>
      <c r="T2684">
        <v>0</v>
      </c>
      <c r="U2684">
        <v>400</v>
      </c>
      <c r="V2684" t="s">
        <v>59</v>
      </c>
      <c r="W2684">
        <v>400</v>
      </c>
      <c r="X2684" t="b">
        <v>1</v>
      </c>
      <c r="Y2684">
        <v>0</v>
      </c>
      <c r="Z2684">
        <v>12.39</v>
      </c>
      <c r="AA2684" t="b">
        <v>1</v>
      </c>
      <c r="AB2684" t="b">
        <v>0</v>
      </c>
      <c r="AC2684">
        <v>0</v>
      </c>
      <c r="AD2684">
        <v>0</v>
      </c>
      <c r="AE2684">
        <v>0</v>
      </c>
      <c r="AF2684">
        <v>0</v>
      </c>
      <c r="AG2684">
        <v>0.5</v>
      </c>
      <c r="AH2684">
        <v>0</v>
      </c>
      <c r="AI2684">
        <v>1</v>
      </c>
      <c r="AK2684">
        <v>0</v>
      </c>
      <c r="AN2684">
        <v>1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0</v>
      </c>
      <c r="AW2684">
        <v>0</v>
      </c>
      <c r="AX2684">
        <v>0</v>
      </c>
      <c r="AY2684">
        <v>400</v>
      </c>
      <c r="AZ2684" t="b">
        <v>1</v>
      </c>
      <c r="BB2684" t="b">
        <v>0</v>
      </c>
      <c r="BE2684" t="s">
        <v>8149</v>
      </c>
      <c r="BF2684">
        <v>0</v>
      </c>
    </row>
    <row r="2685" spans="1:58" x14ac:dyDescent="0.25">
      <c r="A2685">
        <v>2699</v>
      </c>
      <c r="B2685" t="s">
        <v>8150</v>
      </c>
      <c r="D2685" t="s">
        <v>7818</v>
      </c>
      <c r="E2685">
        <v>1</v>
      </c>
      <c r="F2685">
        <v>11</v>
      </c>
      <c r="G2685" t="s">
        <v>11845</v>
      </c>
      <c r="J2685" t="s">
        <v>8151</v>
      </c>
      <c r="K2685" t="s">
        <v>59</v>
      </c>
      <c r="M2685">
        <v>1</v>
      </c>
      <c r="N2685">
        <v>75</v>
      </c>
      <c r="O2685">
        <v>0</v>
      </c>
      <c r="P2685">
        <v>0</v>
      </c>
      <c r="Q2685" s="1">
        <v>43454</v>
      </c>
      <c r="R2685">
        <v>0</v>
      </c>
      <c r="S2685">
        <v>0</v>
      </c>
      <c r="T2685">
        <v>0</v>
      </c>
      <c r="U2685">
        <v>600</v>
      </c>
      <c r="V2685" t="s">
        <v>59</v>
      </c>
      <c r="W2685">
        <v>600</v>
      </c>
      <c r="X2685" t="b">
        <v>1</v>
      </c>
      <c r="Y2685">
        <v>0</v>
      </c>
      <c r="Z2685">
        <v>18.59</v>
      </c>
      <c r="AA2685" t="b">
        <v>1</v>
      </c>
      <c r="AB2685" t="b">
        <v>0</v>
      </c>
      <c r="AC2685">
        <v>0</v>
      </c>
      <c r="AD2685">
        <v>0</v>
      </c>
      <c r="AE2685">
        <v>0</v>
      </c>
      <c r="AF2685">
        <v>0</v>
      </c>
      <c r="AG2685">
        <v>0.5</v>
      </c>
      <c r="AH2685">
        <v>0</v>
      </c>
      <c r="AI2685">
        <v>1</v>
      </c>
      <c r="AK2685">
        <v>0</v>
      </c>
      <c r="AN2685">
        <v>1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0</v>
      </c>
      <c r="AW2685">
        <v>0</v>
      </c>
      <c r="AX2685">
        <v>0</v>
      </c>
      <c r="AY2685">
        <v>600</v>
      </c>
      <c r="AZ2685" t="b">
        <v>1</v>
      </c>
      <c r="BB2685" t="b">
        <v>0</v>
      </c>
      <c r="BE2685" t="s">
        <v>8152</v>
      </c>
      <c r="BF2685">
        <v>0</v>
      </c>
    </row>
    <row r="2686" spans="1:58" x14ac:dyDescent="0.25">
      <c r="A2686">
        <v>2700</v>
      </c>
      <c r="B2686" t="s">
        <v>8153</v>
      </c>
      <c r="D2686" t="s">
        <v>7818</v>
      </c>
      <c r="E2686">
        <v>1</v>
      </c>
      <c r="F2686">
        <v>8</v>
      </c>
      <c r="G2686" t="s">
        <v>11809</v>
      </c>
      <c r="H2686" t="s">
        <v>11839</v>
      </c>
      <c r="J2686" t="s">
        <v>8154</v>
      </c>
      <c r="K2686" t="s">
        <v>59</v>
      </c>
      <c r="M2686">
        <v>1</v>
      </c>
      <c r="N2686">
        <v>75</v>
      </c>
      <c r="O2686">
        <v>0</v>
      </c>
      <c r="P2686">
        <v>0</v>
      </c>
      <c r="Q2686" s="1">
        <v>43483</v>
      </c>
      <c r="R2686">
        <v>0</v>
      </c>
      <c r="S2686">
        <v>0</v>
      </c>
      <c r="T2686">
        <v>0</v>
      </c>
      <c r="U2686">
        <v>1700</v>
      </c>
      <c r="V2686" t="s">
        <v>59</v>
      </c>
      <c r="W2686">
        <v>1700</v>
      </c>
      <c r="X2686" t="b">
        <v>1</v>
      </c>
      <c r="Y2686">
        <v>0</v>
      </c>
      <c r="Z2686">
        <v>52.46</v>
      </c>
      <c r="AA2686" t="b">
        <v>1</v>
      </c>
      <c r="AB2686" t="b">
        <v>0</v>
      </c>
      <c r="AC2686">
        <v>0</v>
      </c>
      <c r="AD2686">
        <v>0</v>
      </c>
      <c r="AE2686">
        <v>0</v>
      </c>
      <c r="AF2686">
        <v>0</v>
      </c>
      <c r="AG2686">
        <v>0.5</v>
      </c>
      <c r="AH2686">
        <v>0</v>
      </c>
      <c r="AI2686">
        <v>1</v>
      </c>
      <c r="AK2686">
        <v>0</v>
      </c>
      <c r="AN2686">
        <v>1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  <c r="AW2686">
        <v>0</v>
      </c>
      <c r="AX2686">
        <v>0</v>
      </c>
      <c r="AY2686">
        <v>1700</v>
      </c>
      <c r="AZ2686" t="b">
        <v>1</v>
      </c>
      <c r="BB2686" t="b">
        <v>0</v>
      </c>
      <c r="BE2686" t="s">
        <v>8155</v>
      </c>
      <c r="BF2686">
        <v>0</v>
      </c>
    </row>
    <row r="2687" spans="1:58" x14ac:dyDescent="0.25">
      <c r="A2687">
        <v>2701</v>
      </c>
      <c r="B2687" t="s">
        <v>8156</v>
      </c>
      <c r="D2687" t="s">
        <v>7818</v>
      </c>
      <c r="E2687">
        <v>1</v>
      </c>
      <c r="F2687">
        <v>8</v>
      </c>
      <c r="G2687" t="s">
        <v>11809</v>
      </c>
      <c r="H2687" t="s">
        <v>11805</v>
      </c>
      <c r="J2687" t="s">
        <v>8157</v>
      </c>
      <c r="K2687" t="s">
        <v>59</v>
      </c>
      <c r="M2687">
        <v>1</v>
      </c>
      <c r="N2687">
        <v>54</v>
      </c>
      <c r="O2687">
        <v>0</v>
      </c>
      <c r="P2687">
        <v>0</v>
      </c>
      <c r="Q2687" s="1">
        <v>43454</v>
      </c>
      <c r="R2687">
        <v>0</v>
      </c>
      <c r="S2687">
        <v>0</v>
      </c>
      <c r="T2687">
        <v>0</v>
      </c>
      <c r="U2687">
        <v>282.76998901367199</v>
      </c>
      <c r="V2687" t="s">
        <v>59</v>
      </c>
      <c r="W2687">
        <v>282.77</v>
      </c>
      <c r="X2687" t="b">
        <v>1</v>
      </c>
      <c r="Y2687">
        <v>0</v>
      </c>
      <c r="Z2687">
        <v>8.76</v>
      </c>
      <c r="AA2687" t="b">
        <v>1</v>
      </c>
      <c r="AB2687" t="b">
        <v>0</v>
      </c>
      <c r="AC2687">
        <v>0</v>
      </c>
      <c r="AD2687">
        <v>0</v>
      </c>
      <c r="AE2687">
        <v>0</v>
      </c>
      <c r="AF2687">
        <v>0</v>
      </c>
      <c r="AG2687">
        <v>0.5</v>
      </c>
      <c r="AH2687">
        <v>0</v>
      </c>
      <c r="AI2687">
        <v>1</v>
      </c>
      <c r="AK2687">
        <v>0</v>
      </c>
      <c r="AN2687">
        <v>1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0</v>
      </c>
      <c r="AW2687">
        <v>0</v>
      </c>
      <c r="AX2687">
        <v>0</v>
      </c>
      <c r="AY2687">
        <v>283</v>
      </c>
      <c r="AZ2687" t="b">
        <v>1</v>
      </c>
      <c r="BB2687" t="b">
        <v>0</v>
      </c>
      <c r="BE2687" t="s">
        <v>8158</v>
      </c>
      <c r="BF2687">
        <v>0</v>
      </c>
    </row>
    <row r="2688" spans="1:58" x14ac:dyDescent="0.25">
      <c r="A2688">
        <v>2702</v>
      </c>
      <c r="B2688" t="s">
        <v>8159</v>
      </c>
      <c r="D2688" t="s">
        <v>7818</v>
      </c>
      <c r="E2688">
        <v>1</v>
      </c>
      <c r="F2688">
        <v>8</v>
      </c>
      <c r="G2688" t="s">
        <v>11818</v>
      </c>
      <c r="H2688" t="s">
        <v>11822</v>
      </c>
      <c r="J2688" t="s">
        <v>8160</v>
      </c>
      <c r="K2688" t="s">
        <v>59</v>
      </c>
      <c r="M2688">
        <v>1</v>
      </c>
      <c r="N2688">
        <v>54</v>
      </c>
      <c r="O2688">
        <v>0</v>
      </c>
      <c r="P2688">
        <v>0</v>
      </c>
      <c r="Q2688" s="1">
        <v>43587</v>
      </c>
      <c r="R2688">
        <v>0</v>
      </c>
      <c r="S2688">
        <v>0</v>
      </c>
      <c r="T2688">
        <v>0</v>
      </c>
      <c r="U2688">
        <v>15.8500003814697</v>
      </c>
      <c r="V2688" t="s">
        <v>59</v>
      </c>
      <c r="W2688">
        <v>15.85</v>
      </c>
      <c r="X2688" t="b">
        <v>1</v>
      </c>
      <c r="Y2688">
        <v>0</v>
      </c>
      <c r="Z2688">
        <v>0.48</v>
      </c>
      <c r="AA2688" t="b">
        <v>1</v>
      </c>
      <c r="AB2688" t="b">
        <v>0</v>
      </c>
      <c r="AC2688">
        <v>0</v>
      </c>
      <c r="AD2688">
        <v>0</v>
      </c>
      <c r="AE2688">
        <v>0</v>
      </c>
      <c r="AF2688">
        <v>0</v>
      </c>
      <c r="AG2688">
        <v>0.5</v>
      </c>
      <c r="AH2688">
        <v>0</v>
      </c>
      <c r="AI2688">
        <v>1</v>
      </c>
      <c r="AK2688">
        <v>0</v>
      </c>
      <c r="AN2688">
        <v>1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0</v>
      </c>
      <c r="AW2688">
        <v>0</v>
      </c>
      <c r="AX2688">
        <v>0</v>
      </c>
      <c r="AY2688">
        <v>16</v>
      </c>
      <c r="AZ2688" t="b">
        <v>1</v>
      </c>
      <c r="BB2688" t="b">
        <v>0</v>
      </c>
      <c r="BE2688" t="s">
        <v>8161</v>
      </c>
      <c r="BF2688">
        <v>0</v>
      </c>
    </row>
    <row r="2689" spans="1:58" x14ac:dyDescent="0.25">
      <c r="A2689">
        <v>2703</v>
      </c>
      <c r="B2689" t="s">
        <v>8162</v>
      </c>
      <c r="D2689" t="s">
        <v>7818</v>
      </c>
      <c r="E2689">
        <v>1</v>
      </c>
      <c r="F2689">
        <v>8</v>
      </c>
      <c r="G2689" t="s">
        <v>11845</v>
      </c>
      <c r="J2689" t="s">
        <v>8163</v>
      </c>
      <c r="K2689" t="s">
        <v>59</v>
      </c>
      <c r="M2689">
        <v>1</v>
      </c>
      <c r="N2689">
        <v>54</v>
      </c>
      <c r="O2689">
        <v>0</v>
      </c>
      <c r="P2689">
        <v>0</v>
      </c>
      <c r="Q2689" s="1">
        <v>43454</v>
      </c>
      <c r="R2689">
        <v>0</v>
      </c>
      <c r="S2689">
        <v>0</v>
      </c>
      <c r="T2689">
        <v>0</v>
      </c>
      <c r="U2689">
        <v>22.7299995422363</v>
      </c>
      <c r="V2689" t="s">
        <v>59</v>
      </c>
      <c r="W2689">
        <v>22.73</v>
      </c>
      <c r="X2689" t="b">
        <v>1</v>
      </c>
      <c r="Y2689">
        <v>0</v>
      </c>
      <c r="Z2689">
        <v>0.7</v>
      </c>
      <c r="AA2689" t="b">
        <v>1</v>
      </c>
      <c r="AB2689" t="b">
        <v>0</v>
      </c>
      <c r="AC2689">
        <v>0</v>
      </c>
      <c r="AD2689">
        <v>0</v>
      </c>
      <c r="AE2689">
        <v>0</v>
      </c>
      <c r="AF2689">
        <v>0</v>
      </c>
      <c r="AG2689">
        <v>0.5</v>
      </c>
      <c r="AH2689">
        <v>0</v>
      </c>
      <c r="AI2689">
        <v>1</v>
      </c>
      <c r="AK2689">
        <v>0</v>
      </c>
      <c r="AN2689">
        <v>1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>
        <v>0</v>
      </c>
      <c r="AV2689">
        <v>0</v>
      </c>
      <c r="AW2689">
        <v>0</v>
      </c>
      <c r="AX2689">
        <v>0</v>
      </c>
      <c r="AY2689">
        <v>23</v>
      </c>
      <c r="AZ2689" t="b">
        <v>1</v>
      </c>
      <c r="BB2689" t="b">
        <v>0</v>
      </c>
      <c r="BE2689" t="s">
        <v>8164</v>
      </c>
      <c r="BF2689">
        <v>0</v>
      </c>
    </row>
    <row r="2690" spans="1:58" x14ac:dyDescent="0.25">
      <c r="A2690">
        <v>2704</v>
      </c>
      <c r="B2690" t="s">
        <v>8165</v>
      </c>
      <c r="D2690" t="s">
        <v>7818</v>
      </c>
      <c r="E2690">
        <v>1</v>
      </c>
      <c r="F2690">
        <v>8</v>
      </c>
      <c r="G2690" t="s">
        <v>11845</v>
      </c>
      <c r="J2690" t="s">
        <v>8166</v>
      </c>
      <c r="K2690" t="s">
        <v>59</v>
      </c>
      <c r="M2690">
        <v>1</v>
      </c>
      <c r="N2690">
        <v>48</v>
      </c>
      <c r="O2690">
        <v>0</v>
      </c>
      <c r="P2690">
        <v>0</v>
      </c>
      <c r="Q2690" s="1">
        <v>43783</v>
      </c>
      <c r="R2690">
        <v>0</v>
      </c>
      <c r="S2690">
        <v>0</v>
      </c>
      <c r="T2690">
        <v>0</v>
      </c>
      <c r="U2690">
        <v>169.25</v>
      </c>
      <c r="V2690" t="s">
        <v>59</v>
      </c>
      <c r="W2690">
        <v>169.25</v>
      </c>
      <c r="X2690" t="b">
        <v>1</v>
      </c>
      <c r="Y2690">
        <v>0</v>
      </c>
      <c r="Z2690">
        <v>5.0199999999999996</v>
      </c>
      <c r="AA2690" t="b">
        <v>1</v>
      </c>
      <c r="AB2690" t="b">
        <v>0</v>
      </c>
      <c r="AC2690">
        <v>0</v>
      </c>
      <c r="AD2690">
        <v>0</v>
      </c>
      <c r="AE2690">
        <v>0</v>
      </c>
      <c r="AF2690">
        <v>0</v>
      </c>
      <c r="AG2690">
        <v>0.5</v>
      </c>
      <c r="AH2690">
        <v>0</v>
      </c>
      <c r="AI2690">
        <v>1</v>
      </c>
      <c r="AK2690">
        <v>0</v>
      </c>
      <c r="AN2690">
        <v>1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0</v>
      </c>
      <c r="AW2690">
        <v>0</v>
      </c>
      <c r="AX2690">
        <v>0</v>
      </c>
      <c r="AY2690">
        <v>169</v>
      </c>
      <c r="AZ2690" t="b">
        <v>1</v>
      </c>
      <c r="BB2690" t="b">
        <v>0</v>
      </c>
      <c r="BE2690" t="s">
        <v>8167</v>
      </c>
      <c r="BF2690">
        <v>0</v>
      </c>
    </row>
    <row r="2691" spans="1:58" x14ac:dyDescent="0.25">
      <c r="A2691">
        <v>2705</v>
      </c>
      <c r="B2691" t="s">
        <v>8168</v>
      </c>
      <c r="D2691" t="s">
        <v>7818</v>
      </c>
      <c r="E2691">
        <v>1</v>
      </c>
      <c r="F2691">
        <v>7</v>
      </c>
      <c r="G2691" t="s">
        <v>11846</v>
      </c>
      <c r="J2691" t="s">
        <v>8169</v>
      </c>
      <c r="K2691" t="s">
        <v>59</v>
      </c>
      <c r="M2691">
        <v>1</v>
      </c>
      <c r="N2691">
        <v>67</v>
      </c>
      <c r="O2691">
        <v>0</v>
      </c>
      <c r="P2691">
        <v>0</v>
      </c>
      <c r="Q2691" s="1">
        <v>43542</v>
      </c>
      <c r="R2691">
        <v>0</v>
      </c>
      <c r="S2691">
        <v>0</v>
      </c>
      <c r="T2691">
        <v>0</v>
      </c>
      <c r="U2691">
        <v>80.519996643066406</v>
      </c>
      <c r="V2691" t="s">
        <v>59</v>
      </c>
      <c r="W2691">
        <v>80.52</v>
      </c>
      <c r="X2691" t="b">
        <v>1</v>
      </c>
      <c r="Y2691">
        <v>0</v>
      </c>
      <c r="Z2691">
        <v>2.4700000000000002</v>
      </c>
      <c r="AA2691" t="b">
        <v>1</v>
      </c>
      <c r="AB2691" t="b">
        <v>0</v>
      </c>
      <c r="AC2691">
        <v>0</v>
      </c>
      <c r="AD2691">
        <v>0</v>
      </c>
      <c r="AE2691">
        <v>0</v>
      </c>
      <c r="AF2691">
        <v>0</v>
      </c>
      <c r="AG2691">
        <v>0.5</v>
      </c>
      <c r="AH2691">
        <v>0</v>
      </c>
      <c r="AI2691">
        <v>1</v>
      </c>
      <c r="AK2691">
        <v>0</v>
      </c>
      <c r="AN2691">
        <v>1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AX2691">
        <v>0</v>
      </c>
      <c r="AY2691">
        <v>81</v>
      </c>
      <c r="AZ2691" t="b">
        <v>1</v>
      </c>
      <c r="BB2691" t="b">
        <v>0</v>
      </c>
      <c r="BE2691" t="s">
        <v>8170</v>
      </c>
      <c r="BF2691">
        <v>0</v>
      </c>
    </row>
    <row r="2692" spans="1:58" x14ac:dyDescent="0.25">
      <c r="A2692">
        <v>2706</v>
      </c>
      <c r="B2692" t="s">
        <v>8171</v>
      </c>
      <c r="D2692" t="s">
        <v>7818</v>
      </c>
      <c r="E2692">
        <v>1</v>
      </c>
      <c r="F2692">
        <v>7</v>
      </c>
      <c r="G2692" t="s">
        <v>11845</v>
      </c>
      <c r="J2692" t="s">
        <v>8172</v>
      </c>
      <c r="K2692" t="s">
        <v>59</v>
      </c>
      <c r="M2692">
        <v>1</v>
      </c>
      <c r="N2692">
        <v>75</v>
      </c>
      <c r="O2692">
        <v>0</v>
      </c>
      <c r="P2692">
        <v>0</v>
      </c>
      <c r="Q2692" s="1">
        <v>43454</v>
      </c>
      <c r="R2692">
        <v>0</v>
      </c>
      <c r="S2692">
        <v>0</v>
      </c>
      <c r="T2692">
        <v>0</v>
      </c>
      <c r="U2692">
        <v>550</v>
      </c>
      <c r="V2692" t="s">
        <v>59</v>
      </c>
      <c r="W2692">
        <v>550</v>
      </c>
      <c r="X2692" t="b">
        <v>1</v>
      </c>
      <c r="Y2692">
        <v>0</v>
      </c>
      <c r="Z2692">
        <v>17.04</v>
      </c>
      <c r="AA2692" t="b">
        <v>1</v>
      </c>
      <c r="AB2692" t="b">
        <v>0</v>
      </c>
      <c r="AC2692">
        <v>0</v>
      </c>
      <c r="AD2692">
        <v>0</v>
      </c>
      <c r="AE2692">
        <v>0</v>
      </c>
      <c r="AF2692">
        <v>0</v>
      </c>
      <c r="AG2692">
        <v>0.5</v>
      </c>
      <c r="AH2692">
        <v>0</v>
      </c>
      <c r="AI2692">
        <v>1</v>
      </c>
      <c r="AK2692">
        <v>0</v>
      </c>
      <c r="AN2692">
        <v>1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0</v>
      </c>
      <c r="AW2692">
        <v>0</v>
      </c>
      <c r="AX2692">
        <v>0</v>
      </c>
      <c r="AY2692">
        <v>550</v>
      </c>
      <c r="AZ2692" t="b">
        <v>1</v>
      </c>
      <c r="BB2692" t="b">
        <v>0</v>
      </c>
      <c r="BE2692" t="s">
        <v>8173</v>
      </c>
      <c r="BF2692">
        <v>0</v>
      </c>
    </row>
    <row r="2693" spans="1:58" x14ac:dyDescent="0.25">
      <c r="A2693">
        <v>2707</v>
      </c>
      <c r="B2693" t="s">
        <v>8174</v>
      </c>
      <c r="D2693" t="s">
        <v>7818</v>
      </c>
      <c r="E2693">
        <v>1</v>
      </c>
      <c r="F2693">
        <v>8</v>
      </c>
      <c r="G2693" t="s">
        <v>11845</v>
      </c>
      <c r="J2693" t="s">
        <v>8175</v>
      </c>
      <c r="K2693" t="s">
        <v>59</v>
      </c>
      <c r="M2693">
        <v>1</v>
      </c>
      <c r="N2693">
        <v>68</v>
      </c>
      <c r="O2693">
        <v>0</v>
      </c>
      <c r="P2693">
        <v>0</v>
      </c>
      <c r="Q2693" s="1">
        <v>43467</v>
      </c>
      <c r="R2693">
        <v>0</v>
      </c>
      <c r="S2693">
        <v>0</v>
      </c>
      <c r="T2693">
        <v>0</v>
      </c>
      <c r="U2693">
        <v>34.220001220703097</v>
      </c>
      <c r="V2693" t="s">
        <v>59</v>
      </c>
      <c r="W2693">
        <v>34.22</v>
      </c>
      <c r="X2693" t="b">
        <v>1</v>
      </c>
      <c r="Y2693">
        <v>0</v>
      </c>
      <c r="Z2693">
        <v>1.06</v>
      </c>
      <c r="AA2693" t="b">
        <v>1</v>
      </c>
      <c r="AB2693" t="b">
        <v>0</v>
      </c>
      <c r="AC2693">
        <v>0</v>
      </c>
      <c r="AD2693">
        <v>0</v>
      </c>
      <c r="AE2693">
        <v>0</v>
      </c>
      <c r="AF2693">
        <v>0</v>
      </c>
      <c r="AG2693">
        <v>0.5</v>
      </c>
      <c r="AH2693">
        <v>0</v>
      </c>
      <c r="AI2693">
        <v>1</v>
      </c>
      <c r="AK2693">
        <v>0</v>
      </c>
      <c r="AN2693">
        <v>1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  <c r="AY2693">
        <v>34</v>
      </c>
      <c r="AZ2693" t="b">
        <v>1</v>
      </c>
      <c r="BB2693" t="b">
        <v>0</v>
      </c>
      <c r="BE2693" t="s">
        <v>8176</v>
      </c>
      <c r="BF2693">
        <v>0</v>
      </c>
    </row>
    <row r="2694" spans="1:58" x14ac:dyDescent="0.25">
      <c r="A2694">
        <v>2708</v>
      </c>
      <c r="B2694" t="s">
        <v>8177</v>
      </c>
      <c r="D2694" t="s">
        <v>7818</v>
      </c>
      <c r="E2694">
        <v>1</v>
      </c>
      <c r="F2694">
        <v>12</v>
      </c>
      <c r="G2694" t="s">
        <v>11813</v>
      </c>
      <c r="J2694" t="s">
        <v>8178</v>
      </c>
      <c r="K2694" t="s">
        <v>59</v>
      </c>
      <c r="M2694">
        <v>1</v>
      </c>
      <c r="N2694">
        <v>733</v>
      </c>
      <c r="O2694">
        <v>0</v>
      </c>
      <c r="P2694">
        <v>0</v>
      </c>
      <c r="Q2694" s="1">
        <v>43601</v>
      </c>
      <c r="R2694">
        <v>0</v>
      </c>
      <c r="S2694">
        <v>0</v>
      </c>
      <c r="T2694">
        <v>0</v>
      </c>
      <c r="U2694">
        <v>1583.0400390625</v>
      </c>
      <c r="V2694" t="s">
        <v>59</v>
      </c>
      <c r="W2694">
        <v>1583.04</v>
      </c>
      <c r="X2694" t="b">
        <v>1</v>
      </c>
      <c r="Y2694">
        <v>0</v>
      </c>
      <c r="Z2694">
        <v>48.08</v>
      </c>
      <c r="AA2694" t="b">
        <v>1</v>
      </c>
      <c r="AB2694" t="b">
        <v>0</v>
      </c>
      <c r="AC2694">
        <v>0</v>
      </c>
      <c r="AD2694">
        <v>0</v>
      </c>
      <c r="AE2694">
        <v>0</v>
      </c>
      <c r="AF2694">
        <v>0</v>
      </c>
      <c r="AG2694">
        <v>0.5</v>
      </c>
      <c r="AH2694">
        <v>0</v>
      </c>
      <c r="AI2694">
        <v>1</v>
      </c>
      <c r="AK2694">
        <v>0</v>
      </c>
      <c r="AN2694">
        <v>1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  <c r="AW2694">
        <v>0</v>
      </c>
      <c r="AX2694">
        <v>0</v>
      </c>
      <c r="AY2694">
        <v>1583</v>
      </c>
      <c r="AZ2694" t="b">
        <v>1</v>
      </c>
      <c r="BB2694" t="b">
        <v>0</v>
      </c>
      <c r="BE2694" t="s">
        <v>8179</v>
      </c>
      <c r="BF2694">
        <v>0</v>
      </c>
    </row>
    <row r="2695" spans="1:58" x14ac:dyDescent="0.25">
      <c r="A2695">
        <v>2709</v>
      </c>
      <c r="B2695" t="s">
        <v>8180</v>
      </c>
      <c r="D2695" t="s">
        <v>7818</v>
      </c>
      <c r="E2695">
        <v>1</v>
      </c>
      <c r="F2695">
        <v>12</v>
      </c>
      <c r="G2695" t="s">
        <v>11813</v>
      </c>
      <c r="J2695" t="s">
        <v>8181</v>
      </c>
      <c r="K2695" t="s">
        <v>59</v>
      </c>
      <c r="M2695">
        <v>1</v>
      </c>
      <c r="N2695">
        <v>733</v>
      </c>
      <c r="O2695">
        <v>0</v>
      </c>
      <c r="P2695">
        <v>0</v>
      </c>
      <c r="Q2695" s="1">
        <v>43794</v>
      </c>
      <c r="R2695">
        <v>0</v>
      </c>
      <c r="S2695">
        <v>0</v>
      </c>
      <c r="T2695">
        <v>0</v>
      </c>
      <c r="U2695">
        <v>571.32000732421898</v>
      </c>
      <c r="V2695" t="s">
        <v>59</v>
      </c>
      <c r="W2695">
        <v>571.32000000000005</v>
      </c>
      <c r="X2695" t="b">
        <v>1</v>
      </c>
      <c r="Y2695">
        <v>0</v>
      </c>
      <c r="Z2695">
        <v>16.93</v>
      </c>
      <c r="AA2695" t="b">
        <v>1</v>
      </c>
      <c r="AB2695" t="b">
        <v>0</v>
      </c>
      <c r="AC2695">
        <v>0</v>
      </c>
      <c r="AD2695">
        <v>0</v>
      </c>
      <c r="AE2695">
        <v>0</v>
      </c>
      <c r="AF2695">
        <v>0</v>
      </c>
      <c r="AG2695">
        <v>0.5</v>
      </c>
      <c r="AH2695">
        <v>0</v>
      </c>
      <c r="AI2695">
        <v>1</v>
      </c>
      <c r="AK2695">
        <v>0</v>
      </c>
      <c r="AN2695">
        <v>1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0</v>
      </c>
      <c r="AV2695">
        <v>0</v>
      </c>
      <c r="AW2695">
        <v>0</v>
      </c>
      <c r="AX2695">
        <v>0</v>
      </c>
      <c r="AY2695">
        <v>571</v>
      </c>
      <c r="AZ2695" t="b">
        <v>1</v>
      </c>
      <c r="BB2695" t="b">
        <v>0</v>
      </c>
      <c r="BE2695" t="s">
        <v>8182</v>
      </c>
      <c r="BF2695">
        <v>0</v>
      </c>
    </row>
    <row r="2696" spans="1:58" x14ac:dyDescent="0.25">
      <c r="A2696">
        <v>2710</v>
      </c>
      <c r="B2696" t="s">
        <v>8183</v>
      </c>
      <c r="D2696" t="s">
        <v>7818</v>
      </c>
      <c r="E2696">
        <v>1</v>
      </c>
      <c r="F2696">
        <v>12</v>
      </c>
      <c r="G2696" t="s">
        <v>11813</v>
      </c>
      <c r="J2696" t="s">
        <v>8184</v>
      </c>
      <c r="K2696" t="s">
        <v>59</v>
      </c>
      <c r="M2696">
        <v>1</v>
      </c>
      <c r="N2696">
        <v>733</v>
      </c>
      <c r="O2696">
        <v>0</v>
      </c>
      <c r="P2696">
        <v>0</v>
      </c>
      <c r="Q2696" s="1">
        <v>43454</v>
      </c>
      <c r="R2696">
        <v>0</v>
      </c>
      <c r="S2696">
        <v>0</v>
      </c>
      <c r="T2696">
        <v>0</v>
      </c>
      <c r="U2696">
        <v>149.16000366210901</v>
      </c>
      <c r="V2696" t="s">
        <v>59</v>
      </c>
      <c r="W2696">
        <v>149.16</v>
      </c>
      <c r="X2696" t="b">
        <v>1</v>
      </c>
      <c r="Y2696">
        <v>0</v>
      </c>
      <c r="Z2696">
        <v>4.62</v>
      </c>
      <c r="AA2696" t="b">
        <v>1</v>
      </c>
      <c r="AB2696" t="b">
        <v>0</v>
      </c>
      <c r="AC2696">
        <v>0</v>
      </c>
      <c r="AD2696">
        <v>0</v>
      </c>
      <c r="AE2696">
        <v>0</v>
      </c>
      <c r="AF2696">
        <v>0</v>
      </c>
      <c r="AG2696">
        <v>0.5</v>
      </c>
      <c r="AH2696">
        <v>0</v>
      </c>
      <c r="AI2696">
        <v>1</v>
      </c>
      <c r="AK2696">
        <v>0</v>
      </c>
      <c r="AN2696">
        <v>1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0</v>
      </c>
      <c r="AW2696">
        <v>0</v>
      </c>
      <c r="AX2696">
        <v>0</v>
      </c>
      <c r="AY2696">
        <v>149</v>
      </c>
      <c r="AZ2696" t="b">
        <v>1</v>
      </c>
      <c r="BB2696" t="b">
        <v>0</v>
      </c>
      <c r="BE2696" t="s">
        <v>8185</v>
      </c>
      <c r="BF2696">
        <v>0</v>
      </c>
    </row>
    <row r="2697" spans="1:58" x14ac:dyDescent="0.25">
      <c r="A2697">
        <v>2711</v>
      </c>
      <c r="B2697" t="s">
        <v>8186</v>
      </c>
      <c r="D2697" t="s">
        <v>7818</v>
      </c>
      <c r="E2697">
        <v>1</v>
      </c>
      <c r="F2697">
        <v>12</v>
      </c>
      <c r="G2697" t="s">
        <v>11845</v>
      </c>
      <c r="J2697" t="s">
        <v>8187</v>
      </c>
      <c r="K2697" t="s">
        <v>59</v>
      </c>
      <c r="M2697">
        <v>1</v>
      </c>
      <c r="N2697">
        <v>733</v>
      </c>
      <c r="O2697">
        <v>0</v>
      </c>
      <c r="P2697">
        <v>0</v>
      </c>
      <c r="Q2697" s="1">
        <v>43794</v>
      </c>
      <c r="R2697">
        <v>0</v>
      </c>
      <c r="S2697">
        <v>0</v>
      </c>
      <c r="T2697">
        <v>0</v>
      </c>
      <c r="U2697">
        <v>288.42001342773398</v>
      </c>
      <c r="V2697" t="s">
        <v>59</v>
      </c>
      <c r="W2697">
        <v>288.42</v>
      </c>
      <c r="X2697" t="b">
        <v>1</v>
      </c>
      <c r="Y2697">
        <v>0</v>
      </c>
      <c r="Z2697">
        <v>8.5500000000000007</v>
      </c>
      <c r="AA2697" t="b">
        <v>1</v>
      </c>
      <c r="AB2697" t="b">
        <v>0</v>
      </c>
      <c r="AC2697">
        <v>0</v>
      </c>
      <c r="AD2697">
        <v>0</v>
      </c>
      <c r="AE2697">
        <v>0</v>
      </c>
      <c r="AF2697">
        <v>0</v>
      </c>
      <c r="AG2697">
        <v>0.5</v>
      </c>
      <c r="AH2697">
        <v>0</v>
      </c>
      <c r="AI2697">
        <v>1</v>
      </c>
      <c r="AK2697">
        <v>0</v>
      </c>
      <c r="AN2697">
        <v>1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0</v>
      </c>
      <c r="AV2697">
        <v>0</v>
      </c>
      <c r="AW2697">
        <v>0</v>
      </c>
      <c r="AX2697">
        <v>0</v>
      </c>
      <c r="AY2697">
        <v>288</v>
      </c>
      <c r="AZ2697" t="b">
        <v>1</v>
      </c>
      <c r="BB2697" t="b">
        <v>0</v>
      </c>
      <c r="BE2697" t="s">
        <v>8188</v>
      </c>
      <c r="BF2697">
        <v>0</v>
      </c>
    </row>
    <row r="2698" spans="1:58" x14ac:dyDescent="0.25">
      <c r="A2698">
        <v>2712</v>
      </c>
      <c r="B2698" t="s">
        <v>8189</v>
      </c>
      <c r="D2698" t="s">
        <v>7818</v>
      </c>
      <c r="E2698">
        <v>1</v>
      </c>
      <c r="F2698">
        <v>17</v>
      </c>
      <c r="G2698" t="s">
        <v>11825</v>
      </c>
      <c r="H2698" t="s">
        <v>11805</v>
      </c>
      <c r="J2698" t="s">
        <v>8190</v>
      </c>
      <c r="K2698" t="s">
        <v>59</v>
      </c>
      <c r="M2698">
        <v>1</v>
      </c>
      <c r="N2698">
        <v>26</v>
      </c>
      <c r="O2698">
        <v>0</v>
      </c>
      <c r="P2698">
        <v>0</v>
      </c>
      <c r="Q2698" s="1">
        <v>43455</v>
      </c>
      <c r="R2698">
        <v>0</v>
      </c>
      <c r="S2698">
        <v>0</v>
      </c>
      <c r="T2698">
        <v>0</v>
      </c>
      <c r="U2698">
        <v>1126.31994628906</v>
      </c>
      <c r="V2698" t="s">
        <v>59</v>
      </c>
      <c r="W2698">
        <v>1126.32</v>
      </c>
      <c r="X2698" t="b">
        <v>1</v>
      </c>
      <c r="Y2698">
        <v>0</v>
      </c>
      <c r="Z2698">
        <v>34.880000000000003</v>
      </c>
      <c r="AA2698" t="b">
        <v>1</v>
      </c>
      <c r="AB2698" t="b">
        <v>0</v>
      </c>
      <c r="AC2698">
        <v>0</v>
      </c>
      <c r="AD2698">
        <v>0</v>
      </c>
      <c r="AE2698">
        <v>0</v>
      </c>
      <c r="AF2698">
        <v>0</v>
      </c>
      <c r="AG2698">
        <v>0.5</v>
      </c>
      <c r="AH2698">
        <v>0</v>
      </c>
      <c r="AI2698">
        <v>1</v>
      </c>
      <c r="AK2698">
        <v>0</v>
      </c>
      <c r="AN2698">
        <v>1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0</v>
      </c>
      <c r="AW2698">
        <v>0</v>
      </c>
      <c r="AX2698">
        <v>0</v>
      </c>
      <c r="AY2698">
        <v>1126</v>
      </c>
      <c r="AZ2698" t="b">
        <v>1</v>
      </c>
      <c r="BB2698" t="b">
        <v>0</v>
      </c>
      <c r="BE2698" t="s">
        <v>8191</v>
      </c>
      <c r="BF2698">
        <v>0</v>
      </c>
    </row>
    <row r="2699" spans="1:58" x14ac:dyDescent="0.25">
      <c r="A2699">
        <v>2713</v>
      </c>
      <c r="B2699" t="s">
        <v>8192</v>
      </c>
      <c r="D2699" t="s">
        <v>7818</v>
      </c>
      <c r="E2699">
        <v>1</v>
      </c>
      <c r="F2699">
        <v>8</v>
      </c>
      <c r="G2699" t="s">
        <v>11818</v>
      </c>
      <c r="H2699" t="s">
        <v>11820</v>
      </c>
      <c r="J2699" t="s">
        <v>8193</v>
      </c>
      <c r="K2699" t="s">
        <v>59</v>
      </c>
      <c r="M2699">
        <v>1</v>
      </c>
      <c r="N2699">
        <v>0</v>
      </c>
      <c r="O2699">
        <v>0</v>
      </c>
      <c r="P2699">
        <v>0</v>
      </c>
      <c r="R2699">
        <v>0</v>
      </c>
      <c r="S2699">
        <v>0</v>
      </c>
      <c r="T2699">
        <v>0</v>
      </c>
      <c r="U2699">
        <v>0</v>
      </c>
      <c r="V2699" t="s">
        <v>59</v>
      </c>
      <c r="W2699">
        <v>0</v>
      </c>
      <c r="X2699" t="b">
        <v>1</v>
      </c>
      <c r="Y2699">
        <v>0</v>
      </c>
      <c r="Z2699">
        <v>0</v>
      </c>
      <c r="AA2699" t="b">
        <v>1</v>
      </c>
      <c r="AB2699" t="b">
        <v>0</v>
      </c>
      <c r="AC2699">
        <v>0</v>
      </c>
      <c r="AD2699">
        <v>0</v>
      </c>
      <c r="AE2699">
        <v>0</v>
      </c>
      <c r="AF2699">
        <v>0</v>
      </c>
      <c r="AG2699">
        <v>0.5</v>
      </c>
      <c r="AH2699">
        <v>0</v>
      </c>
      <c r="AI2699">
        <v>1</v>
      </c>
      <c r="AK2699">
        <v>0</v>
      </c>
      <c r="AN2699">
        <v>1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  <c r="AW2699">
        <v>0</v>
      </c>
      <c r="AX2699">
        <v>0</v>
      </c>
      <c r="AY2699">
        <v>0</v>
      </c>
      <c r="AZ2699" t="b">
        <v>1</v>
      </c>
      <c r="BB2699" t="b">
        <v>0</v>
      </c>
      <c r="BE2699" t="s">
        <v>8194</v>
      </c>
      <c r="BF2699">
        <v>0</v>
      </c>
    </row>
    <row r="2700" spans="1:58" x14ac:dyDescent="0.25">
      <c r="A2700">
        <v>2714</v>
      </c>
      <c r="B2700" t="s">
        <v>8195</v>
      </c>
      <c r="D2700" t="s">
        <v>59</v>
      </c>
      <c r="E2700">
        <v>1</v>
      </c>
      <c r="F2700">
        <v>1</v>
      </c>
      <c r="G2700" t="s">
        <v>11818</v>
      </c>
      <c r="H2700" t="s">
        <v>11820</v>
      </c>
      <c r="J2700" t="s">
        <v>8196</v>
      </c>
      <c r="K2700" t="s">
        <v>59</v>
      </c>
      <c r="M2700">
        <v>1</v>
      </c>
      <c r="N2700">
        <v>0</v>
      </c>
      <c r="O2700">
        <v>0</v>
      </c>
      <c r="P2700">
        <v>0</v>
      </c>
      <c r="R2700">
        <v>0</v>
      </c>
      <c r="S2700">
        <v>0</v>
      </c>
      <c r="T2700">
        <v>0</v>
      </c>
      <c r="U2700">
        <v>0</v>
      </c>
      <c r="V2700" t="s">
        <v>59</v>
      </c>
      <c r="W2700">
        <v>0</v>
      </c>
      <c r="X2700" t="b">
        <v>1</v>
      </c>
      <c r="Y2700">
        <v>0</v>
      </c>
      <c r="Z2700">
        <v>0</v>
      </c>
      <c r="AA2700" t="b">
        <v>1</v>
      </c>
      <c r="AB2700" t="b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1</v>
      </c>
      <c r="AK2700">
        <v>0</v>
      </c>
      <c r="AN2700">
        <v>1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  <c r="AX2700">
        <v>0</v>
      </c>
      <c r="AY2700">
        <v>0</v>
      </c>
      <c r="AZ2700" t="b">
        <v>1</v>
      </c>
      <c r="BB2700" t="b">
        <v>0</v>
      </c>
      <c r="BE2700" t="s">
        <v>8197</v>
      </c>
      <c r="BF2700">
        <v>0</v>
      </c>
    </row>
    <row r="2701" spans="1:58" x14ac:dyDescent="0.25">
      <c r="A2701">
        <v>2715</v>
      </c>
      <c r="B2701" t="s">
        <v>8198</v>
      </c>
      <c r="D2701" t="s">
        <v>7818</v>
      </c>
      <c r="E2701">
        <v>1</v>
      </c>
      <c r="F2701">
        <v>8</v>
      </c>
      <c r="G2701" t="s">
        <v>11818</v>
      </c>
      <c r="H2701" t="s">
        <v>11820</v>
      </c>
      <c r="J2701" t="s">
        <v>8199</v>
      </c>
      <c r="K2701" t="s">
        <v>59</v>
      </c>
      <c r="M2701">
        <v>1</v>
      </c>
      <c r="N2701">
        <v>26</v>
      </c>
      <c r="O2701">
        <v>0</v>
      </c>
      <c r="P2701">
        <v>0</v>
      </c>
      <c r="Q2701" s="1">
        <v>43739</v>
      </c>
      <c r="R2701">
        <v>0</v>
      </c>
      <c r="S2701">
        <v>0</v>
      </c>
      <c r="T2701">
        <v>0</v>
      </c>
      <c r="U2701">
        <v>10.7200002670288</v>
      </c>
      <c r="V2701" t="s">
        <v>59</v>
      </c>
      <c r="W2701">
        <v>8.58</v>
      </c>
      <c r="X2701" t="b">
        <v>1</v>
      </c>
      <c r="Y2701">
        <v>0</v>
      </c>
      <c r="Z2701">
        <v>0.26</v>
      </c>
      <c r="AA2701" t="b">
        <v>1</v>
      </c>
      <c r="AB2701" t="b">
        <v>0</v>
      </c>
      <c r="AC2701">
        <v>0</v>
      </c>
      <c r="AD2701">
        <v>0</v>
      </c>
      <c r="AE2701">
        <v>0</v>
      </c>
      <c r="AF2701">
        <v>0</v>
      </c>
      <c r="AG2701">
        <v>0.5</v>
      </c>
      <c r="AH2701">
        <v>0</v>
      </c>
      <c r="AI2701">
        <v>1</v>
      </c>
      <c r="AK2701">
        <v>0</v>
      </c>
      <c r="AN2701">
        <v>1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0</v>
      </c>
      <c r="AW2701">
        <v>0</v>
      </c>
      <c r="AX2701">
        <v>0</v>
      </c>
      <c r="AY2701">
        <v>9</v>
      </c>
      <c r="AZ2701" t="b">
        <v>1</v>
      </c>
      <c r="BB2701" t="b">
        <v>0</v>
      </c>
      <c r="BE2701" t="s">
        <v>8200</v>
      </c>
      <c r="BF2701">
        <v>0</v>
      </c>
    </row>
    <row r="2702" spans="1:58" x14ac:dyDescent="0.25">
      <c r="A2702">
        <v>2716</v>
      </c>
      <c r="B2702" t="s">
        <v>8201</v>
      </c>
      <c r="D2702" t="s">
        <v>7818</v>
      </c>
      <c r="E2702">
        <v>1</v>
      </c>
      <c r="F2702">
        <v>8</v>
      </c>
      <c r="G2702" t="s">
        <v>11818</v>
      </c>
      <c r="H2702" t="s">
        <v>11820</v>
      </c>
      <c r="J2702" t="s">
        <v>8202</v>
      </c>
      <c r="K2702" t="s">
        <v>59</v>
      </c>
      <c r="M2702">
        <v>1</v>
      </c>
      <c r="N2702">
        <v>26</v>
      </c>
      <c r="O2702">
        <v>0</v>
      </c>
      <c r="P2702">
        <v>0</v>
      </c>
      <c r="Q2702" s="1">
        <v>43739</v>
      </c>
      <c r="R2702">
        <v>0</v>
      </c>
      <c r="S2702">
        <v>0</v>
      </c>
      <c r="T2702">
        <v>0</v>
      </c>
      <c r="U2702">
        <v>15.300000190734901</v>
      </c>
      <c r="V2702" t="s">
        <v>59</v>
      </c>
      <c r="W2702">
        <v>12.24</v>
      </c>
      <c r="X2702" t="b">
        <v>1</v>
      </c>
      <c r="Y2702">
        <v>0</v>
      </c>
      <c r="Z2702">
        <v>0.36</v>
      </c>
      <c r="AA2702" t="b">
        <v>1</v>
      </c>
      <c r="AB2702" t="b">
        <v>0</v>
      </c>
      <c r="AC2702">
        <v>0</v>
      </c>
      <c r="AD2702">
        <v>0</v>
      </c>
      <c r="AE2702">
        <v>0</v>
      </c>
      <c r="AF2702">
        <v>0</v>
      </c>
      <c r="AG2702">
        <v>0.5</v>
      </c>
      <c r="AH2702">
        <v>0</v>
      </c>
      <c r="AI2702">
        <v>1</v>
      </c>
      <c r="AK2702">
        <v>0</v>
      </c>
      <c r="AN2702">
        <v>1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AY2702">
        <v>12</v>
      </c>
      <c r="AZ2702" t="b">
        <v>1</v>
      </c>
      <c r="BB2702" t="b">
        <v>0</v>
      </c>
      <c r="BE2702" t="s">
        <v>8203</v>
      </c>
      <c r="BF2702">
        <v>0</v>
      </c>
    </row>
    <row r="2703" spans="1:58" x14ac:dyDescent="0.25">
      <c r="A2703">
        <v>2717</v>
      </c>
      <c r="B2703" t="s">
        <v>8204</v>
      </c>
      <c r="D2703" t="s">
        <v>7818</v>
      </c>
      <c r="E2703">
        <v>1</v>
      </c>
      <c r="F2703">
        <v>11</v>
      </c>
      <c r="G2703" t="s">
        <v>11809</v>
      </c>
      <c r="H2703" t="s">
        <v>11834</v>
      </c>
      <c r="J2703" t="s">
        <v>8205</v>
      </c>
      <c r="K2703" t="s">
        <v>59</v>
      </c>
      <c r="M2703">
        <v>1</v>
      </c>
      <c r="N2703">
        <v>75</v>
      </c>
      <c r="O2703">
        <v>0</v>
      </c>
      <c r="P2703">
        <v>0</v>
      </c>
      <c r="Q2703" s="1">
        <v>43461</v>
      </c>
      <c r="R2703">
        <v>0</v>
      </c>
      <c r="S2703">
        <v>0</v>
      </c>
      <c r="T2703">
        <v>0</v>
      </c>
      <c r="U2703">
        <v>520</v>
      </c>
      <c r="V2703" t="s">
        <v>59</v>
      </c>
      <c r="W2703">
        <v>520</v>
      </c>
      <c r="X2703" t="b">
        <v>1</v>
      </c>
      <c r="Y2703">
        <v>0</v>
      </c>
      <c r="Z2703">
        <v>16.09</v>
      </c>
      <c r="AA2703" t="b">
        <v>1</v>
      </c>
      <c r="AB2703" t="b">
        <v>0</v>
      </c>
      <c r="AC2703">
        <v>0</v>
      </c>
      <c r="AD2703">
        <v>0</v>
      </c>
      <c r="AE2703">
        <v>0</v>
      </c>
      <c r="AF2703">
        <v>0</v>
      </c>
      <c r="AG2703">
        <v>0.5</v>
      </c>
      <c r="AH2703">
        <v>0</v>
      </c>
      <c r="AI2703">
        <v>1</v>
      </c>
      <c r="AK2703">
        <v>0</v>
      </c>
      <c r="AN2703">
        <v>1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</v>
      </c>
      <c r="AY2703">
        <v>520</v>
      </c>
      <c r="AZ2703" t="b">
        <v>1</v>
      </c>
      <c r="BB2703" t="b">
        <v>0</v>
      </c>
      <c r="BE2703" t="s">
        <v>8206</v>
      </c>
      <c r="BF2703">
        <v>0</v>
      </c>
    </row>
    <row r="2704" spans="1:58" x14ac:dyDescent="0.25">
      <c r="A2704">
        <v>2718</v>
      </c>
      <c r="B2704" t="s">
        <v>8207</v>
      </c>
      <c r="D2704" t="s">
        <v>7818</v>
      </c>
      <c r="E2704">
        <v>1</v>
      </c>
      <c r="F2704">
        <v>3</v>
      </c>
      <c r="G2704" t="s">
        <v>11825</v>
      </c>
      <c r="H2704" t="s">
        <v>11827</v>
      </c>
      <c r="J2704" t="s">
        <v>8208</v>
      </c>
      <c r="K2704" t="s">
        <v>59</v>
      </c>
      <c r="M2704">
        <v>1</v>
      </c>
      <c r="N2704">
        <v>825</v>
      </c>
      <c r="O2704">
        <v>0</v>
      </c>
      <c r="P2704">
        <v>0</v>
      </c>
      <c r="Q2704" s="1">
        <v>43455</v>
      </c>
      <c r="R2704">
        <v>0</v>
      </c>
      <c r="S2704">
        <v>0</v>
      </c>
      <c r="T2704">
        <v>0</v>
      </c>
      <c r="U2704">
        <v>239.88999938964801</v>
      </c>
      <c r="V2704" t="s">
        <v>59</v>
      </c>
      <c r="W2704">
        <v>239.89</v>
      </c>
      <c r="X2704" t="b">
        <v>1</v>
      </c>
      <c r="Y2704">
        <v>0</v>
      </c>
      <c r="Z2704">
        <v>7.43</v>
      </c>
      <c r="AA2704" t="b">
        <v>1</v>
      </c>
      <c r="AB2704" t="b">
        <v>0</v>
      </c>
      <c r="AC2704">
        <v>0</v>
      </c>
      <c r="AD2704">
        <v>0</v>
      </c>
      <c r="AE2704">
        <v>0</v>
      </c>
      <c r="AF2704">
        <v>0</v>
      </c>
      <c r="AG2704">
        <v>0.5</v>
      </c>
      <c r="AH2704">
        <v>0</v>
      </c>
      <c r="AI2704">
        <v>1</v>
      </c>
      <c r="AK2704">
        <v>0</v>
      </c>
      <c r="AN2704">
        <v>1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0</v>
      </c>
      <c r="AW2704">
        <v>0</v>
      </c>
      <c r="AX2704">
        <v>0</v>
      </c>
      <c r="AY2704">
        <v>239.89</v>
      </c>
      <c r="AZ2704" t="b">
        <v>1</v>
      </c>
      <c r="BB2704" t="b">
        <v>0</v>
      </c>
      <c r="BE2704" t="s">
        <v>8209</v>
      </c>
      <c r="BF2704">
        <v>0</v>
      </c>
    </row>
    <row r="2705" spans="1:58" x14ac:dyDescent="0.25">
      <c r="A2705">
        <v>2719</v>
      </c>
      <c r="B2705" t="s">
        <v>8210</v>
      </c>
      <c r="D2705" t="s">
        <v>7818</v>
      </c>
      <c r="E2705">
        <v>1</v>
      </c>
      <c r="F2705">
        <v>11</v>
      </c>
      <c r="G2705" t="s">
        <v>11809</v>
      </c>
      <c r="H2705" t="s">
        <v>11834</v>
      </c>
      <c r="J2705" t="s">
        <v>8211</v>
      </c>
      <c r="K2705" t="s">
        <v>175</v>
      </c>
      <c r="M2705">
        <v>1</v>
      </c>
      <c r="N2705">
        <v>75</v>
      </c>
      <c r="O2705">
        <v>0</v>
      </c>
      <c r="P2705">
        <v>0</v>
      </c>
      <c r="Q2705" s="1">
        <v>43468</v>
      </c>
      <c r="R2705">
        <v>0</v>
      </c>
      <c r="S2705">
        <v>0</v>
      </c>
      <c r="T2705">
        <v>0</v>
      </c>
      <c r="U2705">
        <v>300</v>
      </c>
      <c r="V2705" t="s">
        <v>59</v>
      </c>
      <c r="W2705">
        <v>300</v>
      </c>
      <c r="X2705" t="b">
        <v>1</v>
      </c>
      <c r="Y2705">
        <v>0</v>
      </c>
      <c r="Z2705">
        <v>9.2799999999999994</v>
      </c>
      <c r="AA2705" t="b">
        <v>1</v>
      </c>
      <c r="AB2705" t="b">
        <v>0</v>
      </c>
      <c r="AC2705">
        <v>0</v>
      </c>
      <c r="AD2705">
        <v>0</v>
      </c>
      <c r="AE2705">
        <v>0</v>
      </c>
      <c r="AF2705">
        <v>0</v>
      </c>
      <c r="AG2705">
        <v>0.5</v>
      </c>
      <c r="AH2705">
        <v>0</v>
      </c>
      <c r="AI2705">
        <v>1</v>
      </c>
      <c r="AK2705">
        <v>0</v>
      </c>
      <c r="AN2705">
        <v>1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0</v>
      </c>
      <c r="AW2705">
        <v>0</v>
      </c>
      <c r="AX2705">
        <v>0</v>
      </c>
      <c r="AY2705">
        <v>300</v>
      </c>
      <c r="AZ2705" t="b">
        <v>1</v>
      </c>
      <c r="BB2705" t="b">
        <v>0</v>
      </c>
      <c r="BE2705" t="s">
        <v>8212</v>
      </c>
      <c r="BF2705">
        <v>0</v>
      </c>
    </row>
    <row r="2706" spans="1:58" x14ac:dyDescent="0.25">
      <c r="A2706">
        <v>2720</v>
      </c>
      <c r="B2706" t="s">
        <v>8213</v>
      </c>
      <c r="D2706" t="s">
        <v>7818</v>
      </c>
      <c r="E2706">
        <v>1</v>
      </c>
      <c r="F2706">
        <v>11</v>
      </c>
      <c r="G2706" t="s">
        <v>11809</v>
      </c>
      <c r="H2706" t="s">
        <v>11839</v>
      </c>
      <c r="J2706" t="s">
        <v>8214</v>
      </c>
      <c r="K2706" t="s">
        <v>59</v>
      </c>
      <c r="M2706">
        <v>1</v>
      </c>
      <c r="N2706">
        <v>75</v>
      </c>
      <c r="O2706">
        <v>0</v>
      </c>
      <c r="P2706">
        <v>0</v>
      </c>
      <c r="Q2706" s="1">
        <v>43469</v>
      </c>
      <c r="R2706">
        <v>0</v>
      </c>
      <c r="S2706">
        <v>0</v>
      </c>
      <c r="T2706">
        <v>0</v>
      </c>
      <c r="U2706">
        <v>1000</v>
      </c>
      <c r="V2706" t="s">
        <v>59</v>
      </c>
      <c r="W2706">
        <v>1000</v>
      </c>
      <c r="X2706" t="b">
        <v>1</v>
      </c>
      <c r="Y2706">
        <v>0</v>
      </c>
      <c r="Z2706">
        <v>30.91</v>
      </c>
      <c r="AA2706" t="b">
        <v>1</v>
      </c>
      <c r="AB2706" t="b">
        <v>0</v>
      </c>
      <c r="AC2706">
        <v>0</v>
      </c>
      <c r="AD2706">
        <v>0</v>
      </c>
      <c r="AE2706">
        <v>0</v>
      </c>
      <c r="AF2706">
        <v>0</v>
      </c>
      <c r="AG2706">
        <v>0.5</v>
      </c>
      <c r="AH2706">
        <v>0</v>
      </c>
      <c r="AI2706">
        <v>1</v>
      </c>
      <c r="AK2706">
        <v>0</v>
      </c>
      <c r="AN2706">
        <v>1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1000</v>
      </c>
      <c r="AZ2706" t="b">
        <v>1</v>
      </c>
      <c r="BB2706" t="b">
        <v>0</v>
      </c>
      <c r="BE2706" t="s">
        <v>8215</v>
      </c>
      <c r="BF2706">
        <v>0</v>
      </c>
    </row>
    <row r="2707" spans="1:58" x14ac:dyDescent="0.25">
      <c r="A2707">
        <v>2721</v>
      </c>
      <c r="B2707" t="s">
        <v>8216</v>
      </c>
      <c r="D2707" t="s">
        <v>7818</v>
      </c>
      <c r="E2707">
        <v>1</v>
      </c>
      <c r="F2707">
        <v>1</v>
      </c>
      <c r="G2707" t="s">
        <v>11845</v>
      </c>
      <c r="J2707" t="s">
        <v>8217</v>
      </c>
      <c r="K2707" t="s">
        <v>59</v>
      </c>
      <c r="M2707">
        <v>1</v>
      </c>
      <c r="N2707">
        <v>48</v>
      </c>
      <c r="O2707">
        <v>0</v>
      </c>
      <c r="P2707">
        <v>0</v>
      </c>
      <c r="Q2707" s="1">
        <v>43109</v>
      </c>
      <c r="R2707">
        <v>0</v>
      </c>
      <c r="S2707">
        <v>0</v>
      </c>
      <c r="T2707">
        <v>0</v>
      </c>
      <c r="U2707">
        <v>248.669998168945</v>
      </c>
      <c r="V2707" t="s">
        <v>59</v>
      </c>
      <c r="W2707">
        <v>248.67</v>
      </c>
      <c r="X2707" t="b">
        <v>1</v>
      </c>
      <c r="Y2707">
        <v>0</v>
      </c>
      <c r="Z2707">
        <v>8.07</v>
      </c>
      <c r="AA2707" t="b">
        <v>1</v>
      </c>
      <c r="AB2707" t="b">
        <v>0</v>
      </c>
      <c r="AC2707">
        <v>0</v>
      </c>
      <c r="AD2707">
        <v>0</v>
      </c>
      <c r="AE2707">
        <v>0</v>
      </c>
      <c r="AF2707">
        <v>0</v>
      </c>
      <c r="AG2707">
        <v>0.5</v>
      </c>
      <c r="AH2707">
        <v>0</v>
      </c>
      <c r="AI2707">
        <v>1</v>
      </c>
      <c r="AK2707">
        <v>0</v>
      </c>
      <c r="AN2707">
        <v>1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AY2707">
        <v>249</v>
      </c>
      <c r="AZ2707" t="b">
        <v>1</v>
      </c>
      <c r="BB2707" t="b">
        <v>0</v>
      </c>
      <c r="BE2707" t="s">
        <v>8218</v>
      </c>
      <c r="BF2707">
        <v>0</v>
      </c>
    </row>
    <row r="2708" spans="1:58" x14ac:dyDescent="0.25">
      <c r="A2708">
        <v>2722</v>
      </c>
      <c r="B2708" t="s">
        <v>8219</v>
      </c>
      <c r="D2708" t="s">
        <v>8220</v>
      </c>
      <c r="E2708">
        <v>1</v>
      </c>
      <c r="F2708">
        <v>8</v>
      </c>
      <c r="G2708" t="s">
        <v>11849</v>
      </c>
      <c r="J2708" t="s">
        <v>8221</v>
      </c>
      <c r="K2708" t="s">
        <v>59</v>
      </c>
      <c r="M2708">
        <v>1</v>
      </c>
      <c r="N2708">
        <v>826</v>
      </c>
      <c r="O2708">
        <v>0</v>
      </c>
      <c r="P2708">
        <v>0</v>
      </c>
      <c r="Q2708" s="1">
        <v>43479</v>
      </c>
      <c r="R2708">
        <v>0</v>
      </c>
      <c r="S2708">
        <v>0</v>
      </c>
      <c r="T2708">
        <v>0</v>
      </c>
      <c r="U2708">
        <v>2279.14990234375</v>
      </c>
      <c r="V2708" t="s">
        <v>59</v>
      </c>
      <c r="W2708">
        <v>2279.15</v>
      </c>
      <c r="X2708" t="b">
        <v>1</v>
      </c>
      <c r="Y2708">
        <v>0</v>
      </c>
      <c r="Z2708">
        <v>70.36</v>
      </c>
      <c r="AA2708" t="b">
        <v>1</v>
      </c>
      <c r="AB2708" t="b">
        <v>0</v>
      </c>
      <c r="AC2708">
        <v>0</v>
      </c>
      <c r="AD2708">
        <v>0</v>
      </c>
      <c r="AE2708">
        <v>0</v>
      </c>
      <c r="AF2708">
        <v>0</v>
      </c>
      <c r="AG2708">
        <v>0.5</v>
      </c>
      <c r="AH2708">
        <v>0</v>
      </c>
      <c r="AI2708">
        <v>1</v>
      </c>
      <c r="AK2708">
        <v>0</v>
      </c>
      <c r="AN2708">
        <v>1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0</v>
      </c>
      <c r="AX2708">
        <v>0</v>
      </c>
      <c r="AY2708">
        <v>2279</v>
      </c>
      <c r="AZ2708" t="b">
        <v>1</v>
      </c>
      <c r="BB2708" t="b">
        <v>0</v>
      </c>
      <c r="BE2708" t="s">
        <v>8222</v>
      </c>
      <c r="BF2708">
        <v>0</v>
      </c>
    </row>
    <row r="2709" spans="1:58" x14ac:dyDescent="0.25">
      <c r="A2709">
        <v>2723</v>
      </c>
      <c r="B2709" t="s">
        <v>8223</v>
      </c>
      <c r="D2709" t="s">
        <v>7818</v>
      </c>
      <c r="E2709">
        <v>1</v>
      </c>
      <c r="F2709">
        <v>4</v>
      </c>
      <c r="G2709" t="s">
        <v>11818</v>
      </c>
      <c r="H2709" t="s">
        <v>11822</v>
      </c>
      <c r="J2709" t="s">
        <v>8224</v>
      </c>
      <c r="K2709" t="s">
        <v>59</v>
      </c>
      <c r="M2709">
        <v>1</v>
      </c>
      <c r="N2709">
        <v>87</v>
      </c>
      <c r="O2709">
        <v>0</v>
      </c>
      <c r="P2709">
        <v>0</v>
      </c>
      <c r="Q2709" s="1">
        <v>43446</v>
      </c>
      <c r="R2709">
        <v>0</v>
      </c>
      <c r="S2709">
        <v>0</v>
      </c>
      <c r="T2709">
        <v>0</v>
      </c>
      <c r="U2709">
        <v>5.9000000953674299</v>
      </c>
      <c r="V2709" t="s">
        <v>59</v>
      </c>
      <c r="W2709">
        <v>7.74</v>
      </c>
      <c r="X2709" t="b">
        <v>1</v>
      </c>
      <c r="Y2709">
        <v>0</v>
      </c>
      <c r="Z2709">
        <v>0.24</v>
      </c>
      <c r="AA2709" t="b">
        <v>1</v>
      </c>
      <c r="AB2709" t="b">
        <v>0</v>
      </c>
      <c r="AC2709">
        <v>0</v>
      </c>
      <c r="AD2709">
        <v>0</v>
      </c>
      <c r="AE2709">
        <v>0</v>
      </c>
      <c r="AF2709">
        <v>0</v>
      </c>
      <c r="AG2709">
        <v>0.5</v>
      </c>
      <c r="AH2709">
        <v>0</v>
      </c>
      <c r="AI2709">
        <v>1</v>
      </c>
      <c r="AK2709">
        <v>0</v>
      </c>
      <c r="AN2709">
        <v>1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AY2709">
        <v>7.74</v>
      </c>
      <c r="AZ2709" t="b">
        <v>1</v>
      </c>
      <c r="BB2709" t="b">
        <v>0</v>
      </c>
      <c r="BE2709" t="s">
        <v>8225</v>
      </c>
      <c r="BF2709">
        <v>0</v>
      </c>
    </row>
    <row r="2710" spans="1:58" x14ac:dyDescent="0.25">
      <c r="A2710">
        <v>2724</v>
      </c>
      <c r="B2710" t="s">
        <v>8226</v>
      </c>
      <c r="D2710" t="s">
        <v>7818</v>
      </c>
      <c r="E2710">
        <v>1</v>
      </c>
      <c r="F2710">
        <v>4</v>
      </c>
      <c r="G2710" t="s">
        <v>11818</v>
      </c>
      <c r="H2710" t="s">
        <v>11822</v>
      </c>
      <c r="J2710" t="s">
        <v>8227</v>
      </c>
      <c r="K2710" t="s">
        <v>59</v>
      </c>
      <c r="M2710">
        <v>1</v>
      </c>
      <c r="N2710">
        <v>87</v>
      </c>
      <c r="O2710">
        <v>0</v>
      </c>
      <c r="P2710">
        <v>0</v>
      </c>
      <c r="Q2710" s="1">
        <v>43446</v>
      </c>
      <c r="R2710">
        <v>0</v>
      </c>
      <c r="S2710">
        <v>0</v>
      </c>
      <c r="T2710">
        <v>0</v>
      </c>
      <c r="U2710">
        <v>6.8699998855590803</v>
      </c>
      <c r="V2710" t="s">
        <v>59</v>
      </c>
      <c r="W2710">
        <v>9.01</v>
      </c>
      <c r="X2710" t="b">
        <v>1</v>
      </c>
      <c r="Y2710">
        <v>0</v>
      </c>
      <c r="Z2710">
        <v>0.28000000000000003</v>
      </c>
      <c r="AA2710" t="b">
        <v>1</v>
      </c>
      <c r="AB2710" t="b">
        <v>0</v>
      </c>
      <c r="AC2710">
        <v>0</v>
      </c>
      <c r="AD2710">
        <v>0</v>
      </c>
      <c r="AE2710">
        <v>0</v>
      </c>
      <c r="AF2710">
        <v>0</v>
      </c>
      <c r="AG2710">
        <v>0.5</v>
      </c>
      <c r="AH2710">
        <v>0</v>
      </c>
      <c r="AI2710">
        <v>1</v>
      </c>
      <c r="AK2710">
        <v>0</v>
      </c>
      <c r="AN2710">
        <v>1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0</v>
      </c>
      <c r="AX2710">
        <v>0</v>
      </c>
      <c r="AY2710">
        <v>9.01</v>
      </c>
      <c r="AZ2710" t="b">
        <v>1</v>
      </c>
      <c r="BB2710" t="b">
        <v>0</v>
      </c>
      <c r="BE2710" t="s">
        <v>8228</v>
      </c>
      <c r="BF2710">
        <v>0</v>
      </c>
    </row>
    <row r="2711" spans="1:58" x14ac:dyDescent="0.25">
      <c r="A2711">
        <v>2725</v>
      </c>
      <c r="B2711" t="s">
        <v>8229</v>
      </c>
      <c r="D2711" t="s">
        <v>7818</v>
      </c>
      <c r="E2711">
        <v>1</v>
      </c>
      <c r="F2711">
        <v>4</v>
      </c>
      <c r="G2711" t="s">
        <v>11818</v>
      </c>
      <c r="H2711" t="s">
        <v>11822</v>
      </c>
      <c r="J2711" t="s">
        <v>8230</v>
      </c>
      <c r="K2711" t="s">
        <v>59</v>
      </c>
      <c r="M2711">
        <v>1</v>
      </c>
      <c r="N2711">
        <v>87</v>
      </c>
      <c r="O2711">
        <v>0</v>
      </c>
      <c r="P2711">
        <v>0</v>
      </c>
      <c r="Q2711" s="1">
        <v>43446</v>
      </c>
      <c r="R2711">
        <v>0</v>
      </c>
      <c r="S2711">
        <v>0</v>
      </c>
      <c r="T2711">
        <v>0</v>
      </c>
      <c r="U2711">
        <v>8.4700002670288104</v>
      </c>
      <c r="V2711" t="s">
        <v>59</v>
      </c>
      <c r="W2711">
        <v>11.1</v>
      </c>
      <c r="X2711" t="b">
        <v>1</v>
      </c>
      <c r="Y2711">
        <v>0</v>
      </c>
      <c r="Z2711">
        <v>0.34</v>
      </c>
      <c r="AA2711" t="b">
        <v>1</v>
      </c>
      <c r="AB2711" t="b">
        <v>0</v>
      </c>
      <c r="AC2711">
        <v>0</v>
      </c>
      <c r="AD2711">
        <v>0</v>
      </c>
      <c r="AE2711">
        <v>0</v>
      </c>
      <c r="AF2711">
        <v>0</v>
      </c>
      <c r="AG2711">
        <v>0.5</v>
      </c>
      <c r="AH2711">
        <v>0</v>
      </c>
      <c r="AI2711">
        <v>1</v>
      </c>
      <c r="AK2711">
        <v>0</v>
      </c>
      <c r="AN2711">
        <v>1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  <c r="AV2711">
        <v>0</v>
      </c>
      <c r="AW2711">
        <v>0</v>
      </c>
      <c r="AX2711">
        <v>0</v>
      </c>
      <c r="AY2711">
        <v>11.1</v>
      </c>
      <c r="AZ2711" t="b">
        <v>1</v>
      </c>
      <c r="BB2711" t="b">
        <v>0</v>
      </c>
      <c r="BE2711" t="s">
        <v>8231</v>
      </c>
      <c r="BF2711">
        <v>0</v>
      </c>
    </row>
    <row r="2712" spans="1:58" x14ac:dyDescent="0.25">
      <c r="A2712">
        <v>2726</v>
      </c>
      <c r="B2712" t="s">
        <v>8232</v>
      </c>
      <c r="D2712" t="s">
        <v>7818</v>
      </c>
      <c r="E2712">
        <v>1</v>
      </c>
      <c r="F2712">
        <v>4</v>
      </c>
      <c r="G2712" t="s">
        <v>11818</v>
      </c>
      <c r="H2712" t="s">
        <v>11822</v>
      </c>
      <c r="J2712" t="s">
        <v>8233</v>
      </c>
      <c r="K2712" t="s">
        <v>59</v>
      </c>
      <c r="M2712">
        <v>1</v>
      </c>
      <c r="N2712">
        <v>87</v>
      </c>
      <c r="O2712">
        <v>0</v>
      </c>
      <c r="P2712">
        <v>0</v>
      </c>
      <c r="Q2712" s="1">
        <v>43446</v>
      </c>
      <c r="R2712">
        <v>0</v>
      </c>
      <c r="S2712">
        <v>0</v>
      </c>
      <c r="T2712">
        <v>0</v>
      </c>
      <c r="U2712">
        <v>10.6099996566772</v>
      </c>
      <c r="V2712" t="s">
        <v>59</v>
      </c>
      <c r="W2712">
        <v>13.91</v>
      </c>
      <c r="X2712" t="b">
        <v>1</v>
      </c>
      <c r="Y2712">
        <v>0</v>
      </c>
      <c r="Z2712">
        <v>0.43</v>
      </c>
      <c r="AA2712" t="b">
        <v>1</v>
      </c>
      <c r="AB2712" t="b">
        <v>0</v>
      </c>
      <c r="AC2712">
        <v>0</v>
      </c>
      <c r="AD2712">
        <v>0</v>
      </c>
      <c r="AE2712">
        <v>0</v>
      </c>
      <c r="AF2712">
        <v>0</v>
      </c>
      <c r="AG2712">
        <v>0.5</v>
      </c>
      <c r="AH2712">
        <v>0</v>
      </c>
      <c r="AI2712">
        <v>1</v>
      </c>
      <c r="AK2712">
        <v>0</v>
      </c>
      <c r="AN2712">
        <v>1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  <c r="AY2712">
        <v>13.91</v>
      </c>
      <c r="AZ2712" t="b">
        <v>1</v>
      </c>
      <c r="BB2712" t="b">
        <v>0</v>
      </c>
      <c r="BE2712" t="s">
        <v>8234</v>
      </c>
      <c r="BF2712">
        <v>0</v>
      </c>
    </row>
    <row r="2713" spans="1:58" x14ac:dyDescent="0.25">
      <c r="A2713">
        <v>2727</v>
      </c>
      <c r="B2713" t="s">
        <v>8235</v>
      </c>
      <c r="D2713" t="s">
        <v>7818</v>
      </c>
      <c r="E2713">
        <v>1</v>
      </c>
      <c r="F2713">
        <v>4</v>
      </c>
      <c r="G2713" t="s">
        <v>11818</v>
      </c>
      <c r="H2713" t="s">
        <v>11822</v>
      </c>
      <c r="J2713" t="s">
        <v>8236</v>
      </c>
      <c r="K2713" t="s">
        <v>59</v>
      </c>
      <c r="M2713">
        <v>1</v>
      </c>
      <c r="N2713">
        <v>87</v>
      </c>
      <c r="O2713">
        <v>0</v>
      </c>
      <c r="P2713">
        <v>0</v>
      </c>
      <c r="Q2713" s="1">
        <v>43446</v>
      </c>
      <c r="R2713">
        <v>0</v>
      </c>
      <c r="S2713">
        <v>0</v>
      </c>
      <c r="T2713">
        <v>0</v>
      </c>
      <c r="U2713">
        <v>7.2600002288818404</v>
      </c>
      <c r="V2713" t="s">
        <v>59</v>
      </c>
      <c r="W2713">
        <v>9.51</v>
      </c>
      <c r="X2713" t="b">
        <v>1</v>
      </c>
      <c r="Y2713">
        <v>0</v>
      </c>
      <c r="Z2713">
        <v>0.28999999999999998</v>
      </c>
      <c r="AA2713" t="b">
        <v>1</v>
      </c>
      <c r="AB2713" t="b">
        <v>0</v>
      </c>
      <c r="AC2713">
        <v>0</v>
      </c>
      <c r="AD2713">
        <v>0</v>
      </c>
      <c r="AE2713">
        <v>0</v>
      </c>
      <c r="AF2713">
        <v>0</v>
      </c>
      <c r="AG2713">
        <v>0.5</v>
      </c>
      <c r="AH2713">
        <v>0</v>
      </c>
      <c r="AI2713">
        <v>1</v>
      </c>
      <c r="AK2713">
        <v>0</v>
      </c>
      <c r="AN2713">
        <v>1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0</v>
      </c>
      <c r="AW2713">
        <v>0</v>
      </c>
      <c r="AX2713">
        <v>0</v>
      </c>
      <c r="AY2713">
        <v>9.51</v>
      </c>
      <c r="AZ2713" t="b">
        <v>1</v>
      </c>
      <c r="BB2713" t="b">
        <v>0</v>
      </c>
      <c r="BE2713" t="s">
        <v>8237</v>
      </c>
      <c r="BF2713">
        <v>0</v>
      </c>
    </row>
    <row r="2714" spans="1:58" x14ac:dyDescent="0.25">
      <c r="A2714">
        <v>2728</v>
      </c>
      <c r="B2714" t="s">
        <v>8235</v>
      </c>
      <c r="D2714" t="s">
        <v>59</v>
      </c>
      <c r="E2714">
        <v>1</v>
      </c>
      <c r="F2714">
        <v>1</v>
      </c>
      <c r="G2714" t="s">
        <v>11818</v>
      </c>
      <c r="H2714" t="s">
        <v>11822</v>
      </c>
      <c r="J2714" t="s">
        <v>8238</v>
      </c>
      <c r="K2714" t="s">
        <v>59</v>
      </c>
      <c r="M2714">
        <v>1</v>
      </c>
      <c r="N2714">
        <v>0</v>
      </c>
      <c r="O2714">
        <v>0</v>
      </c>
      <c r="P2714">
        <v>0</v>
      </c>
      <c r="R2714">
        <v>0</v>
      </c>
      <c r="S2714">
        <v>0</v>
      </c>
      <c r="T2714">
        <v>0</v>
      </c>
      <c r="U2714">
        <v>0</v>
      </c>
      <c r="V2714" t="s">
        <v>59</v>
      </c>
      <c r="W2714">
        <v>0</v>
      </c>
      <c r="X2714" t="b">
        <v>1</v>
      </c>
      <c r="Y2714">
        <v>0</v>
      </c>
      <c r="Z2714">
        <v>0</v>
      </c>
      <c r="AA2714" t="b">
        <v>1</v>
      </c>
      <c r="AB2714" t="b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1</v>
      </c>
      <c r="AK2714">
        <v>0</v>
      </c>
      <c r="AN2714">
        <v>1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</v>
      </c>
      <c r="AY2714">
        <v>0</v>
      </c>
      <c r="AZ2714" t="b">
        <v>1</v>
      </c>
      <c r="BB2714" t="b">
        <v>0</v>
      </c>
      <c r="BE2714" t="s">
        <v>8239</v>
      </c>
      <c r="BF2714">
        <v>0</v>
      </c>
    </row>
    <row r="2715" spans="1:58" x14ac:dyDescent="0.25">
      <c r="A2715">
        <v>2729</v>
      </c>
      <c r="B2715" t="s">
        <v>8240</v>
      </c>
      <c r="D2715" t="s">
        <v>7818</v>
      </c>
      <c r="E2715">
        <v>1</v>
      </c>
      <c r="F2715">
        <v>4</v>
      </c>
      <c r="G2715" t="s">
        <v>11825</v>
      </c>
      <c r="H2715" t="s">
        <v>11827</v>
      </c>
      <c r="J2715" t="s">
        <v>8241</v>
      </c>
      <c r="K2715" t="s">
        <v>59</v>
      </c>
      <c r="M2715">
        <v>1</v>
      </c>
      <c r="N2715">
        <v>87</v>
      </c>
      <c r="O2715">
        <v>0</v>
      </c>
      <c r="P2715">
        <v>0</v>
      </c>
      <c r="Q2715" s="1">
        <v>43446</v>
      </c>
      <c r="R2715">
        <v>0</v>
      </c>
      <c r="S2715">
        <v>0</v>
      </c>
      <c r="T2715">
        <v>0</v>
      </c>
      <c r="U2715">
        <v>1.2300000190734901</v>
      </c>
      <c r="V2715" t="s">
        <v>59</v>
      </c>
      <c r="W2715">
        <v>1.62</v>
      </c>
      <c r="X2715" t="b">
        <v>1</v>
      </c>
      <c r="Y2715">
        <v>0</v>
      </c>
      <c r="Z2715">
        <v>0.05</v>
      </c>
      <c r="AA2715" t="b">
        <v>1</v>
      </c>
      <c r="AB2715" t="b">
        <v>0</v>
      </c>
      <c r="AC2715">
        <v>0</v>
      </c>
      <c r="AD2715">
        <v>0</v>
      </c>
      <c r="AE2715">
        <v>0</v>
      </c>
      <c r="AF2715">
        <v>0</v>
      </c>
      <c r="AG2715">
        <v>0.5</v>
      </c>
      <c r="AH2715">
        <v>0</v>
      </c>
      <c r="AI2715">
        <v>1</v>
      </c>
      <c r="AK2715">
        <v>0</v>
      </c>
      <c r="AN2715">
        <v>1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0</v>
      </c>
      <c r="AW2715">
        <v>0</v>
      </c>
      <c r="AX2715">
        <v>0</v>
      </c>
      <c r="AY2715">
        <v>1.62</v>
      </c>
      <c r="AZ2715" t="b">
        <v>1</v>
      </c>
      <c r="BB2715" t="b">
        <v>0</v>
      </c>
      <c r="BE2715" t="s">
        <v>8242</v>
      </c>
      <c r="BF2715">
        <v>0</v>
      </c>
    </row>
    <row r="2716" spans="1:58" x14ac:dyDescent="0.25">
      <c r="A2716">
        <v>2730</v>
      </c>
      <c r="B2716" t="s">
        <v>8243</v>
      </c>
      <c r="D2716" t="s">
        <v>59</v>
      </c>
      <c r="E2716">
        <v>1</v>
      </c>
      <c r="F2716">
        <v>1</v>
      </c>
      <c r="G2716" t="s">
        <v>11825</v>
      </c>
      <c r="H2716" t="s">
        <v>11827</v>
      </c>
      <c r="J2716" t="s">
        <v>8244</v>
      </c>
      <c r="K2716" t="s">
        <v>59</v>
      </c>
      <c r="M2716">
        <v>1</v>
      </c>
      <c r="N2716">
        <v>87</v>
      </c>
      <c r="O2716">
        <v>0</v>
      </c>
      <c r="P2716">
        <v>0</v>
      </c>
      <c r="Q2716" s="1">
        <v>43446</v>
      </c>
      <c r="R2716">
        <v>0</v>
      </c>
      <c r="S2716">
        <v>0</v>
      </c>
      <c r="T2716">
        <v>0</v>
      </c>
      <c r="U2716">
        <v>2.8399999141693102</v>
      </c>
      <c r="V2716" t="s">
        <v>59</v>
      </c>
      <c r="W2716">
        <v>3.73</v>
      </c>
      <c r="X2716" t="b">
        <v>1</v>
      </c>
      <c r="Y2716">
        <v>0</v>
      </c>
      <c r="Z2716">
        <v>0.12</v>
      </c>
      <c r="AA2716" t="b">
        <v>1</v>
      </c>
      <c r="AB2716" t="b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1</v>
      </c>
      <c r="AK2716">
        <v>0</v>
      </c>
      <c r="AN2716">
        <v>1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0</v>
      </c>
      <c r="AW2716">
        <v>0</v>
      </c>
      <c r="AX2716">
        <v>0</v>
      </c>
      <c r="AY2716">
        <v>3.73</v>
      </c>
      <c r="AZ2716" t="b">
        <v>1</v>
      </c>
      <c r="BB2716" t="b">
        <v>0</v>
      </c>
      <c r="BE2716" t="s">
        <v>8245</v>
      </c>
      <c r="BF2716">
        <v>0</v>
      </c>
    </row>
    <row r="2717" spans="1:58" x14ac:dyDescent="0.25">
      <c r="A2717">
        <v>2731</v>
      </c>
      <c r="B2717" t="s">
        <v>8246</v>
      </c>
      <c r="D2717" t="s">
        <v>7818</v>
      </c>
      <c r="E2717">
        <v>1</v>
      </c>
      <c r="F2717">
        <v>4</v>
      </c>
      <c r="G2717" t="s">
        <v>11818</v>
      </c>
      <c r="H2717" t="s">
        <v>11822</v>
      </c>
      <c r="J2717" t="s">
        <v>8247</v>
      </c>
      <c r="K2717" t="s">
        <v>712</v>
      </c>
      <c r="M2717">
        <v>1</v>
      </c>
      <c r="N2717">
        <v>87</v>
      </c>
      <c r="O2717">
        <v>0</v>
      </c>
      <c r="P2717">
        <v>0</v>
      </c>
      <c r="Q2717" s="1">
        <v>43446</v>
      </c>
      <c r="R2717">
        <v>0</v>
      </c>
      <c r="S2717">
        <v>0</v>
      </c>
      <c r="T2717">
        <v>0</v>
      </c>
      <c r="U2717">
        <v>6.8699998855590803</v>
      </c>
      <c r="V2717" t="s">
        <v>59</v>
      </c>
      <c r="W2717">
        <v>9</v>
      </c>
      <c r="X2717" t="b">
        <v>1</v>
      </c>
      <c r="Y2717">
        <v>0</v>
      </c>
      <c r="Z2717">
        <v>0.28000000000000003</v>
      </c>
      <c r="AA2717" t="b">
        <v>1</v>
      </c>
      <c r="AB2717" t="b">
        <v>0</v>
      </c>
      <c r="AC2717">
        <v>0</v>
      </c>
      <c r="AD2717">
        <v>0</v>
      </c>
      <c r="AE2717">
        <v>0</v>
      </c>
      <c r="AF2717">
        <v>0</v>
      </c>
      <c r="AG2717">
        <v>0.5</v>
      </c>
      <c r="AH2717">
        <v>0</v>
      </c>
      <c r="AI2717">
        <v>1</v>
      </c>
      <c r="AK2717">
        <v>0</v>
      </c>
      <c r="AN2717">
        <v>1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AX2717">
        <v>0</v>
      </c>
      <c r="AY2717">
        <v>9</v>
      </c>
      <c r="AZ2717" t="b">
        <v>1</v>
      </c>
      <c r="BB2717" t="b">
        <v>0</v>
      </c>
      <c r="BE2717" t="s">
        <v>8248</v>
      </c>
      <c r="BF2717">
        <v>0</v>
      </c>
    </row>
    <row r="2718" spans="1:58" x14ac:dyDescent="0.25">
      <c r="A2718">
        <v>2732</v>
      </c>
      <c r="B2718" t="s">
        <v>8249</v>
      </c>
      <c r="D2718" t="s">
        <v>7818</v>
      </c>
      <c r="E2718">
        <v>1</v>
      </c>
      <c r="F2718">
        <v>11</v>
      </c>
      <c r="G2718" t="s">
        <v>11809</v>
      </c>
      <c r="H2718" t="s">
        <v>11834</v>
      </c>
      <c r="J2718" t="s">
        <v>8250</v>
      </c>
      <c r="K2718" t="s">
        <v>59</v>
      </c>
      <c r="M2718">
        <v>1</v>
      </c>
      <c r="N2718">
        <v>804</v>
      </c>
      <c r="O2718">
        <v>0</v>
      </c>
      <c r="P2718">
        <v>0</v>
      </c>
      <c r="Q2718" s="1">
        <v>43446</v>
      </c>
      <c r="R2718">
        <v>0</v>
      </c>
      <c r="S2718">
        <v>0</v>
      </c>
      <c r="T2718">
        <v>0</v>
      </c>
      <c r="U2718">
        <v>406.010009765625</v>
      </c>
      <c r="V2718" t="s">
        <v>59</v>
      </c>
      <c r="W2718">
        <v>833.94</v>
      </c>
      <c r="X2718" t="b">
        <v>1</v>
      </c>
      <c r="Y2718">
        <v>0</v>
      </c>
      <c r="Z2718">
        <v>25.86</v>
      </c>
      <c r="AA2718" t="b">
        <v>1</v>
      </c>
      <c r="AB2718" t="b">
        <v>0</v>
      </c>
      <c r="AC2718">
        <v>0</v>
      </c>
      <c r="AD2718">
        <v>0</v>
      </c>
      <c r="AE2718">
        <v>0</v>
      </c>
      <c r="AF2718">
        <v>0</v>
      </c>
      <c r="AG2718">
        <v>0.5</v>
      </c>
      <c r="AH2718">
        <v>0</v>
      </c>
      <c r="AI2718">
        <v>1</v>
      </c>
      <c r="AK2718">
        <v>0</v>
      </c>
      <c r="AN2718">
        <v>1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0</v>
      </c>
      <c r="AY2718">
        <v>833.94</v>
      </c>
      <c r="AZ2718" t="b">
        <v>1</v>
      </c>
      <c r="BB2718" t="b">
        <v>0</v>
      </c>
      <c r="BE2718" t="s">
        <v>8251</v>
      </c>
      <c r="BF2718">
        <v>0</v>
      </c>
    </row>
    <row r="2719" spans="1:58" x14ac:dyDescent="0.25">
      <c r="A2719">
        <v>2733</v>
      </c>
      <c r="B2719" t="s">
        <v>8252</v>
      </c>
      <c r="D2719" t="s">
        <v>7818</v>
      </c>
      <c r="E2719">
        <v>1</v>
      </c>
      <c r="F2719">
        <v>11</v>
      </c>
      <c r="G2719" t="s">
        <v>11809</v>
      </c>
      <c r="H2719" t="s">
        <v>11834</v>
      </c>
      <c r="J2719" t="s">
        <v>8253</v>
      </c>
      <c r="K2719" t="s">
        <v>59</v>
      </c>
      <c r="M2719">
        <v>1</v>
      </c>
      <c r="N2719">
        <v>804</v>
      </c>
      <c r="O2719">
        <v>0</v>
      </c>
      <c r="P2719">
        <v>0</v>
      </c>
      <c r="Q2719" s="1">
        <v>43446</v>
      </c>
      <c r="R2719">
        <v>0</v>
      </c>
      <c r="S2719">
        <v>0</v>
      </c>
      <c r="T2719">
        <v>0</v>
      </c>
      <c r="U2719">
        <v>631.75</v>
      </c>
      <c r="V2719" t="s">
        <v>59</v>
      </c>
      <c r="W2719">
        <v>1297.6099999999999</v>
      </c>
      <c r="X2719" t="b">
        <v>1</v>
      </c>
      <c r="Y2719">
        <v>0</v>
      </c>
      <c r="Z2719">
        <v>40.24</v>
      </c>
      <c r="AA2719" t="b">
        <v>1</v>
      </c>
      <c r="AB2719" t="b">
        <v>0</v>
      </c>
      <c r="AC2719">
        <v>0</v>
      </c>
      <c r="AD2719">
        <v>0</v>
      </c>
      <c r="AE2719">
        <v>0</v>
      </c>
      <c r="AF2719">
        <v>0</v>
      </c>
      <c r="AG2719">
        <v>0.5</v>
      </c>
      <c r="AH2719">
        <v>0</v>
      </c>
      <c r="AI2719">
        <v>1</v>
      </c>
      <c r="AK2719">
        <v>0</v>
      </c>
      <c r="AN2719">
        <v>1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  <c r="AY2719">
        <v>1297.6099999999999</v>
      </c>
      <c r="AZ2719" t="b">
        <v>1</v>
      </c>
      <c r="BB2719" t="b">
        <v>0</v>
      </c>
      <c r="BE2719" t="s">
        <v>8254</v>
      </c>
      <c r="BF2719">
        <v>0</v>
      </c>
    </row>
    <row r="2720" spans="1:58" x14ac:dyDescent="0.25">
      <c r="A2720">
        <v>2734</v>
      </c>
      <c r="B2720" t="s">
        <v>8255</v>
      </c>
      <c r="D2720" t="s">
        <v>7818</v>
      </c>
      <c r="E2720">
        <v>1</v>
      </c>
      <c r="F2720">
        <v>3</v>
      </c>
      <c r="G2720" t="s">
        <v>11845</v>
      </c>
      <c r="J2720" t="s">
        <v>8256</v>
      </c>
      <c r="K2720" t="s">
        <v>59</v>
      </c>
      <c r="M2720">
        <v>1</v>
      </c>
      <c r="N2720">
        <v>98</v>
      </c>
      <c r="O2720">
        <v>0</v>
      </c>
      <c r="P2720">
        <v>0</v>
      </c>
      <c r="Q2720" s="1">
        <v>43446</v>
      </c>
      <c r="R2720">
        <v>0</v>
      </c>
      <c r="S2720">
        <v>0</v>
      </c>
      <c r="T2720">
        <v>0</v>
      </c>
      <c r="U2720">
        <v>2273.52001953125</v>
      </c>
      <c r="V2720" t="s">
        <v>59</v>
      </c>
      <c r="W2720">
        <v>2866.41</v>
      </c>
      <c r="X2720" t="b">
        <v>1</v>
      </c>
      <c r="Y2720">
        <v>0</v>
      </c>
      <c r="Z2720">
        <v>88.89</v>
      </c>
      <c r="AA2720" t="b">
        <v>1</v>
      </c>
      <c r="AB2720" t="b">
        <v>0</v>
      </c>
      <c r="AC2720">
        <v>0</v>
      </c>
      <c r="AD2720">
        <v>0</v>
      </c>
      <c r="AE2720">
        <v>0</v>
      </c>
      <c r="AF2720">
        <v>0</v>
      </c>
      <c r="AG2720">
        <v>0.5</v>
      </c>
      <c r="AH2720">
        <v>0</v>
      </c>
      <c r="AI2720">
        <v>1</v>
      </c>
      <c r="AK2720">
        <v>0</v>
      </c>
      <c r="AN2720">
        <v>1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0</v>
      </c>
      <c r="AW2720">
        <v>0</v>
      </c>
      <c r="AX2720">
        <v>0</v>
      </c>
      <c r="AY2720">
        <v>2866.41</v>
      </c>
      <c r="AZ2720" t="b">
        <v>1</v>
      </c>
      <c r="BB2720" t="b">
        <v>0</v>
      </c>
      <c r="BE2720" t="s">
        <v>8257</v>
      </c>
      <c r="BF2720">
        <v>0</v>
      </c>
    </row>
    <row r="2721" spans="1:58" x14ac:dyDescent="0.25">
      <c r="A2721">
        <v>2735</v>
      </c>
      <c r="B2721" t="s">
        <v>8258</v>
      </c>
      <c r="D2721" t="s">
        <v>7818</v>
      </c>
      <c r="E2721">
        <v>1</v>
      </c>
      <c r="F2721">
        <v>3</v>
      </c>
      <c r="G2721" t="s">
        <v>11845</v>
      </c>
      <c r="J2721" t="s">
        <v>8259</v>
      </c>
      <c r="K2721" t="s">
        <v>59</v>
      </c>
      <c r="M2721">
        <v>1</v>
      </c>
      <c r="N2721">
        <v>98</v>
      </c>
      <c r="O2721">
        <v>0</v>
      </c>
      <c r="P2721">
        <v>0</v>
      </c>
      <c r="Q2721" s="1">
        <v>43446</v>
      </c>
      <c r="R2721">
        <v>0</v>
      </c>
      <c r="S2721">
        <v>0</v>
      </c>
      <c r="T2721">
        <v>0</v>
      </c>
      <c r="U2721">
        <v>3.8699998855590798</v>
      </c>
      <c r="V2721" t="s">
        <v>59</v>
      </c>
      <c r="W2721">
        <v>4.88</v>
      </c>
      <c r="X2721" t="b">
        <v>1</v>
      </c>
      <c r="Y2721">
        <v>0</v>
      </c>
      <c r="Z2721">
        <v>0.15</v>
      </c>
      <c r="AA2721" t="b">
        <v>1</v>
      </c>
      <c r="AB2721" t="b">
        <v>0</v>
      </c>
      <c r="AC2721">
        <v>0</v>
      </c>
      <c r="AD2721">
        <v>0</v>
      </c>
      <c r="AE2721">
        <v>0</v>
      </c>
      <c r="AF2721">
        <v>0</v>
      </c>
      <c r="AG2721">
        <v>0.5</v>
      </c>
      <c r="AH2721">
        <v>0</v>
      </c>
      <c r="AI2721">
        <v>1</v>
      </c>
      <c r="AK2721">
        <v>0</v>
      </c>
      <c r="AN2721">
        <v>1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0</v>
      </c>
      <c r="AW2721">
        <v>0</v>
      </c>
      <c r="AX2721">
        <v>0</v>
      </c>
      <c r="AY2721">
        <v>4.88</v>
      </c>
      <c r="AZ2721" t="b">
        <v>1</v>
      </c>
      <c r="BB2721" t="b">
        <v>0</v>
      </c>
      <c r="BE2721" t="s">
        <v>8260</v>
      </c>
      <c r="BF2721">
        <v>0</v>
      </c>
    </row>
    <row r="2722" spans="1:58" x14ac:dyDescent="0.25">
      <c r="A2722">
        <v>2736</v>
      </c>
      <c r="B2722" t="s">
        <v>8261</v>
      </c>
      <c r="D2722" t="s">
        <v>7818</v>
      </c>
      <c r="E2722">
        <v>1</v>
      </c>
      <c r="F2722">
        <v>15</v>
      </c>
      <c r="G2722" t="s">
        <v>11591</v>
      </c>
      <c r="H2722" t="s">
        <v>11805</v>
      </c>
      <c r="J2722" t="s">
        <v>8262</v>
      </c>
      <c r="K2722" t="s">
        <v>59</v>
      </c>
      <c r="M2722">
        <v>1</v>
      </c>
      <c r="N2722">
        <v>82</v>
      </c>
      <c r="O2722">
        <v>0</v>
      </c>
      <c r="P2722">
        <v>0</v>
      </c>
      <c r="Q2722" s="1">
        <v>43446</v>
      </c>
      <c r="R2722">
        <v>0</v>
      </c>
      <c r="S2722">
        <v>0</v>
      </c>
      <c r="T2722">
        <v>0</v>
      </c>
      <c r="U2722">
        <v>280.55999755859398</v>
      </c>
      <c r="V2722" t="s">
        <v>59</v>
      </c>
      <c r="W2722">
        <v>307.86</v>
      </c>
      <c r="X2722" t="b">
        <v>1</v>
      </c>
      <c r="Y2722">
        <v>0</v>
      </c>
      <c r="Z2722">
        <v>9.5500000000000007</v>
      </c>
      <c r="AA2722" t="b">
        <v>1</v>
      </c>
      <c r="AB2722" t="b">
        <v>0</v>
      </c>
      <c r="AC2722">
        <v>0</v>
      </c>
      <c r="AD2722">
        <v>0</v>
      </c>
      <c r="AE2722">
        <v>0</v>
      </c>
      <c r="AF2722">
        <v>0</v>
      </c>
      <c r="AG2722">
        <v>0.5</v>
      </c>
      <c r="AH2722">
        <v>0</v>
      </c>
      <c r="AI2722">
        <v>1</v>
      </c>
      <c r="AK2722">
        <v>0</v>
      </c>
      <c r="AN2722">
        <v>1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  <c r="AY2722">
        <v>307.86</v>
      </c>
      <c r="AZ2722" t="b">
        <v>1</v>
      </c>
      <c r="BB2722" t="b">
        <v>0</v>
      </c>
      <c r="BE2722" t="s">
        <v>8263</v>
      </c>
      <c r="BF2722">
        <v>0</v>
      </c>
    </row>
    <row r="2723" spans="1:58" x14ac:dyDescent="0.25">
      <c r="A2723">
        <v>2737</v>
      </c>
      <c r="B2723" t="s">
        <v>8264</v>
      </c>
      <c r="D2723" t="s">
        <v>7818</v>
      </c>
      <c r="E2723">
        <v>1</v>
      </c>
      <c r="F2723">
        <v>15</v>
      </c>
      <c r="G2723" t="s">
        <v>11591</v>
      </c>
      <c r="H2723" t="s">
        <v>11805</v>
      </c>
      <c r="J2723" t="s">
        <v>8265</v>
      </c>
      <c r="K2723" t="s">
        <v>175</v>
      </c>
      <c r="M2723">
        <v>4</v>
      </c>
      <c r="N2723">
        <v>82</v>
      </c>
      <c r="O2723">
        <v>0</v>
      </c>
      <c r="P2723">
        <v>0</v>
      </c>
      <c r="Q2723" s="1">
        <v>43607</v>
      </c>
      <c r="R2723">
        <v>0</v>
      </c>
      <c r="S2723">
        <v>0</v>
      </c>
      <c r="T2723">
        <v>0</v>
      </c>
      <c r="U2723">
        <v>593.09997558593795</v>
      </c>
      <c r="V2723" t="s">
        <v>59</v>
      </c>
      <c r="W2723">
        <v>701.56310710115304</v>
      </c>
      <c r="X2723" t="b">
        <v>1</v>
      </c>
      <c r="Y2723">
        <v>144.6</v>
      </c>
      <c r="Z2723">
        <v>20.790135045225998</v>
      </c>
      <c r="AA2723" t="b">
        <v>1</v>
      </c>
      <c r="AB2723" t="b">
        <v>0</v>
      </c>
      <c r="AC2723">
        <v>0</v>
      </c>
      <c r="AD2723">
        <v>0</v>
      </c>
      <c r="AE2723">
        <v>0</v>
      </c>
      <c r="AF2723">
        <v>0</v>
      </c>
      <c r="AG2723">
        <v>0.5</v>
      </c>
      <c r="AH2723">
        <v>0</v>
      </c>
      <c r="AI2723">
        <v>1</v>
      </c>
      <c r="AK2723">
        <v>0</v>
      </c>
      <c r="AN2723">
        <v>1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0</v>
      </c>
      <c r="AW2723">
        <v>0</v>
      </c>
      <c r="AX2723">
        <v>0</v>
      </c>
      <c r="AY2723">
        <v>663</v>
      </c>
      <c r="AZ2723" t="b">
        <v>1</v>
      </c>
      <c r="BB2723" t="b">
        <v>0</v>
      </c>
      <c r="BE2723" t="s">
        <v>8266</v>
      </c>
      <c r="BF2723">
        <v>0</v>
      </c>
    </row>
    <row r="2724" spans="1:58" x14ac:dyDescent="0.25">
      <c r="A2724">
        <v>2738</v>
      </c>
      <c r="B2724" t="s">
        <v>8267</v>
      </c>
      <c r="D2724" t="s">
        <v>7818</v>
      </c>
      <c r="E2724">
        <v>1</v>
      </c>
      <c r="F2724">
        <v>15</v>
      </c>
      <c r="G2724" t="s">
        <v>11591</v>
      </c>
      <c r="H2724" t="s">
        <v>11805</v>
      </c>
      <c r="J2724" t="s">
        <v>8268</v>
      </c>
      <c r="K2724" t="s">
        <v>59</v>
      </c>
      <c r="M2724">
        <v>1</v>
      </c>
      <c r="N2724">
        <v>82</v>
      </c>
      <c r="O2724">
        <v>0</v>
      </c>
      <c r="P2724">
        <v>0</v>
      </c>
      <c r="Q2724" s="1">
        <v>43446</v>
      </c>
      <c r="R2724">
        <v>0</v>
      </c>
      <c r="S2724">
        <v>0</v>
      </c>
      <c r="T2724">
        <v>0</v>
      </c>
      <c r="U2724">
        <v>267.33999633789102</v>
      </c>
      <c r="V2724" t="s">
        <v>59</v>
      </c>
      <c r="W2724">
        <v>293.35000000000002</v>
      </c>
      <c r="X2724" t="b">
        <v>1</v>
      </c>
      <c r="Y2724">
        <v>0</v>
      </c>
      <c r="Z2724">
        <v>9.1</v>
      </c>
      <c r="AA2724" t="b">
        <v>1</v>
      </c>
      <c r="AB2724" t="b">
        <v>0</v>
      </c>
      <c r="AC2724">
        <v>0</v>
      </c>
      <c r="AD2724">
        <v>0</v>
      </c>
      <c r="AE2724">
        <v>0</v>
      </c>
      <c r="AF2724">
        <v>0</v>
      </c>
      <c r="AG2724">
        <v>0.5</v>
      </c>
      <c r="AH2724">
        <v>0</v>
      </c>
      <c r="AI2724">
        <v>1</v>
      </c>
      <c r="AK2724">
        <v>0</v>
      </c>
      <c r="AN2724">
        <v>1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  <c r="AY2724">
        <v>293.35000000000002</v>
      </c>
      <c r="AZ2724" t="b">
        <v>1</v>
      </c>
      <c r="BB2724" t="b">
        <v>0</v>
      </c>
      <c r="BE2724" t="s">
        <v>8269</v>
      </c>
      <c r="BF2724">
        <v>0</v>
      </c>
    </row>
    <row r="2725" spans="1:58" x14ac:dyDescent="0.25">
      <c r="A2725">
        <v>2739</v>
      </c>
      <c r="B2725" t="s">
        <v>8270</v>
      </c>
      <c r="D2725" t="s">
        <v>7818</v>
      </c>
      <c r="E2725">
        <v>1</v>
      </c>
      <c r="F2725">
        <v>4</v>
      </c>
      <c r="G2725" t="s">
        <v>11818</v>
      </c>
      <c r="H2725" t="s">
        <v>11822</v>
      </c>
      <c r="J2725" t="s">
        <v>8271</v>
      </c>
      <c r="K2725" t="s">
        <v>59</v>
      </c>
      <c r="M2725">
        <v>1</v>
      </c>
      <c r="N2725">
        <v>0</v>
      </c>
      <c r="O2725">
        <v>0</v>
      </c>
      <c r="P2725">
        <v>0</v>
      </c>
      <c r="R2725">
        <v>0</v>
      </c>
      <c r="S2725">
        <v>0</v>
      </c>
      <c r="T2725">
        <v>0</v>
      </c>
      <c r="U2725">
        <v>0</v>
      </c>
      <c r="V2725" t="s">
        <v>59</v>
      </c>
      <c r="W2725">
        <v>0</v>
      </c>
      <c r="X2725" t="b">
        <v>1</v>
      </c>
      <c r="Y2725">
        <v>0</v>
      </c>
      <c r="Z2725">
        <v>0</v>
      </c>
      <c r="AA2725" t="b">
        <v>1</v>
      </c>
      <c r="AB2725" t="b">
        <v>0</v>
      </c>
      <c r="AC2725">
        <v>0</v>
      </c>
      <c r="AD2725">
        <v>0</v>
      </c>
      <c r="AE2725">
        <v>0</v>
      </c>
      <c r="AF2725">
        <v>0</v>
      </c>
      <c r="AG2725">
        <v>0.5</v>
      </c>
      <c r="AH2725">
        <v>0</v>
      </c>
      <c r="AI2725">
        <v>1</v>
      </c>
      <c r="AK2725">
        <v>0</v>
      </c>
      <c r="AN2725">
        <v>1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0</v>
      </c>
      <c r="AY2725">
        <v>0</v>
      </c>
      <c r="AZ2725" t="b">
        <v>1</v>
      </c>
      <c r="BB2725" t="b">
        <v>0</v>
      </c>
      <c r="BE2725" t="s">
        <v>8272</v>
      </c>
      <c r="BF2725">
        <v>0</v>
      </c>
    </row>
    <row r="2726" spans="1:58" x14ac:dyDescent="0.25">
      <c r="A2726">
        <v>2740</v>
      </c>
      <c r="B2726" t="s">
        <v>8273</v>
      </c>
      <c r="D2726" t="s">
        <v>7818</v>
      </c>
      <c r="E2726">
        <v>1</v>
      </c>
      <c r="F2726">
        <v>11</v>
      </c>
      <c r="G2726" t="s">
        <v>11809</v>
      </c>
      <c r="H2726" t="s">
        <v>11834</v>
      </c>
      <c r="J2726" t="s">
        <v>8274</v>
      </c>
      <c r="K2726" t="s">
        <v>59</v>
      </c>
      <c r="M2726">
        <v>1</v>
      </c>
      <c r="N2726">
        <v>94</v>
      </c>
      <c r="O2726">
        <v>0</v>
      </c>
      <c r="P2726">
        <v>0</v>
      </c>
      <c r="Q2726" s="1">
        <v>43446</v>
      </c>
      <c r="R2726">
        <v>0</v>
      </c>
      <c r="S2726">
        <v>0</v>
      </c>
      <c r="T2726">
        <v>0</v>
      </c>
      <c r="U2726">
        <v>1414.09997558594</v>
      </c>
      <c r="V2726" t="s">
        <v>59</v>
      </c>
      <c r="W2726">
        <v>1955.93</v>
      </c>
      <c r="X2726" t="b">
        <v>1</v>
      </c>
      <c r="Y2726">
        <v>0</v>
      </c>
      <c r="Z2726">
        <v>60.65</v>
      </c>
      <c r="AA2726" t="b">
        <v>1</v>
      </c>
      <c r="AB2726" t="b">
        <v>0</v>
      </c>
      <c r="AC2726">
        <v>0</v>
      </c>
      <c r="AD2726">
        <v>0</v>
      </c>
      <c r="AE2726">
        <v>0</v>
      </c>
      <c r="AF2726">
        <v>0</v>
      </c>
      <c r="AG2726">
        <v>0.5</v>
      </c>
      <c r="AH2726">
        <v>0</v>
      </c>
      <c r="AI2726">
        <v>1</v>
      </c>
      <c r="AK2726">
        <v>0</v>
      </c>
      <c r="AN2726">
        <v>1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  <c r="AY2726">
        <v>1955.93</v>
      </c>
      <c r="AZ2726" t="b">
        <v>1</v>
      </c>
      <c r="BB2726" t="b">
        <v>0</v>
      </c>
      <c r="BE2726" t="s">
        <v>8275</v>
      </c>
      <c r="BF2726">
        <v>0</v>
      </c>
    </row>
    <row r="2727" spans="1:58" x14ac:dyDescent="0.25">
      <c r="A2727">
        <v>2741</v>
      </c>
      <c r="B2727" t="s">
        <v>8276</v>
      </c>
      <c r="D2727" t="s">
        <v>7818</v>
      </c>
      <c r="E2727">
        <v>1</v>
      </c>
      <c r="F2727">
        <v>11</v>
      </c>
      <c r="G2727" t="s">
        <v>11809</v>
      </c>
      <c r="H2727" t="s">
        <v>11834</v>
      </c>
      <c r="J2727" t="s">
        <v>8277</v>
      </c>
      <c r="K2727" t="s">
        <v>59</v>
      </c>
      <c r="M2727">
        <v>1</v>
      </c>
      <c r="N2727">
        <v>94</v>
      </c>
      <c r="O2727">
        <v>0</v>
      </c>
      <c r="P2727">
        <v>0</v>
      </c>
      <c r="Q2727" s="1">
        <v>43446</v>
      </c>
      <c r="R2727">
        <v>0</v>
      </c>
      <c r="S2727">
        <v>0</v>
      </c>
      <c r="T2727">
        <v>0</v>
      </c>
      <c r="U2727">
        <v>1331.85998535156</v>
      </c>
      <c r="V2727" t="s">
        <v>59</v>
      </c>
      <c r="W2727">
        <v>1842.18</v>
      </c>
      <c r="X2727" t="b">
        <v>1</v>
      </c>
      <c r="Y2727">
        <v>0</v>
      </c>
      <c r="Z2727">
        <v>57.12</v>
      </c>
      <c r="AA2727" t="b">
        <v>1</v>
      </c>
      <c r="AB2727" t="b">
        <v>0</v>
      </c>
      <c r="AC2727">
        <v>0</v>
      </c>
      <c r="AD2727">
        <v>0</v>
      </c>
      <c r="AE2727">
        <v>0</v>
      </c>
      <c r="AF2727">
        <v>0</v>
      </c>
      <c r="AG2727">
        <v>0.5</v>
      </c>
      <c r="AH2727">
        <v>0</v>
      </c>
      <c r="AI2727">
        <v>1</v>
      </c>
      <c r="AK2727">
        <v>0</v>
      </c>
      <c r="AN2727">
        <v>1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1842.18</v>
      </c>
      <c r="AZ2727" t="b">
        <v>1</v>
      </c>
      <c r="BB2727" t="b">
        <v>0</v>
      </c>
      <c r="BE2727" t="s">
        <v>8278</v>
      </c>
      <c r="BF2727">
        <v>0</v>
      </c>
    </row>
    <row r="2728" spans="1:58" x14ac:dyDescent="0.25">
      <c r="A2728">
        <v>2742</v>
      </c>
      <c r="B2728" t="s">
        <v>8279</v>
      </c>
      <c r="D2728" t="s">
        <v>7818</v>
      </c>
      <c r="E2728">
        <v>1</v>
      </c>
      <c r="F2728">
        <v>11</v>
      </c>
      <c r="G2728" t="s">
        <v>11845</v>
      </c>
      <c r="J2728" t="s">
        <v>8280</v>
      </c>
      <c r="K2728" t="s">
        <v>59</v>
      </c>
      <c r="M2728">
        <v>1</v>
      </c>
      <c r="N2728">
        <v>94</v>
      </c>
      <c r="O2728">
        <v>0</v>
      </c>
      <c r="P2728">
        <v>0</v>
      </c>
      <c r="Q2728" s="1">
        <v>43446</v>
      </c>
      <c r="R2728">
        <v>0</v>
      </c>
      <c r="S2728">
        <v>0</v>
      </c>
      <c r="T2728">
        <v>0</v>
      </c>
      <c r="U2728">
        <v>69.599998474121094</v>
      </c>
      <c r="V2728" t="s">
        <v>59</v>
      </c>
      <c r="W2728">
        <v>96.27</v>
      </c>
      <c r="X2728" t="b">
        <v>1</v>
      </c>
      <c r="Y2728">
        <v>0</v>
      </c>
      <c r="Z2728">
        <v>2.99</v>
      </c>
      <c r="AA2728" t="b">
        <v>1</v>
      </c>
      <c r="AB2728" t="b">
        <v>0</v>
      </c>
      <c r="AC2728">
        <v>0</v>
      </c>
      <c r="AD2728">
        <v>0</v>
      </c>
      <c r="AE2728">
        <v>0</v>
      </c>
      <c r="AF2728">
        <v>0</v>
      </c>
      <c r="AG2728">
        <v>0.5</v>
      </c>
      <c r="AH2728">
        <v>0</v>
      </c>
      <c r="AI2728">
        <v>1</v>
      </c>
      <c r="AK2728">
        <v>0</v>
      </c>
      <c r="AN2728">
        <v>1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</v>
      </c>
      <c r="AY2728">
        <v>96.27</v>
      </c>
      <c r="AZ2728" t="b">
        <v>1</v>
      </c>
      <c r="BB2728" t="b">
        <v>0</v>
      </c>
      <c r="BE2728" t="s">
        <v>8281</v>
      </c>
      <c r="BF2728">
        <v>0</v>
      </c>
    </row>
    <row r="2729" spans="1:58" x14ac:dyDescent="0.25">
      <c r="A2729">
        <v>2743</v>
      </c>
      <c r="B2729" t="s">
        <v>8282</v>
      </c>
      <c r="D2729" t="s">
        <v>7818</v>
      </c>
      <c r="E2729">
        <v>1</v>
      </c>
      <c r="F2729">
        <v>11</v>
      </c>
      <c r="G2729" t="s">
        <v>11845</v>
      </c>
      <c r="J2729" t="s">
        <v>8283</v>
      </c>
      <c r="K2729" t="s">
        <v>59</v>
      </c>
      <c r="M2729">
        <v>1</v>
      </c>
      <c r="N2729">
        <v>94</v>
      </c>
      <c r="O2729">
        <v>0</v>
      </c>
      <c r="P2729">
        <v>0</v>
      </c>
      <c r="Q2729" s="1">
        <v>43446</v>
      </c>
      <c r="R2729">
        <v>0</v>
      </c>
      <c r="S2729">
        <v>0</v>
      </c>
      <c r="T2729">
        <v>0</v>
      </c>
      <c r="U2729">
        <v>149.30999755859401</v>
      </c>
      <c r="V2729" t="s">
        <v>59</v>
      </c>
      <c r="W2729">
        <v>206.52</v>
      </c>
      <c r="X2729" t="b">
        <v>1</v>
      </c>
      <c r="Y2729">
        <v>0</v>
      </c>
      <c r="Z2729">
        <v>6.4</v>
      </c>
      <c r="AA2729" t="b">
        <v>1</v>
      </c>
      <c r="AB2729" t="b">
        <v>0</v>
      </c>
      <c r="AC2729">
        <v>0</v>
      </c>
      <c r="AD2729">
        <v>0</v>
      </c>
      <c r="AE2729">
        <v>0</v>
      </c>
      <c r="AF2729">
        <v>0</v>
      </c>
      <c r="AG2729">
        <v>0.5</v>
      </c>
      <c r="AH2729">
        <v>0</v>
      </c>
      <c r="AI2729">
        <v>1</v>
      </c>
      <c r="AK2729">
        <v>0</v>
      </c>
      <c r="AN2729">
        <v>1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0</v>
      </c>
      <c r="AW2729">
        <v>0</v>
      </c>
      <c r="AX2729">
        <v>0</v>
      </c>
      <c r="AY2729">
        <v>206.52</v>
      </c>
      <c r="AZ2729" t="b">
        <v>1</v>
      </c>
      <c r="BB2729" t="b">
        <v>0</v>
      </c>
      <c r="BE2729" t="s">
        <v>8284</v>
      </c>
      <c r="BF2729">
        <v>0</v>
      </c>
    </row>
    <row r="2730" spans="1:58" x14ac:dyDescent="0.25">
      <c r="A2730">
        <v>2744</v>
      </c>
      <c r="B2730" t="s">
        <v>8285</v>
      </c>
      <c r="D2730" t="s">
        <v>7818</v>
      </c>
      <c r="E2730">
        <v>1</v>
      </c>
      <c r="F2730">
        <v>11</v>
      </c>
      <c r="G2730" t="s">
        <v>11809</v>
      </c>
      <c r="H2730" t="s">
        <v>11834</v>
      </c>
      <c r="J2730" t="s">
        <v>8286</v>
      </c>
      <c r="K2730" t="s">
        <v>59</v>
      </c>
      <c r="M2730">
        <v>1</v>
      </c>
      <c r="N2730">
        <v>94</v>
      </c>
      <c r="O2730">
        <v>0</v>
      </c>
      <c r="P2730">
        <v>0</v>
      </c>
      <c r="Q2730" s="1">
        <v>43446</v>
      </c>
      <c r="R2730">
        <v>0</v>
      </c>
      <c r="S2730">
        <v>0</v>
      </c>
      <c r="T2730">
        <v>0</v>
      </c>
      <c r="U2730">
        <v>6035.31005859375</v>
      </c>
      <c r="V2730" t="s">
        <v>59</v>
      </c>
      <c r="W2730">
        <v>8347.81</v>
      </c>
      <c r="X2730" t="b">
        <v>1</v>
      </c>
      <c r="Y2730">
        <v>0</v>
      </c>
      <c r="Z2730">
        <v>258.86</v>
      </c>
      <c r="AA2730" t="b">
        <v>1</v>
      </c>
      <c r="AB2730" t="b">
        <v>0</v>
      </c>
      <c r="AC2730">
        <v>0</v>
      </c>
      <c r="AD2730">
        <v>0</v>
      </c>
      <c r="AE2730">
        <v>0</v>
      </c>
      <c r="AF2730">
        <v>0</v>
      </c>
      <c r="AG2730">
        <v>0.5</v>
      </c>
      <c r="AH2730">
        <v>0</v>
      </c>
      <c r="AI2730">
        <v>1</v>
      </c>
      <c r="AK2730">
        <v>0</v>
      </c>
      <c r="AN2730">
        <v>1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0</v>
      </c>
      <c r="AX2730">
        <v>0</v>
      </c>
      <c r="AY2730">
        <v>8347.81</v>
      </c>
      <c r="AZ2730" t="b">
        <v>1</v>
      </c>
      <c r="BB2730" t="b">
        <v>0</v>
      </c>
      <c r="BE2730" t="s">
        <v>8287</v>
      </c>
      <c r="BF2730">
        <v>0</v>
      </c>
    </row>
    <row r="2731" spans="1:58" x14ac:dyDescent="0.25">
      <c r="A2731">
        <v>2745</v>
      </c>
      <c r="B2731" t="s">
        <v>8288</v>
      </c>
      <c r="D2731" t="s">
        <v>7818</v>
      </c>
      <c r="E2731">
        <v>1</v>
      </c>
      <c r="F2731">
        <v>11</v>
      </c>
      <c r="G2731" t="s">
        <v>11845</v>
      </c>
      <c r="J2731" t="s">
        <v>8289</v>
      </c>
      <c r="K2731" t="s">
        <v>59</v>
      </c>
      <c r="M2731">
        <v>1</v>
      </c>
      <c r="N2731">
        <v>94</v>
      </c>
      <c r="O2731">
        <v>0</v>
      </c>
      <c r="P2731">
        <v>0</v>
      </c>
      <c r="Q2731" s="1">
        <v>43446</v>
      </c>
      <c r="R2731">
        <v>0</v>
      </c>
      <c r="S2731">
        <v>0</v>
      </c>
      <c r="T2731">
        <v>0</v>
      </c>
      <c r="U2731">
        <v>9142.4501953125</v>
      </c>
      <c r="V2731" t="s">
        <v>59</v>
      </c>
      <c r="W2731">
        <v>12645.5</v>
      </c>
      <c r="X2731" t="b">
        <v>1</v>
      </c>
      <c r="Y2731">
        <v>0</v>
      </c>
      <c r="Z2731">
        <v>392.13</v>
      </c>
      <c r="AA2731" t="b">
        <v>1</v>
      </c>
      <c r="AB2731" t="b">
        <v>0</v>
      </c>
      <c r="AC2731">
        <v>0</v>
      </c>
      <c r="AD2731">
        <v>0</v>
      </c>
      <c r="AE2731">
        <v>0</v>
      </c>
      <c r="AF2731">
        <v>0</v>
      </c>
      <c r="AG2731">
        <v>0.5</v>
      </c>
      <c r="AH2731">
        <v>0</v>
      </c>
      <c r="AI2731">
        <v>1</v>
      </c>
      <c r="AK2731">
        <v>0</v>
      </c>
      <c r="AN2731">
        <v>1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0</v>
      </c>
      <c r="AW2731">
        <v>0</v>
      </c>
      <c r="AX2731">
        <v>0</v>
      </c>
      <c r="AY2731">
        <v>12645.5</v>
      </c>
      <c r="AZ2731" t="b">
        <v>1</v>
      </c>
      <c r="BB2731" t="b">
        <v>0</v>
      </c>
      <c r="BE2731" t="s">
        <v>8290</v>
      </c>
      <c r="BF2731">
        <v>0</v>
      </c>
    </row>
    <row r="2732" spans="1:58" x14ac:dyDescent="0.25">
      <c r="A2732">
        <v>2746</v>
      </c>
      <c r="B2732" t="s">
        <v>8291</v>
      </c>
      <c r="D2732" t="s">
        <v>7818</v>
      </c>
      <c r="E2732">
        <v>1</v>
      </c>
      <c r="F2732">
        <v>11</v>
      </c>
      <c r="G2732" t="s">
        <v>11809</v>
      </c>
      <c r="H2732" t="s">
        <v>11834</v>
      </c>
      <c r="J2732" t="s">
        <v>8292</v>
      </c>
      <c r="K2732" t="s">
        <v>359</v>
      </c>
      <c r="M2732">
        <v>1</v>
      </c>
      <c r="N2732">
        <v>94</v>
      </c>
      <c r="O2732">
        <v>0</v>
      </c>
      <c r="P2732">
        <v>0</v>
      </c>
      <c r="Q2732" s="1">
        <v>43446</v>
      </c>
      <c r="R2732">
        <v>0</v>
      </c>
      <c r="S2732">
        <v>0</v>
      </c>
      <c r="T2732">
        <v>0</v>
      </c>
      <c r="U2732">
        <v>1006.15002441406</v>
      </c>
      <c r="V2732" t="s">
        <v>59</v>
      </c>
      <c r="W2732">
        <v>1391.67</v>
      </c>
      <c r="X2732" t="b">
        <v>1</v>
      </c>
      <c r="Y2732">
        <v>0</v>
      </c>
      <c r="Z2732">
        <v>43.15</v>
      </c>
      <c r="AA2732" t="b">
        <v>1</v>
      </c>
      <c r="AB2732" t="b">
        <v>0</v>
      </c>
      <c r="AC2732">
        <v>0</v>
      </c>
      <c r="AD2732">
        <v>0</v>
      </c>
      <c r="AE2732">
        <v>0</v>
      </c>
      <c r="AF2732">
        <v>0</v>
      </c>
      <c r="AG2732">
        <v>0.5</v>
      </c>
      <c r="AH2732">
        <v>0</v>
      </c>
      <c r="AI2732">
        <v>1</v>
      </c>
      <c r="AK2732">
        <v>0</v>
      </c>
      <c r="AN2732">
        <v>1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0</v>
      </c>
      <c r="AW2732">
        <v>0</v>
      </c>
      <c r="AX2732">
        <v>0</v>
      </c>
      <c r="AY2732">
        <v>1391.67</v>
      </c>
      <c r="AZ2732" t="b">
        <v>1</v>
      </c>
      <c r="BB2732" t="b">
        <v>0</v>
      </c>
      <c r="BE2732" t="s">
        <v>8293</v>
      </c>
      <c r="BF2732">
        <v>0</v>
      </c>
    </row>
    <row r="2733" spans="1:58" x14ac:dyDescent="0.25">
      <c r="A2733">
        <v>2747</v>
      </c>
      <c r="B2733" t="s">
        <v>8294</v>
      </c>
      <c r="D2733" t="s">
        <v>7818</v>
      </c>
      <c r="E2733">
        <v>1</v>
      </c>
      <c r="F2733">
        <v>11</v>
      </c>
      <c r="G2733" t="s">
        <v>11845</v>
      </c>
      <c r="J2733" t="s">
        <v>8295</v>
      </c>
      <c r="K2733" t="s">
        <v>4798</v>
      </c>
      <c r="M2733">
        <v>1</v>
      </c>
      <c r="N2733">
        <v>94</v>
      </c>
      <c r="O2733">
        <v>0</v>
      </c>
      <c r="P2733">
        <v>0</v>
      </c>
      <c r="Q2733" s="1">
        <v>43446</v>
      </c>
      <c r="R2733">
        <v>0</v>
      </c>
      <c r="S2733">
        <v>0</v>
      </c>
      <c r="T2733">
        <v>0</v>
      </c>
      <c r="U2733">
        <v>79.650001525878906</v>
      </c>
      <c r="V2733" t="s">
        <v>59</v>
      </c>
      <c r="W2733">
        <v>110.17</v>
      </c>
      <c r="X2733" t="b">
        <v>1</v>
      </c>
      <c r="Y2733">
        <v>0</v>
      </c>
      <c r="Z2733">
        <v>3.42</v>
      </c>
      <c r="AA2733" t="b">
        <v>1</v>
      </c>
      <c r="AB2733" t="b">
        <v>0</v>
      </c>
      <c r="AC2733">
        <v>0</v>
      </c>
      <c r="AD2733">
        <v>0</v>
      </c>
      <c r="AE2733">
        <v>0</v>
      </c>
      <c r="AF2733">
        <v>0</v>
      </c>
      <c r="AG2733">
        <v>0.5</v>
      </c>
      <c r="AH2733">
        <v>0</v>
      </c>
      <c r="AI2733">
        <v>1</v>
      </c>
      <c r="AK2733">
        <v>0</v>
      </c>
      <c r="AN2733">
        <v>1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  <c r="AX2733">
        <v>0</v>
      </c>
      <c r="AY2733">
        <v>110.17</v>
      </c>
      <c r="AZ2733" t="b">
        <v>1</v>
      </c>
      <c r="BB2733" t="b">
        <v>0</v>
      </c>
      <c r="BE2733" t="s">
        <v>8296</v>
      </c>
      <c r="BF2733">
        <v>0</v>
      </c>
    </row>
    <row r="2734" spans="1:58" x14ac:dyDescent="0.25">
      <c r="A2734">
        <v>2748</v>
      </c>
      <c r="B2734" t="s">
        <v>8297</v>
      </c>
      <c r="D2734" t="s">
        <v>7818</v>
      </c>
      <c r="E2734">
        <v>1</v>
      </c>
      <c r="F2734">
        <v>11</v>
      </c>
      <c r="G2734" t="s">
        <v>11845</v>
      </c>
      <c r="J2734" t="s">
        <v>8298</v>
      </c>
      <c r="K2734" t="s">
        <v>59</v>
      </c>
      <c r="M2734">
        <v>1</v>
      </c>
      <c r="N2734">
        <v>94</v>
      </c>
      <c r="O2734">
        <v>0</v>
      </c>
      <c r="P2734">
        <v>0</v>
      </c>
      <c r="Q2734" s="1">
        <v>43446</v>
      </c>
      <c r="R2734">
        <v>0</v>
      </c>
      <c r="S2734">
        <v>0</v>
      </c>
      <c r="T2734">
        <v>0</v>
      </c>
      <c r="U2734">
        <v>109.05999755859401</v>
      </c>
      <c r="V2734" t="s">
        <v>59</v>
      </c>
      <c r="W2734">
        <v>150.85384253964801</v>
      </c>
      <c r="X2734" t="b">
        <v>1</v>
      </c>
      <c r="Y2734">
        <v>5</v>
      </c>
      <c r="Z2734">
        <v>4.4635276071736598</v>
      </c>
      <c r="AA2734" t="b">
        <v>1</v>
      </c>
      <c r="AB2734" t="b">
        <v>0</v>
      </c>
      <c r="AC2734">
        <v>0</v>
      </c>
      <c r="AD2734">
        <v>0</v>
      </c>
      <c r="AE2734">
        <v>0</v>
      </c>
      <c r="AF2734">
        <v>0</v>
      </c>
      <c r="AG2734">
        <v>0.5</v>
      </c>
      <c r="AH2734">
        <v>0</v>
      </c>
      <c r="AI2734">
        <v>1</v>
      </c>
      <c r="AK2734">
        <v>0</v>
      </c>
      <c r="AN2734">
        <v>1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0</v>
      </c>
      <c r="AV2734">
        <v>0</v>
      </c>
      <c r="AW2734">
        <v>0</v>
      </c>
      <c r="AX2734">
        <v>0</v>
      </c>
      <c r="AY2734">
        <v>150.85</v>
      </c>
      <c r="AZ2734" t="b">
        <v>1</v>
      </c>
      <c r="BB2734" t="b">
        <v>0</v>
      </c>
      <c r="BE2734" t="s">
        <v>8299</v>
      </c>
      <c r="BF2734">
        <v>0</v>
      </c>
    </row>
    <row r="2735" spans="1:58" x14ac:dyDescent="0.25">
      <c r="A2735">
        <v>2749</v>
      </c>
      <c r="B2735" t="s">
        <v>8300</v>
      </c>
      <c r="D2735" t="s">
        <v>7818</v>
      </c>
      <c r="E2735">
        <v>1</v>
      </c>
      <c r="F2735">
        <v>11</v>
      </c>
      <c r="G2735" t="s">
        <v>11845</v>
      </c>
      <c r="J2735" t="s">
        <v>8301</v>
      </c>
      <c r="K2735" t="s">
        <v>59</v>
      </c>
      <c r="M2735">
        <v>1</v>
      </c>
      <c r="N2735">
        <v>94</v>
      </c>
      <c r="O2735">
        <v>0</v>
      </c>
      <c r="P2735">
        <v>0</v>
      </c>
      <c r="Q2735" s="1">
        <v>43446</v>
      </c>
      <c r="R2735">
        <v>0</v>
      </c>
      <c r="S2735">
        <v>0</v>
      </c>
      <c r="T2735">
        <v>0</v>
      </c>
      <c r="U2735">
        <v>68.529998779296903</v>
      </c>
      <c r="V2735" t="s">
        <v>59</v>
      </c>
      <c r="W2735">
        <v>94.79</v>
      </c>
      <c r="X2735" t="b">
        <v>1</v>
      </c>
      <c r="Y2735">
        <v>0</v>
      </c>
      <c r="Z2735">
        <v>2.94</v>
      </c>
      <c r="AA2735" t="b">
        <v>1</v>
      </c>
      <c r="AB2735" t="b">
        <v>0</v>
      </c>
      <c r="AC2735">
        <v>0</v>
      </c>
      <c r="AD2735">
        <v>0</v>
      </c>
      <c r="AE2735">
        <v>0</v>
      </c>
      <c r="AF2735">
        <v>0</v>
      </c>
      <c r="AG2735">
        <v>0.5</v>
      </c>
      <c r="AH2735">
        <v>0</v>
      </c>
      <c r="AI2735">
        <v>1</v>
      </c>
      <c r="AK2735">
        <v>0</v>
      </c>
      <c r="AN2735">
        <v>1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0</v>
      </c>
      <c r="AW2735">
        <v>0</v>
      </c>
      <c r="AX2735">
        <v>0</v>
      </c>
      <c r="AY2735">
        <v>94.79</v>
      </c>
      <c r="AZ2735" t="b">
        <v>1</v>
      </c>
      <c r="BB2735" t="b">
        <v>0</v>
      </c>
      <c r="BE2735" t="s">
        <v>8302</v>
      </c>
      <c r="BF2735">
        <v>0</v>
      </c>
    </row>
    <row r="2736" spans="1:58" x14ac:dyDescent="0.25">
      <c r="A2736">
        <v>2750</v>
      </c>
      <c r="B2736" t="s">
        <v>8303</v>
      </c>
      <c r="D2736" t="s">
        <v>7818</v>
      </c>
      <c r="E2736">
        <v>1</v>
      </c>
      <c r="F2736">
        <v>11</v>
      </c>
      <c r="G2736" t="s">
        <v>11845</v>
      </c>
      <c r="J2736" t="s">
        <v>8304</v>
      </c>
      <c r="K2736" t="s">
        <v>59</v>
      </c>
      <c r="M2736">
        <v>1</v>
      </c>
      <c r="N2736">
        <v>94</v>
      </c>
      <c r="O2736">
        <v>0</v>
      </c>
      <c r="P2736">
        <v>0</v>
      </c>
      <c r="Q2736" s="1">
        <v>43446</v>
      </c>
      <c r="R2736">
        <v>0</v>
      </c>
      <c r="S2736">
        <v>0</v>
      </c>
      <c r="T2736">
        <v>0</v>
      </c>
      <c r="U2736">
        <v>72.940002441406307</v>
      </c>
      <c r="V2736" t="s">
        <v>59</v>
      </c>
      <c r="W2736">
        <v>100.88</v>
      </c>
      <c r="X2736" t="b">
        <v>1</v>
      </c>
      <c r="Y2736">
        <v>0</v>
      </c>
      <c r="Z2736">
        <v>3.13</v>
      </c>
      <c r="AA2736" t="b">
        <v>1</v>
      </c>
      <c r="AB2736" t="b">
        <v>0</v>
      </c>
      <c r="AC2736">
        <v>0</v>
      </c>
      <c r="AD2736">
        <v>0</v>
      </c>
      <c r="AE2736">
        <v>0</v>
      </c>
      <c r="AF2736">
        <v>0</v>
      </c>
      <c r="AG2736">
        <v>0.5</v>
      </c>
      <c r="AH2736">
        <v>0</v>
      </c>
      <c r="AI2736">
        <v>1</v>
      </c>
      <c r="AK2736">
        <v>0</v>
      </c>
      <c r="AN2736">
        <v>1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  <c r="AV2736">
        <v>0</v>
      </c>
      <c r="AW2736">
        <v>0</v>
      </c>
      <c r="AX2736">
        <v>0</v>
      </c>
      <c r="AY2736">
        <v>100.88</v>
      </c>
      <c r="AZ2736" t="b">
        <v>1</v>
      </c>
      <c r="BB2736" t="b">
        <v>0</v>
      </c>
      <c r="BE2736" t="s">
        <v>8305</v>
      </c>
      <c r="BF2736">
        <v>0</v>
      </c>
    </row>
    <row r="2737" spans="1:58" x14ac:dyDescent="0.25">
      <c r="A2737">
        <v>2751</v>
      </c>
      <c r="B2737" t="s">
        <v>8306</v>
      </c>
      <c r="D2737" t="s">
        <v>7818</v>
      </c>
      <c r="E2737">
        <v>1</v>
      </c>
      <c r="F2737">
        <v>11</v>
      </c>
      <c r="G2737" t="s">
        <v>11845</v>
      </c>
      <c r="J2737" t="s">
        <v>8307</v>
      </c>
      <c r="K2737" t="s">
        <v>59</v>
      </c>
      <c r="M2737">
        <v>1</v>
      </c>
      <c r="N2737">
        <v>94</v>
      </c>
      <c r="O2737">
        <v>0</v>
      </c>
      <c r="P2737">
        <v>0</v>
      </c>
      <c r="Q2737" s="1">
        <v>43446</v>
      </c>
      <c r="R2737">
        <v>0</v>
      </c>
      <c r="S2737">
        <v>0</v>
      </c>
      <c r="T2737">
        <v>0</v>
      </c>
      <c r="U2737">
        <v>802.02001953125</v>
      </c>
      <c r="V2737" t="s">
        <v>59</v>
      </c>
      <c r="W2737">
        <v>1109.32</v>
      </c>
      <c r="X2737" t="b">
        <v>1</v>
      </c>
      <c r="Y2737">
        <v>0</v>
      </c>
      <c r="Z2737">
        <v>34.4</v>
      </c>
      <c r="AA2737" t="b">
        <v>1</v>
      </c>
      <c r="AB2737" t="b">
        <v>0</v>
      </c>
      <c r="AC2737">
        <v>0</v>
      </c>
      <c r="AD2737">
        <v>0</v>
      </c>
      <c r="AE2737">
        <v>0</v>
      </c>
      <c r="AF2737">
        <v>0</v>
      </c>
      <c r="AG2737">
        <v>0.5</v>
      </c>
      <c r="AH2737">
        <v>0</v>
      </c>
      <c r="AI2737">
        <v>1</v>
      </c>
      <c r="AK2737">
        <v>0</v>
      </c>
      <c r="AN2737">
        <v>1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  <c r="AY2737">
        <v>1109.32</v>
      </c>
      <c r="AZ2737" t="b">
        <v>1</v>
      </c>
      <c r="BB2737" t="b">
        <v>0</v>
      </c>
      <c r="BE2737" t="s">
        <v>8308</v>
      </c>
      <c r="BF2737">
        <v>0</v>
      </c>
    </row>
    <row r="2738" spans="1:58" x14ac:dyDescent="0.25">
      <c r="A2738">
        <v>2752</v>
      </c>
      <c r="B2738" t="s">
        <v>8309</v>
      </c>
      <c r="D2738" t="s">
        <v>7818</v>
      </c>
      <c r="E2738">
        <v>1</v>
      </c>
      <c r="F2738">
        <v>11</v>
      </c>
      <c r="G2738" t="s">
        <v>11845</v>
      </c>
      <c r="J2738" t="s">
        <v>8310</v>
      </c>
      <c r="K2738" t="s">
        <v>8311</v>
      </c>
      <c r="M2738">
        <v>1</v>
      </c>
      <c r="N2738">
        <v>851</v>
      </c>
      <c r="O2738">
        <v>0</v>
      </c>
      <c r="P2738">
        <v>0</v>
      </c>
      <c r="Q2738" s="1">
        <v>43699</v>
      </c>
      <c r="R2738">
        <v>0</v>
      </c>
      <c r="S2738">
        <v>0</v>
      </c>
      <c r="T2738">
        <v>0</v>
      </c>
      <c r="U2738">
        <v>11151.9404296875</v>
      </c>
      <c r="V2738" t="s">
        <v>59</v>
      </c>
      <c r="W2738">
        <v>11310.3</v>
      </c>
      <c r="X2738" t="b">
        <v>1</v>
      </c>
      <c r="Y2738">
        <v>0</v>
      </c>
      <c r="Z2738">
        <v>339.06</v>
      </c>
      <c r="AA2738" t="b">
        <v>1</v>
      </c>
      <c r="AB2738" t="b">
        <v>0</v>
      </c>
      <c r="AC2738">
        <v>0</v>
      </c>
      <c r="AD2738">
        <v>0</v>
      </c>
      <c r="AE2738">
        <v>0</v>
      </c>
      <c r="AF2738">
        <v>0</v>
      </c>
      <c r="AG2738">
        <v>0.5</v>
      </c>
      <c r="AH2738">
        <v>0</v>
      </c>
      <c r="AI2738">
        <v>1</v>
      </c>
      <c r="AK2738">
        <v>0</v>
      </c>
      <c r="AN2738">
        <v>1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0</v>
      </c>
      <c r="AW2738">
        <v>0</v>
      </c>
      <c r="AX2738">
        <v>0</v>
      </c>
      <c r="AY2738">
        <v>11310.3</v>
      </c>
      <c r="AZ2738" t="b">
        <v>1</v>
      </c>
      <c r="BB2738" t="b">
        <v>0</v>
      </c>
      <c r="BE2738" t="s">
        <v>8312</v>
      </c>
      <c r="BF2738">
        <v>0</v>
      </c>
    </row>
    <row r="2739" spans="1:58" x14ac:dyDescent="0.25">
      <c r="A2739">
        <v>2753</v>
      </c>
      <c r="B2739" t="s">
        <v>8313</v>
      </c>
      <c r="D2739" t="s">
        <v>7818</v>
      </c>
      <c r="E2739">
        <v>1</v>
      </c>
      <c r="F2739">
        <v>3</v>
      </c>
      <c r="G2739" t="s">
        <v>11845</v>
      </c>
      <c r="J2739" t="s">
        <v>8314</v>
      </c>
      <c r="K2739" t="s">
        <v>175</v>
      </c>
      <c r="M2739">
        <v>1</v>
      </c>
      <c r="N2739">
        <v>94</v>
      </c>
      <c r="O2739">
        <v>0</v>
      </c>
      <c r="P2739">
        <v>0</v>
      </c>
      <c r="Q2739" s="1">
        <v>43446</v>
      </c>
      <c r="R2739">
        <v>0</v>
      </c>
      <c r="S2739">
        <v>0</v>
      </c>
      <c r="T2739">
        <v>0</v>
      </c>
      <c r="U2739">
        <v>29.530000686645501</v>
      </c>
      <c r="V2739" t="s">
        <v>59</v>
      </c>
      <c r="W2739">
        <v>40.85</v>
      </c>
      <c r="X2739" t="b">
        <v>1</v>
      </c>
      <c r="Y2739">
        <v>0</v>
      </c>
      <c r="Z2739">
        <v>1.27</v>
      </c>
      <c r="AA2739" t="b">
        <v>1</v>
      </c>
      <c r="AB2739" t="b">
        <v>0</v>
      </c>
      <c r="AC2739">
        <v>0</v>
      </c>
      <c r="AD2739">
        <v>0</v>
      </c>
      <c r="AE2739">
        <v>0</v>
      </c>
      <c r="AF2739">
        <v>0</v>
      </c>
      <c r="AG2739">
        <v>0.5</v>
      </c>
      <c r="AH2739">
        <v>0</v>
      </c>
      <c r="AI2739">
        <v>1</v>
      </c>
      <c r="AK2739">
        <v>0</v>
      </c>
      <c r="AN2739">
        <v>1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0</v>
      </c>
      <c r="AX2739">
        <v>0</v>
      </c>
      <c r="AY2739">
        <v>40.85</v>
      </c>
      <c r="AZ2739" t="b">
        <v>1</v>
      </c>
      <c r="BB2739" t="b">
        <v>0</v>
      </c>
      <c r="BE2739" t="s">
        <v>8315</v>
      </c>
      <c r="BF2739">
        <v>0</v>
      </c>
    </row>
    <row r="2740" spans="1:58" x14ac:dyDescent="0.25">
      <c r="A2740">
        <v>2754</v>
      </c>
      <c r="B2740" t="s">
        <v>8316</v>
      </c>
      <c r="D2740" t="s">
        <v>7818</v>
      </c>
      <c r="E2740">
        <v>1</v>
      </c>
      <c r="F2740">
        <v>3</v>
      </c>
      <c r="G2740" t="s">
        <v>11825</v>
      </c>
      <c r="H2740" t="s">
        <v>11827</v>
      </c>
      <c r="J2740" t="s">
        <v>8317</v>
      </c>
      <c r="K2740" t="s">
        <v>59</v>
      </c>
      <c r="M2740">
        <v>1</v>
      </c>
      <c r="N2740">
        <v>86</v>
      </c>
      <c r="O2740">
        <v>0</v>
      </c>
      <c r="P2740">
        <v>0</v>
      </c>
      <c r="Q2740" s="1">
        <v>43446</v>
      </c>
      <c r="R2740">
        <v>0</v>
      </c>
      <c r="S2740">
        <v>0</v>
      </c>
      <c r="T2740">
        <v>0</v>
      </c>
      <c r="U2740">
        <v>1236.7900390625</v>
      </c>
      <c r="V2740" t="s">
        <v>59</v>
      </c>
      <c r="W2740">
        <v>1564.93</v>
      </c>
      <c r="X2740" t="b">
        <v>1</v>
      </c>
      <c r="Y2740">
        <v>0</v>
      </c>
      <c r="Z2740">
        <v>48.53</v>
      </c>
      <c r="AA2740" t="b">
        <v>1</v>
      </c>
      <c r="AB2740" t="b">
        <v>0</v>
      </c>
      <c r="AC2740">
        <v>0</v>
      </c>
      <c r="AD2740">
        <v>0</v>
      </c>
      <c r="AE2740">
        <v>0</v>
      </c>
      <c r="AF2740">
        <v>0</v>
      </c>
      <c r="AG2740">
        <v>0.5</v>
      </c>
      <c r="AH2740">
        <v>0</v>
      </c>
      <c r="AI2740">
        <v>1</v>
      </c>
      <c r="AK2740">
        <v>0</v>
      </c>
      <c r="AN2740">
        <v>1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AX2740">
        <v>0</v>
      </c>
      <c r="AY2740">
        <v>1564.93</v>
      </c>
      <c r="AZ2740" t="b">
        <v>1</v>
      </c>
      <c r="BB2740" t="b">
        <v>0</v>
      </c>
      <c r="BE2740" t="s">
        <v>8318</v>
      </c>
      <c r="BF2740">
        <v>0</v>
      </c>
    </row>
    <row r="2741" spans="1:58" x14ac:dyDescent="0.25">
      <c r="A2741">
        <v>2755</v>
      </c>
      <c r="B2741" t="s">
        <v>8319</v>
      </c>
      <c r="D2741" t="s">
        <v>7818</v>
      </c>
      <c r="E2741">
        <v>1</v>
      </c>
      <c r="F2741">
        <v>3</v>
      </c>
      <c r="G2741" t="s">
        <v>11825</v>
      </c>
      <c r="H2741" t="s">
        <v>11827</v>
      </c>
      <c r="J2741" t="s">
        <v>8320</v>
      </c>
      <c r="K2741" t="s">
        <v>59</v>
      </c>
      <c r="M2741">
        <v>1</v>
      </c>
      <c r="N2741">
        <v>86</v>
      </c>
      <c r="O2741">
        <v>0</v>
      </c>
      <c r="P2741">
        <v>0</v>
      </c>
      <c r="Q2741" s="1">
        <v>43446</v>
      </c>
      <c r="R2741">
        <v>0</v>
      </c>
      <c r="S2741">
        <v>0</v>
      </c>
      <c r="T2741">
        <v>0</v>
      </c>
      <c r="U2741">
        <v>501.14001464843801</v>
      </c>
      <c r="V2741" t="s">
        <v>59</v>
      </c>
      <c r="W2741">
        <v>634.1</v>
      </c>
      <c r="X2741" t="b">
        <v>1</v>
      </c>
      <c r="Y2741">
        <v>0</v>
      </c>
      <c r="Z2741">
        <v>19.66</v>
      </c>
      <c r="AA2741" t="b">
        <v>1</v>
      </c>
      <c r="AB2741" t="b">
        <v>0</v>
      </c>
      <c r="AC2741">
        <v>0</v>
      </c>
      <c r="AD2741">
        <v>0</v>
      </c>
      <c r="AE2741">
        <v>0</v>
      </c>
      <c r="AF2741">
        <v>0</v>
      </c>
      <c r="AG2741">
        <v>0.5</v>
      </c>
      <c r="AH2741">
        <v>0</v>
      </c>
      <c r="AI2741">
        <v>1</v>
      </c>
      <c r="AK2741">
        <v>0</v>
      </c>
      <c r="AN2741">
        <v>1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0</v>
      </c>
      <c r="AW2741">
        <v>0</v>
      </c>
      <c r="AX2741">
        <v>0</v>
      </c>
      <c r="AY2741">
        <v>634.1</v>
      </c>
      <c r="AZ2741" t="b">
        <v>1</v>
      </c>
      <c r="BB2741" t="b">
        <v>0</v>
      </c>
      <c r="BE2741" t="s">
        <v>8321</v>
      </c>
      <c r="BF2741">
        <v>0</v>
      </c>
    </row>
    <row r="2742" spans="1:58" x14ac:dyDescent="0.25">
      <c r="A2742">
        <v>2756</v>
      </c>
      <c r="B2742" t="s">
        <v>8322</v>
      </c>
      <c r="D2742" t="s">
        <v>7818</v>
      </c>
      <c r="E2742">
        <v>1</v>
      </c>
      <c r="F2742">
        <v>3</v>
      </c>
      <c r="G2742" t="s">
        <v>11845</v>
      </c>
      <c r="J2742" t="s">
        <v>8323</v>
      </c>
      <c r="K2742" t="s">
        <v>175</v>
      </c>
      <c r="M2742">
        <v>1</v>
      </c>
      <c r="N2742">
        <v>86</v>
      </c>
      <c r="O2742">
        <v>0</v>
      </c>
      <c r="P2742">
        <v>0</v>
      </c>
      <c r="Q2742" s="1">
        <v>43446</v>
      </c>
      <c r="R2742">
        <v>0</v>
      </c>
      <c r="S2742">
        <v>0</v>
      </c>
      <c r="T2742">
        <v>0</v>
      </c>
      <c r="U2742">
        <v>119</v>
      </c>
      <c r="V2742" t="s">
        <v>59</v>
      </c>
      <c r="W2742">
        <v>150.57</v>
      </c>
      <c r="X2742" t="b">
        <v>1</v>
      </c>
      <c r="Y2742">
        <v>0</v>
      </c>
      <c r="Z2742">
        <v>4.67</v>
      </c>
      <c r="AA2742" t="b">
        <v>1</v>
      </c>
      <c r="AB2742" t="b">
        <v>0</v>
      </c>
      <c r="AC2742">
        <v>0</v>
      </c>
      <c r="AD2742">
        <v>0</v>
      </c>
      <c r="AE2742">
        <v>0</v>
      </c>
      <c r="AF2742">
        <v>0</v>
      </c>
      <c r="AG2742">
        <v>0.5</v>
      </c>
      <c r="AH2742">
        <v>0</v>
      </c>
      <c r="AI2742">
        <v>1</v>
      </c>
      <c r="AK2742">
        <v>0</v>
      </c>
      <c r="AN2742">
        <v>1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0</v>
      </c>
      <c r="AW2742">
        <v>0</v>
      </c>
      <c r="AX2742">
        <v>0</v>
      </c>
      <c r="AY2742">
        <v>150.57</v>
      </c>
      <c r="AZ2742" t="b">
        <v>1</v>
      </c>
      <c r="BB2742" t="b">
        <v>0</v>
      </c>
      <c r="BE2742" t="s">
        <v>8324</v>
      </c>
      <c r="BF2742">
        <v>0</v>
      </c>
    </row>
    <row r="2743" spans="1:58" x14ac:dyDescent="0.25">
      <c r="A2743">
        <v>2757</v>
      </c>
      <c r="B2743" t="s">
        <v>8325</v>
      </c>
      <c r="D2743" t="s">
        <v>7818</v>
      </c>
      <c r="E2743">
        <v>1</v>
      </c>
      <c r="F2743">
        <v>8</v>
      </c>
      <c r="G2743" t="s">
        <v>9401</v>
      </c>
      <c r="H2743" t="s">
        <v>11843</v>
      </c>
      <c r="J2743" t="s">
        <v>8326</v>
      </c>
      <c r="K2743" t="s">
        <v>59</v>
      </c>
      <c r="M2743">
        <v>1</v>
      </c>
      <c r="N2743">
        <v>118</v>
      </c>
      <c r="O2743">
        <v>0</v>
      </c>
      <c r="P2743">
        <v>0</v>
      </c>
      <c r="Q2743" s="1">
        <v>43446</v>
      </c>
      <c r="R2743">
        <v>0</v>
      </c>
      <c r="S2743">
        <v>0</v>
      </c>
      <c r="T2743">
        <v>0</v>
      </c>
      <c r="U2743">
        <v>3007.169921875</v>
      </c>
      <c r="V2743" t="s">
        <v>59</v>
      </c>
      <c r="W2743">
        <v>3285.15</v>
      </c>
      <c r="X2743" t="b">
        <v>1</v>
      </c>
      <c r="Y2743">
        <v>0</v>
      </c>
      <c r="Z2743">
        <v>101.87</v>
      </c>
      <c r="AA2743" t="b">
        <v>1</v>
      </c>
      <c r="AB2743" t="b">
        <v>0</v>
      </c>
      <c r="AC2743">
        <v>0</v>
      </c>
      <c r="AD2743">
        <v>0</v>
      </c>
      <c r="AE2743">
        <v>0</v>
      </c>
      <c r="AF2743">
        <v>0</v>
      </c>
      <c r="AG2743">
        <v>0.5</v>
      </c>
      <c r="AH2743">
        <v>0</v>
      </c>
      <c r="AI2743">
        <v>1</v>
      </c>
      <c r="AK2743">
        <v>0</v>
      </c>
      <c r="AN2743">
        <v>1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  <c r="AY2743">
        <v>3285.15</v>
      </c>
      <c r="AZ2743" t="b">
        <v>1</v>
      </c>
      <c r="BB2743" t="b">
        <v>0</v>
      </c>
      <c r="BE2743" t="s">
        <v>8327</v>
      </c>
      <c r="BF2743">
        <v>0</v>
      </c>
    </row>
    <row r="2744" spans="1:58" x14ac:dyDescent="0.25">
      <c r="A2744">
        <v>2758</v>
      </c>
      <c r="B2744" t="s">
        <v>8328</v>
      </c>
      <c r="D2744" t="s">
        <v>7818</v>
      </c>
      <c r="E2744">
        <v>1</v>
      </c>
      <c r="F2744">
        <v>8</v>
      </c>
      <c r="G2744" t="s">
        <v>9401</v>
      </c>
      <c r="H2744" t="s">
        <v>11843</v>
      </c>
      <c r="J2744" t="s">
        <v>8329</v>
      </c>
      <c r="K2744" t="s">
        <v>59</v>
      </c>
      <c r="M2744">
        <v>1</v>
      </c>
      <c r="N2744">
        <v>118</v>
      </c>
      <c r="O2744">
        <v>0</v>
      </c>
      <c r="P2744">
        <v>0</v>
      </c>
      <c r="Q2744" s="1">
        <v>43446</v>
      </c>
      <c r="R2744">
        <v>0</v>
      </c>
      <c r="S2744">
        <v>0</v>
      </c>
      <c r="T2744">
        <v>0</v>
      </c>
      <c r="U2744">
        <v>3435.42993164063</v>
      </c>
      <c r="V2744" t="s">
        <v>59</v>
      </c>
      <c r="W2744">
        <v>3753</v>
      </c>
      <c r="X2744" t="b">
        <v>1</v>
      </c>
      <c r="Y2744">
        <v>0</v>
      </c>
      <c r="Z2744">
        <v>116.38</v>
      </c>
      <c r="AA2744" t="b">
        <v>1</v>
      </c>
      <c r="AB2744" t="b">
        <v>0</v>
      </c>
      <c r="AC2744">
        <v>0</v>
      </c>
      <c r="AD2744">
        <v>0</v>
      </c>
      <c r="AE2744">
        <v>0</v>
      </c>
      <c r="AF2744">
        <v>0</v>
      </c>
      <c r="AG2744">
        <v>0.5</v>
      </c>
      <c r="AH2744">
        <v>0</v>
      </c>
      <c r="AI2744">
        <v>1</v>
      </c>
      <c r="AK2744">
        <v>0</v>
      </c>
      <c r="AN2744">
        <v>1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0</v>
      </c>
      <c r="AW2744">
        <v>0</v>
      </c>
      <c r="AX2744">
        <v>0</v>
      </c>
      <c r="AY2744">
        <v>3753</v>
      </c>
      <c r="AZ2744" t="b">
        <v>1</v>
      </c>
      <c r="BB2744" t="b">
        <v>0</v>
      </c>
      <c r="BE2744" t="s">
        <v>8330</v>
      </c>
      <c r="BF2744">
        <v>0</v>
      </c>
    </row>
    <row r="2745" spans="1:58" x14ac:dyDescent="0.25">
      <c r="A2745">
        <v>2759</v>
      </c>
      <c r="B2745" t="s">
        <v>8331</v>
      </c>
      <c r="D2745" t="s">
        <v>7818</v>
      </c>
      <c r="E2745">
        <v>1</v>
      </c>
      <c r="F2745">
        <v>8</v>
      </c>
      <c r="G2745" t="s">
        <v>9401</v>
      </c>
      <c r="H2745" t="s">
        <v>11843</v>
      </c>
      <c r="J2745" t="s">
        <v>8332</v>
      </c>
      <c r="K2745" t="s">
        <v>59</v>
      </c>
      <c r="M2745">
        <v>1</v>
      </c>
      <c r="N2745">
        <v>118</v>
      </c>
      <c r="O2745">
        <v>0</v>
      </c>
      <c r="P2745">
        <v>0</v>
      </c>
      <c r="Q2745" s="1">
        <v>43446</v>
      </c>
      <c r="R2745">
        <v>0</v>
      </c>
      <c r="S2745">
        <v>0</v>
      </c>
      <c r="T2745">
        <v>0</v>
      </c>
      <c r="U2745">
        <v>3844.98999023438</v>
      </c>
      <c r="V2745" t="s">
        <v>59</v>
      </c>
      <c r="W2745">
        <v>4200.41</v>
      </c>
      <c r="X2745" t="b">
        <v>1</v>
      </c>
      <c r="Y2745">
        <v>0</v>
      </c>
      <c r="Z2745">
        <v>130.25</v>
      </c>
      <c r="AA2745" t="b">
        <v>1</v>
      </c>
      <c r="AB2745" t="b">
        <v>0</v>
      </c>
      <c r="AC2745">
        <v>0</v>
      </c>
      <c r="AD2745">
        <v>0</v>
      </c>
      <c r="AE2745">
        <v>0</v>
      </c>
      <c r="AF2745">
        <v>0</v>
      </c>
      <c r="AG2745">
        <v>0.5</v>
      </c>
      <c r="AH2745">
        <v>0</v>
      </c>
      <c r="AI2745">
        <v>1</v>
      </c>
      <c r="AK2745">
        <v>0</v>
      </c>
      <c r="AN2745">
        <v>1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0</v>
      </c>
      <c r="AW2745">
        <v>0</v>
      </c>
      <c r="AX2745">
        <v>0</v>
      </c>
      <c r="AY2745">
        <v>4200.41</v>
      </c>
      <c r="AZ2745" t="b">
        <v>1</v>
      </c>
      <c r="BB2745" t="b">
        <v>0</v>
      </c>
      <c r="BE2745" t="s">
        <v>8333</v>
      </c>
      <c r="BF2745">
        <v>0</v>
      </c>
    </row>
    <row r="2746" spans="1:58" x14ac:dyDescent="0.25">
      <c r="A2746">
        <v>2760</v>
      </c>
      <c r="B2746" t="s">
        <v>8334</v>
      </c>
      <c r="D2746" t="s">
        <v>7818</v>
      </c>
      <c r="E2746">
        <v>1</v>
      </c>
      <c r="F2746">
        <v>8</v>
      </c>
      <c r="G2746" t="s">
        <v>9401</v>
      </c>
      <c r="H2746" t="s">
        <v>11843</v>
      </c>
      <c r="J2746" t="s">
        <v>8335</v>
      </c>
      <c r="K2746" t="s">
        <v>59</v>
      </c>
      <c r="M2746">
        <v>1</v>
      </c>
      <c r="N2746">
        <v>118</v>
      </c>
      <c r="O2746">
        <v>0</v>
      </c>
      <c r="P2746">
        <v>0</v>
      </c>
      <c r="Q2746" s="1">
        <v>43446</v>
      </c>
      <c r="R2746">
        <v>0</v>
      </c>
      <c r="S2746">
        <v>0</v>
      </c>
      <c r="T2746">
        <v>0</v>
      </c>
      <c r="U2746">
        <v>3392.21997070313</v>
      </c>
      <c r="V2746" t="s">
        <v>59</v>
      </c>
      <c r="W2746">
        <v>3705.79</v>
      </c>
      <c r="X2746" t="b">
        <v>1</v>
      </c>
      <c r="Y2746">
        <v>0</v>
      </c>
      <c r="Z2746">
        <v>114.91</v>
      </c>
      <c r="AA2746" t="b">
        <v>1</v>
      </c>
      <c r="AB2746" t="b">
        <v>0</v>
      </c>
      <c r="AC2746">
        <v>0</v>
      </c>
      <c r="AD2746">
        <v>0</v>
      </c>
      <c r="AE2746">
        <v>0</v>
      </c>
      <c r="AF2746">
        <v>0</v>
      </c>
      <c r="AG2746">
        <v>0.5</v>
      </c>
      <c r="AH2746">
        <v>0</v>
      </c>
      <c r="AI2746">
        <v>1</v>
      </c>
      <c r="AK2746">
        <v>0</v>
      </c>
      <c r="AN2746">
        <v>1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</v>
      </c>
      <c r="AY2746">
        <v>3705.79</v>
      </c>
      <c r="AZ2746" t="b">
        <v>1</v>
      </c>
      <c r="BB2746" t="b">
        <v>0</v>
      </c>
      <c r="BE2746" t="s">
        <v>8336</v>
      </c>
      <c r="BF2746">
        <v>0</v>
      </c>
    </row>
    <row r="2747" spans="1:58" x14ac:dyDescent="0.25">
      <c r="A2747">
        <v>2761</v>
      </c>
      <c r="B2747" t="s">
        <v>8337</v>
      </c>
      <c r="D2747" t="s">
        <v>7818</v>
      </c>
      <c r="E2747">
        <v>1</v>
      </c>
      <c r="F2747">
        <v>8</v>
      </c>
      <c r="G2747" t="s">
        <v>9401</v>
      </c>
      <c r="H2747" t="s">
        <v>11843</v>
      </c>
      <c r="J2747" t="s">
        <v>8338</v>
      </c>
      <c r="K2747" t="s">
        <v>59</v>
      </c>
      <c r="M2747">
        <v>1</v>
      </c>
      <c r="N2747">
        <v>118</v>
      </c>
      <c r="O2747">
        <v>0</v>
      </c>
      <c r="P2747">
        <v>0</v>
      </c>
      <c r="Q2747" s="1">
        <v>43446</v>
      </c>
      <c r="R2747">
        <v>0</v>
      </c>
      <c r="S2747">
        <v>0</v>
      </c>
      <c r="T2747">
        <v>0</v>
      </c>
      <c r="U2747">
        <v>3835.31005859375</v>
      </c>
      <c r="V2747" t="s">
        <v>59</v>
      </c>
      <c r="W2747">
        <v>4189.8500000000004</v>
      </c>
      <c r="X2747" t="b">
        <v>1</v>
      </c>
      <c r="Y2747">
        <v>0</v>
      </c>
      <c r="Z2747">
        <v>129.91999999999999</v>
      </c>
      <c r="AA2747" t="b">
        <v>1</v>
      </c>
      <c r="AB2747" t="b">
        <v>0</v>
      </c>
      <c r="AC2747">
        <v>0</v>
      </c>
      <c r="AD2747">
        <v>0</v>
      </c>
      <c r="AE2747">
        <v>0</v>
      </c>
      <c r="AF2747">
        <v>0</v>
      </c>
      <c r="AG2747">
        <v>0.5</v>
      </c>
      <c r="AH2747">
        <v>0</v>
      </c>
      <c r="AI2747">
        <v>1</v>
      </c>
      <c r="AK2747">
        <v>0</v>
      </c>
      <c r="AN2747">
        <v>1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0</v>
      </c>
      <c r="AW2747">
        <v>0</v>
      </c>
      <c r="AX2747">
        <v>0</v>
      </c>
      <c r="AY2747">
        <v>4189.8500000000004</v>
      </c>
      <c r="AZ2747" t="b">
        <v>1</v>
      </c>
      <c r="BB2747" t="b">
        <v>0</v>
      </c>
      <c r="BE2747" t="s">
        <v>8339</v>
      </c>
      <c r="BF2747">
        <v>0</v>
      </c>
    </row>
    <row r="2748" spans="1:58" x14ac:dyDescent="0.25">
      <c r="A2748">
        <v>2762</v>
      </c>
      <c r="B2748" t="s">
        <v>8340</v>
      </c>
      <c r="D2748" t="s">
        <v>7818</v>
      </c>
      <c r="E2748">
        <v>1</v>
      </c>
      <c r="F2748">
        <v>8</v>
      </c>
      <c r="G2748" t="s">
        <v>9401</v>
      </c>
      <c r="H2748" t="s">
        <v>11843</v>
      </c>
      <c r="J2748" t="s">
        <v>8341</v>
      </c>
      <c r="K2748" t="s">
        <v>59</v>
      </c>
      <c r="M2748">
        <v>1</v>
      </c>
      <c r="N2748">
        <v>118</v>
      </c>
      <c r="O2748">
        <v>0</v>
      </c>
      <c r="P2748">
        <v>0</v>
      </c>
      <c r="Q2748" s="1">
        <v>43446</v>
      </c>
      <c r="R2748">
        <v>0</v>
      </c>
      <c r="S2748">
        <v>0</v>
      </c>
      <c r="T2748">
        <v>0</v>
      </c>
      <c r="U2748">
        <v>1284.78002929688</v>
      </c>
      <c r="V2748" t="s">
        <v>59</v>
      </c>
      <c r="W2748">
        <v>1403.54</v>
      </c>
      <c r="X2748" t="b">
        <v>1</v>
      </c>
      <c r="Y2748">
        <v>0</v>
      </c>
      <c r="Z2748">
        <v>43.52</v>
      </c>
      <c r="AA2748" t="b">
        <v>1</v>
      </c>
      <c r="AB2748" t="b">
        <v>0</v>
      </c>
      <c r="AC2748">
        <v>0</v>
      </c>
      <c r="AD2748">
        <v>0</v>
      </c>
      <c r="AE2748">
        <v>0</v>
      </c>
      <c r="AF2748">
        <v>0</v>
      </c>
      <c r="AG2748">
        <v>0.5</v>
      </c>
      <c r="AH2748">
        <v>0</v>
      </c>
      <c r="AI2748">
        <v>1</v>
      </c>
      <c r="AK2748">
        <v>0</v>
      </c>
      <c r="AN2748">
        <v>1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  <c r="AY2748">
        <v>1403.54</v>
      </c>
      <c r="AZ2748" t="b">
        <v>1</v>
      </c>
      <c r="BB2748" t="b">
        <v>0</v>
      </c>
      <c r="BE2748" t="s">
        <v>8342</v>
      </c>
      <c r="BF2748">
        <v>0</v>
      </c>
    </row>
    <row r="2749" spans="1:58" x14ac:dyDescent="0.25">
      <c r="A2749">
        <v>2763</v>
      </c>
      <c r="B2749" t="s">
        <v>8343</v>
      </c>
      <c r="D2749" t="s">
        <v>7818</v>
      </c>
      <c r="E2749">
        <v>1</v>
      </c>
      <c r="F2749">
        <v>8</v>
      </c>
      <c r="G2749" t="s">
        <v>11846</v>
      </c>
      <c r="J2749" t="s">
        <v>8344</v>
      </c>
      <c r="K2749" t="s">
        <v>59</v>
      </c>
      <c r="M2749">
        <v>1</v>
      </c>
      <c r="N2749">
        <v>113</v>
      </c>
      <c r="O2749">
        <v>0</v>
      </c>
      <c r="P2749">
        <v>0</v>
      </c>
      <c r="Q2749" s="1">
        <v>43446</v>
      </c>
      <c r="R2749">
        <v>0</v>
      </c>
      <c r="S2749">
        <v>0</v>
      </c>
      <c r="T2749">
        <v>0</v>
      </c>
      <c r="U2749">
        <v>7900.8798828125</v>
      </c>
      <c r="V2749" t="s">
        <v>59</v>
      </c>
      <c r="W2749">
        <v>9211.3799999999992</v>
      </c>
      <c r="X2749" t="b">
        <v>1</v>
      </c>
      <c r="Y2749">
        <v>0</v>
      </c>
      <c r="Z2749">
        <v>285.64</v>
      </c>
      <c r="AA2749" t="b">
        <v>1</v>
      </c>
      <c r="AB2749" t="b">
        <v>0</v>
      </c>
      <c r="AC2749">
        <v>0</v>
      </c>
      <c r="AD2749">
        <v>0</v>
      </c>
      <c r="AE2749">
        <v>0</v>
      </c>
      <c r="AF2749">
        <v>0</v>
      </c>
      <c r="AG2749">
        <v>0.5</v>
      </c>
      <c r="AH2749">
        <v>0</v>
      </c>
      <c r="AI2749">
        <v>1</v>
      </c>
      <c r="AK2749">
        <v>0</v>
      </c>
      <c r="AN2749">
        <v>1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0</v>
      </c>
      <c r="AW2749">
        <v>0</v>
      </c>
      <c r="AX2749">
        <v>0</v>
      </c>
      <c r="AY2749">
        <v>9211.3799999999992</v>
      </c>
      <c r="AZ2749" t="b">
        <v>1</v>
      </c>
      <c r="BB2749" t="b">
        <v>0</v>
      </c>
      <c r="BE2749" t="s">
        <v>8345</v>
      </c>
      <c r="BF2749">
        <v>0</v>
      </c>
    </row>
    <row r="2750" spans="1:58" x14ac:dyDescent="0.25">
      <c r="A2750">
        <v>2764</v>
      </c>
      <c r="B2750" t="s">
        <v>8346</v>
      </c>
      <c r="D2750" t="s">
        <v>7818</v>
      </c>
      <c r="E2750">
        <v>1</v>
      </c>
      <c r="F2750">
        <v>3</v>
      </c>
      <c r="G2750" t="s">
        <v>9401</v>
      </c>
      <c r="H2750" t="s">
        <v>11844</v>
      </c>
      <c r="J2750" t="s">
        <v>8347</v>
      </c>
      <c r="K2750" t="s">
        <v>59</v>
      </c>
      <c r="M2750">
        <v>1</v>
      </c>
      <c r="N2750">
        <v>828</v>
      </c>
      <c r="O2750">
        <v>0</v>
      </c>
      <c r="P2750">
        <v>0</v>
      </c>
      <c r="Q2750" s="1">
        <v>43446</v>
      </c>
      <c r="R2750">
        <v>0</v>
      </c>
      <c r="S2750">
        <v>0</v>
      </c>
      <c r="T2750">
        <v>0</v>
      </c>
      <c r="U2750">
        <v>999.70001220703102</v>
      </c>
      <c r="V2750" t="s">
        <v>59</v>
      </c>
      <c r="W2750">
        <v>1649.69</v>
      </c>
      <c r="X2750" t="b">
        <v>1</v>
      </c>
      <c r="Y2750">
        <v>0</v>
      </c>
      <c r="Z2750">
        <v>51.16</v>
      </c>
      <c r="AA2750" t="b">
        <v>1</v>
      </c>
      <c r="AB2750" t="b">
        <v>0</v>
      </c>
      <c r="AC2750">
        <v>0</v>
      </c>
      <c r="AD2750">
        <v>0</v>
      </c>
      <c r="AE2750">
        <v>0</v>
      </c>
      <c r="AF2750">
        <v>0</v>
      </c>
      <c r="AG2750">
        <v>0.5</v>
      </c>
      <c r="AH2750">
        <v>0</v>
      </c>
      <c r="AI2750">
        <v>1</v>
      </c>
      <c r="AK2750">
        <v>0</v>
      </c>
      <c r="AN2750">
        <v>1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0</v>
      </c>
      <c r="AV2750">
        <v>0</v>
      </c>
      <c r="AW2750">
        <v>0</v>
      </c>
      <c r="AX2750">
        <v>0</v>
      </c>
      <c r="AY2750">
        <v>1649.69</v>
      </c>
      <c r="AZ2750" t="b">
        <v>1</v>
      </c>
      <c r="BB2750" t="b">
        <v>0</v>
      </c>
      <c r="BE2750" t="s">
        <v>8348</v>
      </c>
      <c r="BF2750">
        <v>0</v>
      </c>
    </row>
    <row r="2751" spans="1:58" x14ac:dyDescent="0.25">
      <c r="A2751">
        <v>2765</v>
      </c>
      <c r="B2751" t="s">
        <v>8349</v>
      </c>
      <c r="D2751" t="s">
        <v>7818</v>
      </c>
      <c r="E2751">
        <v>1</v>
      </c>
      <c r="F2751">
        <v>3</v>
      </c>
      <c r="G2751" t="s">
        <v>9401</v>
      </c>
      <c r="H2751" t="s">
        <v>11844</v>
      </c>
      <c r="J2751" t="s">
        <v>8350</v>
      </c>
      <c r="K2751" t="s">
        <v>59</v>
      </c>
      <c r="M2751">
        <v>1</v>
      </c>
      <c r="N2751">
        <v>828</v>
      </c>
      <c r="O2751">
        <v>0</v>
      </c>
      <c r="P2751">
        <v>0</v>
      </c>
      <c r="Q2751" s="1">
        <v>43472</v>
      </c>
      <c r="R2751">
        <v>0</v>
      </c>
      <c r="S2751">
        <v>0</v>
      </c>
      <c r="T2751">
        <v>0</v>
      </c>
      <c r="U2751">
        <v>1613.5</v>
      </c>
      <c r="V2751" t="s">
        <v>59</v>
      </c>
      <c r="W2751">
        <v>2915.05</v>
      </c>
      <c r="X2751" t="b">
        <v>1</v>
      </c>
      <c r="Y2751">
        <v>0</v>
      </c>
      <c r="Z2751">
        <v>90.08</v>
      </c>
      <c r="AA2751" t="b">
        <v>1</v>
      </c>
      <c r="AB2751" t="b">
        <v>0</v>
      </c>
      <c r="AC2751">
        <v>0</v>
      </c>
      <c r="AD2751">
        <v>0</v>
      </c>
      <c r="AE2751">
        <v>0</v>
      </c>
      <c r="AF2751">
        <v>0</v>
      </c>
      <c r="AG2751">
        <v>0.5</v>
      </c>
      <c r="AH2751">
        <v>0</v>
      </c>
      <c r="AI2751">
        <v>1</v>
      </c>
      <c r="AK2751">
        <v>0</v>
      </c>
      <c r="AN2751">
        <v>1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  <c r="AY2751">
        <v>2915.05</v>
      </c>
      <c r="AZ2751" t="b">
        <v>1</v>
      </c>
      <c r="BB2751" t="b">
        <v>0</v>
      </c>
      <c r="BE2751" t="s">
        <v>8351</v>
      </c>
      <c r="BF2751">
        <v>0</v>
      </c>
    </row>
    <row r="2752" spans="1:58" x14ac:dyDescent="0.25">
      <c r="A2752">
        <v>2766</v>
      </c>
      <c r="B2752" t="s">
        <v>8352</v>
      </c>
      <c r="D2752" t="s">
        <v>7818</v>
      </c>
      <c r="E2752">
        <v>1</v>
      </c>
      <c r="F2752">
        <v>3</v>
      </c>
      <c r="G2752" t="s">
        <v>11825</v>
      </c>
      <c r="H2752" t="s">
        <v>11805</v>
      </c>
      <c r="J2752" t="s">
        <v>8353</v>
      </c>
      <c r="K2752" t="s">
        <v>59</v>
      </c>
      <c r="M2752">
        <v>1</v>
      </c>
      <c r="N2752">
        <v>828</v>
      </c>
      <c r="O2752">
        <v>0</v>
      </c>
      <c r="P2752">
        <v>0</v>
      </c>
      <c r="Q2752" s="1">
        <v>43446</v>
      </c>
      <c r="R2752">
        <v>0</v>
      </c>
      <c r="S2752">
        <v>0</v>
      </c>
      <c r="T2752">
        <v>0</v>
      </c>
      <c r="U2752">
        <v>1954.26000976563</v>
      </c>
      <c r="V2752" t="s">
        <v>59</v>
      </c>
      <c r="W2752">
        <v>3224.88</v>
      </c>
      <c r="X2752" t="b">
        <v>1</v>
      </c>
      <c r="Y2752">
        <v>0</v>
      </c>
      <c r="Z2752">
        <v>100</v>
      </c>
      <c r="AA2752" t="b">
        <v>1</v>
      </c>
      <c r="AB2752" t="b">
        <v>0</v>
      </c>
      <c r="AC2752">
        <v>0</v>
      </c>
      <c r="AD2752">
        <v>0</v>
      </c>
      <c r="AE2752">
        <v>0</v>
      </c>
      <c r="AF2752">
        <v>0</v>
      </c>
      <c r="AG2752">
        <v>0.5</v>
      </c>
      <c r="AH2752">
        <v>0</v>
      </c>
      <c r="AI2752">
        <v>1</v>
      </c>
      <c r="AK2752">
        <v>0</v>
      </c>
      <c r="AN2752">
        <v>1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</v>
      </c>
      <c r="AY2752">
        <v>3224.88</v>
      </c>
      <c r="AZ2752" t="b">
        <v>1</v>
      </c>
      <c r="BB2752" t="b">
        <v>0</v>
      </c>
      <c r="BE2752" t="s">
        <v>8354</v>
      </c>
      <c r="BF2752">
        <v>0</v>
      </c>
    </row>
    <row r="2753" spans="1:58" x14ac:dyDescent="0.25">
      <c r="A2753">
        <v>2767</v>
      </c>
      <c r="B2753" t="s">
        <v>8355</v>
      </c>
      <c r="D2753" t="s">
        <v>7818</v>
      </c>
      <c r="E2753">
        <v>1</v>
      </c>
      <c r="F2753">
        <v>3</v>
      </c>
      <c r="G2753" t="s">
        <v>9401</v>
      </c>
      <c r="H2753" t="s">
        <v>11844</v>
      </c>
      <c r="J2753" t="s">
        <v>8356</v>
      </c>
      <c r="K2753" t="s">
        <v>175</v>
      </c>
      <c r="M2753">
        <v>1</v>
      </c>
      <c r="N2753">
        <v>828</v>
      </c>
      <c r="O2753">
        <v>0</v>
      </c>
      <c r="P2753">
        <v>0</v>
      </c>
      <c r="Q2753" s="1">
        <v>43446</v>
      </c>
      <c r="R2753">
        <v>0</v>
      </c>
      <c r="S2753">
        <v>0</v>
      </c>
      <c r="T2753">
        <v>0</v>
      </c>
      <c r="U2753">
        <v>2408.9599609375</v>
      </c>
      <c r="V2753" t="s">
        <v>59</v>
      </c>
      <c r="W2753">
        <v>3975.22</v>
      </c>
      <c r="X2753" t="b">
        <v>1</v>
      </c>
      <c r="Y2753">
        <v>0</v>
      </c>
      <c r="Z2753">
        <v>123.27</v>
      </c>
      <c r="AA2753" t="b">
        <v>1</v>
      </c>
      <c r="AB2753" t="b">
        <v>0</v>
      </c>
      <c r="AC2753">
        <v>0</v>
      </c>
      <c r="AD2753">
        <v>0</v>
      </c>
      <c r="AE2753">
        <v>0</v>
      </c>
      <c r="AF2753">
        <v>0</v>
      </c>
      <c r="AG2753">
        <v>0.5</v>
      </c>
      <c r="AH2753">
        <v>0</v>
      </c>
      <c r="AI2753">
        <v>1</v>
      </c>
      <c r="AK2753">
        <v>0</v>
      </c>
      <c r="AN2753">
        <v>1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0</v>
      </c>
      <c r="AW2753">
        <v>0</v>
      </c>
      <c r="AX2753">
        <v>0</v>
      </c>
      <c r="AY2753">
        <v>3975.22</v>
      </c>
      <c r="AZ2753" t="b">
        <v>1</v>
      </c>
      <c r="BB2753" t="b">
        <v>0</v>
      </c>
      <c r="BE2753" t="s">
        <v>8357</v>
      </c>
      <c r="BF2753">
        <v>0</v>
      </c>
    </row>
    <row r="2754" spans="1:58" x14ac:dyDescent="0.25">
      <c r="A2754">
        <v>2768</v>
      </c>
      <c r="B2754" t="s">
        <v>8358</v>
      </c>
      <c r="D2754" t="s">
        <v>7818</v>
      </c>
      <c r="E2754">
        <v>1</v>
      </c>
      <c r="F2754">
        <v>17</v>
      </c>
      <c r="G2754" t="s">
        <v>11806</v>
      </c>
      <c r="H2754" t="s">
        <v>11808</v>
      </c>
      <c r="J2754" t="s">
        <v>8359</v>
      </c>
      <c r="K2754" t="s">
        <v>59</v>
      </c>
      <c r="M2754">
        <v>1</v>
      </c>
      <c r="N2754">
        <v>211</v>
      </c>
      <c r="O2754">
        <v>0</v>
      </c>
      <c r="P2754">
        <v>0</v>
      </c>
      <c r="Q2754" s="1">
        <v>43794</v>
      </c>
      <c r="R2754">
        <v>0</v>
      </c>
      <c r="S2754">
        <v>0</v>
      </c>
      <c r="T2754">
        <v>0</v>
      </c>
      <c r="U2754">
        <v>496.72000122070301</v>
      </c>
      <c r="V2754" t="s">
        <v>59</v>
      </c>
      <c r="W2754">
        <v>496.72</v>
      </c>
      <c r="X2754" t="b">
        <v>1</v>
      </c>
      <c r="Y2754">
        <v>0</v>
      </c>
      <c r="Z2754">
        <v>14.72</v>
      </c>
      <c r="AA2754" t="b">
        <v>1</v>
      </c>
      <c r="AB2754" t="b">
        <v>0</v>
      </c>
      <c r="AC2754">
        <v>0</v>
      </c>
      <c r="AD2754">
        <v>0</v>
      </c>
      <c r="AE2754">
        <v>0</v>
      </c>
      <c r="AF2754">
        <v>0</v>
      </c>
      <c r="AG2754">
        <v>0.5</v>
      </c>
      <c r="AH2754">
        <v>0</v>
      </c>
      <c r="AI2754">
        <v>1</v>
      </c>
      <c r="AK2754">
        <v>0</v>
      </c>
      <c r="AN2754">
        <v>1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0</v>
      </c>
      <c r="AW2754">
        <v>0</v>
      </c>
      <c r="AX2754">
        <v>0</v>
      </c>
      <c r="AY2754">
        <v>496.72</v>
      </c>
      <c r="AZ2754" t="b">
        <v>1</v>
      </c>
      <c r="BB2754" t="b">
        <v>0</v>
      </c>
      <c r="BE2754" t="s">
        <v>8360</v>
      </c>
      <c r="BF2754">
        <v>0</v>
      </c>
    </row>
    <row r="2755" spans="1:58" x14ac:dyDescent="0.25">
      <c r="A2755">
        <v>2769</v>
      </c>
      <c r="B2755" t="s">
        <v>8361</v>
      </c>
      <c r="D2755" t="s">
        <v>7818</v>
      </c>
      <c r="E2755">
        <v>1</v>
      </c>
      <c r="F2755">
        <v>17</v>
      </c>
      <c r="G2755" t="s">
        <v>11806</v>
      </c>
      <c r="H2755" t="s">
        <v>11808</v>
      </c>
      <c r="J2755" t="s">
        <v>8362</v>
      </c>
      <c r="K2755" t="s">
        <v>59</v>
      </c>
      <c r="M2755">
        <v>1</v>
      </c>
      <c r="N2755">
        <v>211</v>
      </c>
      <c r="O2755">
        <v>0</v>
      </c>
      <c r="P2755">
        <v>0</v>
      </c>
      <c r="Q2755" s="1">
        <v>43643</v>
      </c>
      <c r="R2755">
        <v>0</v>
      </c>
      <c r="S2755">
        <v>0</v>
      </c>
      <c r="T2755">
        <v>0</v>
      </c>
      <c r="U2755">
        <v>1425.92004394531</v>
      </c>
      <c r="V2755" t="s">
        <v>59</v>
      </c>
      <c r="W2755">
        <v>1425.92</v>
      </c>
      <c r="X2755" t="b">
        <v>1</v>
      </c>
      <c r="Y2755">
        <v>0</v>
      </c>
      <c r="Z2755">
        <v>43.07</v>
      </c>
      <c r="AA2755" t="b">
        <v>1</v>
      </c>
      <c r="AB2755" t="b">
        <v>0</v>
      </c>
      <c r="AC2755">
        <v>0</v>
      </c>
      <c r="AD2755">
        <v>0</v>
      </c>
      <c r="AE2755">
        <v>0</v>
      </c>
      <c r="AF2755">
        <v>0</v>
      </c>
      <c r="AG2755">
        <v>0.5</v>
      </c>
      <c r="AH2755">
        <v>0</v>
      </c>
      <c r="AI2755">
        <v>1</v>
      </c>
      <c r="AK2755">
        <v>0</v>
      </c>
      <c r="AN2755">
        <v>1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  <c r="AV2755">
        <v>0</v>
      </c>
      <c r="AW2755">
        <v>0</v>
      </c>
      <c r="AX2755">
        <v>0</v>
      </c>
      <c r="AY2755">
        <v>1425.92</v>
      </c>
      <c r="AZ2755" t="b">
        <v>1</v>
      </c>
      <c r="BB2755" t="b">
        <v>0</v>
      </c>
      <c r="BE2755" t="s">
        <v>8363</v>
      </c>
      <c r="BF2755">
        <v>0</v>
      </c>
    </row>
    <row r="2756" spans="1:58" x14ac:dyDescent="0.25">
      <c r="A2756">
        <v>2770</v>
      </c>
      <c r="B2756" t="s">
        <v>8364</v>
      </c>
      <c r="D2756" t="s">
        <v>7818</v>
      </c>
      <c r="E2756">
        <v>1</v>
      </c>
      <c r="F2756">
        <v>8</v>
      </c>
      <c r="G2756" t="s">
        <v>11845</v>
      </c>
      <c r="J2756" t="s">
        <v>8365</v>
      </c>
      <c r="K2756" t="s">
        <v>175</v>
      </c>
      <c r="M2756">
        <v>1</v>
      </c>
      <c r="N2756">
        <v>158</v>
      </c>
      <c r="O2756">
        <v>0</v>
      </c>
      <c r="P2756">
        <v>0</v>
      </c>
      <c r="Q2756" s="1">
        <v>43440</v>
      </c>
      <c r="R2756">
        <v>0</v>
      </c>
      <c r="S2756">
        <v>0</v>
      </c>
      <c r="T2756">
        <v>0</v>
      </c>
      <c r="U2756">
        <v>1.5700000524520901</v>
      </c>
      <c r="V2756" t="s">
        <v>59</v>
      </c>
      <c r="W2756">
        <v>1.85</v>
      </c>
      <c r="X2756" t="b">
        <v>1</v>
      </c>
      <c r="Y2756">
        <v>0</v>
      </c>
      <c r="Z2756">
        <v>0.06</v>
      </c>
      <c r="AA2756" t="b">
        <v>1</v>
      </c>
      <c r="AB2756" t="b">
        <v>0</v>
      </c>
      <c r="AC2756">
        <v>0</v>
      </c>
      <c r="AD2756">
        <v>0</v>
      </c>
      <c r="AE2756">
        <v>0</v>
      </c>
      <c r="AF2756">
        <v>0</v>
      </c>
      <c r="AG2756">
        <v>0.5</v>
      </c>
      <c r="AH2756">
        <v>0</v>
      </c>
      <c r="AI2756">
        <v>1</v>
      </c>
      <c r="AK2756">
        <v>0</v>
      </c>
      <c r="AN2756">
        <v>1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  <c r="AV2756">
        <v>0</v>
      </c>
      <c r="AW2756">
        <v>0</v>
      </c>
      <c r="AX2756">
        <v>0</v>
      </c>
      <c r="AY2756">
        <v>1.85</v>
      </c>
      <c r="AZ2756" t="b">
        <v>1</v>
      </c>
      <c r="BB2756" t="b">
        <v>0</v>
      </c>
      <c r="BE2756" t="s">
        <v>8366</v>
      </c>
      <c r="BF2756">
        <v>0</v>
      </c>
    </row>
    <row r="2757" spans="1:58" x14ac:dyDescent="0.25">
      <c r="A2757">
        <v>2771</v>
      </c>
      <c r="B2757" t="s">
        <v>8367</v>
      </c>
      <c r="D2757" t="s">
        <v>7818</v>
      </c>
      <c r="E2757">
        <v>1</v>
      </c>
      <c r="F2757">
        <v>8</v>
      </c>
      <c r="G2757" t="s">
        <v>11845</v>
      </c>
      <c r="J2757" t="s">
        <v>8368</v>
      </c>
      <c r="K2757" t="s">
        <v>175</v>
      </c>
      <c r="M2757">
        <v>1</v>
      </c>
      <c r="N2757">
        <v>158</v>
      </c>
      <c r="O2757">
        <v>0</v>
      </c>
      <c r="P2757">
        <v>0</v>
      </c>
      <c r="Q2757" s="1">
        <v>43440</v>
      </c>
      <c r="R2757">
        <v>0</v>
      </c>
      <c r="S2757">
        <v>0</v>
      </c>
      <c r="T2757">
        <v>0</v>
      </c>
      <c r="U2757">
        <v>8.75</v>
      </c>
      <c r="V2757" t="s">
        <v>59</v>
      </c>
      <c r="W2757">
        <v>10.28</v>
      </c>
      <c r="X2757" t="b">
        <v>1</v>
      </c>
      <c r="Y2757">
        <v>0</v>
      </c>
      <c r="Z2757">
        <v>0.32</v>
      </c>
      <c r="AA2757" t="b">
        <v>1</v>
      </c>
      <c r="AB2757" t="b">
        <v>0</v>
      </c>
      <c r="AC2757">
        <v>0</v>
      </c>
      <c r="AD2757">
        <v>0</v>
      </c>
      <c r="AE2757">
        <v>0</v>
      </c>
      <c r="AF2757">
        <v>0</v>
      </c>
      <c r="AG2757">
        <v>0.5</v>
      </c>
      <c r="AH2757">
        <v>0</v>
      </c>
      <c r="AI2757">
        <v>1</v>
      </c>
      <c r="AK2757">
        <v>0</v>
      </c>
      <c r="AN2757">
        <v>1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0</v>
      </c>
      <c r="AW2757">
        <v>0</v>
      </c>
      <c r="AX2757">
        <v>0</v>
      </c>
      <c r="AY2757">
        <v>10.28</v>
      </c>
      <c r="AZ2757" t="b">
        <v>1</v>
      </c>
      <c r="BB2757" t="b">
        <v>0</v>
      </c>
      <c r="BE2757" t="s">
        <v>8369</v>
      </c>
      <c r="BF2757">
        <v>0</v>
      </c>
    </row>
    <row r="2758" spans="1:58" x14ac:dyDescent="0.25">
      <c r="A2758">
        <v>2772</v>
      </c>
      <c r="B2758" t="s">
        <v>8370</v>
      </c>
      <c r="D2758" t="s">
        <v>7818</v>
      </c>
      <c r="E2758">
        <v>1</v>
      </c>
      <c r="F2758">
        <v>8</v>
      </c>
      <c r="G2758" t="s">
        <v>11845</v>
      </c>
      <c r="J2758" t="s">
        <v>8371</v>
      </c>
      <c r="K2758" t="s">
        <v>175</v>
      </c>
      <c r="M2758">
        <v>1</v>
      </c>
      <c r="N2758">
        <v>158</v>
      </c>
      <c r="O2758">
        <v>0</v>
      </c>
      <c r="P2758">
        <v>0</v>
      </c>
      <c r="Q2758" s="1">
        <v>43440</v>
      </c>
      <c r="R2758">
        <v>0</v>
      </c>
      <c r="S2758">
        <v>0</v>
      </c>
      <c r="T2758">
        <v>0</v>
      </c>
      <c r="U2758">
        <v>7.3000001907348597</v>
      </c>
      <c r="V2758" t="s">
        <v>59</v>
      </c>
      <c r="W2758">
        <v>8.58</v>
      </c>
      <c r="X2758" t="b">
        <v>1</v>
      </c>
      <c r="Y2758">
        <v>0</v>
      </c>
      <c r="Z2758">
        <v>0.27</v>
      </c>
      <c r="AA2758" t="b">
        <v>1</v>
      </c>
      <c r="AB2758" t="b">
        <v>0</v>
      </c>
      <c r="AC2758">
        <v>0</v>
      </c>
      <c r="AD2758">
        <v>0</v>
      </c>
      <c r="AE2758">
        <v>0</v>
      </c>
      <c r="AF2758">
        <v>0</v>
      </c>
      <c r="AG2758">
        <v>0.5</v>
      </c>
      <c r="AH2758">
        <v>0</v>
      </c>
      <c r="AI2758">
        <v>1</v>
      </c>
      <c r="AK2758">
        <v>0</v>
      </c>
      <c r="AN2758">
        <v>1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0</v>
      </c>
      <c r="AW2758">
        <v>0</v>
      </c>
      <c r="AX2758">
        <v>0</v>
      </c>
      <c r="AY2758">
        <v>8.58</v>
      </c>
      <c r="AZ2758" t="b">
        <v>1</v>
      </c>
      <c r="BB2758" t="b">
        <v>0</v>
      </c>
      <c r="BE2758" t="s">
        <v>8372</v>
      </c>
      <c r="BF2758">
        <v>0</v>
      </c>
    </row>
    <row r="2759" spans="1:58" x14ac:dyDescent="0.25">
      <c r="A2759">
        <v>2773</v>
      </c>
      <c r="B2759" t="s">
        <v>8373</v>
      </c>
      <c r="D2759" t="s">
        <v>7818</v>
      </c>
      <c r="E2759">
        <v>1</v>
      </c>
      <c r="F2759">
        <v>8</v>
      </c>
      <c r="G2759" t="s">
        <v>11845</v>
      </c>
      <c r="J2759" t="s">
        <v>8374</v>
      </c>
      <c r="K2759" t="s">
        <v>175</v>
      </c>
      <c r="M2759">
        <v>1</v>
      </c>
      <c r="N2759">
        <v>158</v>
      </c>
      <c r="O2759">
        <v>0</v>
      </c>
      <c r="P2759">
        <v>0</v>
      </c>
      <c r="Q2759" s="1">
        <v>43440</v>
      </c>
      <c r="R2759">
        <v>0</v>
      </c>
      <c r="S2759">
        <v>0</v>
      </c>
      <c r="T2759">
        <v>0</v>
      </c>
      <c r="U2759">
        <v>1.8899999856948899</v>
      </c>
      <c r="V2759" t="s">
        <v>59</v>
      </c>
      <c r="W2759">
        <v>2.2200000000000002</v>
      </c>
      <c r="X2759" t="b">
        <v>1</v>
      </c>
      <c r="Y2759">
        <v>0</v>
      </c>
      <c r="Z2759">
        <v>7.0000000000000007E-2</v>
      </c>
      <c r="AA2759" t="b">
        <v>1</v>
      </c>
      <c r="AB2759" t="b">
        <v>0</v>
      </c>
      <c r="AC2759">
        <v>0</v>
      </c>
      <c r="AD2759">
        <v>0</v>
      </c>
      <c r="AE2759">
        <v>0</v>
      </c>
      <c r="AF2759">
        <v>0</v>
      </c>
      <c r="AG2759">
        <v>0.5</v>
      </c>
      <c r="AH2759">
        <v>0</v>
      </c>
      <c r="AI2759">
        <v>1</v>
      </c>
      <c r="AK2759">
        <v>0</v>
      </c>
      <c r="AN2759">
        <v>1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0</v>
      </c>
      <c r="AV2759">
        <v>0</v>
      </c>
      <c r="AW2759">
        <v>0</v>
      </c>
      <c r="AX2759">
        <v>0</v>
      </c>
      <c r="AY2759">
        <v>2.2200000000000002</v>
      </c>
      <c r="AZ2759" t="b">
        <v>1</v>
      </c>
      <c r="BB2759" t="b">
        <v>0</v>
      </c>
      <c r="BE2759" t="s">
        <v>8375</v>
      </c>
      <c r="BF2759">
        <v>0</v>
      </c>
    </row>
    <row r="2760" spans="1:58" x14ac:dyDescent="0.25">
      <c r="A2760">
        <v>2774</v>
      </c>
      <c r="B2760" t="s">
        <v>8376</v>
      </c>
      <c r="D2760" t="s">
        <v>8377</v>
      </c>
      <c r="E2760">
        <v>1</v>
      </c>
      <c r="F2760">
        <v>11</v>
      </c>
      <c r="G2760" t="s">
        <v>11825</v>
      </c>
      <c r="H2760" t="s">
        <v>11826</v>
      </c>
      <c r="J2760" t="s">
        <v>8378</v>
      </c>
      <c r="K2760" t="s">
        <v>175</v>
      </c>
      <c r="M2760">
        <v>1</v>
      </c>
      <c r="N2760">
        <v>169</v>
      </c>
      <c r="O2760">
        <v>0</v>
      </c>
      <c r="P2760">
        <v>0</v>
      </c>
      <c r="Q2760" s="1">
        <v>43479</v>
      </c>
      <c r="R2760">
        <v>0</v>
      </c>
      <c r="S2760">
        <v>0</v>
      </c>
      <c r="T2760">
        <v>0</v>
      </c>
      <c r="U2760">
        <v>2591.28002929688</v>
      </c>
      <c r="V2760" t="s">
        <v>59</v>
      </c>
      <c r="W2760">
        <v>2591.2800000000002</v>
      </c>
      <c r="X2760" t="b">
        <v>1</v>
      </c>
      <c r="Y2760">
        <v>0</v>
      </c>
      <c r="Z2760">
        <v>80</v>
      </c>
      <c r="AA2760" t="b">
        <v>1</v>
      </c>
      <c r="AB2760" t="b">
        <v>0</v>
      </c>
      <c r="AC2760">
        <v>0</v>
      </c>
      <c r="AD2760">
        <v>0</v>
      </c>
      <c r="AE2760">
        <v>0</v>
      </c>
      <c r="AF2760">
        <v>0</v>
      </c>
      <c r="AG2760">
        <v>0.5</v>
      </c>
      <c r="AH2760">
        <v>0</v>
      </c>
      <c r="AI2760">
        <v>1</v>
      </c>
      <c r="AK2760">
        <v>0</v>
      </c>
      <c r="AN2760">
        <v>1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0</v>
      </c>
      <c r="AW2760">
        <v>0</v>
      </c>
      <c r="AX2760">
        <v>0</v>
      </c>
      <c r="AY2760">
        <v>2591.2800000000002</v>
      </c>
      <c r="AZ2760" t="b">
        <v>1</v>
      </c>
      <c r="BB2760" t="b">
        <v>0</v>
      </c>
      <c r="BE2760" t="s">
        <v>8379</v>
      </c>
      <c r="BF2760">
        <v>0</v>
      </c>
    </row>
    <row r="2761" spans="1:58" x14ac:dyDescent="0.25">
      <c r="A2761">
        <v>2775</v>
      </c>
      <c r="B2761" t="s">
        <v>8380</v>
      </c>
      <c r="D2761" t="s">
        <v>8381</v>
      </c>
      <c r="E2761">
        <v>1</v>
      </c>
      <c r="F2761">
        <v>17</v>
      </c>
      <c r="G2761" t="s">
        <v>11809</v>
      </c>
      <c r="H2761" t="s">
        <v>11839</v>
      </c>
      <c r="J2761" t="s">
        <v>8382</v>
      </c>
      <c r="K2761" t="s">
        <v>175</v>
      </c>
      <c r="M2761">
        <v>1</v>
      </c>
      <c r="N2761">
        <v>169</v>
      </c>
      <c r="O2761">
        <v>0</v>
      </c>
      <c r="P2761">
        <v>0</v>
      </c>
      <c r="Q2761" s="1">
        <v>43479</v>
      </c>
      <c r="R2761">
        <v>0</v>
      </c>
      <c r="S2761">
        <v>0</v>
      </c>
      <c r="T2761">
        <v>0</v>
      </c>
      <c r="U2761">
        <v>1133.68005371094</v>
      </c>
      <c r="V2761" t="s">
        <v>59</v>
      </c>
      <c r="W2761">
        <v>1133.68</v>
      </c>
      <c r="X2761" t="b">
        <v>1</v>
      </c>
      <c r="Y2761">
        <v>0</v>
      </c>
      <c r="Z2761">
        <v>35</v>
      </c>
      <c r="AA2761" t="b">
        <v>1</v>
      </c>
      <c r="AB2761" t="b">
        <v>0</v>
      </c>
      <c r="AC2761">
        <v>0</v>
      </c>
      <c r="AD2761">
        <v>0</v>
      </c>
      <c r="AE2761">
        <v>0</v>
      </c>
      <c r="AF2761">
        <v>0</v>
      </c>
      <c r="AG2761">
        <v>0.5</v>
      </c>
      <c r="AH2761">
        <v>0</v>
      </c>
      <c r="AI2761">
        <v>1</v>
      </c>
      <c r="AK2761">
        <v>0</v>
      </c>
      <c r="AN2761">
        <v>1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  <c r="AV2761">
        <v>0</v>
      </c>
      <c r="AW2761">
        <v>0</v>
      </c>
      <c r="AX2761">
        <v>0</v>
      </c>
      <c r="AY2761">
        <v>1133.68</v>
      </c>
      <c r="AZ2761" t="b">
        <v>1</v>
      </c>
      <c r="BB2761" t="b">
        <v>0</v>
      </c>
      <c r="BE2761" t="s">
        <v>8383</v>
      </c>
      <c r="BF2761">
        <v>0</v>
      </c>
    </row>
    <row r="2762" spans="1:58" x14ac:dyDescent="0.25">
      <c r="A2762">
        <v>2776</v>
      </c>
      <c r="B2762" t="s">
        <v>8384</v>
      </c>
      <c r="D2762" t="s">
        <v>7818</v>
      </c>
      <c r="E2762">
        <v>1</v>
      </c>
      <c r="F2762">
        <v>17</v>
      </c>
      <c r="G2762" t="s">
        <v>9401</v>
      </c>
      <c r="H2762" t="s">
        <v>11844</v>
      </c>
      <c r="J2762" t="s">
        <v>8385</v>
      </c>
      <c r="K2762" t="s">
        <v>175</v>
      </c>
      <c r="M2762">
        <v>1</v>
      </c>
      <c r="N2762">
        <v>139</v>
      </c>
      <c r="O2762">
        <v>0</v>
      </c>
      <c r="P2762">
        <v>0</v>
      </c>
      <c r="Q2762" s="1">
        <v>43481</v>
      </c>
      <c r="R2762">
        <v>0</v>
      </c>
      <c r="S2762">
        <v>0</v>
      </c>
      <c r="T2762">
        <v>0</v>
      </c>
      <c r="U2762">
        <v>476.92001342773398</v>
      </c>
      <c r="V2762" t="s">
        <v>59</v>
      </c>
      <c r="W2762">
        <v>476.92</v>
      </c>
      <c r="X2762" t="b">
        <v>1</v>
      </c>
      <c r="Y2762">
        <v>0</v>
      </c>
      <c r="Z2762">
        <v>14.72</v>
      </c>
      <c r="AA2762" t="b">
        <v>1</v>
      </c>
      <c r="AB2762" t="b">
        <v>0</v>
      </c>
      <c r="AC2762">
        <v>0</v>
      </c>
      <c r="AD2762">
        <v>0</v>
      </c>
      <c r="AE2762">
        <v>0</v>
      </c>
      <c r="AF2762">
        <v>0</v>
      </c>
      <c r="AG2762">
        <v>0.5</v>
      </c>
      <c r="AH2762">
        <v>0</v>
      </c>
      <c r="AI2762">
        <v>1</v>
      </c>
      <c r="AK2762">
        <v>0</v>
      </c>
      <c r="AN2762">
        <v>1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0</v>
      </c>
      <c r="AW2762">
        <v>0</v>
      </c>
      <c r="AX2762">
        <v>0</v>
      </c>
      <c r="AY2762">
        <v>476.92</v>
      </c>
      <c r="AZ2762" t="b">
        <v>1</v>
      </c>
      <c r="BB2762" t="b">
        <v>0</v>
      </c>
      <c r="BE2762" t="s">
        <v>8386</v>
      </c>
      <c r="BF2762">
        <v>0</v>
      </c>
    </row>
    <row r="2763" spans="1:58" x14ac:dyDescent="0.25">
      <c r="A2763">
        <v>2777</v>
      </c>
      <c r="B2763" t="s">
        <v>8387</v>
      </c>
      <c r="D2763" t="s">
        <v>7818</v>
      </c>
      <c r="E2763">
        <v>1</v>
      </c>
      <c r="F2763">
        <v>1</v>
      </c>
      <c r="G2763" t="s">
        <v>11813</v>
      </c>
      <c r="J2763" t="s">
        <v>8388</v>
      </c>
      <c r="K2763" t="s">
        <v>175</v>
      </c>
      <c r="M2763">
        <v>1</v>
      </c>
      <c r="N2763">
        <v>138</v>
      </c>
      <c r="O2763">
        <v>0</v>
      </c>
      <c r="P2763">
        <v>0</v>
      </c>
      <c r="Q2763" s="1">
        <v>43557</v>
      </c>
      <c r="R2763">
        <v>0</v>
      </c>
      <c r="S2763">
        <v>0</v>
      </c>
      <c r="T2763">
        <v>0</v>
      </c>
      <c r="U2763">
        <v>285.12960815429699</v>
      </c>
      <c r="V2763" t="s">
        <v>59</v>
      </c>
      <c r="W2763">
        <v>285.13</v>
      </c>
      <c r="X2763" t="b">
        <v>1</v>
      </c>
      <c r="Y2763">
        <v>0</v>
      </c>
      <c r="Z2763">
        <v>8.7100000000000009</v>
      </c>
      <c r="AA2763" t="b">
        <v>1</v>
      </c>
      <c r="AB2763" t="b">
        <v>0</v>
      </c>
      <c r="AC2763">
        <v>0</v>
      </c>
      <c r="AD2763">
        <v>0</v>
      </c>
      <c r="AE2763">
        <v>0</v>
      </c>
      <c r="AF2763">
        <v>0</v>
      </c>
      <c r="AG2763">
        <v>0.5</v>
      </c>
      <c r="AH2763">
        <v>0</v>
      </c>
      <c r="AI2763">
        <v>1</v>
      </c>
      <c r="AK2763">
        <v>0</v>
      </c>
      <c r="AN2763">
        <v>1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0</v>
      </c>
      <c r="AV2763">
        <v>0</v>
      </c>
      <c r="AW2763">
        <v>0</v>
      </c>
      <c r="AX2763">
        <v>0</v>
      </c>
      <c r="AY2763">
        <v>285</v>
      </c>
      <c r="AZ2763" t="b">
        <v>1</v>
      </c>
      <c r="BB2763" t="b">
        <v>0</v>
      </c>
      <c r="BE2763" t="s">
        <v>8389</v>
      </c>
      <c r="BF2763">
        <v>0</v>
      </c>
    </row>
    <row r="2764" spans="1:58" x14ac:dyDescent="0.25">
      <c r="A2764">
        <v>2778</v>
      </c>
      <c r="B2764" t="s">
        <v>8390</v>
      </c>
      <c r="D2764" t="s">
        <v>7818</v>
      </c>
      <c r="E2764">
        <v>1</v>
      </c>
      <c r="F2764">
        <v>11</v>
      </c>
      <c r="G2764" t="s">
        <v>11809</v>
      </c>
      <c r="H2764" t="s">
        <v>11834</v>
      </c>
      <c r="J2764" t="s">
        <v>8391</v>
      </c>
      <c r="K2764" t="s">
        <v>175</v>
      </c>
      <c r="M2764">
        <v>1</v>
      </c>
      <c r="N2764">
        <v>172</v>
      </c>
      <c r="O2764">
        <v>0</v>
      </c>
      <c r="P2764">
        <v>0</v>
      </c>
      <c r="Q2764" s="1">
        <v>43539</v>
      </c>
      <c r="R2764">
        <v>0</v>
      </c>
      <c r="S2764">
        <v>0</v>
      </c>
      <c r="T2764">
        <v>0</v>
      </c>
      <c r="U2764">
        <v>354</v>
      </c>
      <c r="V2764" t="s">
        <v>59</v>
      </c>
      <c r="W2764">
        <v>354</v>
      </c>
      <c r="X2764" t="b">
        <v>1</v>
      </c>
      <c r="Y2764">
        <v>0</v>
      </c>
      <c r="Z2764">
        <v>10.84</v>
      </c>
      <c r="AA2764" t="b">
        <v>1</v>
      </c>
      <c r="AB2764" t="b">
        <v>0</v>
      </c>
      <c r="AC2764">
        <v>0</v>
      </c>
      <c r="AD2764">
        <v>0</v>
      </c>
      <c r="AE2764">
        <v>0</v>
      </c>
      <c r="AF2764">
        <v>0</v>
      </c>
      <c r="AG2764">
        <v>0.5</v>
      </c>
      <c r="AH2764">
        <v>0</v>
      </c>
      <c r="AI2764">
        <v>1</v>
      </c>
      <c r="AK2764">
        <v>0</v>
      </c>
      <c r="AN2764">
        <v>1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0</v>
      </c>
      <c r="AU2764">
        <v>0</v>
      </c>
      <c r="AV2764">
        <v>0</v>
      </c>
      <c r="AW2764">
        <v>0</v>
      </c>
      <c r="AX2764">
        <v>0</v>
      </c>
      <c r="AY2764">
        <v>354</v>
      </c>
      <c r="AZ2764" t="b">
        <v>1</v>
      </c>
      <c r="BB2764" t="b">
        <v>0</v>
      </c>
      <c r="BE2764" t="s">
        <v>8392</v>
      </c>
      <c r="BF2764">
        <v>0</v>
      </c>
    </row>
    <row r="2765" spans="1:58" x14ac:dyDescent="0.25">
      <c r="A2765">
        <v>2779</v>
      </c>
      <c r="B2765" t="s">
        <v>8393</v>
      </c>
      <c r="D2765" t="s">
        <v>7818</v>
      </c>
      <c r="E2765">
        <v>1</v>
      </c>
      <c r="F2765">
        <v>8</v>
      </c>
      <c r="G2765" t="s">
        <v>11845</v>
      </c>
      <c r="J2765" t="s">
        <v>8394</v>
      </c>
      <c r="K2765" t="s">
        <v>59</v>
      </c>
      <c r="M2765">
        <v>1</v>
      </c>
      <c r="N2765">
        <v>75</v>
      </c>
      <c r="O2765">
        <v>0</v>
      </c>
      <c r="P2765">
        <v>0</v>
      </c>
      <c r="Q2765" s="1">
        <v>43479</v>
      </c>
      <c r="R2765">
        <v>0</v>
      </c>
      <c r="S2765">
        <v>0</v>
      </c>
      <c r="T2765">
        <v>0</v>
      </c>
      <c r="U2765">
        <v>620</v>
      </c>
      <c r="V2765" t="s">
        <v>59</v>
      </c>
      <c r="W2765">
        <v>620</v>
      </c>
      <c r="X2765" t="b">
        <v>1</v>
      </c>
      <c r="Y2765">
        <v>0</v>
      </c>
      <c r="Z2765">
        <v>19.14</v>
      </c>
      <c r="AA2765" t="b">
        <v>1</v>
      </c>
      <c r="AB2765" t="b">
        <v>0</v>
      </c>
      <c r="AC2765">
        <v>0</v>
      </c>
      <c r="AD2765">
        <v>0</v>
      </c>
      <c r="AE2765">
        <v>0</v>
      </c>
      <c r="AF2765">
        <v>0</v>
      </c>
      <c r="AG2765">
        <v>0.5</v>
      </c>
      <c r="AH2765">
        <v>0</v>
      </c>
      <c r="AI2765">
        <v>1</v>
      </c>
      <c r="AK2765">
        <v>0</v>
      </c>
      <c r="AN2765">
        <v>1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0</v>
      </c>
      <c r="AV2765">
        <v>0</v>
      </c>
      <c r="AW2765">
        <v>0</v>
      </c>
      <c r="AX2765">
        <v>0</v>
      </c>
      <c r="AY2765">
        <v>620</v>
      </c>
      <c r="AZ2765" t="b">
        <v>1</v>
      </c>
      <c r="BB2765" t="b">
        <v>0</v>
      </c>
      <c r="BE2765" t="s">
        <v>8395</v>
      </c>
      <c r="BF2765">
        <v>0</v>
      </c>
    </row>
    <row r="2766" spans="1:58" x14ac:dyDescent="0.25">
      <c r="A2766">
        <v>2780</v>
      </c>
      <c r="B2766" t="s">
        <v>8396</v>
      </c>
      <c r="D2766" t="s">
        <v>8220</v>
      </c>
      <c r="E2766">
        <v>1</v>
      </c>
      <c r="F2766">
        <v>8</v>
      </c>
      <c r="G2766" t="s">
        <v>11845</v>
      </c>
      <c r="J2766" t="s">
        <v>8397</v>
      </c>
      <c r="K2766" t="s">
        <v>175</v>
      </c>
      <c r="M2766">
        <v>1</v>
      </c>
      <c r="N2766">
        <v>0</v>
      </c>
      <c r="O2766">
        <v>0</v>
      </c>
      <c r="P2766">
        <v>0</v>
      </c>
      <c r="R2766">
        <v>0</v>
      </c>
      <c r="S2766">
        <v>0</v>
      </c>
      <c r="T2766">
        <v>0</v>
      </c>
      <c r="U2766">
        <v>0</v>
      </c>
      <c r="V2766" t="s">
        <v>59</v>
      </c>
      <c r="W2766">
        <v>0</v>
      </c>
      <c r="X2766" t="b">
        <v>1</v>
      </c>
      <c r="Y2766">
        <v>0</v>
      </c>
      <c r="Z2766">
        <v>0</v>
      </c>
      <c r="AA2766" t="b">
        <v>1</v>
      </c>
      <c r="AB2766" t="b">
        <v>0</v>
      </c>
      <c r="AC2766">
        <v>0</v>
      </c>
      <c r="AD2766">
        <v>0</v>
      </c>
      <c r="AE2766">
        <v>0</v>
      </c>
      <c r="AF2766">
        <v>0</v>
      </c>
      <c r="AG2766">
        <v>0.5</v>
      </c>
      <c r="AH2766">
        <v>0</v>
      </c>
      <c r="AI2766">
        <v>1</v>
      </c>
      <c r="AK2766">
        <v>0</v>
      </c>
      <c r="AN2766">
        <v>1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>
        <v>0</v>
      </c>
      <c r="AV2766">
        <v>0</v>
      </c>
      <c r="AW2766">
        <v>0</v>
      </c>
      <c r="AX2766">
        <v>0</v>
      </c>
      <c r="AY2766">
        <v>0</v>
      </c>
      <c r="AZ2766" t="b">
        <v>1</v>
      </c>
      <c r="BB2766" t="b">
        <v>0</v>
      </c>
      <c r="BE2766" t="s">
        <v>8398</v>
      </c>
      <c r="BF2766">
        <v>0</v>
      </c>
    </row>
    <row r="2767" spans="1:58" x14ac:dyDescent="0.25">
      <c r="A2767">
        <v>2781</v>
      </c>
      <c r="B2767" t="s">
        <v>8399</v>
      </c>
      <c r="D2767" t="s">
        <v>7818</v>
      </c>
      <c r="E2767">
        <v>1</v>
      </c>
      <c r="F2767">
        <v>8</v>
      </c>
      <c r="G2767" t="s">
        <v>11845</v>
      </c>
      <c r="J2767" t="s">
        <v>8400</v>
      </c>
      <c r="K2767" t="s">
        <v>175</v>
      </c>
      <c r="M2767">
        <v>1</v>
      </c>
      <c r="N2767">
        <v>0</v>
      </c>
      <c r="O2767">
        <v>0</v>
      </c>
      <c r="P2767">
        <v>0</v>
      </c>
      <c r="R2767">
        <v>0</v>
      </c>
      <c r="S2767">
        <v>0</v>
      </c>
      <c r="T2767">
        <v>0</v>
      </c>
      <c r="U2767">
        <v>0</v>
      </c>
      <c r="V2767" t="s">
        <v>59</v>
      </c>
      <c r="W2767">
        <v>0</v>
      </c>
      <c r="X2767" t="b">
        <v>1</v>
      </c>
      <c r="Y2767">
        <v>0</v>
      </c>
      <c r="Z2767">
        <v>0</v>
      </c>
      <c r="AA2767" t="b">
        <v>1</v>
      </c>
      <c r="AB2767" t="b">
        <v>0</v>
      </c>
      <c r="AC2767">
        <v>0</v>
      </c>
      <c r="AD2767">
        <v>0</v>
      </c>
      <c r="AE2767">
        <v>0</v>
      </c>
      <c r="AF2767">
        <v>0</v>
      </c>
      <c r="AG2767">
        <v>0.5</v>
      </c>
      <c r="AH2767">
        <v>0</v>
      </c>
      <c r="AI2767">
        <v>1</v>
      </c>
      <c r="AK2767">
        <v>0</v>
      </c>
      <c r="AN2767">
        <v>1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0</v>
      </c>
      <c r="AW2767">
        <v>0</v>
      </c>
      <c r="AX2767">
        <v>0</v>
      </c>
      <c r="AY2767">
        <v>0</v>
      </c>
      <c r="AZ2767" t="b">
        <v>1</v>
      </c>
      <c r="BB2767" t="b">
        <v>0</v>
      </c>
      <c r="BE2767" t="s">
        <v>8401</v>
      </c>
      <c r="BF2767">
        <v>0</v>
      </c>
    </row>
    <row r="2768" spans="1:58" x14ac:dyDescent="0.25">
      <c r="A2768">
        <v>2782</v>
      </c>
      <c r="B2768" t="s">
        <v>8402</v>
      </c>
      <c r="D2768" t="s">
        <v>7818</v>
      </c>
      <c r="E2768">
        <v>1</v>
      </c>
      <c r="F2768">
        <v>8</v>
      </c>
      <c r="G2768" t="s">
        <v>11845</v>
      </c>
      <c r="J2768" t="s">
        <v>8403</v>
      </c>
      <c r="K2768" t="s">
        <v>175</v>
      </c>
      <c r="M2768">
        <v>1</v>
      </c>
      <c r="N2768">
        <v>0</v>
      </c>
      <c r="O2768">
        <v>0</v>
      </c>
      <c r="P2768">
        <v>0</v>
      </c>
      <c r="R2768">
        <v>0</v>
      </c>
      <c r="S2768">
        <v>0</v>
      </c>
      <c r="T2768">
        <v>0</v>
      </c>
      <c r="U2768">
        <v>0</v>
      </c>
      <c r="V2768" t="s">
        <v>59</v>
      </c>
      <c r="W2768">
        <v>0</v>
      </c>
      <c r="X2768" t="b">
        <v>1</v>
      </c>
      <c r="Y2768">
        <v>0</v>
      </c>
      <c r="Z2768">
        <v>0</v>
      </c>
      <c r="AA2768" t="b">
        <v>1</v>
      </c>
      <c r="AB2768" t="b">
        <v>0</v>
      </c>
      <c r="AC2768">
        <v>0</v>
      </c>
      <c r="AD2768">
        <v>0</v>
      </c>
      <c r="AE2768">
        <v>0</v>
      </c>
      <c r="AF2768">
        <v>0</v>
      </c>
      <c r="AG2768">
        <v>0.5</v>
      </c>
      <c r="AH2768">
        <v>0</v>
      </c>
      <c r="AI2768">
        <v>1</v>
      </c>
      <c r="AK2768">
        <v>0</v>
      </c>
      <c r="AN2768">
        <v>1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0</v>
      </c>
      <c r="AW2768">
        <v>0</v>
      </c>
      <c r="AX2768">
        <v>0</v>
      </c>
      <c r="AY2768">
        <v>0</v>
      </c>
      <c r="AZ2768" t="b">
        <v>1</v>
      </c>
      <c r="BB2768" t="b">
        <v>0</v>
      </c>
      <c r="BE2768" t="s">
        <v>8404</v>
      </c>
      <c r="BF2768">
        <v>0</v>
      </c>
    </row>
    <row r="2769" spans="1:58" x14ac:dyDescent="0.25">
      <c r="A2769">
        <v>2783</v>
      </c>
      <c r="B2769" t="s">
        <v>8405</v>
      </c>
      <c r="D2769" t="s">
        <v>7818</v>
      </c>
      <c r="E2769">
        <v>1</v>
      </c>
      <c r="F2769">
        <v>8</v>
      </c>
      <c r="G2769" t="s">
        <v>11845</v>
      </c>
      <c r="J2769" t="s">
        <v>8406</v>
      </c>
      <c r="K2769" t="s">
        <v>59</v>
      </c>
      <c r="M2769">
        <v>1</v>
      </c>
      <c r="N2769">
        <v>0</v>
      </c>
      <c r="O2769">
        <v>0</v>
      </c>
      <c r="P2769">
        <v>0</v>
      </c>
      <c r="R2769">
        <v>0</v>
      </c>
      <c r="S2769">
        <v>0</v>
      </c>
      <c r="T2769">
        <v>0</v>
      </c>
      <c r="U2769">
        <v>0</v>
      </c>
      <c r="V2769" t="s">
        <v>59</v>
      </c>
      <c r="W2769">
        <v>0</v>
      </c>
      <c r="X2769" t="b">
        <v>1</v>
      </c>
      <c r="Y2769">
        <v>0</v>
      </c>
      <c r="Z2769">
        <v>0</v>
      </c>
      <c r="AA2769" t="b">
        <v>1</v>
      </c>
      <c r="AB2769" t="b">
        <v>0</v>
      </c>
      <c r="AC2769">
        <v>0</v>
      </c>
      <c r="AD2769">
        <v>0</v>
      </c>
      <c r="AE2769">
        <v>0</v>
      </c>
      <c r="AF2769">
        <v>0</v>
      </c>
      <c r="AG2769">
        <v>0.5</v>
      </c>
      <c r="AH2769">
        <v>0</v>
      </c>
      <c r="AI2769">
        <v>1</v>
      </c>
      <c r="AK2769">
        <v>0</v>
      </c>
      <c r="AN2769">
        <v>1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0</v>
      </c>
      <c r="AW2769">
        <v>0</v>
      </c>
      <c r="AX2769">
        <v>0</v>
      </c>
      <c r="AY2769">
        <v>0</v>
      </c>
      <c r="AZ2769" t="b">
        <v>1</v>
      </c>
      <c r="BB2769" t="b">
        <v>0</v>
      </c>
      <c r="BE2769" t="s">
        <v>8407</v>
      </c>
      <c r="BF2769">
        <v>0</v>
      </c>
    </row>
    <row r="2770" spans="1:58" x14ac:dyDescent="0.25">
      <c r="A2770">
        <v>2784</v>
      </c>
      <c r="B2770" t="s">
        <v>8408</v>
      </c>
      <c r="D2770" t="s">
        <v>7818</v>
      </c>
      <c r="E2770">
        <v>1</v>
      </c>
      <c r="F2770">
        <v>8</v>
      </c>
      <c r="G2770" t="s">
        <v>11845</v>
      </c>
      <c r="J2770" t="s">
        <v>8409</v>
      </c>
      <c r="K2770" t="s">
        <v>59</v>
      </c>
      <c r="M2770">
        <v>1</v>
      </c>
      <c r="N2770">
        <v>0</v>
      </c>
      <c r="O2770">
        <v>0</v>
      </c>
      <c r="P2770">
        <v>0</v>
      </c>
      <c r="R2770">
        <v>0</v>
      </c>
      <c r="S2770">
        <v>0</v>
      </c>
      <c r="T2770">
        <v>0</v>
      </c>
      <c r="U2770">
        <v>0</v>
      </c>
      <c r="V2770" t="s">
        <v>59</v>
      </c>
      <c r="W2770">
        <v>0</v>
      </c>
      <c r="X2770" t="b">
        <v>1</v>
      </c>
      <c r="Y2770">
        <v>0</v>
      </c>
      <c r="Z2770">
        <v>0</v>
      </c>
      <c r="AA2770" t="b">
        <v>1</v>
      </c>
      <c r="AB2770" t="b">
        <v>0</v>
      </c>
      <c r="AC2770">
        <v>0</v>
      </c>
      <c r="AD2770">
        <v>0</v>
      </c>
      <c r="AE2770">
        <v>0</v>
      </c>
      <c r="AF2770">
        <v>0</v>
      </c>
      <c r="AG2770">
        <v>0.5</v>
      </c>
      <c r="AH2770">
        <v>0</v>
      </c>
      <c r="AI2770">
        <v>1</v>
      </c>
      <c r="AK2770">
        <v>0</v>
      </c>
      <c r="AN2770">
        <v>1</v>
      </c>
      <c r="AO2770">
        <v>0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  <c r="AV2770">
        <v>0</v>
      </c>
      <c r="AW2770">
        <v>0</v>
      </c>
      <c r="AX2770">
        <v>0</v>
      </c>
      <c r="AY2770">
        <v>0</v>
      </c>
      <c r="AZ2770" t="b">
        <v>1</v>
      </c>
      <c r="BB2770" t="b">
        <v>0</v>
      </c>
      <c r="BE2770" t="s">
        <v>8410</v>
      </c>
      <c r="BF2770">
        <v>0</v>
      </c>
    </row>
    <row r="2771" spans="1:58" x14ac:dyDescent="0.25">
      <c r="A2771">
        <v>2785</v>
      </c>
      <c r="B2771" t="s">
        <v>8411</v>
      </c>
      <c r="D2771" t="s">
        <v>7818</v>
      </c>
      <c r="E2771">
        <v>1</v>
      </c>
      <c r="F2771">
        <v>8</v>
      </c>
      <c r="G2771" t="s">
        <v>11846</v>
      </c>
      <c r="J2771" t="s">
        <v>8412</v>
      </c>
      <c r="K2771" t="s">
        <v>175</v>
      </c>
      <c r="M2771">
        <v>1</v>
      </c>
      <c r="N2771">
        <v>35</v>
      </c>
      <c r="O2771">
        <v>0</v>
      </c>
      <c r="P2771">
        <v>0</v>
      </c>
      <c r="Q2771" s="1">
        <v>43516</v>
      </c>
      <c r="R2771">
        <v>0</v>
      </c>
      <c r="S2771">
        <v>0</v>
      </c>
      <c r="T2771">
        <v>0</v>
      </c>
      <c r="U2771">
        <v>232.5</v>
      </c>
      <c r="V2771" t="s">
        <v>59</v>
      </c>
      <c r="W2771">
        <v>232.5</v>
      </c>
      <c r="X2771" t="b">
        <v>1</v>
      </c>
      <c r="Y2771">
        <v>0</v>
      </c>
      <c r="Z2771">
        <v>7.14</v>
      </c>
      <c r="AA2771" t="b">
        <v>1</v>
      </c>
      <c r="AB2771" t="b">
        <v>0</v>
      </c>
      <c r="AC2771">
        <v>0</v>
      </c>
      <c r="AD2771">
        <v>0</v>
      </c>
      <c r="AE2771">
        <v>0</v>
      </c>
      <c r="AF2771">
        <v>0</v>
      </c>
      <c r="AG2771">
        <v>0.5</v>
      </c>
      <c r="AH2771">
        <v>0</v>
      </c>
      <c r="AI2771">
        <v>1</v>
      </c>
      <c r="AK2771">
        <v>0</v>
      </c>
      <c r="AN2771">
        <v>1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0</v>
      </c>
      <c r="AW2771">
        <v>0</v>
      </c>
      <c r="AX2771">
        <v>0</v>
      </c>
      <c r="AY2771">
        <v>232</v>
      </c>
      <c r="AZ2771" t="b">
        <v>1</v>
      </c>
      <c r="BB2771" t="b">
        <v>0</v>
      </c>
      <c r="BE2771" t="s">
        <v>8413</v>
      </c>
      <c r="BF2771">
        <v>0</v>
      </c>
    </row>
    <row r="2772" spans="1:58" x14ac:dyDescent="0.25">
      <c r="A2772">
        <v>2786</v>
      </c>
      <c r="B2772" t="s">
        <v>8414</v>
      </c>
      <c r="D2772" t="s">
        <v>7818</v>
      </c>
      <c r="E2772">
        <v>1</v>
      </c>
      <c r="F2772">
        <v>1</v>
      </c>
      <c r="G2772" t="s">
        <v>11813</v>
      </c>
      <c r="J2772" t="s">
        <v>8415</v>
      </c>
      <c r="K2772" t="s">
        <v>59</v>
      </c>
      <c r="M2772">
        <v>1</v>
      </c>
      <c r="N2772">
        <v>68</v>
      </c>
      <c r="O2772">
        <v>0</v>
      </c>
      <c r="P2772">
        <v>0</v>
      </c>
      <c r="Q2772" s="1">
        <v>43447</v>
      </c>
      <c r="R2772">
        <v>0</v>
      </c>
      <c r="S2772">
        <v>0</v>
      </c>
      <c r="T2772">
        <v>0</v>
      </c>
      <c r="U2772">
        <v>69.529998779296903</v>
      </c>
      <c r="V2772" t="s">
        <v>59</v>
      </c>
      <c r="W2772">
        <v>69.53</v>
      </c>
      <c r="X2772" t="b">
        <v>1</v>
      </c>
      <c r="Y2772">
        <v>0</v>
      </c>
      <c r="Z2772">
        <v>2.16</v>
      </c>
      <c r="AA2772" t="b">
        <v>1</v>
      </c>
      <c r="AB2772" t="b">
        <v>0</v>
      </c>
      <c r="AC2772">
        <v>0</v>
      </c>
      <c r="AD2772">
        <v>0</v>
      </c>
      <c r="AE2772">
        <v>0</v>
      </c>
      <c r="AF2772">
        <v>0</v>
      </c>
      <c r="AG2772">
        <v>0.5</v>
      </c>
      <c r="AH2772">
        <v>0</v>
      </c>
      <c r="AI2772">
        <v>1</v>
      </c>
      <c r="AK2772">
        <v>0</v>
      </c>
      <c r="AN2772">
        <v>1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  <c r="AV2772">
        <v>0</v>
      </c>
      <c r="AW2772">
        <v>0</v>
      </c>
      <c r="AX2772">
        <v>0</v>
      </c>
      <c r="AY2772">
        <v>70</v>
      </c>
      <c r="AZ2772" t="b">
        <v>1</v>
      </c>
      <c r="BB2772" t="b">
        <v>0</v>
      </c>
      <c r="BE2772" t="s">
        <v>8416</v>
      </c>
      <c r="BF2772">
        <v>0</v>
      </c>
    </row>
    <row r="2773" spans="1:58" x14ac:dyDescent="0.25">
      <c r="A2773">
        <v>2787</v>
      </c>
      <c r="B2773" t="s">
        <v>8417</v>
      </c>
      <c r="D2773" t="s">
        <v>7818</v>
      </c>
      <c r="E2773">
        <v>1</v>
      </c>
      <c r="F2773">
        <v>11</v>
      </c>
      <c r="G2773" t="s">
        <v>11809</v>
      </c>
      <c r="H2773" t="s">
        <v>11834</v>
      </c>
      <c r="J2773" t="s">
        <v>8418</v>
      </c>
      <c r="K2773" t="s">
        <v>59</v>
      </c>
      <c r="M2773">
        <v>1</v>
      </c>
      <c r="N2773">
        <v>75</v>
      </c>
      <c r="O2773">
        <v>0</v>
      </c>
      <c r="P2773">
        <v>0</v>
      </c>
      <c r="Q2773" s="1">
        <v>43452</v>
      </c>
      <c r="R2773">
        <v>0</v>
      </c>
      <c r="S2773">
        <v>0</v>
      </c>
      <c r="T2773">
        <v>0</v>
      </c>
      <c r="U2773">
        <v>600</v>
      </c>
      <c r="V2773" t="s">
        <v>59</v>
      </c>
      <c r="W2773">
        <v>600</v>
      </c>
      <c r="X2773" t="b">
        <v>1</v>
      </c>
      <c r="Y2773">
        <v>0</v>
      </c>
      <c r="Z2773">
        <v>18.59</v>
      </c>
      <c r="AA2773" t="b">
        <v>1</v>
      </c>
      <c r="AB2773" t="b">
        <v>0</v>
      </c>
      <c r="AC2773">
        <v>0</v>
      </c>
      <c r="AD2773">
        <v>0</v>
      </c>
      <c r="AE2773">
        <v>0</v>
      </c>
      <c r="AF2773">
        <v>0</v>
      </c>
      <c r="AG2773">
        <v>0.5</v>
      </c>
      <c r="AH2773">
        <v>0</v>
      </c>
      <c r="AI2773">
        <v>1</v>
      </c>
      <c r="AK2773">
        <v>0</v>
      </c>
      <c r="AN2773">
        <v>1</v>
      </c>
      <c r="AO2773">
        <v>0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0</v>
      </c>
      <c r="AV2773">
        <v>0</v>
      </c>
      <c r="AW2773">
        <v>0</v>
      </c>
      <c r="AX2773">
        <v>0</v>
      </c>
      <c r="AY2773">
        <v>600</v>
      </c>
      <c r="AZ2773" t="b">
        <v>1</v>
      </c>
      <c r="BB2773" t="b">
        <v>0</v>
      </c>
      <c r="BE2773" t="s">
        <v>8419</v>
      </c>
      <c r="BF2773">
        <v>0</v>
      </c>
    </row>
    <row r="2774" spans="1:58" x14ac:dyDescent="0.25">
      <c r="A2774">
        <v>2788</v>
      </c>
      <c r="B2774" t="s">
        <v>8420</v>
      </c>
      <c r="D2774" t="s">
        <v>7818</v>
      </c>
      <c r="E2774">
        <v>1</v>
      </c>
      <c r="F2774">
        <v>11</v>
      </c>
      <c r="G2774" t="s">
        <v>11809</v>
      </c>
      <c r="H2774" t="s">
        <v>11834</v>
      </c>
      <c r="J2774" t="s">
        <v>8421</v>
      </c>
      <c r="K2774" t="s">
        <v>175</v>
      </c>
      <c r="M2774">
        <v>1</v>
      </c>
      <c r="N2774">
        <v>48</v>
      </c>
      <c r="O2774">
        <v>0</v>
      </c>
      <c r="P2774">
        <v>0</v>
      </c>
      <c r="Q2774" s="1">
        <v>43805</v>
      </c>
      <c r="R2774">
        <v>0</v>
      </c>
      <c r="S2774">
        <v>0</v>
      </c>
      <c r="T2774">
        <v>0</v>
      </c>
      <c r="U2774">
        <v>82.690002441406307</v>
      </c>
      <c r="V2774" t="s">
        <v>59</v>
      </c>
      <c r="W2774">
        <v>82.69</v>
      </c>
      <c r="X2774" t="b">
        <v>1</v>
      </c>
      <c r="Y2774">
        <v>0</v>
      </c>
      <c r="Z2774">
        <v>2.4500000000000002</v>
      </c>
      <c r="AA2774" t="b">
        <v>1</v>
      </c>
      <c r="AB2774" t="b">
        <v>0</v>
      </c>
      <c r="AC2774">
        <v>0</v>
      </c>
      <c r="AD2774">
        <v>0</v>
      </c>
      <c r="AE2774">
        <v>0</v>
      </c>
      <c r="AF2774">
        <v>0</v>
      </c>
      <c r="AG2774">
        <v>0.5</v>
      </c>
      <c r="AH2774">
        <v>0</v>
      </c>
      <c r="AI2774">
        <v>1</v>
      </c>
      <c r="AK2774">
        <v>0</v>
      </c>
      <c r="AN2774">
        <v>1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  <c r="AV2774">
        <v>0</v>
      </c>
      <c r="AW2774">
        <v>0</v>
      </c>
      <c r="AX2774">
        <v>0</v>
      </c>
      <c r="AY2774">
        <v>83</v>
      </c>
      <c r="AZ2774" t="b">
        <v>1</v>
      </c>
      <c r="BB2774" t="b">
        <v>0</v>
      </c>
      <c r="BE2774" t="s">
        <v>8422</v>
      </c>
      <c r="BF2774">
        <v>0</v>
      </c>
    </row>
    <row r="2775" spans="1:58" x14ac:dyDescent="0.25">
      <c r="A2775">
        <v>2789</v>
      </c>
      <c r="B2775" t="s">
        <v>8423</v>
      </c>
      <c r="D2775" t="s">
        <v>7818</v>
      </c>
      <c r="E2775">
        <v>1</v>
      </c>
      <c r="F2775">
        <v>8</v>
      </c>
      <c r="G2775" t="s">
        <v>11845</v>
      </c>
      <c r="J2775" t="s">
        <v>8424</v>
      </c>
      <c r="K2775" t="s">
        <v>175</v>
      </c>
      <c r="M2775">
        <v>1</v>
      </c>
      <c r="N2775">
        <v>75</v>
      </c>
      <c r="O2775">
        <v>0</v>
      </c>
      <c r="P2775">
        <v>0</v>
      </c>
      <c r="Q2775" s="1">
        <v>43452</v>
      </c>
      <c r="R2775">
        <v>0</v>
      </c>
      <c r="S2775">
        <v>0</v>
      </c>
      <c r="T2775">
        <v>0</v>
      </c>
      <c r="U2775">
        <v>150</v>
      </c>
      <c r="V2775" t="s">
        <v>59</v>
      </c>
      <c r="W2775">
        <v>150</v>
      </c>
      <c r="X2775" t="b">
        <v>1</v>
      </c>
      <c r="Y2775">
        <v>0</v>
      </c>
      <c r="Z2775">
        <v>4.6500000000000004</v>
      </c>
      <c r="AA2775" t="b">
        <v>1</v>
      </c>
      <c r="AB2775" t="b">
        <v>0</v>
      </c>
      <c r="AC2775">
        <v>0</v>
      </c>
      <c r="AD2775">
        <v>0</v>
      </c>
      <c r="AE2775">
        <v>0</v>
      </c>
      <c r="AF2775">
        <v>0</v>
      </c>
      <c r="AG2775">
        <v>0.5</v>
      </c>
      <c r="AH2775">
        <v>0</v>
      </c>
      <c r="AI2775">
        <v>1</v>
      </c>
      <c r="AK2775">
        <v>0</v>
      </c>
      <c r="AN2775">
        <v>1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0</v>
      </c>
      <c r="AV2775">
        <v>0</v>
      </c>
      <c r="AW2775">
        <v>0</v>
      </c>
      <c r="AX2775">
        <v>0</v>
      </c>
      <c r="AY2775">
        <v>150</v>
      </c>
      <c r="AZ2775" t="b">
        <v>1</v>
      </c>
      <c r="BB2775" t="b">
        <v>0</v>
      </c>
      <c r="BE2775" t="s">
        <v>8425</v>
      </c>
      <c r="BF2775">
        <v>0</v>
      </c>
    </row>
    <row r="2776" spans="1:58" x14ac:dyDescent="0.25">
      <c r="A2776">
        <v>2790</v>
      </c>
      <c r="B2776" t="s">
        <v>8426</v>
      </c>
      <c r="D2776" t="s">
        <v>7818</v>
      </c>
      <c r="E2776">
        <v>1</v>
      </c>
      <c r="F2776">
        <v>17</v>
      </c>
      <c r="G2776" t="s">
        <v>11845</v>
      </c>
      <c r="J2776" t="s">
        <v>8427</v>
      </c>
      <c r="K2776" t="s">
        <v>59</v>
      </c>
      <c r="M2776">
        <v>1</v>
      </c>
      <c r="N2776">
        <v>75</v>
      </c>
      <c r="O2776">
        <v>0</v>
      </c>
      <c r="P2776">
        <v>0</v>
      </c>
      <c r="Q2776" s="1">
        <v>43469</v>
      </c>
      <c r="R2776">
        <v>0</v>
      </c>
      <c r="S2776">
        <v>0</v>
      </c>
      <c r="T2776">
        <v>0</v>
      </c>
      <c r="U2776">
        <v>87.5</v>
      </c>
      <c r="V2776" t="s">
        <v>59</v>
      </c>
      <c r="W2776">
        <v>87.5</v>
      </c>
      <c r="X2776" t="b">
        <v>1</v>
      </c>
      <c r="Y2776">
        <v>0</v>
      </c>
      <c r="Z2776">
        <v>2.7</v>
      </c>
      <c r="AA2776" t="b">
        <v>1</v>
      </c>
      <c r="AB2776" t="b">
        <v>0</v>
      </c>
      <c r="AC2776">
        <v>0</v>
      </c>
      <c r="AD2776">
        <v>0</v>
      </c>
      <c r="AE2776">
        <v>0</v>
      </c>
      <c r="AF2776">
        <v>0</v>
      </c>
      <c r="AG2776">
        <v>0.5</v>
      </c>
      <c r="AH2776">
        <v>0</v>
      </c>
      <c r="AI2776">
        <v>1</v>
      </c>
      <c r="AK2776">
        <v>0</v>
      </c>
      <c r="AN2776">
        <v>1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0</v>
      </c>
      <c r="AW2776">
        <v>0</v>
      </c>
      <c r="AX2776">
        <v>0</v>
      </c>
      <c r="AY2776">
        <v>88</v>
      </c>
      <c r="AZ2776" t="b">
        <v>1</v>
      </c>
      <c r="BB2776" t="b">
        <v>0</v>
      </c>
      <c r="BE2776" t="s">
        <v>8428</v>
      </c>
      <c r="BF2776">
        <v>0</v>
      </c>
    </row>
    <row r="2777" spans="1:58" x14ac:dyDescent="0.25">
      <c r="A2777">
        <v>2791</v>
      </c>
      <c r="B2777" t="s">
        <v>8429</v>
      </c>
      <c r="D2777" t="s">
        <v>7818</v>
      </c>
      <c r="E2777">
        <v>1</v>
      </c>
      <c r="F2777">
        <v>8</v>
      </c>
      <c r="G2777" t="s">
        <v>11845</v>
      </c>
      <c r="J2777" t="s">
        <v>8430</v>
      </c>
      <c r="K2777" t="s">
        <v>59</v>
      </c>
      <c r="M2777">
        <v>1</v>
      </c>
      <c r="N2777">
        <v>75</v>
      </c>
      <c r="O2777">
        <v>0</v>
      </c>
      <c r="P2777">
        <v>0</v>
      </c>
      <c r="Q2777" s="1">
        <v>43109</v>
      </c>
      <c r="R2777">
        <v>0</v>
      </c>
      <c r="S2777">
        <v>0</v>
      </c>
      <c r="T2777">
        <v>0</v>
      </c>
      <c r="U2777">
        <v>7.9090909957885698</v>
      </c>
      <c r="V2777" t="s">
        <v>59</v>
      </c>
      <c r="W2777">
        <v>7.91</v>
      </c>
      <c r="X2777" t="b">
        <v>1</v>
      </c>
      <c r="Y2777">
        <v>0</v>
      </c>
      <c r="Z2777">
        <v>0.26</v>
      </c>
      <c r="AA2777" t="b">
        <v>1</v>
      </c>
      <c r="AB2777" t="b">
        <v>0</v>
      </c>
      <c r="AC2777">
        <v>0</v>
      </c>
      <c r="AD2777">
        <v>0</v>
      </c>
      <c r="AE2777">
        <v>0</v>
      </c>
      <c r="AF2777">
        <v>0</v>
      </c>
      <c r="AG2777">
        <v>0.5</v>
      </c>
      <c r="AH2777">
        <v>0</v>
      </c>
      <c r="AI2777">
        <v>1</v>
      </c>
      <c r="AK2777">
        <v>0</v>
      </c>
      <c r="AN2777">
        <v>1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0</v>
      </c>
      <c r="AW2777">
        <v>0</v>
      </c>
      <c r="AX2777">
        <v>0</v>
      </c>
      <c r="AY2777">
        <v>8</v>
      </c>
      <c r="AZ2777" t="b">
        <v>1</v>
      </c>
      <c r="BB2777" t="b">
        <v>0</v>
      </c>
      <c r="BE2777" t="s">
        <v>8431</v>
      </c>
      <c r="BF2777">
        <v>0</v>
      </c>
    </row>
    <row r="2778" spans="1:58" x14ac:dyDescent="0.25">
      <c r="A2778">
        <v>2792</v>
      </c>
      <c r="B2778" t="s">
        <v>8432</v>
      </c>
      <c r="D2778" t="s">
        <v>7818</v>
      </c>
      <c r="E2778">
        <v>1</v>
      </c>
      <c r="F2778">
        <v>8</v>
      </c>
      <c r="G2778" t="s">
        <v>11845</v>
      </c>
      <c r="J2778" t="s">
        <v>8433</v>
      </c>
      <c r="K2778" t="s">
        <v>59</v>
      </c>
      <c r="M2778">
        <v>1</v>
      </c>
      <c r="N2778">
        <v>830</v>
      </c>
      <c r="O2778">
        <v>0</v>
      </c>
      <c r="P2778">
        <v>0</v>
      </c>
      <c r="Q2778" s="1">
        <v>43447</v>
      </c>
      <c r="R2778">
        <v>0</v>
      </c>
      <c r="S2778">
        <v>0</v>
      </c>
      <c r="T2778">
        <v>0</v>
      </c>
      <c r="U2778">
        <v>197.71000671386699</v>
      </c>
      <c r="V2778" t="s">
        <v>59</v>
      </c>
      <c r="W2778">
        <v>294.52999999999997</v>
      </c>
      <c r="X2778" t="b">
        <v>1</v>
      </c>
      <c r="Y2778">
        <v>0</v>
      </c>
      <c r="Z2778">
        <v>9.1300000000000008</v>
      </c>
      <c r="AA2778" t="b">
        <v>1</v>
      </c>
      <c r="AB2778" t="b">
        <v>0</v>
      </c>
      <c r="AC2778">
        <v>0</v>
      </c>
      <c r="AD2778">
        <v>0</v>
      </c>
      <c r="AE2778">
        <v>0</v>
      </c>
      <c r="AF2778">
        <v>0</v>
      </c>
      <c r="AG2778">
        <v>0.5</v>
      </c>
      <c r="AH2778">
        <v>0</v>
      </c>
      <c r="AI2778">
        <v>1</v>
      </c>
      <c r="AK2778">
        <v>0</v>
      </c>
      <c r="AN2778">
        <v>1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0</v>
      </c>
      <c r="AV2778">
        <v>0</v>
      </c>
      <c r="AW2778">
        <v>0</v>
      </c>
      <c r="AX2778">
        <v>0</v>
      </c>
      <c r="AY2778">
        <v>294.52999999999997</v>
      </c>
      <c r="AZ2778" t="b">
        <v>1</v>
      </c>
      <c r="BB2778" t="b">
        <v>0</v>
      </c>
      <c r="BE2778" t="s">
        <v>8434</v>
      </c>
      <c r="BF2778">
        <v>0</v>
      </c>
    </row>
    <row r="2779" spans="1:58" x14ac:dyDescent="0.25">
      <c r="A2779">
        <v>2793</v>
      </c>
      <c r="B2779" t="s">
        <v>8435</v>
      </c>
      <c r="D2779" t="s">
        <v>7818</v>
      </c>
      <c r="E2779">
        <v>1</v>
      </c>
      <c r="F2779">
        <v>11</v>
      </c>
      <c r="G2779" t="s">
        <v>11825</v>
      </c>
      <c r="H2779" t="s">
        <v>11805</v>
      </c>
      <c r="J2779" t="s">
        <v>8436</v>
      </c>
      <c r="K2779" t="s">
        <v>59</v>
      </c>
      <c r="M2779">
        <v>1</v>
      </c>
      <c r="N2779">
        <v>830</v>
      </c>
      <c r="O2779">
        <v>0</v>
      </c>
      <c r="P2779">
        <v>0</v>
      </c>
      <c r="Q2779" s="1">
        <v>43447</v>
      </c>
      <c r="R2779">
        <v>0</v>
      </c>
      <c r="S2779">
        <v>0</v>
      </c>
      <c r="T2779">
        <v>0</v>
      </c>
      <c r="U2779">
        <v>196.10000610351599</v>
      </c>
      <c r="V2779" t="s">
        <v>59</v>
      </c>
      <c r="W2779">
        <v>292.13</v>
      </c>
      <c r="X2779" t="b">
        <v>1</v>
      </c>
      <c r="Y2779">
        <v>0</v>
      </c>
      <c r="Z2779">
        <v>9.06</v>
      </c>
      <c r="AA2779" t="b">
        <v>1</v>
      </c>
      <c r="AB2779" t="b">
        <v>0</v>
      </c>
      <c r="AC2779">
        <v>0</v>
      </c>
      <c r="AD2779">
        <v>0</v>
      </c>
      <c r="AE2779">
        <v>0</v>
      </c>
      <c r="AF2779">
        <v>0</v>
      </c>
      <c r="AG2779">
        <v>0.5</v>
      </c>
      <c r="AH2779">
        <v>0</v>
      </c>
      <c r="AI2779">
        <v>1</v>
      </c>
      <c r="AK2779">
        <v>0</v>
      </c>
      <c r="AN2779">
        <v>1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0</v>
      </c>
      <c r="AV2779">
        <v>0</v>
      </c>
      <c r="AW2779">
        <v>0</v>
      </c>
      <c r="AX2779">
        <v>0</v>
      </c>
      <c r="AY2779">
        <v>292.13</v>
      </c>
      <c r="AZ2779" t="b">
        <v>1</v>
      </c>
      <c r="BB2779" t="b">
        <v>0</v>
      </c>
      <c r="BE2779" t="s">
        <v>8437</v>
      </c>
      <c r="BF2779">
        <v>0</v>
      </c>
    </row>
    <row r="2780" spans="1:58" x14ac:dyDescent="0.25">
      <c r="A2780">
        <v>2794</v>
      </c>
      <c r="B2780" t="s">
        <v>8438</v>
      </c>
      <c r="D2780" t="s">
        <v>7818</v>
      </c>
      <c r="E2780">
        <v>1</v>
      </c>
      <c r="F2780">
        <v>13</v>
      </c>
      <c r="G2780" t="s">
        <v>11831</v>
      </c>
      <c r="H2780" t="s">
        <v>11832</v>
      </c>
      <c r="J2780" t="s">
        <v>8439</v>
      </c>
      <c r="K2780" t="s">
        <v>175</v>
      </c>
      <c r="M2780">
        <v>1</v>
      </c>
      <c r="N2780">
        <v>832</v>
      </c>
      <c r="O2780">
        <v>0</v>
      </c>
      <c r="P2780">
        <v>0</v>
      </c>
      <c r="Q2780" s="1">
        <v>43447</v>
      </c>
      <c r="R2780">
        <v>0</v>
      </c>
      <c r="S2780">
        <v>0</v>
      </c>
      <c r="T2780">
        <v>0</v>
      </c>
      <c r="U2780">
        <v>12830.490234375</v>
      </c>
      <c r="V2780" t="s">
        <v>59</v>
      </c>
      <c r="W2780">
        <v>28825.17</v>
      </c>
      <c r="X2780" t="b">
        <v>1</v>
      </c>
      <c r="Y2780">
        <v>0</v>
      </c>
      <c r="Z2780">
        <v>893.73</v>
      </c>
      <c r="AA2780" t="b">
        <v>1</v>
      </c>
      <c r="AB2780" t="b">
        <v>0</v>
      </c>
      <c r="AC2780">
        <v>0</v>
      </c>
      <c r="AD2780">
        <v>0</v>
      </c>
      <c r="AE2780">
        <v>0</v>
      </c>
      <c r="AF2780">
        <v>0</v>
      </c>
      <c r="AG2780">
        <v>0.5</v>
      </c>
      <c r="AH2780">
        <v>0</v>
      </c>
      <c r="AI2780">
        <v>1</v>
      </c>
      <c r="AK2780">
        <v>0</v>
      </c>
      <c r="AN2780">
        <v>1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0</v>
      </c>
      <c r="AV2780">
        <v>0</v>
      </c>
      <c r="AW2780">
        <v>0</v>
      </c>
      <c r="AX2780">
        <v>0</v>
      </c>
      <c r="AY2780">
        <v>28825.17</v>
      </c>
      <c r="AZ2780" t="b">
        <v>1</v>
      </c>
      <c r="BB2780" t="b">
        <v>0</v>
      </c>
      <c r="BE2780" t="s">
        <v>8440</v>
      </c>
      <c r="BF2780">
        <v>0</v>
      </c>
    </row>
    <row r="2781" spans="1:58" x14ac:dyDescent="0.25">
      <c r="A2781">
        <v>2795</v>
      </c>
      <c r="B2781" t="s">
        <v>8441</v>
      </c>
      <c r="D2781" t="s">
        <v>7818</v>
      </c>
      <c r="E2781">
        <v>1</v>
      </c>
      <c r="F2781">
        <v>4</v>
      </c>
      <c r="G2781" t="s">
        <v>11825</v>
      </c>
      <c r="H2781" t="s">
        <v>11827</v>
      </c>
      <c r="J2781" t="s">
        <v>8442</v>
      </c>
      <c r="K2781" t="s">
        <v>175</v>
      </c>
      <c r="M2781">
        <v>1</v>
      </c>
      <c r="N2781">
        <v>87</v>
      </c>
      <c r="O2781">
        <v>0</v>
      </c>
      <c r="P2781">
        <v>0</v>
      </c>
      <c r="Q2781" s="1">
        <v>43447</v>
      </c>
      <c r="R2781">
        <v>0</v>
      </c>
      <c r="S2781">
        <v>0</v>
      </c>
      <c r="T2781">
        <v>0</v>
      </c>
      <c r="U2781">
        <v>16.350000381469702</v>
      </c>
      <c r="V2781" t="s">
        <v>59</v>
      </c>
      <c r="W2781">
        <v>21.37</v>
      </c>
      <c r="X2781" t="b">
        <v>1</v>
      </c>
      <c r="Y2781">
        <v>0</v>
      </c>
      <c r="Z2781">
        <v>0.66</v>
      </c>
      <c r="AA2781" t="b">
        <v>1</v>
      </c>
      <c r="AB2781" t="b">
        <v>0</v>
      </c>
      <c r="AC2781">
        <v>0</v>
      </c>
      <c r="AD2781">
        <v>0</v>
      </c>
      <c r="AE2781">
        <v>0</v>
      </c>
      <c r="AF2781">
        <v>0</v>
      </c>
      <c r="AG2781">
        <v>0.5</v>
      </c>
      <c r="AH2781">
        <v>0</v>
      </c>
      <c r="AI2781">
        <v>1</v>
      </c>
      <c r="AK2781">
        <v>0</v>
      </c>
      <c r="AN2781">
        <v>1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0</v>
      </c>
      <c r="AV2781">
        <v>0</v>
      </c>
      <c r="AW2781">
        <v>0</v>
      </c>
      <c r="AX2781">
        <v>0</v>
      </c>
      <c r="AY2781">
        <v>21.37</v>
      </c>
      <c r="AZ2781" t="b">
        <v>1</v>
      </c>
      <c r="BB2781" t="b">
        <v>0</v>
      </c>
      <c r="BE2781" t="s">
        <v>8443</v>
      </c>
      <c r="BF2781">
        <v>0</v>
      </c>
    </row>
    <row r="2782" spans="1:58" x14ac:dyDescent="0.25">
      <c r="A2782">
        <v>2796</v>
      </c>
      <c r="B2782" t="s">
        <v>8444</v>
      </c>
      <c r="D2782" t="s">
        <v>7818</v>
      </c>
      <c r="E2782">
        <v>1</v>
      </c>
      <c r="F2782">
        <v>4</v>
      </c>
      <c r="G2782" t="s">
        <v>11818</v>
      </c>
      <c r="H2782" t="s">
        <v>11822</v>
      </c>
      <c r="J2782" t="s">
        <v>8445</v>
      </c>
      <c r="K2782" t="s">
        <v>59</v>
      </c>
      <c r="M2782">
        <v>1</v>
      </c>
      <c r="N2782">
        <v>116</v>
      </c>
      <c r="O2782">
        <v>0</v>
      </c>
      <c r="P2782">
        <v>0</v>
      </c>
      <c r="Q2782" s="1">
        <v>43453</v>
      </c>
      <c r="R2782">
        <v>0</v>
      </c>
      <c r="S2782">
        <v>0</v>
      </c>
      <c r="T2782">
        <v>0</v>
      </c>
      <c r="U2782">
        <v>1.8600000143051101</v>
      </c>
      <c r="V2782" t="s">
        <v>59</v>
      </c>
      <c r="W2782">
        <v>2.52</v>
      </c>
      <c r="X2782" t="b">
        <v>1</v>
      </c>
      <c r="Y2782">
        <v>0</v>
      </c>
      <c r="Z2782">
        <v>0.08</v>
      </c>
      <c r="AA2782" t="b">
        <v>1</v>
      </c>
      <c r="AB2782" t="b">
        <v>0</v>
      </c>
      <c r="AC2782">
        <v>0</v>
      </c>
      <c r="AD2782">
        <v>0</v>
      </c>
      <c r="AE2782">
        <v>0</v>
      </c>
      <c r="AF2782">
        <v>0</v>
      </c>
      <c r="AG2782">
        <v>0.5</v>
      </c>
      <c r="AH2782">
        <v>0</v>
      </c>
      <c r="AI2782">
        <v>1</v>
      </c>
      <c r="AK2782">
        <v>0</v>
      </c>
      <c r="AN2782">
        <v>1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>
        <v>0</v>
      </c>
      <c r="AV2782">
        <v>0</v>
      </c>
      <c r="AW2782">
        <v>0</v>
      </c>
      <c r="AX2782">
        <v>0</v>
      </c>
      <c r="AY2782">
        <v>2.52</v>
      </c>
      <c r="AZ2782" t="b">
        <v>1</v>
      </c>
      <c r="BB2782" t="b">
        <v>0</v>
      </c>
      <c r="BE2782" t="s">
        <v>8446</v>
      </c>
      <c r="BF2782">
        <v>0</v>
      </c>
    </row>
    <row r="2783" spans="1:58" x14ac:dyDescent="0.25">
      <c r="A2783">
        <v>2797</v>
      </c>
      <c r="B2783" t="s">
        <v>8447</v>
      </c>
      <c r="D2783" t="s">
        <v>7818</v>
      </c>
      <c r="E2783">
        <v>1</v>
      </c>
      <c r="F2783">
        <v>4</v>
      </c>
      <c r="G2783" t="s">
        <v>11818</v>
      </c>
      <c r="H2783" t="s">
        <v>11822</v>
      </c>
      <c r="J2783" t="s">
        <v>8448</v>
      </c>
      <c r="K2783" t="s">
        <v>59</v>
      </c>
      <c r="M2783">
        <v>1</v>
      </c>
      <c r="N2783">
        <v>26</v>
      </c>
      <c r="O2783">
        <v>0</v>
      </c>
      <c r="P2783">
        <v>0</v>
      </c>
      <c r="Q2783" s="1">
        <v>43706</v>
      </c>
      <c r="R2783">
        <v>0</v>
      </c>
      <c r="S2783">
        <v>0</v>
      </c>
      <c r="T2783">
        <v>0</v>
      </c>
      <c r="U2783">
        <v>0.46000000834464999</v>
      </c>
      <c r="V2783" t="s">
        <v>59</v>
      </c>
      <c r="W2783">
        <v>0.37</v>
      </c>
      <c r="X2783" t="b">
        <v>1</v>
      </c>
      <c r="Y2783">
        <v>6000</v>
      </c>
      <c r="Z2783">
        <v>0.01</v>
      </c>
      <c r="AA2783" t="b">
        <v>1</v>
      </c>
      <c r="AB2783" t="b">
        <v>0</v>
      </c>
      <c r="AC2783">
        <v>0</v>
      </c>
      <c r="AD2783">
        <v>0</v>
      </c>
      <c r="AE2783">
        <v>0</v>
      </c>
      <c r="AF2783">
        <v>0</v>
      </c>
      <c r="AG2783">
        <v>0.5</v>
      </c>
      <c r="AH2783">
        <v>0</v>
      </c>
      <c r="AI2783">
        <v>1</v>
      </c>
      <c r="AK2783">
        <v>0</v>
      </c>
      <c r="AN2783">
        <v>1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0</v>
      </c>
      <c r="AV2783">
        <v>0</v>
      </c>
      <c r="AW2783">
        <v>0</v>
      </c>
      <c r="AX2783">
        <v>0</v>
      </c>
      <c r="AY2783">
        <v>0</v>
      </c>
      <c r="AZ2783" t="b">
        <v>1</v>
      </c>
      <c r="BB2783" t="b">
        <v>0</v>
      </c>
      <c r="BE2783" t="s">
        <v>8449</v>
      </c>
      <c r="BF2783">
        <v>0</v>
      </c>
    </row>
    <row r="2784" spans="1:58" x14ac:dyDescent="0.25">
      <c r="A2784">
        <v>2798</v>
      </c>
      <c r="B2784" t="s">
        <v>8450</v>
      </c>
      <c r="D2784" t="s">
        <v>7818</v>
      </c>
      <c r="E2784">
        <v>1</v>
      </c>
      <c r="F2784">
        <v>4</v>
      </c>
      <c r="G2784" t="s">
        <v>11818</v>
      </c>
      <c r="H2784" t="s">
        <v>11822</v>
      </c>
      <c r="J2784" t="s">
        <v>8451</v>
      </c>
      <c r="K2784" t="s">
        <v>59</v>
      </c>
      <c r="M2784">
        <v>1</v>
      </c>
      <c r="N2784">
        <v>94</v>
      </c>
      <c r="O2784">
        <v>0</v>
      </c>
      <c r="P2784">
        <v>0</v>
      </c>
      <c r="Q2784" s="1">
        <v>43463</v>
      </c>
      <c r="R2784">
        <v>0</v>
      </c>
      <c r="S2784">
        <v>0</v>
      </c>
      <c r="T2784">
        <v>0</v>
      </c>
      <c r="U2784">
        <v>16.399999618530298</v>
      </c>
      <c r="V2784" t="s">
        <v>59</v>
      </c>
      <c r="W2784">
        <v>24.75</v>
      </c>
      <c r="X2784" t="b">
        <v>1</v>
      </c>
      <c r="Y2784">
        <v>0</v>
      </c>
      <c r="Z2784">
        <v>0.77</v>
      </c>
      <c r="AA2784" t="b">
        <v>1</v>
      </c>
      <c r="AB2784" t="b">
        <v>0</v>
      </c>
      <c r="AC2784">
        <v>0</v>
      </c>
      <c r="AD2784">
        <v>0</v>
      </c>
      <c r="AE2784">
        <v>0</v>
      </c>
      <c r="AF2784">
        <v>0</v>
      </c>
      <c r="AG2784">
        <v>0.5</v>
      </c>
      <c r="AH2784">
        <v>0</v>
      </c>
      <c r="AI2784">
        <v>1</v>
      </c>
      <c r="AK2784">
        <v>0</v>
      </c>
      <c r="AN2784">
        <v>1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0</v>
      </c>
      <c r="AU2784">
        <v>0</v>
      </c>
      <c r="AV2784">
        <v>0</v>
      </c>
      <c r="AW2784">
        <v>0</v>
      </c>
      <c r="AX2784">
        <v>0</v>
      </c>
      <c r="AY2784">
        <v>24.75</v>
      </c>
      <c r="AZ2784" t="b">
        <v>1</v>
      </c>
      <c r="BB2784" t="b">
        <v>0</v>
      </c>
      <c r="BE2784" t="s">
        <v>8452</v>
      </c>
      <c r="BF2784">
        <v>0</v>
      </c>
    </row>
    <row r="2785" spans="1:58" x14ac:dyDescent="0.25">
      <c r="A2785">
        <v>2799</v>
      </c>
      <c r="B2785" t="s">
        <v>8453</v>
      </c>
      <c r="D2785" t="s">
        <v>7818</v>
      </c>
      <c r="E2785">
        <v>1</v>
      </c>
      <c r="F2785">
        <v>4</v>
      </c>
      <c r="G2785" t="s">
        <v>11818</v>
      </c>
      <c r="H2785" t="s">
        <v>11822</v>
      </c>
      <c r="J2785" t="s">
        <v>8454</v>
      </c>
      <c r="K2785" t="s">
        <v>59</v>
      </c>
      <c r="M2785">
        <v>1</v>
      </c>
      <c r="N2785">
        <v>822</v>
      </c>
      <c r="O2785">
        <v>0</v>
      </c>
      <c r="P2785">
        <v>0</v>
      </c>
      <c r="Q2785" s="1">
        <v>43463</v>
      </c>
      <c r="R2785">
        <v>0</v>
      </c>
      <c r="S2785">
        <v>0</v>
      </c>
      <c r="T2785">
        <v>0</v>
      </c>
      <c r="U2785">
        <v>166.419998168945</v>
      </c>
      <c r="V2785" t="s">
        <v>59</v>
      </c>
      <c r="W2785">
        <v>232.78</v>
      </c>
      <c r="X2785" t="b">
        <v>1</v>
      </c>
      <c r="Y2785">
        <v>0</v>
      </c>
      <c r="Z2785">
        <v>7.2</v>
      </c>
      <c r="AA2785" t="b">
        <v>1</v>
      </c>
      <c r="AB2785" t="b">
        <v>0</v>
      </c>
      <c r="AC2785">
        <v>0</v>
      </c>
      <c r="AD2785">
        <v>0</v>
      </c>
      <c r="AE2785">
        <v>0</v>
      </c>
      <c r="AF2785">
        <v>0</v>
      </c>
      <c r="AG2785">
        <v>0.5</v>
      </c>
      <c r="AH2785">
        <v>0</v>
      </c>
      <c r="AI2785">
        <v>1</v>
      </c>
      <c r="AK2785">
        <v>0</v>
      </c>
      <c r="AN2785">
        <v>1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0</v>
      </c>
      <c r="AV2785">
        <v>0</v>
      </c>
      <c r="AW2785">
        <v>0</v>
      </c>
      <c r="AX2785">
        <v>0</v>
      </c>
      <c r="AY2785">
        <v>232.78</v>
      </c>
      <c r="AZ2785" t="b">
        <v>1</v>
      </c>
      <c r="BB2785" t="b">
        <v>0</v>
      </c>
      <c r="BC2785">
        <v>0</v>
      </c>
      <c r="BE2785" t="s">
        <v>8455</v>
      </c>
      <c r="BF2785">
        <v>0</v>
      </c>
    </row>
    <row r="2786" spans="1:58" x14ac:dyDescent="0.25">
      <c r="A2786">
        <v>2800</v>
      </c>
      <c r="B2786" t="s">
        <v>8456</v>
      </c>
      <c r="D2786" t="s">
        <v>7818</v>
      </c>
      <c r="E2786">
        <v>1</v>
      </c>
      <c r="F2786">
        <v>4</v>
      </c>
      <c r="G2786" t="s">
        <v>11825</v>
      </c>
      <c r="H2786" t="s">
        <v>11828</v>
      </c>
      <c r="J2786" t="s">
        <v>8457</v>
      </c>
      <c r="K2786" t="s">
        <v>59</v>
      </c>
      <c r="M2786">
        <v>1</v>
      </c>
      <c r="N2786">
        <v>822</v>
      </c>
      <c r="O2786">
        <v>0</v>
      </c>
      <c r="P2786">
        <v>0</v>
      </c>
      <c r="Q2786" s="1">
        <v>43463</v>
      </c>
      <c r="R2786">
        <v>0</v>
      </c>
      <c r="S2786">
        <v>0</v>
      </c>
      <c r="T2786">
        <v>0</v>
      </c>
      <c r="U2786">
        <v>32.189998626708999</v>
      </c>
      <c r="V2786" t="s">
        <v>59</v>
      </c>
      <c r="W2786">
        <v>45.03</v>
      </c>
      <c r="X2786" t="b">
        <v>1</v>
      </c>
      <c r="Y2786">
        <v>0</v>
      </c>
      <c r="Z2786">
        <v>1.39</v>
      </c>
      <c r="AA2786" t="b">
        <v>1</v>
      </c>
      <c r="AB2786" t="b">
        <v>0</v>
      </c>
      <c r="AC2786">
        <v>0</v>
      </c>
      <c r="AD2786">
        <v>0</v>
      </c>
      <c r="AE2786">
        <v>0</v>
      </c>
      <c r="AF2786">
        <v>0</v>
      </c>
      <c r="AG2786">
        <v>0.5</v>
      </c>
      <c r="AH2786">
        <v>0</v>
      </c>
      <c r="AI2786">
        <v>1</v>
      </c>
      <c r="AK2786">
        <v>0</v>
      </c>
      <c r="AN2786">
        <v>1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>
        <v>0</v>
      </c>
      <c r="AV2786">
        <v>0</v>
      </c>
      <c r="AW2786">
        <v>0</v>
      </c>
      <c r="AX2786">
        <v>0</v>
      </c>
      <c r="AY2786">
        <v>45.03</v>
      </c>
      <c r="AZ2786" t="b">
        <v>1</v>
      </c>
      <c r="BB2786" t="b">
        <v>0</v>
      </c>
      <c r="BC2786">
        <v>0</v>
      </c>
      <c r="BE2786" t="s">
        <v>8458</v>
      </c>
      <c r="BF2786">
        <v>0</v>
      </c>
    </row>
    <row r="2787" spans="1:58" x14ac:dyDescent="0.25">
      <c r="A2787">
        <v>2801</v>
      </c>
      <c r="B2787" t="s">
        <v>8459</v>
      </c>
      <c r="D2787" t="s">
        <v>7818</v>
      </c>
      <c r="E2787">
        <v>1</v>
      </c>
      <c r="F2787">
        <v>8</v>
      </c>
      <c r="G2787" t="s">
        <v>11845</v>
      </c>
      <c r="J2787" t="s">
        <v>8460</v>
      </c>
      <c r="K2787" t="s">
        <v>59</v>
      </c>
      <c r="M2787">
        <v>1</v>
      </c>
      <c r="N2787">
        <v>114</v>
      </c>
      <c r="O2787">
        <v>0</v>
      </c>
      <c r="P2787">
        <v>0</v>
      </c>
      <c r="Q2787" s="1">
        <v>43463</v>
      </c>
      <c r="R2787">
        <v>0</v>
      </c>
      <c r="S2787">
        <v>0</v>
      </c>
      <c r="T2787">
        <v>0</v>
      </c>
      <c r="U2787">
        <v>29.899999618530298</v>
      </c>
      <c r="V2787" t="s">
        <v>59</v>
      </c>
      <c r="W2787">
        <v>99.88</v>
      </c>
      <c r="X2787" t="b">
        <v>1</v>
      </c>
      <c r="Y2787">
        <v>0</v>
      </c>
      <c r="Z2787">
        <v>3.09</v>
      </c>
      <c r="AA2787" t="b">
        <v>1</v>
      </c>
      <c r="AB2787" t="b">
        <v>0</v>
      </c>
      <c r="AC2787">
        <v>0</v>
      </c>
      <c r="AD2787">
        <v>0</v>
      </c>
      <c r="AE2787">
        <v>0</v>
      </c>
      <c r="AF2787">
        <v>0</v>
      </c>
      <c r="AG2787">
        <v>0.5</v>
      </c>
      <c r="AH2787">
        <v>0</v>
      </c>
      <c r="AI2787">
        <v>1</v>
      </c>
      <c r="AK2787">
        <v>0</v>
      </c>
      <c r="AN2787">
        <v>1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0</v>
      </c>
      <c r="AV2787">
        <v>0</v>
      </c>
      <c r="AW2787">
        <v>0</v>
      </c>
      <c r="AX2787">
        <v>0</v>
      </c>
      <c r="AY2787">
        <v>99.88</v>
      </c>
      <c r="AZ2787" t="b">
        <v>1</v>
      </c>
      <c r="BB2787" t="b">
        <v>0</v>
      </c>
      <c r="BE2787" t="s">
        <v>8461</v>
      </c>
      <c r="BF2787">
        <v>0</v>
      </c>
    </row>
    <row r="2788" spans="1:58" x14ac:dyDescent="0.25">
      <c r="A2788">
        <v>2802</v>
      </c>
      <c r="B2788" t="s">
        <v>8462</v>
      </c>
      <c r="D2788" t="s">
        <v>7818</v>
      </c>
      <c r="E2788">
        <v>1</v>
      </c>
      <c r="F2788">
        <v>3</v>
      </c>
      <c r="G2788" t="s">
        <v>11814</v>
      </c>
      <c r="H2788" t="s">
        <v>11815</v>
      </c>
      <c r="J2788" t="s">
        <v>8463</v>
      </c>
      <c r="K2788" t="s">
        <v>59</v>
      </c>
      <c r="M2788">
        <v>1</v>
      </c>
      <c r="N2788">
        <v>98</v>
      </c>
      <c r="O2788">
        <v>0</v>
      </c>
      <c r="P2788">
        <v>0</v>
      </c>
      <c r="Q2788" s="1">
        <v>43463</v>
      </c>
      <c r="R2788">
        <v>0</v>
      </c>
      <c r="S2788">
        <v>0</v>
      </c>
      <c r="T2788">
        <v>0</v>
      </c>
      <c r="U2788">
        <v>5.1700000762939498</v>
      </c>
      <c r="V2788" t="s">
        <v>59</v>
      </c>
      <c r="W2788">
        <v>8.82</v>
      </c>
      <c r="X2788" t="b">
        <v>1</v>
      </c>
      <c r="Y2788">
        <v>0</v>
      </c>
      <c r="Z2788">
        <v>0.27</v>
      </c>
      <c r="AA2788" t="b">
        <v>1</v>
      </c>
      <c r="AB2788" t="b">
        <v>0</v>
      </c>
      <c r="AC2788">
        <v>0</v>
      </c>
      <c r="AD2788">
        <v>0</v>
      </c>
      <c r="AE2788">
        <v>0</v>
      </c>
      <c r="AF2788">
        <v>0</v>
      </c>
      <c r="AG2788">
        <v>0.5</v>
      </c>
      <c r="AH2788">
        <v>0</v>
      </c>
      <c r="AI2788">
        <v>1</v>
      </c>
      <c r="AK2788">
        <v>0</v>
      </c>
      <c r="AN2788">
        <v>1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>
        <v>0</v>
      </c>
      <c r="AV2788">
        <v>0</v>
      </c>
      <c r="AW2788">
        <v>0</v>
      </c>
      <c r="AX2788">
        <v>0</v>
      </c>
      <c r="AY2788">
        <v>8.82</v>
      </c>
      <c r="AZ2788" t="b">
        <v>1</v>
      </c>
      <c r="BB2788" t="b">
        <v>0</v>
      </c>
      <c r="BE2788" t="s">
        <v>8464</v>
      </c>
      <c r="BF2788">
        <v>0</v>
      </c>
    </row>
    <row r="2789" spans="1:58" x14ac:dyDescent="0.25">
      <c r="A2789">
        <v>2803</v>
      </c>
      <c r="B2789" t="s">
        <v>8465</v>
      </c>
      <c r="D2789" t="s">
        <v>7818</v>
      </c>
      <c r="E2789">
        <v>1</v>
      </c>
      <c r="F2789">
        <v>11</v>
      </c>
      <c r="G2789" t="s">
        <v>11845</v>
      </c>
      <c r="J2789" t="s">
        <v>8466</v>
      </c>
      <c r="K2789" t="s">
        <v>175</v>
      </c>
      <c r="M2789">
        <v>1</v>
      </c>
      <c r="N2789">
        <v>0</v>
      </c>
      <c r="O2789">
        <v>0</v>
      </c>
      <c r="P2789">
        <v>0</v>
      </c>
      <c r="R2789">
        <v>0</v>
      </c>
      <c r="S2789">
        <v>0</v>
      </c>
      <c r="T2789">
        <v>0</v>
      </c>
      <c r="U2789">
        <v>0</v>
      </c>
      <c r="V2789" t="s">
        <v>59</v>
      </c>
      <c r="W2789">
        <v>0</v>
      </c>
      <c r="X2789" t="b">
        <v>1</v>
      </c>
      <c r="Y2789">
        <v>0</v>
      </c>
      <c r="Z2789">
        <v>0</v>
      </c>
      <c r="AA2789" t="b">
        <v>1</v>
      </c>
      <c r="AB2789" t="b">
        <v>0</v>
      </c>
      <c r="AC2789">
        <v>0</v>
      </c>
      <c r="AD2789">
        <v>0</v>
      </c>
      <c r="AE2789">
        <v>0</v>
      </c>
      <c r="AF2789">
        <v>0</v>
      </c>
      <c r="AG2789">
        <v>0.5</v>
      </c>
      <c r="AH2789">
        <v>0</v>
      </c>
      <c r="AI2789">
        <v>1</v>
      </c>
      <c r="AK2789">
        <v>0</v>
      </c>
      <c r="AN2789">
        <v>1</v>
      </c>
      <c r="AO2789">
        <v>0</v>
      </c>
      <c r="AP2789">
        <v>0</v>
      </c>
      <c r="AQ2789">
        <v>0</v>
      </c>
      <c r="AR2789">
        <v>0</v>
      </c>
      <c r="AS2789">
        <v>0</v>
      </c>
      <c r="AT2789">
        <v>0</v>
      </c>
      <c r="AU2789">
        <v>0</v>
      </c>
      <c r="AV2789">
        <v>0</v>
      </c>
      <c r="AW2789">
        <v>0</v>
      </c>
      <c r="AX2789">
        <v>0</v>
      </c>
      <c r="AY2789">
        <v>0</v>
      </c>
      <c r="AZ2789" t="b">
        <v>1</v>
      </c>
      <c r="BB2789" t="b">
        <v>0</v>
      </c>
      <c r="BE2789" t="s">
        <v>8467</v>
      </c>
      <c r="BF2789">
        <v>0</v>
      </c>
    </row>
    <row r="2790" spans="1:58" x14ac:dyDescent="0.25">
      <c r="A2790">
        <v>2804</v>
      </c>
      <c r="B2790" t="s">
        <v>8468</v>
      </c>
      <c r="D2790" t="s">
        <v>7818</v>
      </c>
      <c r="E2790">
        <v>1</v>
      </c>
      <c r="F2790">
        <v>8</v>
      </c>
      <c r="G2790" t="s">
        <v>11813</v>
      </c>
      <c r="J2790" t="s">
        <v>8469</v>
      </c>
      <c r="K2790" t="s">
        <v>175</v>
      </c>
      <c r="M2790">
        <v>1</v>
      </c>
      <c r="N2790">
        <v>0</v>
      </c>
      <c r="O2790">
        <v>0</v>
      </c>
      <c r="P2790">
        <v>0</v>
      </c>
      <c r="R2790">
        <v>0</v>
      </c>
      <c r="S2790">
        <v>0</v>
      </c>
      <c r="T2790">
        <v>0</v>
      </c>
      <c r="U2790">
        <v>0</v>
      </c>
      <c r="V2790" t="s">
        <v>59</v>
      </c>
      <c r="W2790">
        <v>0</v>
      </c>
      <c r="X2790" t="b">
        <v>1</v>
      </c>
      <c r="Y2790">
        <v>0</v>
      </c>
      <c r="Z2790">
        <v>0</v>
      </c>
      <c r="AA2790" t="b">
        <v>1</v>
      </c>
      <c r="AB2790" t="b">
        <v>0</v>
      </c>
      <c r="AC2790">
        <v>0</v>
      </c>
      <c r="AD2790">
        <v>0</v>
      </c>
      <c r="AE2790">
        <v>0</v>
      </c>
      <c r="AF2790">
        <v>0</v>
      </c>
      <c r="AG2790">
        <v>0.5</v>
      </c>
      <c r="AH2790">
        <v>0</v>
      </c>
      <c r="AI2790">
        <v>1</v>
      </c>
      <c r="AK2790">
        <v>0</v>
      </c>
      <c r="AN2790">
        <v>1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0</v>
      </c>
      <c r="AV2790">
        <v>0</v>
      </c>
      <c r="AW2790">
        <v>0</v>
      </c>
      <c r="AX2790">
        <v>0</v>
      </c>
      <c r="AY2790">
        <v>0</v>
      </c>
      <c r="AZ2790" t="b">
        <v>1</v>
      </c>
      <c r="BB2790" t="b">
        <v>0</v>
      </c>
      <c r="BE2790" t="s">
        <v>8470</v>
      </c>
      <c r="BF2790">
        <v>0</v>
      </c>
    </row>
    <row r="2791" spans="1:58" x14ac:dyDescent="0.25">
      <c r="A2791">
        <v>2805</v>
      </c>
      <c r="B2791" t="s">
        <v>8471</v>
      </c>
      <c r="D2791" t="s">
        <v>7818</v>
      </c>
      <c r="E2791">
        <v>1</v>
      </c>
      <c r="F2791">
        <v>8</v>
      </c>
      <c r="G2791" t="s">
        <v>11814</v>
      </c>
      <c r="H2791" t="s">
        <v>11815</v>
      </c>
      <c r="J2791" t="s">
        <v>8472</v>
      </c>
      <c r="K2791" t="s">
        <v>175</v>
      </c>
      <c r="M2791">
        <v>1</v>
      </c>
      <c r="N2791">
        <v>75</v>
      </c>
      <c r="O2791">
        <v>0</v>
      </c>
      <c r="P2791">
        <v>0</v>
      </c>
      <c r="Q2791" s="1">
        <v>43489</v>
      </c>
      <c r="R2791">
        <v>0</v>
      </c>
      <c r="S2791">
        <v>0</v>
      </c>
      <c r="T2791">
        <v>0</v>
      </c>
      <c r="U2791">
        <v>9</v>
      </c>
      <c r="V2791" t="s">
        <v>59</v>
      </c>
      <c r="W2791">
        <v>9</v>
      </c>
      <c r="X2791" t="b">
        <v>1</v>
      </c>
      <c r="Y2791">
        <v>0</v>
      </c>
      <c r="Z2791">
        <v>0.28000000000000003</v>
      </c>
      <c r="AA2791" t="b">
        <v>1</v>
      </c>
      <c r="AB2791" t="b">
        <v>0</v>
      </c>
      <c r="AC2791">
        <v>0</v>
      </c>
      <c r="AD2791">
        <v>0</v>
      </c>
      <c r="AE2791">
        <v>0</v>
      </c>
      <c r="AF2791">
        <v>0</v>
      </c>
      <c r="AG2791">
        <v>0.5</v>
      </c>
      <c r="AH2791">
        <v>0</v>
      </c>
      <c r="AI2791">
        <v>1</v>
      </c>
      <c r="AK2791">
        <v>0</v>
      </c>
      <c r="AN2791">
        <v>1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0</v>
      </c>
      <c r="AX2791">
        <v>0</v>
      </c>
      <c r="AY2791">
        <v>9</v>
      </c>
      <c r="AZ2791" t="b">
        <v>1</v>
      </c>
      <c r="BB2791" t="b">
        <v>0</v>
      </c>
      <c r="BE2791" t="s">
        <v>8473</v>
      </c>
      <c r="BF2791">
        <v>0</v>
      </c>
    </row>
    <row r="2792" spans="1:58" x14ac:dyDescent="0.25">
      <c r="A2792">
        <v>2806</v>
      </c>
      <c r="B2792" t="s">
        <v>8474</v>
      </c>
      <c r="D2792" t="s">
        <v>7818</v>
      </c>
      <c r="E2792">
        <v>1</v>
      </c>
      <c r="F2792">
        <v>8</v>
      </c>
      <c r="G2792" t="s">
        <v>11814</v>
      </c>
      <c r="H2792" t="s">
        <v>11815</v>
      </c>
      <c r="J2792" t="s">
        <v>8475</v>
      </c>
      <c r="K2792" t="s">
        <v>175</v>
      </c>
      <c r="M2792">
        <v>1</v>
      </c>
      <c r="N2792">
        <v>75</v>
      </c>
      <c r="O2792">
        <v>0</v>
      </c>
      <c r="P2792">
        <v>0</v>
      </c>
      <c r="Q2792" s="1">
        <v>43489</v>
      </c>
      <c r="R2792">
        <v>0</v>
      </c>
      <c r="S2792">
        <v>0</v>
      </c>
      <c r="T2792">
        <v>0</v>
      </c>
      <c r="U2792">
        <v>9</v>
      </c>
      <c r="V2792" t="s">
        <v>59</v>
      </c>
      <c r="W2792">
        <v>9</v>
      </c>
      <c r="X2792" t="b">
        <v>1</v>
      </c>
      <c r="Y2792">
        <v>0</v>
      </c>
      <c r="Z2792">
        <v>0.28000000000000003</v>
      </c>
      <c r="AA2792" t="b">
        <v>1</v>
      </c>
      <c r="AB2792" t="b">
        <v>0</v>
      </c>
      <c r="AC2792">
        <v>0</v>
      </c>
      <c r="AD2792">
        <v>0</v>
      </c>
      <c r="AE2792">
        <v>0</v>
      </c>
      <c r="AF2792">
        <v>0</v>
      </c>
      <c r="AG2792">
        <v>0.5</v>
      </c>
      <c r="AH2792">
        <v>0</v>
      </c>
      <c r="AI2792">
        <v>1</v>
      </c>
      <c r="AK2792">
        <v>0</v>
      </c>
      <c r="AN2792">
        <v>1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0</v>
      </c>
      <c r="AV2792">
        <v>0</v>
      </c>
      <c r="AW2792">
        <v>0</v>
      </c>
      <c r="AX2792">
        <v>0</v>
      </c>
      <c r="AY2792">
        <v>9</v>
      </c>
      <c r="AZ2792" t="b">
        <v>1</v>
      </c>
      <c r="BB2792" t="b">
        <v>0</v>
      </c>
      <c r="BE2792" t="s">
        <v>8476</v>
      </c>
      <c r="BF2792">
        <v>0</v>
      </c>
    </row>
    <row r="2793" spans="1:58" x14ac:dyDescent="0.25">
      <c r="A2793">
        <v>2807</v>
      </c>
      <c r="B2793" t="s">
        <v>8477</v>
      </c>
      <c r="D2793" t="s">
        <v>7818</v>
      </c>
      <c r="E2793">
        <v>1</v>
      </c>
      <c r="F2793">
        <v>17</v>
      </c>
      <c r="G2793" t="s">
        <v>9401</v>
      </c>
      <c r="H2793" t="s">
        <v>11844</v>
      </c>
      <c r="J2793" t="s">
        <v>8478</v>
      </c>
      <c r="K2793" t="s">
        <v>7340</v>
      </c>
      <c r="M2793">
        <v>1</v>
      </c>
      <c r="N2793">
        <v>139</v>
      </c>
      <c r="O2793">
        <v>0</v>
      </c>
      <c r="P2793">
        <v>0</v>
      </c>
      <c r="Q2793" s="1">
        <v>43490</v>
      </c>
      <c r="R2793">
        <v>0</v>
      </c>
      <c r="S2793">
        <v>0</v>
      </c>
      <c r="T2793">
        <v>0</v>
      </c>
      <c r="U2793">
        <v>5482.14013671875</v>
      </c>
      <c r="V2793" t="s">
        <v>59</v>
      </c>
      <c r="W2793">
        <v>5482.14</v>
      </c>
      <c r="X2793" t="b">
        <v>1</v>
      </c>
      <c r="Y2793">
        <v>0</v>
      </c>
      <c r="Z2793">
        <v>169</v>
      </c>
      <c r="AA2793" t="b">
        <v>1</v>
      </c>
      <c r="AB2793" t="b">
        <v>0</v>
      </c>
      <c r="AC2793">
        <v>0</v>
      </c>
      <c r="AD2793">
        <v>0</v>
      </c>
      <c r="AE2793">
        <v>0</v>
      </c>
      <c r="AF2793">
        <v>0</v>
      </c>
      <c r="AG2793">
        <v>0.5</v>
      </c>
      <c r="AH2793">
        <v>0</v>
      </c>
      <c r="AI2793">
        <v>1</v>
      </c>
      <c r="AK2793">
        <v>0</v>
      </c>
      <c r="AN2793">
        <v>1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0</v>
      </c>
      <c r="AW2793">
        <v>0</v>
      </c>
      <c r="AX2793">
        <v>0</v>
      </c>
      <c r="AY2793">
        <v>5482.14</v>
      </c>
      <c r="AZ2793" t="b">
        <v>1</v>
      </c>
      <c r="BB2793" t="b">
        <v>0</v>
      </c>
      <c r="BE2793" t="s">
        <v>8479</v>
      </c>
      <c r="BF2793">
        <v>0</v>
      </c>
    </row>
    <row r="2794" spans="1:58" x14ac:dyDescent="0.25">
      <c r="A2794">
        <v>2808</v>
      </c>
      <c r="B2794" t="s">
        <v>8480</v>
      </c>
      <c r="D2794" t="s">
        <v>7818</v>
      </c>
      <c r="E2794">
        <v>1</v>
      </c>
      <c r="F2794">
        <v>8</v>
      </c>
      <c r="G2794" t="s">
        <v>9401</v>
      </c>
      <c r="H2794" t="s">
        <v>11844</v>
      </c>
      <c r="J2794" t="s">
        <v>8481</v>
      </c>
      <c r="K2794" t="s">
        <v>7340</v>
      </c>
      <c r="M2794">
        <v>1</v>
      </c>
      <c r="N2794">
        <v>139</v>
      </c>
      <c r="O2794">
        <v>0</v>
      </c>
      <c r="P2794">
        <v>0</v>
      </c>
      <c r="Q2794" s="1">
        <v>43490</v>
      </c>
      <c r="R2794">
        <v>0</v>
      </c>
      <c r="S2794">
        <v>0</v>
      </c>
      <c r="T2794">
        <v>0</v>
      </c>
      <c r="U2794">
        <v>4673.77001953125</v>
      </c>
      <c r="V2794" t="s">
        <v>59</v>
      </c>
      <c r="W2794">
        <v>4673.7700000000004</v>
      </c>
      <c r="X2794" t="b">
        <v>1</v>
      </c>
      <c r="Y2794">
        <v>0</v>
      </c>
      <c r="Z2794">
        <v>144.08000000000001</v>
      </c>
      <c r="AA2794" t="b">
        <v>1</v>
      </c>
      <c r="AB2794" t="b">
        <v>0</v>
      </c>
      <c r="AC2794">
        <v>0</v>
      </c>
      <c r="AD2794">
        <v>0</v>
      </c>
      <c r="AE2794">
        <v>0</v>
      </c>
      <c r="AF2794">
        <v>0</v>
      </c>
      <c r="AG2794">
        <v>0.5</v>
      </c>
      <c r="AH2794">
        <v>0</v>
      </c>
      <c r="AI2794">
        <v>1</v>
      </c>
      <c r="AK2794">
        <v>0</v>
      </c>
      <c r="AN2794">
        <v>1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0</v>
      </c>
      <c r="AW2794">
        <v>0</v>
      </c>
      <c r="AX2794">
        <v>0</v>
      </c>
      <c r="AY2794">
        <v>4673.7700000000004</v>
      </c>
      <c r="AZ2794" t="b">
        <v>1</v>
      </c>
      <c r="BB2794" t="b">
        <v>0</v>
      </c>
      <c r="BE2794" t="s">
        <v>8482</v>
      </c>
      <c r="BF2794">
        <v>0</v>
      </c>
    </row>
    <row r="2795" spans="1:58" x14ac:dyDescent="0.25">
      <c r="A2795">
        <v>2809</v>
      </c>
      <c r="B2795" t="s">
        <v>8483</v>
      </c>
      <c r="D2795" t="s">
        <v>7818</v>
      </c>
      <c r="E2795">
        <v>1</v>
      </c>
      <c r="F2795">
        <v>8</v>
      </c>
      <c r="G2795" t="s">
        <v>11825</v>
      </c>
      <c r="H2795" t="s">
        <v>11827</v>
      </c>
      <c r="J2795" t="s">
        <v>8484</v>
      </c>
      <c r="K2795" t="s">
        <v>7340</v>
      </c>
      <c r="M2795">
        <v>1</v>
      </c>
      <c r="N2795">
        <v>822</v>
      </c>
      <c r="O2795">
        <v>0</v>
      </c>
      <c r="P2795">
        <v>0</v>
      </c>
      <c r="Q2795" s="1">
        <v>43463</v>
      </c>
      <c r="R2795">
        <v>0</v>
      </c>
      <c r="S2795">
        <v>0</v>
      </c>
      <c r="T2795">
        <v>0</v>
      </c>
      <c r="U2795">
        <v>119.48000335693401</v>
      </c>
      <c r="V2795" t="s">
        <v>59</v>
      </c>
      <c r="W2795">
        <v>167.12</v>
      </c>
      <c r="X2795" t="b">
        <v>1</v>
      </c>
      <c r="Y2795">
        <v>0</v>
      </c>
      <c r="Z2795">
        <v>5.17</v>
      </c>
      <c r="AA2795" t="b">
        <v>1</v>
      </c>
      <c r="AB2795" t="b">
        <v>0</v>
      </c>
      <c r="AC2795">
        <v>0</v>
      </c>
      <c r="AD2795">
        <v>0</v>
      </c>
      <c r="AE2795">
        <v>0</v>
      </c>
      <c r="AF2795">
        <v>0</v>
      </c>
      <c r="AG2795">
        <v>0.5</v>
      </c>
      <c r="AH2795">
        <v>0</v>
      </c>
      <c r="AI2795">
        <v>1</v>
      </c>
      <c r="AK2795">
        <v>0</v>
      </c>
      <c r="AN2795">
        <v>1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0</v>
      </c>
      <c r="AW2795">
        <v>0</v>
      </c>
      <c r="AX2795">
        <v>0</v>
      </c>
      <c r="AY2795">
        <v>167.12</v>
      </c>
      <c r="AZ2795" t="b">
        <v>1</v>
      </c>
      <c r="BB2795" t="b">
        <v>0</v>
      </c>
      <c r="BC2795">
        <v>0</v>
      </c>
      <c r="BE2795" t="s">
        <v>8485</v>
      </c>
      <c r="BF2795">
        <v>0</v>
      </c>
    </row>
    <row r="2796" spans="1:58" x14ac:dyDescent="0.25">
      <c r="A2796">
        <v>2810</v>
      </c>
      <c r="B2796" t="s">
        <v>8486</v>
      </c>
      <c r="D2796" t="s">
        <v>7818</v>
      </c>
      <c r="E2796">
        <v>1</v>
      </c>
      <c r="F2796">
        <v>17</v>
      </c>
      <c r="G2796" t="s">
        <v>9401</v>
      </c>
      <c r="H2796" t="s">
        <v>11844</v>
      </c>
      <c r="J2796" t="s">
        <v>8487</v>
      </c>
      <c r="K2796" t="s">
        <v>59</v>
      </c>
      <c r="M2796">
        <v>1</v>
      </c>
      <c r="N2796">
        <v>139</v>
      </c>
      <c r="O2796">
        <v>0</v>
      </c>
      <c r="P2796">
        <v>0</v>
      </c>
      <c r="Q2796" s="1">
        <v>43481</v>
      </c>
      <c r="R2796">
        <v>0</v>
      </c>
      <c r="S2796">
        <v>0</v>
      </c>
      <c r="T2796">
        <v>0</v>
      </c>
      <c r="U2796">
        <v>476.92001342773398</v>
      </c>
      <c r="V2796" t="s">
        <v>59</v>
      </c>
      <c r="W2796">
        <v>476.92</v>
      </c>
      <c r="X2796" t="b">
        <v>1</v>
      </c>
      <c r="Y2796">
        <v>0</v>
      </c>
      <c r="Z2796">
        <v>14.72</v>
      </c>
      <c r="AA2796" t="b">
        <v>1</v>
      </c>
      <c r="AB2796" t="b">
        <v>0</v>
      </c>
      <c r="AC2796">
        <v>0</v>
      </c>
      <c r="AD2796">
        <v>0</v>
      </c>
      <c r="AE2796">
        <v>0</v>
      </c>
      <c r="AF2796">
        <v>0</v>
      </c>
      <c r="AG2796">
        <v>0.5</v>
      </c>
      <c r="AH2796">
        <v>0</v>
      </c>
      <c r="AI2796">
        <v>1</v>
      </c>
      <c r="AK2796">
        <v>0</v>
      </c>
      <c r="AN2796">
        <v>1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0</v>
      </c>
      <c r="AW2796">
        <v>0</v>
      </c>
      <c r="AX2796">
        <v>0</v>
      </c>
      <c r="AY2796">
        <v>476.92</v>
      </c>
      <c r="AZ2796" t="b">
        <v>1</v>
      </c>
      <c r="BB2796" t="b">
        <v>0</v>
      </c>
      <c r="BE2796" t="s">
        <v>8488</v>
      </c>
      <c r="BF2796">
        <v>0</v>
      </c>
    </row>
    <row r="2797" spans="1:58" x14ac:dyDescent="0.25">
      <c r="A2797">
        <v>2811</v>
      </c>
      <c r="B2797" t="s">
        <v>8489</v>
      </c>
      <c r="D2797" t="s">
        <v>7818</v>
      </c>
      <c r="E2797">
        <v>1</v>
      </c>
      <c r="F2797">
        <v>9</v>
      </c>
      <c r="G2797" t="s">
        <v>11845</v>
      </c>
      <c r="J2797" t="s">
        <v>8490</v>
      </c>
      <c r="K2797" t="s">
        <v>59</v>
      </c>
      <c r="M2797">
        <v>1</v>
      </c>
      <c r="N2797">
        <v>75</v>
      </c>
      <c r="O2797">
        <v>0</v>
      </c>
      <c r="P2797">
        <v>0</v>
      </c>
      <c r="Q2797" s="1">
        <v>43490</v>
      </c>
      <c r="R2797">
        <v>0</v>
      </c>
      <c r="S2797">
        <v>0</v>
      </c>
      <c r="T2797">
        <v>0</v>
      </c>
      <c r="U2797">
        <v>968.61999511718795</v>
      </c>
      <c r="V2797" t="s">
        <v>59</v>
      </c>
      <c r="W2797">
        <v>968.62</v>
      </c>
      <c r="X2797" t="b">
        <v>1</v>
      </c>
      <c r="Y2797">
        <v>0</v>
      </c>
      <c r="Z2797">
        <v>29.86</v>
      </c>
      <c r="AA2797" t="b">
        <v>1</v>
      </c>
      <c r="AB2797" t="b">
        <v>0</v>
      </c>
      <c r="AC2797">
        <v>0</v>
      </c>
      <c r="AD2797">
        <v>0</v>
      </c>
      <c r="AE2797">
        <v>0</v>
      </c>
      <c r="AF2797">
        <v>0</v>
      </c>
      <c r="AG2797">
        <v>0.5</v>
      </c>
      <c r="AH2797">
        <v>0</v>
      </c>
      <c r="AI2797">
        <v>1</v>
      </c>
      <c r="AK2797">
        <v>0</v>
      </c>
      <c r="AN2797">
        <v>1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0</v>
      </c>
      <c r="AW2797">
        <v>0</v>
      </c>
      <c r="AX2797">
        <v>0</v>
      </c>
      <c r="AY2797">
        <v>969</v>
      </c>
      <c r="AZ2797" t="b">
        <v>1</v>
      </c>
      <c r="BB2797" t="b">
        <v>0</v>
      </c>
      <c r="BE2797" t="s">
        <v>8491</v>
      </c>
      <c r="BF2797">
        <v>0</v>
      </c>
    </row>
    <row r="2798" spans="1:58" x14ac:dyDescent="0.25">
      <c r="A2798">
        <v>2812</v>
      </c>
      <c r="B2798" t="s">
        <v>8492</v>
      </c>
      <c r="D2798" t="s">
        <v>7818</v>
      </c>
      <c r="E2798">
        <v>1</v>
      </c>
      <c r="F2798">
        <v>3</v>
      </c>
      <c r="G2798" t="s">
        <v>11845</v>
      </c>
      <c r="J2798" t="s">
        <v>8493</v>
      </c>
      <c r="K2798" t="s">
        <v>59</v>
      </c>
      <c r="M2798">
        <v>1</v>
      </c>
      <c r="N2798">
        <v>825</v>
      </c>
      <c r="O2798">
        <v>0</v>
      </c>
      <c r="P2798">
        <v>0</v>
      </c>
      <c r="Q2798" s="1">
        <v>43490</v>
      </c>
      <c r="R2798">
        <v>0</v>
      </c>
      <c r="S2798">
        <v>0</v>
      </c>
      <c r="T2798">
        <v>0</v>
      </c>
      <c r="U2798">
        <v>104.129997253418</v>
      </c>
      <c r="V2798" t="s">
        <v>59</v>
      </c>
      <c r="W2798">
        <v>104.13</v>
      </c>
      <c r="X2798" t="b">
        <v>1</v>
      </c>
      <c r="Y2798">
        <v>0</v>
      </c>
      <c r="Z2798">
        <v>3.21</v>
      </c>
      <c r="AA2798" t="b">
        <v>1</v>
      </c>
      <c r="AB2798" t="b">
        <v>0</v>
      </c>
      <c r="AC2798">
        <v>0</v>
      </c>
      <c r="AD2798">
        <v>0</v>
      </c>
      <c r="AE2798">
        <v>0</v>
      </c>
      <c r="AF2798">
        <v>0</v>
      </c>
      <c r="AG2798">
        <v>0.5</v>
      </c>
      <c r="AH2798">
        <v>0</v>
      </c>
      <c r="AI2798">
        <v>1</v>
      </c>
      <c r="AK2798">
        <v>0</v>
      </c>
      <c r="AN2798">
        <v>1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>
        <v>0</v>
      </c>
      <c r="AV2798">
        <v>0</v>
      </c>
      <c r="AW2798">
        <v>0</v>
      </c>
      <c r="AX2798">
        <v>0</v>
      </c>
      <c r="AY2798">
        <v>104.13</v>
      </c>
      <c r="AZ2798" t="b">
        <v>1</v>
      </c>
      <c r="BB2798" t="b">
        <v>0</v>
      </c>
      <c r="BE2798" t="s">
        <v>8494</v>
      </c>
      <c r="BF2798">
        <v>0</v>
      </c>
    </row>
    <row r="2799" spans="1:58" x14ac:dyDescent="0.25">
      <c r="A2799">
        <v>2813</v>
      </c>
      <c r="B2799" t="s">
        <v>8495</v>
      </c>
      <c r="D2799" t="s">
        <v>7818</v>
      </c>
      <c r="E2799">
        <v>1</v>
      </c>
      <c r="F2799">
        <v>3</v>
      </c>
      <c r="G2799" t="s">
        <v>11845</v>
      </c>
      <c r="J2799" t="s">
        <v>8496</v>
      </c>
      <c r="K2799" t="s">
        <v>59</v>
      </c>
      <c r="M2799">
        <v>1</v>
      </c>
      <c r="N2799">
        <v>825</v>
      </c>
      <c r="O2799">
        <v>0</v>
      </c>
      <c r="P2799">
        <v>0</v>
      </c>
      <c r="Q2799" s="1">
        <v>43490</v>
      </c>
      <c r="R2799">
        <v>0</v>
      </c>
      <c r="S2799">
        <v>0</v>
      </c>
      <c r="T2799">
        <v>0</v>
      </c>
      <c r="U2799">
        <v>77.529998779296903</v>
      </c>
      <c r="V2799" t="s">
        <v>59</v>
      </c>
      <c r="W2799">
        <v>77.53</v>
      </c>
      <c r="X2799" t="b">
        <v>1</v>
      </c>
      <c r="Y2799">
        <v>0</v>
      </c>
      <c r="Z2799">
        <v>2.39</v>
      </c>
      <c r="AA2799" t="b">
        <v>1</v>
      </c>
      <c r="AB2799" t="b">
        <v>0</v>
      </c>
      <c r="AC2799">
        <v>0</v>
      </c>
      <c r="AD2799">
        <v>0</v>
      </c>
      <c r="AE2799">
        <v>0</v>
      </c>
      <c r="AF2799">
        <v>0</v>
      </c>
      <c r="AG2799">
        <v>0.5</v>
      </c>
      <c r="AH2799">
        <v>0</v>
      </c>
      <c r="AI2799">
        <v>1</v>
      </c>
      <c r="AK2799">
        <v>0</v>
      </c>
      <c r="AN2799">
        <v>1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0</v>
      </c>
      <c r="AV2799">
        <v>0</v>
      </c>
      <c r="AW2799">
        <v>0</v>
      </c>
      <c r="AX2799">
        <v>0</v>
      </c>
      <c r="AY2799">
        <v>77.53</v>
      </c>
      <c r="AZ2799" t="b">
        <v>1</v>
      </c>
      <c r="BB2799" t="b">
        <v>0</v>
      </c>
      <c r="BE2799" t="s">
        <v>8497</v>
      </c>
      <c r="BF2799">
        <v>0</v>
      </c>
    </row>
    <row r="2800" spans="1:58" x14ac:dyDescent="0.25">
      <c r="A2800">
        <v>2814</v>
      </c>
      <c r="B2800" t="s">
        <v>8498</v>
      </c>
      <c r="D2800" t="s">
        <v>7818</v>
      </c>
      <c r="E2800">
        <v>1</v>
      </c>
      <c r="F2800">
        <v>2</v>
      </c>
      <c r="G2800" t="s">
        <v>11835</v>
      </c>
      <c r="H2800" t="s">
        <v>11805</v>
      </c>
      <c r="J2800" t="s">
        <v>8499</v>
      </c>
      <c r="K2800" t="s">
        <v>59</v>
      </c>
      <c r="M2800">
        <v>1</v>
      </c>
      <c r="N2800">
        <v>75</v>
      </c>
      <c r="O2800">
        <v>0</v>
      </c>
      <c r="P2800">
        <v>0</v>
      </c>
      <c r="Q2800" s="1">
        <v>43761</v>
      </c>
      <c r="R2800">
        <v>0</v>
      </c>
      <c r="S2800">
        <v>0</v>
      </c>
      <c r="T2800">
        <v>0</v>
      </c>
      <c r="U2800">
        <v>20</v>
      </c>
      <c r="V2800" t="s">
        <v>59</v>
      </c>
      <c r="W2800">
        <v>20</v>
      </c>
      <c r="X2800" t="b">
        <v>1</v>
      </c>
      <c r="Y2800">
        <v>0</v>
      </c>
      <c r="Z2800">
        <v>0.59</v>
      </c>
      <c r="AA2800" t="b">
        <v>1</v>
      </c>
      <c r="AB2800" t="b">
        <v>0</v>
      </c>
      <c r="AC2800">
        <v>0</v>
      </c>
      <c r="AD2800">
        <v>0</v>
      </c>
      <c r="AE2800">
        <v>0</v>
      </c>
      <c r="AF2800">
        <v>0</v>
      </c>
      <c r="AG2800">
        <v>0.5</v>
      </c>
      <c r="AH2800">
        <v>0</v>
      </c>
      <c r="AI2800">
        <v>1</v>
      </c>
      <c r="AK2800">
        <v>0</v>
      </c>
      <c r="AN2800">
        <v>1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0</v>
      </c>
      <c r="AV2800">
        <v>0</v>
      </c>
      <c r="AW2800">
        <v>0</v>
      </c>
      <c r="AX2800">
        <v>0</v>
      </c>
      <c r="AY2800">
        <v>20</v>
      </c>
      <c r="AZ2800" t="b">
        <v>1</v>
      </c>
      <c r="BB2800" t="b">
        <v>0</v>
      </c>
      <c r="BE2800" t="s">
        <v>8500</v>
      </c>
      <c r="BF2800">
        <v>0</v>
      </c>
    </row>
    <row r="2801" spans="1:58" x14ac:dyDescent="0.25">
      <c r="A2801">
        <v>2815</v>
      </c>
      <c r="B2801" t="s">
        <v>8501</v>
      </c>
      <c r="D2801" t="s">
        <v>7818</v>
      </c>
      <c r="E2801">
        <v>1</v>
      </c>
      <c r="F2801">
        <v>4</v>
      </c>
      <c r="G2801" t="s">
        <v>11818</v>
      </c>
      <c r="H2801" t="s">
        <v>11824</v>
      </c>
      <c r="J2801" t="s">
        <v>8502</v>
      </c>
      <c r="K2801" t="s">
        <v>8503</v>
      </c>
      <c r="M2801">
        <v>1</v>
      </c>
      <c r="N2801">
        <v>75</v>
      </c>
      <c r="O2801">
        <v>0</v>
      </c>
      <c r="P2801">
        <v>0</v>
      </c>
      <c r="Q2801" s="1">
        <v>43489</v>
      </c>
      <c r="R2801">
        <v>0</v>
      </c>
      <c r="S2801">
        <v>0</v>
      </c>
      <c r="T2801">
        <v>0</v>
      </c>
      <c r="U2801">
        <v>0.60000002384185802</v>
      </c>
      <c r="V2801" t="s">
        <v>59</v>
      </c>
      <c r="W2801">
        <v>0.6</v>
      </c>
      <c r="X2801" t="b">
        <v>1</v>
      </c>
      <c r="Y2801">
        <v>0</v>
      </c>
      <c r="Z2801">
        <v>0.02</v>
      </c>
      <c r="AA2801" t="b">
        <v>1</v>
      </c>
      <c r="AB2801" t="b">
        <v>0</v>
      </c>
      <c r="AC2801">
        <v>0</v>
      </c>
      <c r="AD2801">
        <v>0</v>
      </c>
      <c r="AE2801">
        <v>0</v>
      </c>
      <c r="AF2801">
        <v>0</v>
      </c>
      <c r="AG2801">
        <v>0.5</v>
      </c>
      <c r="AH2801">
        <v>0</v>
      </c>
      <c r="AI2801">
        <v>1</v>
      </c>
      <c r="AK2801">
        <v>0</v>
      </c>
      <c r="AN2801">
        <v>1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0</v>
      </c>
      <c r="AV2801">
        <v>0</v>
      </c>
      <c r="AW2801">
        <v>0</v>
      </c>
      <c r="AX2801">
        <v>0</v>
      </c>
      <c r="AY2801">
        <v>1</v>
      </c>
      <c r="AZ2801" t="b">
        <v>1</v>
      </c>
      <c r="BB2801" t="b">
        <v>0</v>
      </c>
      <c r="BE2801" t="s">
        <v>8504</v>
      </c>
      <c r="BF2801">
        <v>0</v>
      </c>
    </row>
    <row r="2802" spans="1:58" x14ac:dyDescent="0.25">
      <c r="A2802">
        <v>2816</v>
      </c>
      <c r="B2802" t="s">
        <v>8505</v>
      </c>
      <c r="D2802" t="s">
        <v>7818</v>
      </c>
      <c r="E2802">
        <v>1</v>
      </c>
      <c r="F2802">
        <v>9</v>
      </c>
      <c r="G2802" t="s">
        <v>11845</v>
      </c>
      <c r="J2802" t="s">
        <v>8506</v>
      </c>
      <c r="K2802" t="s">
        <v>8503</v>
      </c>
      <c r="M2802">
        <v>1</v>
      </c>
      <c r="N2802">
        <v>0</v>
      </c>
      <c r="O2802">
        <v>0</v>
      </c>
      <c r="P2802">
        <v>0</v>
      </c>
      <c r="R2802">
        <v>0</v>
      </c>
      <c r="S2802">
        <v>0</v>
      </c>
      <c r="T2802">
        <v>0</v>
      </c>
      <c r="U2802">
        <v>0</v>
      </c>
      <c r="V2802" t="s">
        <v>59</v>
      </c>
      <c r="W2802">
        <v>0</v>
      </c>
      <c r="X2802" t="b">
        <v>1</v>
      </c>
      <c r="Y2802">
        <v>0</v>
      </c>
      <c r="Z2802">
        <v>0</v>
      </c>
      <c r="AA2802" t="b">
        <v>1</v>
      </c>
      <c r="AB2802" t="b">
        <v>0</v>
      </c>
      <c r="AC2802">
        <v>0</v>
      </c>
      <c r="AD2802">
        <v>0</v>
      </c>
      <c r="AE2802">
        <v>0</v>
      </c>
      <c r="AF2802">
        <v>0</v>
      </c>
      <c r="AG2802">
        <v>0.5</v>
      </c>
      <c r="AH2802">
        <v>0</v>
      </c>
      <c r="AI2802">
        <v>1</v>
      </c>
      <c r="AK2802">
        <v>0</v>
      </c>
      <c r="AN2802">
        <v>1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0</v>
      </c>
      <c r="AV2802">
        <v>0</v>
      </c>
      <c r="AW2802">
        <v>0</v>
      </c>
      <c r="AX2802">
        <v>0</v>
      </c>
      <c r="AY2802">
        <v>0</v>
      </c>
      <c r="AZ2802" t="b">
        <v>1</v>
      </c>
      <c r="BB2802" t="b">
        <v>0</v>
      </c>
      <c r="BE2802" t="s">
        <v>8507</v>
      </c>
      <c r="BF2802">
        <v>0</v>
      </c>
    </row>
    <row r="2803" spans="1:58" x14ac:dyDescent="0.25">
      <c r="A2803">
        <v>2817</v>
      </c>
      <c r="B2803" t="s">
        <v>8508</v>
      </c>
      <c r="D2803" t="s">
        <v>7818</v>
      </c>
      <c r="E2803">
        <v>1</v>
      </c>
      <c r="F2803">
        <v>9</v>
      </c>
      <c r="G2803" t="s">
        <v>11809</v>
      </c>
      <c r="H2803" t="s">
        <v>11810</v>
      </c>
      <c r="J2803" t="s">
        <v>8509</v>
      </c>
      <c r="K2803" t="s">
        <v>8503</v>
      </c>
      <c r="M2803">
        <v>1</v>
      </c>
      <c r="N2803">
        <v>207</v>
      </c>
      <c r="O2803">
        <v>0</v>
      </c>
      <c r="P2803">
        <v>0</v>
      </c>
      <c r="Q2803" s="1">
        <v>43517</v>
      </c>
      <c r="R2803">
        <v>0</v>
      </c>
      <c r="S2803">
        <v>0</v>
      </c>
      <c r="T2803">
        <v>0</v>
      </c>
      <c r="U2803">
        <v>989</v>
      </c>
      <c r="V2803" t="s">
        <v>59</v>
      </c>
      <c r="W2803">
        <v>989</v>
      </c>
      <c r="X2803" t="b">
        <v>1</v>
      </c>
      <c r="Y2803">
        <v>0</v>
      </c>
      <c r="Z2803">
        <v>30.38</v>
      </c>
      <c r="AA2803" t="b">
        <v>1</v>
      </c>
      <c r="AB2803" t="b">
        <v>0</v>
      </c>
      <c r="AC2803">
        <v>0</v>
      </c>
      <c r="AD2803">
        <v>0</v>
      </c>
      <c r="AE2803">
        <v>0</v>
      </c>
      <c r="AF2803">
        <v>0</v>
      </c>
      <c r="AG2803">
        <v>0.5</v>
      </c>
      <c r="AH2803">
        <v>0</v>
      </c>
      <c r="AI2803">
        <v>1</v>
      </c>
      <c r="AK2803">
        <v>0</v>
      </c>
      <c r="AN2803">
        <v>1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0</v>
      </c>
      <c r="AV2803">
        <v>0</v>
      </c>
      <c r="AW2803">
        <v>0</v>
      </c>
      <c r="AX2803">
        <v>0</v>
      </c>
      <c r="AY2803">
        <v>989</v>
      </c>
      <c r="AZ2803" t="b">
        <v>1</v>
      </c>
      <c r="BB2803" t="b">
        <v>0</v>
      </c>
      <c r="BE2803" t="s">
        <v>8510</v>
      </c>
      <c r="BF2803">
        <v>0</v>
      </c>
    </row>
    <row r="2804" spans="1:58" x14ac:dyDescent="0.25">
      <c r="A2804">
        <v>2818</v>
      </c>
      <c r="B2804" t="s">
        <v>8511</v>
      </c>
      <c r="D2804" t="s">
        <v>7818</v>
      </c>
      <c r="E2804">
        <v>1</v>
      </c>
      <c r="F2804">
        <v>4</v>
      </c>
      <c r="G2804" t="s">
        <v>11818</v>
      </c>
      <c r="H2804" t="s">
        <v>11824</v>
      </c>
      <c r="J2804" t="s">
        <v>8512</v>
      </c>
      <c r="K2804" t="s">
        <v>8503</v>
      </c>
      <c r="M2804">
        <v>1</v>
      </c>
      <c r="N2804">
        <v>0</v>
      </c>
      <c r="O2804">
        <v>0</v>
      </c>
      <c r="P2804">
        <v>0</v>
      </c>
      <c r="R2804">
        <v>0</v>
      </c>
      <c r="S2804">
        <v>0</v>
      </c>
      <c r="T2804">
        <v>0</v>
      </c>
      <c r="U2804">
        <v>0</v>
      </c>
      <c r="V2804" t="s">
        <v>59</v>
      </c>
      <c r="W2804">
        <v>0</v>
      </c>
      <c r="X2804" t="b">
        <v>1</v>
      </c>
      <c r="Y2804">
        <v>0</v>
      </c>
      <c r="Z2804">
        <v>0</v>
      </c>
      <c r="AA2804" t="b">
        <v>1</v>
      </c>
      <c r="AB2804" t="b">
        <v>0</v>
      </c>
      <c r="AC2804">
        <v>0</v>
      </c>
      <c r="AD2804">
        <v>0</v>
      </c>
      <c r="AE2804">
        <v>0</v>
      </c>
      <c r="AF2804">
        <v>0</v>
      </c>
      <c r="AG2804">
        <v>0.5</v>
      </c>
      <c r="AH2804">
        <v>0</v>
      </c>
      <c r="AI2804">
        <v>1</v>
      </c>
      <c r="AK2804">
        <v>0</v>
      </c>
      <c r="AN2804">
        <v>1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0</v>
      </c>
      <c r="AV2804">
        <v>0</v>
      </c>
      <c r="AW2804">
        <v>0</v>
      </c>
      <c r="AX2804">
        <v>0</v>
      </c>
      <c r="AY2804">
        <v>0</v>
      </c>
      <c r="AZ2804" t="b">
        <v>1</v>
      </c>
      <c r="BB2804" t="b">
        <v>0</v>
      </c>
      <c r="BE2804" t="s">
        <v>8513</v>
      </c>
      <c r="BF2804">
        <v>0</v>
      </c>
    </row>
    <row r="2805" spans="1:58" x14ac:dyDescent="0.25">
      <c r="A2805">
        <v>2819</v>
      </c>
      <c r="B2805" t="s">
        <v>8514</v>
      </c>
      <c r="D2805" t="s">
        <v>7818</v>
      </c>
      <c r="E2805">
        <v>1</v>
      </c>
      <c r="F2805">
        <v>6</v>
      </c>
      <c r="G2805" t="s">
        <v>11845</v>
      </c>
      <c r="J2805" t="s">
        <v>8515</v>
      </c>
      <c r="K2805" t="s">
        <v>8503</v>
      </c>
      <c r="M2805">
        <v>1</v>
      </c>
      <c r="N2805">
        <v>124</v>
      </c>
      <c r="O2805">
        <v>0</v>
      </c>
      <c r="P2805">
        <v>0</v>
      </c>
      <c r="Q2805" s="1">
        <v>43706</v>
      </c>
      <c r="R2805">
        <v>0</v>
      </c>
      <c r="S2805">
        <v>0</v>
      </c>
      <c r="T2805">
        <v>0</v>
      </c>
      <c r="U2805">
        <v>95</v>
      </c>
      <c r="V2805" t="s">
        <v>59</v>
      </c>
      <c r="W2805">
        <v>82.65</v>
      </c>
      <c r="X2805" t="b">
        <v>1</v>
      </c>
      <c r="Y2805">
        <v>0</v>
      </c>
      <c r="Z2805">
        <v>2.48</v>
      </c>
      <c r="AA2805" t="b">
        <v>1</v>
      </c>
      <c r="AB2805" t="b">
        <v>0</v>
      </c>
      <c r="AC2805">
        <v>0</v>
      </c>
      <c r="AD2805">
        <v>0</v>
      </c>
      <c r="AE2805">
        <v>0</v>
      </c>
      <c r="AF2805">
        <v>0</v>
      </c>
      <c r="AG2805">
        <v>0.5</v>
      </c>
      <c r="AH2805">
        <v>0</v>
      </c>
      <c r="AI2805">
        <v>1</v>
      </c>
      <c r="AK2805">
        <v>0</v>
      </c>
      <c r="AN2805">
        <v>1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0</v>
      </c>
      <c r="AV2805">
        <v>0</v>
      </c>
      <c r="AW2805">
        <v>0</v>
      </c>
      <c r="AX2805">
        <v>0</v>
      </c>
      <c r="AY2805">
        <v>83</v>
      </c>
      <c r="AZ2805" t="b">
        <v>1</v>
      </c>
      <c r="BB2805" t="b">
        <v>0</v>
      </c>
      <c r="BE2805" t="s">
        <v>8516</v>
      </c>
      <c r="BF2805">
        <v>0</v>
      </c>
    </row>
    <row r="2806" spans="1:58" x14ac:dyDescent="0.25">
      <c r="A2806">
        <v>2820</v>
      </c>
      <c r="B2806" t="s">
        <v>8517</v>
      </c>
      <c r="D2806" t="s">
        <v>7818</v>
      </c>
      <c r="E2806">
        <v>1</v>
      </c>
      <c r="F2806">
        <v>6</v>
      </c>
      <c r="G2806" t="s">
        <v>11591</v>
      </c>
      <c r="H2806" t="s">
        <v>11805</v>
      </c>
      <c r="J2806" t="s">
        <v>8518</v>
      </c>
      <c r="K2806" t="s">
        <v>8503</v>
      </c>
      <c r="M2806">
        <v>1</v>
      </c>
      <c r="N2806">
        <v>35</v>
      </c>
      <c r="O2806">
        <v>0</v>
      </c>
      <c r="P2806">
        <v>0</v>
      </c>
      <c r="Q2806" s="1">
        <v>43497</v>
      </c>
      <c r="R2806">
        <v>0</v>
      </c>
      <c r="S2806">
        <v>0</v>
      </c>
      <c r="T2806">
        <v>0</v>
      </c>
      <c r="U2806">
        <v>83.25</v>
      </c>
      <c r="V2806" t="s">
        <v>59</v>
      </c>
      <c r="W2806">
        <v>83.25</v>
      </c>
      <c r="X2806" t="b">
        <v>1</v>
      </c>
      <c r="Y2806">
        <v>0</v>
      </c>
      <c r="Z2806">
        <v>2.56</v>
      </c>
      <c r="AA2806" t="b">
        <v>1</v>
      </c>
      <c r="AB2806" t="b">
        <v>0</v>
      </c>
      <c r="AC2806">
        <v>0</v>
      </c>
      <c r="AD2806">
        <v>0</v>
      </c>
      <c r="AE2806">
        <v>0</v>
      </c>
      <c r="AF2806">
        <v>0</v>
      </c>
      <c r="AG2806">
        <v>0.5</v>
      </c>
      <c r="AH2806">
        <v>0</v>
      </c>
      <c r="AI2806">
        <v>1</v>
      </c>
      <c r="AK2806">
        <v>0</v>
      </c>
      <c r="AN2806">
        <v>1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0</v>
      </c>
      <c r="AV2806">
        <v>0</v>
      </c>
      <c r="AW2806">
        <v>0</v>
      </c>
      <c r="AX2806">
        <v>0</v>
      </c>
      <c r="AY2806">
        <v>83</v>
      </c>
      <c r="AZ2806" t="b">
        <v>1</v>
      </c>
      <c r="BB2806" t="b">
        <v>0</v>
      </c>
      <c r="BE2806" t="s">
        <v>8519</v>
      </c>
      <c r="BF2806">
        <v>0</v>
      </c>
    </row>
    <row r="2807" spans="1:58" x14ac:dyDescent="0.25">
      <c r="A2807">
        <v>2821</v>
      </c>
      <c r="B2807" t="s">
        <v>8520</v>
      </c>
      <c r="D2807" t="s">
        <v>7818</v>
      </c>
      <c r="E2807">
        <v>1</v>
      </c>
      <c r="F2807">
        <v>6</v>
      </c>
      <c r="G2807" t="s">
        <v>11845</v>
      </c>
      <c r="J2807" t="s">
        <v>8521</v>
      </c>
      <c r="K2807" t="s">
        <v>8503</v>
      </c>
      <c r="M2807">
        <v>1</v>
      </c>
      <c r="N2807">
        <v>35</v>
      </c>
      <c r="O2807">
        <v>0</v>
      </c>
      <c r="P2807">
        <v>0</v>
      </c>
      <c r="Q2807" s="1">
        <v>43770</v>
      </c>
      <c r="R2807">
        <v>0</v>
      </c>
      <c r="S2807">
        <v>0</v>
      </c>
      <c r="T2807">
        <v>0</v>
      </c>
      <c r="U2807">
        <v>69</v>
      </c>
      <c r="V2807" t="s">
        <v>59</v>
      </c>
      <c r="W2807">
        <v>69</v>
      </c>
      <c r="X2807" t="b">
        <v>1</v>
      </c>
      <c r="Y2807">
        <v>0</v>
      </c>
      <c r="Z2807">
        <v>2.0499999999999998</v>
      </c>
      <c r="AA2807" t="b">
        <v>1</v>
      </c>
      <c r="AB2807" t="b">
        <v>0</v>
      </c>
      <c r="AC2807">
        <v>0</v>
      </c>
      <c r="AD2807">
        <v>0</v>
      </c>
      <c r="AE2807">
        <v>0</v>
      </c>
      <c r="AF2807">
        <v>0</v>
      </c>
      <c r="AG2807">
        <v>0.5</v>
      </c>
      <c r="AH2807">
        <v>0</v>
      </c>
      <c r="AI2807">
        <v>1</v>
      </c>
      <c r="AK2807">
        <v>0</v>
      </c>
      <c r="AN2807">
        <v>1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  <c r="AY2807">
        <v>69</v>
      </c>
      <c r="AZ2807" t="b">
        <v>1</v>
      </c>
      <c r="BB2807" t="b">
        <v>0</v>
      </c>
      <c r="BE2807" t="s">
        <v>8522</v>
      </c>
      <c r="BF2807">
        <v>0</v>
      </c>
    </row>
    <row r="2808" spans="1:58" x14ac:dyDescent="0.25">
      <c r="A2808">
        <v>2822</v>
      </c>
      <c r="B2808" t="s">
        <v>8523</v>
      </c>
      <c r="D2808" t="s">
        <v>7818</v>
      </c>
      <c r="E2808">
        <v>1</v>
      </c>
      <c r="F2808">
        <v>11</v>
      </c>
      <c r="G2808" t="s">
        <v>11845</v>
      </c>
      <c r="J2808" t="s">
        <v>8524</v>
      </c>
      <c r="K2808" t="s">
        <v>8503</v>
      </c>
      <c r="M2808">
        <v>1</v>
      </c>
      <c r="N2808">
        <v>187</v>
      </c>
      <c r="O2808">
        <v>0</v>
      </c>
      <c r="P2808">
        <v>0</v>
      </c>
      <c r="Q2808" s="1">
        <v>43500</v>
      </c>
      <c r="R2808">
        <v>0</v>
      </c>
      <c r="S2808">
        <v>0</v>
      </c>
      <c r="T2808">
        <v>0</v>
      </c>
      <c r="U2808">
        <v>46.450000762939503</v>
      </c>
      <c r="V2808" t="s">
        <v>59</v>
      </c>
      <c r="W2808">
        <v>46.45</v>
      </c>
      <c r="X2808" t="b">
        <v>1</v>
      </c>
      <c r="Y2808">
        <v>0</v>
      </c>
      <c r="Z2808">
        <v>1.43</v>
      </c>
      <c r="AA2808" t="b">
        <v>1</v>
      </c>
      <c r="AB2808" t="b">
        <v>0</v>
      </c>
      <c r="AC2808">
        <v>0</v>
      </c>
      <c r="AD2808">
        <v>0</v>
      </c>
      <c r="AE2808">
        <v>0</v>
      </c>
      <c r="AF2808">
        <v>0</v>
      </c>
      <c r="AG2808">
        <v>0.5</v>
      </c>
      <c r="AH2808">
        <v>0</v>
      </c>
      <c r="AI2808">
        <v>1</v>
      </c>
      <c r="AK2808">
        <v>0</v>
      </c>
      <c r="AN2808">
        <v>1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0</v>
      </c>
      <c r="AW2808">
        <v>0</v>
      </c>
      <c r="AX2808">
        <v>0</v>
      </c>
      <c r="AY2808">
        <v>46.45</v>
      </c>
      <c r="AZ2808" t="b">
        <v>1</v>
      </c>
      <c r="BB2808" t="b">
        <v>0</v>
      </c>
      <c r="BE2808" t="s">
        <v>8525</v>
      </c>
      <c r="BF2808">
        <v>0</v>
      </c>
    </row>
    <row r="2809" spans="1:58" x14ac:dyDescent="0.25">
      <c r="A2809">
        <v>2823</v>
      </c>
      <c r="B2809" t="s">
        <v>8526</v>
      </c>
      <c r="D2809" t="s">
        <v>7818</v>
      </c>
      <c r="E2809">
        <v>1</v>
      </c>
      <c r="G2809" t="s">
        <v>11846</v>
      </c>
      <c r="J2809" t="s">
        <v>8527</v>
      </c>
      <c r="K2809" t="s">
        <v>59</v>
      </c>
      <c r="M2809">
        <v>1</v>
      </c>
      <c r="N2809">
        <v>0</v>
      </c>
      <c r="O2809">
        <v>0</v>
      </c>
      <c r="P2809">
        <v>0</v>
      </c>
      <c r="R2809">
        <v>0</v>
      </c>
      <c r="S2809">
        <v>0</v>
      </c>
      <c r="T2809">
        <v>0</v>
      </c>
      <c r="U2809">
        <v>0</v>
      </c>
      <c r="V2809" t="s">
        <v>59</v>
      </c>
      <c r="W2809">
        <v>0</v>
      </c>
      <c r="X2809" t="b">
        <v>1</v>
      </c>
      <c r="Y2809">
        <v>0</v>
      </c>
      <c r="Z2809">
        <v>0</v>
      </c>
      <c r="AA2809" t="b">
        <v>1</v>
      </c>
      <c r="AB2809" t="b">
        <v>0</v>
      </c>
      <c r="AC2809">
        <v>0</v>
      </c>
      <c r="AD2809">
        <v>0</v>
      </c>
      <c r="AE2809">
        <v>0</v>
      </c>
      <c r="AF2809">
        <v>0</v>
      </c>
      <c r="AG2809">
        <v>0.5</v>
      </c>
      <c r="AH2809">
        <v>0</v>
      </c>
      <c r="AI2809">
        <v>1</v>
      </c>
      <c r="AK2809">
        <v>0</v>
      </c>
      <c r="AN2809">
        <v>1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  <c r="AV2809">
        <v>0</v>
      </c>
      <c r="AW2809">
        <v>0</v>
      </c>
      <c r="AX2809">
        <v>0</v>
      </c>
      <c r="AY2809">
        <v>0</v>
      </c>
      <c r="AZ2809" t="b">
        <v>1</v>
      </c>
      <c r="BB2809" t="b">
        <v>0</v>
      </c>
      <c r="BE2809" t="s">
        <v>8528</v>
      </c>
      <c r="BF2809">
        <v>0</v>
      </c>
    </row>
    <row r="2810" spans="1:58" x14ac:dyDescent="0.25">
      <c r="A2810">
        <v>2824</v>
      </c>
      <c r="B2810" t="s">
        <v>8529</v>
      </c>
      <c r="D2810" t="s">
        <v>7818</v>
      </c>
      <c r="E2810">
        <v>1</v>
      </c>
      <c r="F2810">
        <v>8</v>
      </c>
      <c r="G2810" t="s">
        <v>11846</v>
      </c>
      <c r="J2810" t="s">
        <v>8530</v>
      </c>
      <c r="K2810" t="s">
        <v>59</v>
      </c>
      <c r="M2810">
        <v>1</v>
      </c>
      <c r="N2810">
        <v>75</v>
      </c>
      <c r="O2810">
        <v>0</v>
      </c>
      <c r="P2810">
        <v>0</v>
      </c>
      <c r="Q2810" s="1">
        <v>43469</v>
      </c>
      <c r="R2810">
        <v>0</v>
      </c>
      <c r="S2810">
        <v>0</v>
      </c>
      <c r="T2810">
        <v>0</v>
      </c>
      <c r="U2810">
        <v>208</v>
      </c>
      <c r="V2810" t="s">
        <v>59</v>
      </c>
      <c r="W2810">
        <v>208</v>
      </c>
      <c r="X2810" t="b">
        <v>1</v>
      </c>
      <c r="Y2810">
        <v>0</v>
      </c>
      <c r="Z2810">
        <v>6.43</v>
      </c>
      <c r="AA2810" t="b">
        <v>1</v>
      </c>
      <c r="AB2810" t="b">
        <v>0</v>
      </c>
      <c r="AC2810">
        <v>0</v>
      </c>
      <c r="AD2810">
        <v>0</v>
      </c>
      <c r="AE2810">
        <v>0</v>
      </c>
      <c r="AF2810">
        <v>0</v>
      </c>
      <c r="AG2810">
        <v>0.5</v>
      </c>
      <c r="AH2810">
        <v>0</v>
      </c>
      <c r="AI2810">
        <v>1</v>
      </c>
      <c r="AK2810">
        <v>0</v>
      </c>
      <c r="AN2810">
        <v>1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>
        <v>0</v>
      </c>
      <c r="AV2810">
        <v>0</v>
      </c>
      <c r="AW2810">
        <v>0</v>
      </c>
      <c r="AX2810">
        <v>0</v>
      </c>
      <c r="AY2810">
        <v>208</v>
      </c>
      <c r="AZ2810" t="b">
        <v>1</v>
      </c>
      <c r="BB2810" t="b">
        <v>0</v>
      </c>
      <c r="BE2810" t="s">
        <v>8531</v>
      </c>
      <c r="BF2810">
        <v>0</v>
      </c>
    </row>
    <row r="2811" spans="1:58" x14ac:dyDescent="0.25">
      <c r="A2811">
        <v>2825</v>
      </c>
      <c r="B2811" t="s">
        <v>8532</v>
      </c>
      <c r="D2811" t="s">
        <v>8533</v>
      </c>
      <c r="E2811">
        <v>1</v>
      </c>
      <c r="F2811">
        <v>1</v>
      </c>
      <c r="G2811" t="s">
        <v>11813</v>
      </c>
      <c r="J2811" t="s">
        <v>8534</v>
      </c>
      <c r="K2811" t="s">
        <v>59</v>
      </c>
      <c r="M2811">
        <v>6</v>
      </c>
      <c r="N2811">
        <v>138</v>
      </c>
      <c r="O2811">
        <v>0</v>
      </c>
      <c r="P2811">
        <v>0</v>
      </c>
      <c r="Q2811" s="1">
        <v>43696</v>
      </c>
      <c r="R2811">
        <v>0</v>
      </c>
      <c r="S2811">
        <v>0</v>
      </c>
      <c r="T2811">
        <v>0</v>
      </c>
      <c r="U2811">
        <v>306.60000610351602</v>
      </c>
      <c r="V2811" t="s">
        <v>59</v>
      </c>
      <c r="W2811">
        <v>306.60000000000002</v>
      </c>
      <c r="X2811" t="b">
        <v>1</v>
      </c>
      <c r="Y2811">
        <v>0.5</v>
      </c>
      <c r="Z2811">
        <v>9.19</v>
      </c>
      <c r="AA2811" t="b">
        <v>1</v>
      </c>
      <c r="AB2811" t="b">
        <v>0</v>
      </c>
      <c r="AC2811">
        <v>0</v>
      </c>
      <c r="AD2811">
        <v>0</v>
      </c>
      <c r="AE2811">
        <v>0</v>
      </c>
      <c r="AF2811">
        <v>0</v>
      </c>
      <c r="AG2811">
        <v>0.5</v>
      </c>
      <c r="AH2811">
        <v>0</v>
      </c>
      <c r="AI2811">
        <v>1</v>
      </c>
      <c r="AK2811">
        <v>0</v>
      </c>
      <c r="AN2811">
        <v>1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>
        <v>0</v>
      </c>
      <c r="AV2811">
        <v>0</v>
      </c>
      <c r="AW2811">
        <v>0</v>
      </c>
      <c r="AX2811">
        <v>0</v>
      </c>
      <c r="AY2811">
        <v>307</v>
      </c>
      <c r="AZ2811" t="b">
        <v>1</v>
      </c>
      <c r="BB2811" t="b">
        <v>0</v>
      </c>
      <c r="BE2811" t="s">
        <v>8535</v>
      </c>
      <c r="BF2811">
        <v>0</v>
      </c>
    </row>
    <row r="2812" spans="1:58" x14ac:dyDescent="0.25">
      <c r="A2812">
        <v>2826</v>
      </c>
      <c r="B2812" t="s">
        <v>8536</v>
      </c>
      <c r="D2812" t="s">
        <v>5751</v>
      </c>
      <c r="E2812">
        <v>1</v>
      </c>
      <c r="F2812">
        <v>9</v>
      </c>
      <c r="G2812" t="s">
        <v>11809</v>
      </c>
      <c r="H2812" t="s">
        <v>11838</v>
      </c>
      <c r="J2812" t="s">
        <v>8537</v>
      </c>
      <c r="K2812" t="s">
        <v>59</v>
      </c>
      <c r="M2812">
        <v>1</v>
      </c>
      <c r="N2812">
        <v>68</v>
      </c>
      <c r="O2812">
        <v>0</v>
      </c>
      <c r="P2812">
        <v>0</v>
      </c>
      <c r="Q2812" s="1">
        <v>43496</v>
      </c>
      <c r="R2812">
        <v>0</v>
      </c>
      <c r="S2812">
        <v>0</v>
      </c>
      <c r="T2812">
        <v>0</v>
      </c>
      <c r="U2812">
        <v>167.52999877929699</v>
      </c>
      <c r="V2812" t="s">
        <v>59</v>
      </c>
      <c r="W2812">
        <v>167.53</v>
      </c>
      <c r="X2812" t="b">
        <v>1</v>
      </c>
      <c r="Y2812">
        <v>0</v>
      </c>
      <c r="Z2812">
        <v>5.16</v>
      </c>
      <c r="AA2812" t="b">
        <v>1</v>
      </c>
      <c r="AB2812" t="b">
        <v>0</v>
      </c>
      <c r="AC2812">
        <v>0</v>
      </c>
      <c r="AD2812">
        <v>0</v>
      </c>
      <c r="AE2812">
        <v>0</v>
      </c>
      <c r="AF2812">
        <v>0</v>
      </c>
      <c r="AG2812">
        <v>0.5</v>
      </c>
      <c r="AH2812">
        <v>0</v>
      </c>
      <c r="AI2812">
        <v>1</v>
      </c>
      <c r="AK2812">
        <v>0</v>
      </c>
      <c r="AN2812">
        <v>1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0</v>
      </c>
      <c r="AV2812">
        <v>0</v>
      </c>
      <c r="AW2812">
        <v>0</v>
      </c>
      <c r="AX2812">
        <v>0</v>
      </c>
      <c r="AY2812">
        <v>168</v>
      </c>
      <c r="AZ2812" t="b">
        <v>1</v>
      </c>
      <c r="BB2812" t="b">
        <v>0</v>
      </c>
      <c r="BE2812" t="s">
        <v>8538</v>
      </c>
      <c r="BF2812">
        <v>0</v>
      </c>
    </row>
    <row r="2813" spans="1:58" x14ac:dyDescent="0.25">
      <c r="A2813">
        <v>2827</v>
      </c>
      <c r="B2813" t="s">
        <v>8539</v>
      </c>
      <c r="D2813" t="s">
        <v>8082</v>
      </c>
      <c r="E2813">
        <v>1</v>
      </c>
      <c r="F2813">
        <v>9</v>
      </c>
      <c r="G2813" t="s">
        <v>11809</v>
      </c>
      <c r="H2813" t="s">
        <v>11838</v>
      </c>
      <c r="J2813" t="s">
        <v>8540</v>
      </c>
      <c r="K2813" t="s">
        <v>59</v>
      </c>
      <c r="M2813">
        <v>1</v>
      </c>
      <c r="N2813">
        <v>68</v>
      </c>
      <c r="O2813">
        <v>0</v>
      </c>
      <c r="P2813">
        <v>0</v>
      </c>
      <c r="Q2813" s="1">
        <v>43496</v>
      </c>
      <c r="R2813">
        <v>0</v>
      </c>
      <c r="S2813">
        <v>0</v>
      </c>
      <c r="T2813">
        <v>0</v>
      </c>
      <c r="U2813">
        <v>79.949996948242202</v>
      </c>
      <c r="V2813" t="s">
        <v>59</v>
      </c>
      <c r="W2813">
        <v>79.95</v>
      </c>
      <c r="X2813" t="b">
        <v>1</v>
      </c>
      <c r="Y2813">
        <v>0</v>
      </c>
      <c r="Z2813">
        <v>2.46</v>
      </c>
      <c r="AA2813" t="b">
        <v>1</v>
      </c>
      <c r="AB2813" t="b">
        <v>0</v>
      </c>
      <c r="AC2813">
        <v>0</v>
      </c>
      <c r="AD2813">
        <v>0</v>
      </c>
      <c r="AE2813">
        <v>0</v>
      </c>
      <c r="AF2813">
        <v>0</v>
      </c>
      <c r="AG2813">
        <v>0.5</v>
      </c>
      <c r="AH2813">
        <v>0</v>
      </c>
      <c r="AI2813">
        <v>1</v>
      </c>
      <c r="AK2813">
        <v>0</v>
      </c>
      <c r="AN2813">
        <v>1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>
        <v>0</v>
      </c>
      <c r="AV2813">
        <v>0</v>
      </c>
      <c r="AW2813">
        <v>0</v>
      </c>
      <c r="AX2813">
        <v>0</v>
      </c>
      <c r="AY2813">
        <v>80</v>
      </c>
      <c r="AZ2813" t="b">
        <v>1</v>
      </c>
      <c r="BB2813" t="b">
        <v>0</v>
      </c>
      <c r="BE2813" t="s">
        <v>8541</v>
      </c>
      <c r="BF2813">
        <v>0</v>
      </c>
    </row>
    <row r="2814" spans="1:58" x14ac:dyDescent="0.25">
      <c r="A2814">
        <v>2828</v>
      </c>
      <c r="B2814" t="s">
        <v>8542</v>
      </c>
      <c r="D2814" t="s">
        <v>8082</v>
      </c>
      <c r="E2814">
        <v>1</v>
      </c>
      <c r="F2814">
        <v>9</v>
      </c>
      <c r="G2814" t="s">
        <v>11809</v>
      </c>
      <c r="H2814" t="s">
        <v>11838</v>
      </c>
      <c r="J2814" t="s">
        <v>8543</v>
      </c>
      <c r="K2814" t="s">
        <v>59</v>
      </c>
      <c r="M2814">
        <v>1</v>
      </c>
      <c r="N2814">
        <v>68</v>
      </c>
      <c r="O2814">
        <v>0</v>
      </c>
      <c r="P2814">
        <v>0</v>
      </c>
      <c r="Q2814" s="1">
        <v>43496</v>
      </c>
      <c r="R2814">
        <v>0</v>
      </c>
      <c r="S2814">
        <v>0</v>
      </c>
      <c r="T2814">
        <v>0</v>
      </c>
      <c r="U2814">
        <v>45.409999847412102</v>
      </c>
      <c r="V2814" t="s">
        <v>59</v>
      </c>
      <c r="W2814">
        <v>45.41</v>
      </c>
      <c r="X2814" t="b">
        <v>1</v>
      </c>
      <c r="Y2814">
        <v>0</v>
      </c>
      <c r="Z2814">
        <v>1.4</v>
      </c>
      <c r="AA2814" t="b">
        <v>1</v>
      </c>
      <c r="AB2814" t="b">
        <v>0</v>
      </c>
      <c r="AC2814">
        <v>0</v>
      </c>
      <c r="AD2814">
        <v>0</v>
      </c>
      <c r="AE2814">
        <v>0</v>
      </c>
      <c r="AF2814">
        <v>0</v>
      </c>
      <c r="AG2814">
        <v>0.5</v>
      </c>
      <c r="AH2814">
        <v>0</v>
      </c>
      <c r="AI2814">
        <v>1</v>
      </c>
      <c r="AK2814">
        <v>0</v>
      </c>
      <c r="AN2814">
        <v>1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>
        <v>0</v>
      </c>
      <c r="AV2814">
        <v>0</v>
      </c>
      <c r="AW2814">
        <v>0</v>
      </c>
      <c r="AX2814">
        <v>0</v>
      </c>
      <c r="AY2814">
        <v>45</v>
      </c>
      <c r="AZ2814" t="b">
        <v>1</v>
      </c>
      <c r="BB2814" t="b">
        <v>0</v>
      </c>
      <c r="BE2814" t="s">
        <v>8544</v>
      </c>
      <c r="BF2814">
        <v>0</v>
      </c>
    </row>
    <row r="2815" spans="1:58" x14ac:dyDescent="0.25">
      <c r="A2815">
        <v>2829</v>
      </c>
      <c r="B2815" t="s">
        <v>8545</v>
      </c>
      <c r="D2815" t="s">
        <v>5751</v>
      </c>
      <c r="E2815">
        <v>1</v>
      </c>
      <c r="F2815">
        <v>9</v>
      </c>
      <c r="G2815" t="s">
        <v>11809</v>
      </c>
      <c r="H2815" t="s">
        <v>11805</v>
      </c>
      <c r="J2815" t="s">
        <v>8546</v>
      </c>
      <c r="K2815" t="s">
        <v>59</v>
      </c>
      <c r="M2815">
        <v>1</v>
      </c>
      <c r="N2815">
        <v>68</v>
      </c>
      <c r="O2815">
        <v>0</v>
      </c>
      <c r="P2815">
        <v>0</v>
      </c>
      <c r="Q2815" s="1">
        <v>43626</v>
      </c>
      <c r="R2815">
        <v>0</v>
      </c>
      <c r="S2815">
        <v>0</v>
      </c>
      <c r="T2815">
        <v>0</v>
      </c>
      <c r="U2815">
        <v>516.739990234375</v>
      </c>
      <c r="V2815" t="s">
        <v>59</v>
      </c>
      <c r="W2815">
        <v>516.74</v>
      </c>
      <c r="X2815" t="b">
        <v>1</v>
      </c>
      <c r="Y2815">
        <v>0</v>
      </c>
      <c r="Z2815">
        <v>15.64</v>
      </c>
      <c r="AA2815" t="b">
        <v>1</v>
      </c>
      <c r="AB2815" t="b">
        <v>0</v>
      </c>
      <c r="AC2815">
        <v>0</v>
      </c>
      <c r="AD2815">
        <v>0</v>
      </c>
      <c r="AE2815">
        <v>0</v>
      </c>
      <c r="AF2815">
        <v>0</v>
      </c>
      <c r="AG2815">
        <v>0.5</v>
      </c>
      <c r="AH2815">
        <v>0</v>
      </c>
      <c r="AI2815">
        <v>1</v>
      </c>
      <c r="AK2815">
        <v>0</v>
      </c>
      <c r="AN2815">
        <v>1</v>
      </c>
      <c r="AO2815">
        <v>0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0</v>
      </c>
      <c r="AV2815">
        <v>0</v>
      </c>
      <c r="AW2815">
        <v>0</v>
      </c>
      <c r="AX2815">
        <v>0</v>
      </c>
      <c r="AY2815">
        <v>517</v>
      </c>
      <c r="AZ2815" t="b">
        <v>1</v>
      </c>
      <c r="BB2815" t="b">
        <v>0</v>
      </c>
      <c r="BE2815" t="s">
        <v>8547</v>
      </c>
      <c r="BF2815">
        <v>0</v>
      </c>
    </row>
    <row r="2816" spans="1:58" x14ac:dyDescent="0.25">
      <c r="A2816">
        <v>2830</v>
      </c>
      <c r="B2816" t="s">
        <v>8548</v>
      </c>
      <c r="D2816" t="s">
        <v>8549</v>
      </c>
      <c r="E2816">
        <v>1</v>
      </c>
      <c r="F2816">
        <v>1</v>
      </c>
      <c r="G2816" t="s">
        <v>11845</v>
      </c>
      <c r="J2816" t="s">
        <v>8550</v>
      </c>
      <c r="K2816" t="s">
        <v>59</v>
      </c>
      <c r="M2816">
        <v>5</v>
      </c>
      <c r="N2816">
        <v>138</v>
      </c>
      <c r="O2816">
        <v>0</v>
      </c>
      <c r="P2816">
        <v>0</v>
      </c>
      <c r="Q2816" s="1">
        <v>43801</v>
      </c>
      <c r="R2816">
        <v>0</v>
      </c>
      <c r="S2816">
        <v>0</v>
      </c>
      <c r="T2816">
        <v>0</v>
      </c>
      <c r="U2816">
        <v>643.83001708984398</v>
      </c>
      <c r="V2816" t="s">
        <v>59</v>
      </c>
      <c r="W2816">
        <v>643.83000000000004</v>
      </c>
      <c r="X2816" t="b">
        <v>1</v>
      </c>
      <c r="Y2816">
        <v>0</v>
      </c>
      <c r="Z2816">
        <v>19.07</v>
      </c>
      <c r="AA2816" t="b">
        <v>1</v>
      </c>
      <c r="AB2816" t="b">
        <v>0</v>
      </c>
      <c r="AC2816">
        <v>0</v>
      </c>
      <c r="AD2816">
        <v>0</v>
      </c>
      <c r="AE2816">
        <v>0</v>
      </c>
      <c r="AF2816">
        <v>0</v>
      </c>
      <c r="AG2816">
        <v>0.5</v>
      </c>
      <c r="AH2816">
        <v>0</v>
      </c>
      <c r="AI2816">
        <v>1</v>
      </c>
      <c r="AK2816">
        <v>0</v>
      </c>
      <c r="AN2816">
        <v>1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0</v>
      </c>
      <c r="AX2816">
        <v>0</v>
      </c>
      <c r="AY2816">
        <v>644</v>
      </c>
      <c r="AZ2816" t="b">
        <v>1</v>
      </c>
      <c r="BB2816" t="b">
        <v>0</v>
      </c>
      <c r="BE2816" t="s">
        <v>8551</v>
      </c>
      <c r="BF2816">
        <v>0</v>
      </c>
    </row>
    <row r="2817" spans="1:58" x14ac:dyDescent="0.25">
      <c r="A2817">
        <v>2831</v>
      </c>
      <c r="B2817" t="s">
        <v>8552</v>
      </c>
      <c r="D2817" t="s">
        <v>6008</v>
      </c>
      <c r="E2817">
        <v>1</v>
      </c>
      <c r="F2817">
        <v>1</v>
      </c>
      <c r="G2817" t="s">
        <v>11845</v>
      </c>
      <c r="J2817" t="s">
        <v>8553</v>
      </c>
      <c r="K2817" t="s">
        <v>175</v>
      </c>
      <c r="M2817">
        <v>2</v>
      </c>
      <c r="N2817">
        <v>138</v>
      </c>
      <c r="O2817">
        <v>0</v>
      </c>
      <c r="P2817">
        <v>0</v>
      </c>
      <c r="Q2817" s="1">
        <v>43508</v>
      </c>
      <c r="R2817">
        <v>0</v>
      </c>
      <c r="S2817">
        <v>0</v>
      </c>
      <c r="T2817">
        <v>0</v>
      </c>
      <c r="U2817">
        <v>234.64443969726599</v>
      </c>
      <c r="V2817" t="s">
        <v>59</v>
      </c>
      <c r="W2817">
        <v>234.64</v>
      </c>
      <c r="X2817" t="b">
        <v>1</v>
      </c>
      <c r="Y2817">
        <v>0</v>
      </c>
      <c r="Z2817">
        <v>7.22</v>
      </c>
      <c r="AA2817" t="b">
        <v>1</v>
      </c>
      <c r="AB2817" t="b">
        <v>0</v>
      </c>
      <c r="AC2817">
        <v>0</v>
      </c>
      <c r="AD2817">
        <v>0</v>
      </c>
      <c r="AE2817">
        <v>0</v>
      </c>
      <c r="AF2817">
        <v>0</v>
      </c>
      <c r="AG2817">
        <v>0.5</v>
      </c>
      <c r="AH2817">
        <v>0</v>
      </c>
      <c r="AI2817">
        <v>1</v>
      </c>
      <c r="AK2817">
        <v>0</v>
      </c>
      <c r="AN2817">
        <v>1</v>
      </c>
      <c r="AO2817">
        <v>0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0</v>
      </c>
      <c r="AV2817">
        <v>0</v>
      </c>
      <c r="AW2817">
        <v>0</v>
      </c>
      <c r="AX2817">
        <v>0</v>
      </c>
      <c r="AY2817">
        <v>235</v>
      </c>
      <c r="AZ2817" t="b">
        <v>1</v>
      </c>
      <c r="BB2817" t="b">
        <v>0</v>
      </c>
      <c r="BE2817" t="s">
        <v>8554</v>
      </c>
      <c r="BF2817">
        <v>0</v>
      </c>
    </row>
    <row r="2818" spans="1:58" x14ac:dyDescent="0.25">
      <c r="A2818">
        <v>2832</v>
      </c>
      <c r="B2818" t="s">
        <v>8555</v>
      </c>
      <c r="D2818" t="s">
        <v>8556</v>
      </c>
      <c r="E2818">
        <v>1</v>
      </c>
      <c r="F2818">
        <v>1</v>
      </c>
      <c r="G2818" t="s">
        <v>11845</v>
      </c>
      <c r="J2818" t="s">
        <v>8557</v>
      </c>
      <c r="K2818" t="s">
        <v>59</v>
      </c>
      <c r="M2818">
        <v>2</v>
      </c>
      <c r="N2818">
        <v>138</v>
      </c>
      <c r="O2818">
        <v>0</v>
      </c>
      <c r="P2818">
        <v>0</v>
      </c>
      <c r="Q2818" s="1">
        <v>43508</v>
      </c>
      <c r="R2818">
        <v>0</v>
      </c>
      <c r="S2818">
        <v>0</v>
      </c>
      <c r="T2818">
        <v>0</v>
      </c>
      <c r="U2818">
        <v>61.023799896240199</v>
      </c>
      <c r="V2818" t="s">
        <v>59</v>
      </c>
      <c r="W2818">
        <v>61.02</v>
      </c>
      <c r="X2818" t="b">
        <v>1</v>
      </c>
      <c r="Y2818">
        <v>0</v>
      </c>
      <c r="Z2818">
        <v>1.88</v>
      </c>
      <c r="AA2818" t="b">
        <v>1</v>
      </c>
      <c r="AB2818" t="b">
        <v>0</v>
      </c>
      <c r="AC2818">
        <v>0</v>
      </c>
      <c r="AD2818">
        <v>0</v>
      </c>
      <c r="AE2818">
        <v>0</v>
      </c>
      <c r="AF2818">
        <v>0</v>
      </c>
      <c r="AG2818">
        <v>0.5</v>
      </c>
      <c r="AH2818">
        <v>0</v>
      </c>
      <c r="AI2818">
        <v>1</v>
      </c>
      <c r="AK2818">
        <v>0</v>
      </c>
      <c r="AN2818">
        <v>1</v>
      </c>
      <c r="AO2818">
        <v>0</v>
      </c>
      <c r="AP2818">
        <v>0</v>
      </c>
      <c r="AQ2818">
        <v>0</v>
      </c>
      <c r="AR2818">
        <v>0</v>
      </c>
      <c r="AS2818">
        <v>0</v>
      </c>
      <c r="AT2818">
        <v>0</v>
      </c>
      <c r="AU2818">
        <v>0</v>
      </c>
      <c r="AV2818">
        <v>0</v>
      </c>
      <c r="AW2818">
        <v>0</v>
      </c>
      <c r="AX2818">
        <v>0</v>
      </c>
      <c r="AY2818">
        <v>61</v>
      </c>
      <c r="AZ2818" t="b">
        <v>1</v>
      </c>
      <c r="BB2818" t="b">
        <v>0</v>
      </c>
      <c r="BE2818" t="s">
        <v>8558</v>
      </c>
      <c r="BF2818">
        <v>0</v>
      </c>
    </row>
    <row r="2819" spans="1:58" x14ac:dyDescent="0.25">
      <c r="A2819">
        <v>2833</v>
      </c>
      <c r="B2819" t="s">
        <v>8559</v>
      </c>
      <c r="D2819" t="s">
        <v>8556</v>
      </c>
      <c r="E2819">
        <v>1</v>
      </c>
      <c r="F2819">
        <v>1</v>
      </c>
      <c r="G2819" t="s">
        <v>11845</v>
      </c>
      <c r="J2819" t="s">
        <v>8560</v>
      </c>
      <c r="K2819" t="s">
        <v>59</v>
      </c>
      <c r="M2819">
        <v>2</v>
      </c>
      <c r="N2819">
        <v>138</v>
      </c>
      <c r="O2819">
        <v>0</v>
      </c>
      <c r="P2819">
        <v>0</v>
      </c>
      <c r="Q2819" s="1">
        <v>43508</v>
      </c>
      <c r="R2819">
        <v>0</v>
      </c>
      <c r="S2819">
        <v>0</v>
      </c>
      <c r="T2819">
        <v>0</v>
      </c>
      <c r="U2819">
        <v>260.64443969726602</v>
      </c>
      <c r="V2819" t="s">
        <v>59</v>
      </c>
      <c r="W2819">
        <v>260.64</v>
      </c>
      <c r="X2819" t="b">
        <v>1</v>
      </c>
      <c r="Y2819">
        <v>0</v>
      </c>
      <c r="Z2819">
        <v>8.02</v>
      </c>
      <c r="AA2819" t="b">
        <v>1</v>
      </c>
      <c r="AB2819" t="b">
        <v>0</v>
      </c>
      <c r="AC2819">
        <v>0</v>
      </c>
      <c r="AD2819">
        <v>0</v>
      </c>
      <c r="AE2819">
        <v>0</v>
      </c>
      <c r="AF2819">
        <v>0</v>
      </c>
      <c r="AG2819">
        <v>0.5</v>
      </c>
      <c r="AH2819">
        <v>0</v>
      </c>
      <c r="AI2819">
        <v>1</v>
      </c>
      <c r="AK2819">
        <v>0</v>
      </c>
      <c r="AN2819">
        <v>1</v>
      </c>
      <c r="AO2819">
        <v>0</v>
      </c>
      <c r="AP2819">
        <v>0</v>
      </c>
      <c r="AQ2819">
        <v>0</v>
      </c>
      <c r="AR2819">
        <v>0</v>
      </c>
      <c r="AS2819">
        <v>0</v>
      </c>
      <c r="AT2819">
        <v>0</v>
      </c>
      <c r="AU2819">
        <v>0</v>
      </c>
      <c r="AV2819">
        <v>0</v>
      </c>
      <c r="AW2819">
        <v>0</v>
      </c>
      <c r="AX2819">
        <v>0</v>
      </c>
      <c r="AY2819">
        <v>261</v>
      </c>
      <c r="AZ2819" t="b">
        <v>1</v>
      </c>
      <c r="BB2819" t="b">
        <v>0</v>
      </c>
      <c r="BE2819" t="s">
        <v>8561</v>
      </c>
      <c r="BF2819">
        <v>0</v>
      </c>
    </row>
    <row r="2820" spans="1:58" x14ac:dyDescent="0.25">
      <c r="A2820">
        <v>2834</v>
      </c>
      <c r="B2820" t="s">
        <v>8562</v>
      </c>
      <c r="D2820" t="s">
        <v>8556</v>
      </c>
      <c r="E2820">
        <v>1</v>
      </c>
      <c r="F2820">
        <v>1</v>
      </c>
      <c r="G2820" t="s">
        <v>11845</v>
      </c>
      <c r="J2820" t="s">
        <v>8563</v>
      </c>
      <c r="K2820" t="s">
        <v>59</v>
      </c>
      <c r="M2820">
        <v>2</v>
      </c>
      <c r="N2820">
        <v>138</v>
      </c>
      <c r="O2820">
        <v>0</v>
      </c>
      <c r="P2820">
        <v>0</v>
      </c>
      <c r="Q2820" s="1">
        <v>43508</v>
      </c>
      <c r="R2820">
        <v>0</v>
      </c>
      <c r="S2820">
        <v>0</v>
      </c>
      <c r="T2820">
        <v>0</v>
      </c>
      <c r="U2820">
        <v>71.666702270507798</v>
      </c>
      <c r="V2820" t="s">
        <v>59</v>
      </c>
      <c r="W2820">
        <v>71.67</v>
      </c>
      <c r="X2820" t="b">
        <v>1</v>
      </c>
      <c r="Y2820">
        <v>0</v>
      </c>
      <c r="Z2820">
        <v>2.2000000000000002</v>
      </c>
      <c r="AA2820" t="b">
        <v>1</v>
      </c>
      <c r="AB2820" t="b">
        <v>0</v>
      </c>
      <c r="AC2820">
        <v>0</v>
      </c>
      <c r="AD2820">
        <v>0</v>
      </c>
      <c r="AE2820">
        <v>0</v>
      </c>
      <c r="AF2820">
        <v>0</v>
      </c>
      <c r="AG2820">
        <v>0.5</v>
      </c>
      <c r="AH2820">
        <v>0</v>
      </c>
      <c r="AI2820">
        <v>1</v>
      </c>
      <c r="AK2820">
        <v>0</v>
      </c>
      <c r="AN2820">
        <v>1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0</v>
      </c>
      <c r="AU2820">
        <v>0</v>
      </c>
      <c r="AV2820">
        <v>0</v>
      </c>
      <c r="AW2820">
        <v>0</v>
      </c>
      <c r="AX2820">
        <v>0</v>
      </c>
      <c r="AY2820">
        <v>72</v>
      </c>
      <c r="AZ2820" t="b">
        <v>1</v>
      </c>
      <c r="BB2820" t="b">
        <v>0</v>
      </c>
      <c r="BE2820" t="s">
        <v>8564</v>
      </c>
      <c r="BF2820">
        <v>0</v>
      </c>
    </row>
    <row r="2821" spans="1:58" x14ac:dyDescent="0.25">
      <c r="A2821">
        <v>2835</v>
      </c>
      <c r="B2821" t="s">
        <v>8565</v>
      </c>
      <c r="D2821" t="s">
        <v>8556</v>
      </c>
      <c r="E2821">
        <v>1</v>
      </c>
      <c r="F2821">
        <v>1</v>
      </c>
      <c r="G2821" t="s">
        <v>11813</v>
      </c>
      <c r="J2821" t="s">
        <v>8566</v>
      </c>
      <c r="K2821" t="s">
        <v>59</v>
      </c>
      <c r="M2821">
        <v>2</v>
      </c>
      <c r="N2821">
        <v>138</v>
      </c>
      <c r="O2821">
        <v>0</v>
      </c>
      <c r="P2821">
        <v>0</v>
      </c>
      <c r="Q2821" s="1">
        <v>43581</v>
      </c>
      <c r="R2821">
        <v>0</v>
      </c>
      <c r="S2821">
        <v>0</v>
      </c>
      <c r="T2821">
        <v>0</v>
      </c>
      <c r="U2821">
        <v>268.28213500976602</v>
      </c>
      <c r="V2821" t="s">
        <v>59</v>
      </c>
      <c r="W2821">
        <v>268.27999999999997</v>
      </c>
      <c r="X2821" t="b">
        <v>1</v>
      </c>
      <c r="Y2821">
        <v>0</v>
      </c>
      <c r="Z2821">
        <v>8.17</v>
      </c>
      <c r="AA2821" t="b">
        <v>1</v>
      </c>
      <c r="AB2821" t="b">
        <v>0</v>
      </c>
      <c r="AC2821">
        <v>0</v>
      </c>
      <c r="AD2821">
        <v>0</v>
      </c>
      <c r="AE2821">
        <v>0</v>
      </c>
      <c r="AF2821">
        <v>0</v>
      </c>
      <c r="AG2821">
        <v>0.5</v>
      </c>
      <c r="AH2821">
        <v>0</v>
      </c>
      <c r="AI2821">
        <v>1</v>
      </c>
      <c r="AK2821">
        <v>0</v>
      </c>
      <c r="AN2821">
        <v>1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0</v>
      </c>
      <c r="AV2821">
        <v>0</v>
      </c>
      <c r="AW2821">
        <v>0</v>
      </c>
      <c r="AX2821">
        <v>0</v>
      </c>
      <c r="AY2821">
        <v>268</v>
      </c>
      <c r="AZ2821" t="b">
        <v>1</v>
      </c>
      <c r="BB2821" t="b">
        <v>0</v>
      </c>
      <c r="BE2821" t="s">
        <v>8567</v>
      </c>
      <c r="BF2821">
        <v>0</v>
      </c>
    </row>
    <row r="2822" spans="1:58" x14ac:dyDescent="0.25">
      <c r="A2822">
        <v>2836</v>
      </c>
      <c r="B2822" t="s">
        <v>8568</v>
      </c>
      <c r="D2822" t="s">
        <v>7818</v>
      </c>
      <c r="E2822">
        <v>1</v>
      </c>
      <c r="F2822">
        <v>8</v>
      </c>
      <c r="G2822" t="s">
        <v>11846</v>
      </c>
      <c r="J2822" t="s">
        <v>8569</v>
      </c>
      <c r="K2822" t="s">
        <v>59</v>
      </c>
      <c r="M2822">
        <v>1</v>
      </c>
      <c r="N2822">
        <v>0</v>
      </c>
      <c r="O2822">
        <v>0</v>
      </c>
      <c r="P2822">
        <v>0</v>
      </c>
      <c r="R2822">
        <v>0</v>
      </c>
      <c r="S2822">
        <v>0</v>
      </c>
      <c r="T2822">
        <v>0</v>
      </c>
      <c r="U2822">
        <v>0</v>
      </c>
      <c r="V2822" t="s">
        <v>59</v>
      </c>
      <c r="W2822">
        <v>0</v>
      </c>
      <c r="X2822" t="b">
        <v>1</v>
      </c>
      <c r="Y2822">
        <v>0</v>
      </c>
      <c r="Z2822">
        <v>0</v>
      </c>
      <c r="AA2822" t="b">
        <v>1</v>
      </c>
      <c r="AB2822" t="b">
        <v>0</v>
      </c>
      <c r="AC2822">
        <v>0</v>
      </c>
      <c r="AD2822">
        <v>0</v>
      </c>
      <c r="AE2822">
        <v>0</v>
      </c>
      <c r="AF2822">
        <v>0</v>
      </c>
      <c r="AG2822">
        <v>0.5</v>
      </c>
      <c r="AH2822">
        <v>0</v>
      </c>
      <c r="AI2822">
        <v>1</v>
      </c>
      <c r="AK2822">
        <v>0</v>
      </c>
      <c r="AN2822">
        <v>1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0</v>
      </c>
      <c r="AU2822">
        <v>0</v>
      </c>
      <c r="AV2822">
        <v>0</v>
      </c>
      <c r="AW2822">
        <v>0</v>
      </c>
      <c r="AX2822">
        <v>0</v>
      </c>
      <c r="AY2822">
        <v>0</v>
      </c>
      <c r="AZ2822" t="b">
        <v>1</v>
      </c>
      <c r="BB2822" t="b">
        <v>0</v>
      </c>
      <c r="BE2822" t="s">
        <v>8570</v>
      </c>
      <c r="BF2822">
        <v>0</v>
      </c>
    </row>
    <row r="2823" spans="1:58" x14ac:dyDescent="0.25">
      <c r="A2823">
        <v>2837</v>
      </c>
      <c r="B2823" t="s">
        <v>8571</v>
      </c>
      <c r="D2823" t="s">
        <v>7818</v>
      </c>
      <c r="E2823">
        <v>1</v>
      </c>
      <c r="F2823">
        <v>8</v>
      </c>
      <c r="G2823" t="s">
        <v>11846</v>
      </c>
      <c r="J2823" t="s">
        <v>8572</v>
      </c>
      <c r="K2823" t="s">
        <v>59</v>
      </c>
      <c r="M2823">
        <v>1</v>
      </c>
      <c r="N2823">
        <v>0</v>
      </c>
      <c r="O2823">
        <v>0</v>
      </c>
      <c r="P2823">
        <v>0</v>
      </c>
      <c r="R2823">
        <v>0</v>
      </c>
      <c r="S2823">
        <v>0</v>
      </c>
      <c r="T2823">
        <v>0</v>
      </c>
      <c r="U2823">
        <v>0</v>
      </c>
      <c r="V2823" t="s">
        <v>59</v>
      </c>
      <c r="W2823">
        <v>0</v>
      </c>
      <c r="X2823" t="b">
        <v>1</v>
      </c>
      <c r="Y2823">
        <v>0</v>
      </c>
      <c r="Z2823">
        <v>0</v>
      </c>
      <c r="AA2823" t="b">
        <v>1</v>
      </c>
      <c r="AB2823" t="b">
        <v>0</v>
      </c>
      <c r="AC2823">
        <v>0</v>
      </c>
      <c r="AD2823">
        <v>0</v>
      </c>
      <c r="AE2823">
        <v>0</v>
      </c>
      <c r="AF2823">
        <v>0</v>
      </c>
      <c r="AG2823">
        <v>0.5</v>
      </c>
      <c r="AH2823">
        <v>0</v>
      </c>
      <c r="AI2823">
        <v>1</v>
      </c>
      <c r="AK2823">
        <v>0</v>
      </c>
      <c r="AN2823">
        <v>1</v>
      </c>
      <c r="AO2823">
        <v>0</v>
      </c>
      <c r="AP2823">
        <v>0</v>
      </c>
      <c r="AQ2823">
        <v>0</v>
      </c>
      <c r="AR2823">
        <v>0</v>
      </c>
      <c r="AS2823">
        <v>0</v>
      </c>
      <c r="AT2823">
        <v>0</v>
      </c>
      <c r="AU2823">
        <v>0</v>
      </c>
      <c r="AV2823">
        <v>0</v>
      </c>
      <c r="AW2823">
        <v>0</v>
      </c>
      <c r="AX2823">
        <v>0</v>
      </c>
      <c r="AY2823">
        <v>0</v>
      </c>
      <c r="AZ2823" t="b">
        <v>1</v>
      </c>
      <c r="BB2823" t="b">
        <v>0</v>
      </c>
      <c r="BE2823" t="s">
        <v>8573</v>
      </c>
      <c r="BF2823">
        <v>0</v>
      </c>
    </row>
    <row r="2824" spans="1:58" x14ac:dyDescent="0.25">
      <c r="A2824">
        <v>2838</v>
      </c>
      <c r="B2824" t="s">
        <v>8574</v>
      </c>
      <c r="D2824" t="s">
        <v>7818</v>
      </c>
      <c r="E2824">
        <v>1</v>
      </c>
      <c r="F2824">
        <v>8</v>
      </c>
      <c r="G2824" t="s">
        <v>9401</v>
      </c>
      <c r="H2824" t="s">
        <v>11844</v>
      </c>
      <c r="J2824" t="s">
        <v>8575</v>
      </c>
      <c r="K2824" t="s">
        <v>4171</v>
      </c>
      <c r="M2824">
        <v>1</v>
      </c>
      <c r="N2824">
        <v>0</v>
      </c>
      <c r="O2824">
        <v>0</v>
      </c>
      <c r="P2824">
        <v>0</v>
      </c>
      <c r="R2824">
        <v>0</v>
      </c>
      <c r="S2824">
        <v>0</v>
      </c>
      <c r="T2824">
        <v>0</v>
      </c>
      <c r="U2824">
        <v>0</v>
      </c>
      <c r="V2824" t="s">
        <v>59</v>
      </c>
      <c r="W2824">
        <v>0</v>
      </c>
      <c r="X2824" t="b">
        <v>1</v>
      </c>
      <c r="Y2824">
        <v>0</v>
      </c>
      <c r="Z2824">
        <v>0</v>
      </c>
      <c r="AA2824" t="b">
        <v>1</v>
      </c>
      <c r="AB2824" t="b">
        <v>0</v>
      </c>
      <c r="AC2824">
        <v>0</v>
      </c>
      <c r="AD2824">
        <v>0</v>
      </c>
      <c r="AE2824">
        <v>0</v>
      </c>
      <c r="AF2824">
        <v>0</v>
      </c>
      <c r="AG2824">
        <v>0.5</v>
      </c>
      <c r="AH2824">
        <v>0</v>
      </c>
      <c r="AI2824">
        <v>1</v>
      </c>
      <c r="AK2824">
        <v>0</v>
      </c>
      <c r="AN2824">
        <v>1</v>
      </c>
      <c r="AO2824">
        <v>0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>
        <v>0</v>
      </c>
      <c r="AV2824">
        <v>0</v>
      </c>
      <c r="AW2824">
        <v>0</v>
      </c>
      <c r="AX2824">
        <v>0</v>
      </c>
      <c r="AY2824">
        <v>0</v>
      </c>
      <c r="AZ2824" t="b">
        <v>1</v>
      </c>
      <c r="BB2824" t="b">
        <v>0</v>
      </c>
      <c r="BE2824" t="s">
        <v>8576</v>
      </c>
      <c r="BF2824">
        <v>0</v>
      </c>
    </row>
    <row r="2825" spans="1:58" x14ac:dyDescent="0.25">
      <c r="A2825">
        <v>2839</v>
      </c>
      <c r="B2825" t="s">
        <v>8577</v>
      </c>
      <c r="D2825" t="s">
        <v>7818</v>
      </c>
      <c r="E2825">
        <v>1</v>
      </c>
      <c r="F2825">
        <v>8</v>
      </c>
      <c r="G2825" t="s">
        <v>11845</v>
      </c>
      <c r="J2825" t="s">
        <v>8578</v>
      </c>
      <c r="K2825" t="s">
        <v>59</v>
      </c>
      <c r="M2825">
        <v>1</v>
      </c>
      <c r="N2825">
        <v>0</v>
      </c>
      <c r="O2825">
        <v>0</v>
      </c>
      <c r="P2825">
        <v>0</v>
      </c>
      <c r="R2825">
        <v>0</v>
      </c>
      <c r="S2825">
        <v>0</v>
      </c>
      <c r="T2825">
        <v>0</v>
      </c>
      <c r="U2825">
        <v>0</v>
      </c>
      <c r="V2825" t="s">
        <v>59</v>
      </c>
      <c r="W2825">
        <v>0</v>
      </c>
      <c r="X2825" t="b">
        <v>1</v>
      </c>
      <c r="Y2825">
        <v>0</v>
      </c>
      <c r="Z2825">
        <v>0</v>
      </c>
      <c r="AA2825" t="b">
        <v>1</v>
      </c>
      <c r="AB2825" t="b">
        <v>0</v>
      </c>
      <c r="AC2825">
        <v>0</v>
      </c>
      <c r="AD2825">
        <v>0</v>
      </c>
      <c r="AE2825">
        <v>0</v>
      </c>
      <c r="AF2825">
        <v>0</v>
      </c>
      <c r="AG2825">
        <v>0.5</v>
      </c>
      <c r="AH2825">
        <v>0</v>
      </c>
      <c r="AI2825">
        <v>1</v>
      </c>
      <c r="AK2825">
        <v>0</v>
      </c>
      <c r="AN2825">
        <v>1</v>
      </c>
      <c r="AO2825">
        <v>0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0</v>
      </c>
      <c r="AV2825">
        <v>0</v>
      </c>
      <c r="AW2825">
        <v>0</v>
      </c>
      <c r="AX2825">
        <v>0</v>
      </c>
      <c r="AY2825">
        <v>0</v>
      </c>
      <c r="AZ2825" t="b">
        <v>1</v>
      </c>
      <c r="BB2825" t="b">
        <v>0</v>
      </c>
      <c r="BE2825" t="s">
        <v>8579</v>
      </c>
      <c r="BF2825">
        <v>0</v>
      </c>
    </row>
    <row r="2826" spans="1:58" x14ac:dyDescent="0.25">
      <c r="A2826">
        <v>2840</v>
      </c>
      <c r="B2826" t="s">
        <v>8580</v>
      </c>
      <c r="D2826" t="s">
        <v>7818</v>
      </c>
      <c r="E2826">
        <v>1</v>
      </c>
      <c r="F2826">
        <v>1</v>
      </c>
      <c r="G2826" t="s">
        <v>11845</v>
      </c>
      <c r="J2826" t="s">
        <v>8581</v>
      </c>
      <c r="K2826" t="s">
        <v>59</v>
      </c>
      <c r="M2826">
        <v>2</v>
      </c>
      <c r="N2826">
        <v>138</v>
      </c>
      <c r="O2826">
        <v>0</v>
      </c>
      <c r="P2826">
        <v>0</v>
      </c>
      <c r="Q2826" s="1">
        <v>43497</v>
      </c>
      <c r="R2826">
        <v>0</v>
      </c>
      <c r="S2826">
        <v>0</v>
      </c>
      <c r="T2826">
        <v>0</v>
      </c>
      <c r="U2826">
        <v>362.20001220703102</v>
      </c>
      <c r="V2826" t="s">
        <v>59</v>
      </c>
      <c r="W2826">
        <v>362.2</v>
      </c>
      <c r="X2826" t="b">
        <v>1</v>
      </c>
      <c r="Y2826">
        <v>0</v>
      </c>
      <c r="Z2826">
        <v>11.16</v>
      </c>
      <c r="AA2826" t="b">
        <v>1</v>
      </c>
      <c r="AB2826" t="b">
        <v>0</v>
      </c>
      <c r="AC2826">
        <v>0</v>
      </c>
      <c r="AD2826">
        <v>0</v>
      </c>
      <c r="AE2826">
        <v>0</v>
      </c>
      <c r="AF2826">
        <v>0</v>
      </c>
      <c r="AG2826">
        <v>0.5</v>
      </c>
      <c r="AH2826">
        <v>0</v>
      </c>
      <c r="AI2826">
        <v>1</v>
      </c>
      <c r="AK2826">
        <v>0</v>
      </c>
      <c r="AN2826">
        <v>1</v>
      </c>
      <c r="AO2826">
        <v>0</v>
      </c>
      <c r="AP2826">
        <v>0</v>
      </c>
      <c r="AQ2826">
        <v>0</v>
      </c>
      <c r="AR2826">
        <v>0</v>
      </c>
      <c r="AS2826">
        <v>0</v>
      </c>
      <c r="AT2826">
        <v>0</v>
      </c>
      <c r="AU2826">
        <v>0</v>
      </c>
      <c r="AV2826">
        <v>0</v>
      </c>
      <c r="AW2826">
        <v>0</v>
      </c>
      <c r="AX2826">
        <v>0</v>
      </c>
      <c r="AY2826">
        <v>362</v>
      </c>
      <c r="AZ2826" t="b">
        <v>1</v>
      </c>
      <c r="BB2826" t="b">
        <v>0</v>
      </c>
      <c r="BE2826" t="s">
        <v>8582</v>
      </c>
      <c r="BF2826">
        <v>0</v>
      </c>
    </row>
    <row r="2827" spans="1:58" x14ac:dyDescent="0.25">
      <c r="A2827">
        <v>2841</v>
      </c>
      <c r="B2827" t="s">
        <v>8583</v>
      </c>
      <c r="D2827" t="s">
        <v>8556</v>
      </c>
      <c r="E2827">
        <v>1</v>
      </c>
      <c r="F2827">
        <v>1</v>
      </c>
      <c r="G2827" t="s">
        <v>11813</v>
      </c>
      <c r="J2827" t="s">
        <v>8584</v>
      </c>
      <c r="K2827" t="s">
        <v>59</v>
      </c>
      <c r="M2827">
        <v>2</v>
      </c>
      <c r="N2827">
        <v>138</v>
      </c>
      <c r="O2827">
        <v>0</v>
      </c>
      <c r="P2827">
        <v>0</v>
      </c>
      <c r="Q2827" s="1">
        <v>43497</v>
      </c>
      <c r="R2827">
        <v>0</v>
      </c>
      <c r="S2827">
        <v>0</v>
      </c>
      <c r="T2827">
        <v>0</v>
      </c>
      <c r="U2827">
        <v>2250.86401367188</v>
      </c>
      <c r="V2827" t="s">
        <v>59</v>
      </c>
      <c r="W2827">
        <v>2250.86</v>
      </c>
      <c r="X2827" t="b">
        <v>1</v>
      </c>
      <c r="Y2827">
        <v>0</v>
      </c>
      <c r="Z2827">
        <v>69.319999999999993</v>
      </c>
      <c r="AA2827" t="b">
        <v>1</v>
      </c>
      <c r="AB2827" t="b">
        <v>0</v>
      </c>
      <c r="AC2827">
        <v>0</v>
      </c>
      <c r="AD2827">
        <v>0</v>
      </c>
      <c r="AE2827">
        <v>0</v>
      </c>
      <c r="AF2827">
        <v>0</v>
      </c>
      <c r="AG2827">
        <v>0.5</v>
      </c>
      <c r="AH2827">
        <v>0</v>
      </c>
      <c r="AI2827">
        <v>1</v>
      </c>
      <c r="AK2827">
        <v>0</v>
      </c>
      <c r="AN2827">
        <v>1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  <c r="AW2827">
        <v>0</v>
      </c>
      <c r="AX2827">
        <v>0</v>
      </c>
      <c r="AY2827">
        <v>2251</v>
      </c>
      <c r="AZ2827" t="b">
        <v>1</v>
      </c>
      <c r="BB2827" t="b">
        <v>0</v>
      </c>
      <c r="BE2827" t="s">
        <v>8585</v>
      </c>
      <c r="BF2827">
        <v>0</v>
      </c>
    </row>
    <row r="2828" spans="1:58" x14ac:dyDescent="0.25">
      <c r="A2828">
        <v>2842</v>
      </c>
      <c r="B2828" t="s">
        <v>8586</v>
      </c>
      <c r="D2828" t="s">
        <v>8556</v>
      </c>
      <c r="E2828">
        <v>1</v>
      </c>
      <c r="F2828">
        <v>1</v>
      </c>
      <c r="G2828" t="s">
        <v>11813</v>
      </c>
      <c r="J2828" t="s">
        <v>8587</v>
      </c>
      <c r="K2828" t="s">
        <v>59</v>
      </c>
      <c r="M2828">
        <v>2</v>
      </c>
      <c r="N2828">
        <v>138</v>
      </c>
      <c r="O2828">
        <v>0</v>
      </c>
      <c r="P2828">
        <v>0</v>
      </c>
      <c r="Q2828" s="1">
        <v>43497</v>
      </c>
      <c r="R2828">
        <v>0</v>
      </c>
      <c r="S2828">
        <v>0</v>
      </c>
      <c r="T2828">
        <v>0</v>
      </c>
      <c r="U2828">
        <v>1716.6240234375</v>
      </c>
      <c r="V2828" t="s">
        <v>59</v>
      </c>
      <c r="W2828">
        <v>1716.62</v>
      </c>
      <c r="X2828" t="b">
        <v>1</v>
      </c>
      <c r="Y2828">
        <v>0</v>
      </c>
      <c r="Z2828">
        <v>52.87</v>
      </c>
      <c r="AA2828" t="b">
        <v>1</v>
      </c>
      <c r="AB2828" t="b">
        <v>0</v>
      </c>
      <c r="AC2828">
        <v>0</v>
      </c>
      <c r="AD2828">
        <v>0</v>
      </c>
      <c r="AE2828">
        <v>0</v>
      </c>
      <c r="AF2828">
        <v>0</v>
      </c>
      <c r="AG2828">
        <v>0.5</v>
      </c>
      <c r="AH2828">
        <v>0</v>
      </c>
      <c r="AI2828">
        <v>1</v>
      </c>
      <c r="AK2828">
        <v>0</v>
      </c>
      <c r="AN2828">
        <v>1</v>
      </c>
      <c r="AO2828">
        <v>0</v>
      </c>
      <c r="AP2828">
        <v>0</v>
      </c>
      <c r="AQ2828">
        <v>0</v>
      </c>
      <c r="AR2828">
        <v>0</v>
      </c>
      <c r="AS2828">
        <v>0</v>
      </c>
      <c r="AT2828">
        <v>0</v>
      </c>
      <c r="AU2828">
        <v>0</v>
      </c>
      <c r="AV2828">
        <v>0</v>
      </c>
      <c r="AW2828">
        <v>0</v>
      </c>
      <c r="AX2828">
        <v>0</v>
      </c>
      <c r="AY2828">
        <v>1717</v>
      </c>
      <c r="AZ2828" t="b">
        <v>1</v>
      </c>
      <c r="BB2828" t="b">
        <v>0</v>
      </c>
      <c r="BE2828" t="s">
        <v>8588</v>
      </c>
      <c r="BF2828">
        <v>0</v>
      </c>
    </row>
    <row r="2829" spans="1:58" x14ac:dyDescent="0.25">
      <c r="A2829">
        <v>2843</v>
      </c>
      <c r="B2829" t="s">
        <v>8589</v>
      </c>
      <c r="D2829" t="s">
        <v>7818</v>
      </c>
      <c r="E2829">
        <v>1</v>
      </c>
      <c r="F2829">
        <v>9</v>
      </c>
      <c r="G2829" t="s">
        <v>11845</v>
      </c>
      <c r="J2829" t="s">
        <v>8590</v>
      </c>
      <c r="K2829" t="s">
        <v>59</v>
      </c>
      <c r="M2829">
        <v>1</v>
      </c>
      <c r="N2829">
        <v>786</v>
      </c>
      <c r="O2829">
        <v>0</v>
      </c>
      <c r="P2829">
        <v>0</v>
      </c>
      <c r="Q2829" s="1">
        <v>43720</v>
      </c>
      <c r="R2829">
        <v>0</v>
      </c>
      <c r="S2829">
        <v>0</v>
      </c>
      <c r="T2829">
        <v>0</v>
      </c>
      <c r="U2829">
        <v>7359.330078125</v>
      </c>
      <c r="V2829" t="s">
        <v>59</v>
      </c>
      <c r="W2829">
        <v>7359.33</v>
      </c>
      <c r="X2829" t="b">
        <v>1</v>
      </c>
      <c r="Y2829">
        <v>0</v>
      </c>
      <c r="Z2829">
        <v>220</v>
      </c>
      <c r="AA2829" t="b">
        <v>1</v>
      </c>
      <c r="AB2829" t="b">
        <v>0</v>
      </c>
      <c r="AC2829">
        <v>0</v>
      </c>
      <c r="AD2829">
        <v>0</v>
      </c>
      <c r="AE2829">
        <v>0</v>
      </c>
      <c r="AF2829">
        <v>0</v>
      </c>
      <c r="AG2829">
        <v>0.5</v>
      </c>
      <c r="AH2829">
        <v>0</v>
      </c>
      <c r="AI2829">
        <v>1</v>
      </c>
      <c r="AK2829">
        <v>0</v>
      </c>
      <c r="AN2829">
        <v>1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0</v>
      </c>
      <c r="AV2829">
        <v>0</v>
      </c>
      <c r="AW2829">
        <v>0</v>
      </c>
      <c r="AX2829">
        <v>0</v>
      </c>
      <c r="AY2829">
        <v>7359.33</v>
      </c>
      <c r="AZ2829" t="b">
        <v>1</v>
      </c>
      <c r="BB2829" t="b">
        <v>0</v>
      </c>
      <c r="BE2829" t="s">
        <v>8591</v>
      </c>
      <c r="BF2829">
        <v>0</v>
      </c>
    </row>
    <row r="2830" spans="1:58" x14ac:dyDescent="0.25">
      <c r="A2830">
        <v>2844</v>
      </c>
      <c r="B2830" t="s">
        <v>8592</v>
      </c>
      <c r="D2830" t="s">
        <v>7818</v>
      </c>
      <c r="E2830">
        <v>1</v>
      </c>
      <c r="F2830">
        <v>9</v>
      </c>
      <c r="G2830" t="s">
        <v>11818</v>
      </c>
      <c r="H2830" t="s">
        <v>11822</v>
      </c>
      <c r="J2830" t="s">
        <v>8593</v>
      </c>
      <c r="K2830" t="s">
        <v>59</v>
      </c>
      <c r="M2830">
        <v>15</v>
      </c>
      <c r="N2830">
        <v>786</v>
      </c>
      <c r="O2830">
        <v>0</v>
      </c>
      <c r="P2830">
        <v>0</v>
      </c>
      <c r="Q2830" s="1">
        <v>43720</v>
      </c>
      <c r="R2830">
        <v>0</v>
      </c>
      <c r="S2830">
        <v>0</v>
      </c>
      <c r="T2830">
        <v>0</v>
      </c>
      <c r="U2830">
        <v>14718.66015625</v>
      </c>
      <c r="V2830" t="s">
        <v>59</v>
      </c>
      <c r="W2830">
        <v>14718.66</v>
      </c>
      <c r="X2830" t="b">
        <v>1</v>
      </c>
      <c r="Y2830">
        <v>0</v>
      </c>
      <c r="Z2830">
        <v>440</v>
      </c>
      <c r="AA2830" t="b">
        <v>1</v>
      </c>
      <c r="AB2830" t="b">
        <v>0</v>
      </c>
      <c r="AC2830">
        <v>0</v>
      </c>
      <c r="AD2830">
        <v>0</v>
      </c>
      <c r="AE2830">
        <v>0</v>
      </c>
      <c r="AF2830">
        <v>0</v>
      </c>
      <c r="AG2830">
        <v>0.5</v>
      </c>
      <c r="AH2830">
        <v>0</v>
      </c>
      <c r="AI2830">
        <v>1</v>
      </c>
      <c r="AK2830">
        <v>0</v>
      </c>
      <c r="AN2830">
        <v>1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  <c r="AV2830">
        <v>0</v>
      </c>
      <c r="AW2830">
        <v>0</v>
      </c>
      <c r="AX2830">
        <v>0</v>
      </c>
      <c r="AY2830">
        <v>14718.66</v>
      </c>
      <c r="AZ2830" t="b">
        <v>1</v>
      </c>
      <c r="BB2830" t="b">
        <v>0</v>
      </c>
      <c r="BE2830" t="s">
        <v>8594</v>
      </c>
      <c r="BF2830">
        <v>0</v>
      </c>
    </row>
    <row r="2831" spans="1:58" x14ac:dyDescent="0.25">
      <c r="A2831">
        <v>2845</v>
      </c>
      <c r="B2831" t="s">
        <v>8595</v>
      </c>
      <c r="D2831" t="s">
        <v>7818</v>
      </c>
      <c r="E2831">
        <v>1</v>
      </c>
      <c r="F2831">
        <v>9</v>
      </c>
      <c r="G2831" t="s">
        <v>11845</v>
      </c>
      <c r="J2831" t="s">
        <v>8596</v>
      </c>
      <c r="K2831" t="s">
        <v>59</v>
      </c>
      <c r="M2831">
        <v>1</v>
      </c>
      <c r="N2831">
        <v>75</v>
      </c>
      <c r="O2831">
        <v>0</v>
      </c>
      <c r="P2831">
        <v>0</v>
      </c>
      <c r="Q2831" s="1">
        <v>43497</v>
      </c>
      <c r="R2831">
        <v>0</v>
      </c>
      <c r="S2831">
        <v>0</v>
      </c>
      <c r="T2831">
        <v>0</v>
      </c>
      <c r="U2831">
        <v>800</v>
      </c>
      <c r="V2831" t="s">
        <v>59</v>
      </c>
      <c r="W2831">
        <v>800</v>
      </c>
      <c r="X2831" t="b">
        <v>1</v>
      </c>
      <c r="Y2831">
        <v>0</v>
      </c>
      <c r="Z2831">
        <v>24.64</v>
      </c>
      <c r="AA2831" t="b">
        <v>1</v>
      </c>
      <c r="AB2831" t="b">
        <v>0</v>
      </c>
      <c r="AC2831">
        <v>0</v>
      </c>
      <c r="AD2831">
        <v>0</v>
      </c>
      <c r="AE2831">
        <v>0</v>
      </c>
      <c r="AF2831">
        <v>0</v>
      </c>
      <c r="AG2831">
        <v>0.5</v>
      </c>
      <c r="AH2831">
        <v>0</v>
      </c>
      <c r="AI2831">
        <v>1</v>
      </c>
      <c r="AK2831">
        <v>0</v>
      </c>
      <c r="AN2831">
        <v>1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0</v>
      </c>
      <c r="AW2831">
        <v>0</v>
      </c>
      <c r="AX2831">
        <v>0</v>
      </c>
      <c r="AY2831">
        <v>800</v>
      </c>
      <c r="AZ2831" t="b">
        <v>1</v>
      </c>
      <c r="BB2831" t="b">
        <v>0</v>
      </c>
      <c r="BE2831" t="s">
        <v>8597</v>
      </c>
      <c r="BF2831">
        <v>0</v>
      </c>
    </row>
    <row r="2832" spans="1:58" x14ac:dyDescent="0.25">
      <c r="A2832">
        <v>2846</v>
      </c>
      <c r="B2832" t="s">
        <v>8598</v>
      </c>
      <c r="D2832" t="s">
        <v>7818</v>
      </c>
      <c r="E2832">
        <v>1</v>
      </c>
      <c r="F2832">
        <v>12</v>
      </c>
      <c r="G2832" t="s">
        <v>11813</v>
      </c>
      <c r="J2832" t="s">
        <v>8599</v>
      </c>
      <c r="K2832" t="s">
        <v>59</v>
      </c>
      <c r="M2832">
        <v>2</v>
      </c>
      <c r="N2832">
        <v>75</v>
      </c>
      <c r="O2832">
        <v>0</v>
      </c>
      <c r="P2832">
        <v>0</v>
      </c>
      <c r="Q2832" s="1">
        <v>43507</v>
      </c>
      <c r="R2832">
        <v>0</v>
      </c>
      <c r="S2832">
        <v>0</v>
      </c>
      <c r="T2832">
        <v>0</v>
      </c>
      <c r="U2832">
        <v>157.33332824707</v>
      </c>
      <c r="V2832" t="s">
        <v>59</v>
      </c>
      <c r="W2832">
        <v>157.33000000000001</v>
      </c>
      <c r="X2832" t="b">
        <v>1</v>
      </c>
      <c r="Y2832">
        <v>0</v>
      </c>
      <c r="Z2832">
        <v>4.84</v>
      </c>
      <c r="AA2832" t="b">
        <v>1</v>
      </c>
      <c r="AB2832" t="b">
        <v>0</v>
      </c>
      <c r="AC2832">
        <v>0</v>
      </c>
      <c r="AD2832">
        <v>0</v>
      </c>
      <c r="AE2832">
        <v>0</v>
      </c>
      <c r="AF2832">
        <v>0</v>
      </c>
      <c r="AG2832">
        <v>0.5</v>
      </c>
      <c r="AH2832">
        <v>0</v>
      </c>
      <c r="AI2832">
        <v>1</v>
      </c>
      <c r="AK2832">
        <v>0</v>
      </c>
      <c r="AN2832">
        <v>1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>
        <v>0</v>
      </c>
      <c r="AV2832">
        <v>0</v>
      </c>
      <c r="AW2832">
        <v>0</v>
      </c>
      <c r="AX2832">
        <v>0</v>
      </c>
      <c r="AY2832">
        <v>157</v>
      </c>
      <c r="AZ2832" t="b">
        <v>1</v>
      </c>
      <c r="BB2832" t="b">
        <v>0</v>
      </c>
      <c r="BE2832" t="s">
        <v>8600</v>
      </c>
      <c r="BF2832">
        <v>0</v>
      </c>
    </row>
    <row r="2833" spans="1:58" x14ac:dyDescent="0.25">
      <c r="A2833">
        <v>2847</v>
      </c>
      <c r="B2833" t="s">
        <v>8601</v>
      </c>
      <c r="D2833" t="s">
        <v>7818</v>
      </c>
      <c r="E2833">
        <v>1</v>
      </c>
      <c r="F2833">
        <v>8</v>
      </c>
      <c r="G2833" t="s">
        <v>11814</v>
      </c>
      <c r="H2833" t="s">
        <v>11815</v>
      </c>
      <c r="J2833" t="s">
        <v>8602</v>
      </c>
      <c r="K2833" t="s">
        <v>175</v>
      </c>
      <c r="M2833">
        <v>1</v>
      </c>
      <c r="N2833">
        <v>67</v>
      </c>
      <c r="O2833">
        <v>0</v>
      </c>
      <c r="P2833">
        <v>0</v>
      </c>
      <c r="Q2833" s="1">
        <v>43507</v>
      </c>
      <c r="R2833">
        <v>0</v>
      </c>
      <c r="S2833">
        <v>0</v>
      </c>
      <c r="T2833">
        <v>0</v>
      </c>
      <c r="U2833">
        <v>91.050003051757798</v>
      </c>
      <c r="V2833" t="s">
        <v>59</v>
      </c>
      <c r="W2833">
        <v>91.05</v>
      </c>
      <c r="X2833" t="b">
        <v>1</v>
      </c>
      <c r="Y2833">
        <v>0</v>
      </c>
      <c r="Z2833">
        <v>2.8</v>
      </c>
      <c r="AA2833" t="b">
        <v>1</v>
      </c>
      <c r="AB2833" t="b">
        <v>0</v>
      </c>
      <c r="AC2833">
        <v>0</v>
      </c>
      <c r="AD2833">
        <v>0</v>
      </c>
      <c r="AE2833">
        <v>0</v>
      </c>
      <c r="AF2833">
        <v>0</v>
      </c>
      <c r="AG2833">
        <v>0.5</v>
      </c>
      <c r="AH2833">
        <v>0</v>
      </c>
      <c r="AI2833">
        <v>1</v>
      </c>
      <c r="AK2833">
        <v>0</v>
      </c>
      <c r="AN2833">
        <v>1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0</v>
      </c>
      <c r="AV2833">
        <v>0</v>
      </c>
      <c r="AW2833">
        <v>0</v>
      </c>
      <c r="AX2833">
        <v>0</v>
      </c>
      <c r="AY2833">
        <v>91</v>
      </c>
      <c r="AZ2833" t="b">
        <v>1</v>
      </c>
      <c r="BB2833" t="b">
        <v>0</v>
      </c>
      <c r="BE2833" t="s">
        <v>8603</v>
      </c>
      <c r="BF2833">
        <v>0</v>
      </c>
    </row>
    <row r="2834" spans="1:58" x14ac:dyDescent="0.25">
      <c r="A2834">
        <v>2848</v>
      </c>
      <c r="B2834" t="s">
        <v>8604</v>
      </c>
      <c r="D2834" t="s">
        <v>59</v>
      </c>
      <c r="E2834">
        <v>1</v>
      </c>
      <c r="F2834">
        <v>8</v>
      </c>
      <c r="G2834" t="s">
        <v>11845</v>
      </c>
      <c r="J2834" t="s">
        <v>8605</v>
      </c>
      <c r="K2834" t="s">
        <v>59</v>
      </c>
      <c r="M2834">
        <v>1</v>
      </c>
      <c r="N2834">
        <v>67</v>
      </c>
      <c r="O2834">
        <v>0</v>
      </c>
      <c r="P2834">
        <v>0</v>
      </c>
      <c r="Q2834" s="1">
        <v>43507</v>
      </c>
      <c r="R2834">
        <v>0</v>
      </c>
      <c r="S2834">
        <v>0</v>
      </c>
      <c r="T2834">
        <v>0</v>
      </c>
      <c r="U2834">
        <v>96.526664733886705</v>
      </c>
      <c r="V2834" t="s">
        <v>59</v>
      </c>
      <c r="W2834">
        <v>96.53</v>
      </c>
      <c r="X2834" t="b">
        <v>1</v>
      </c>
      <c r="Y2834">
        <v>0</v>
      </c>
      <c r="Z2834">
        <v>2.97</v>
      </c>
      <c r="AA2834" t="b">
        <v>1</v>
      </c>
      <c r="AB2834" t="b">
        <v>0</v>
      </c>
      <c r="AC2834">
        <v>0</v>
      </c>
      <c r="AD2834">
        <v>0</v>
      </c>
      <c r="AE2834">
        <v>0</v>
      </c>
      <c r="AF2834">
        <v>0</v>
      </c>
      <c r="AG2834">
        <v>0.5</v>
      </c>
      <c r="AH2834">
        <v>0</v>
      </c>
      <c r="AI2834">
        <v>1</v>
      </c>
      <c r="AK2834">
        <v>0</v>
      </c>
      <c r="AN2834">
        <v>1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0</v>
      </c>
      <c r="AV2834">
        <v>0</v>
      </c>
      <c r="AW2834">
        <v>0</v>
      </c>
      <c r="AX2834">
        <v>0</v>
      </c>
      <c r="AY2834">
        <v>97</v>
      </c>
      <c r="AZ2834" t="b">
        <v>1</v>
      </c>
      <c r="BB2834" t="b">
        <v>0</v>
      </c>
      <c r="BE2834" t="s">
        <v>8606</v>
      </c>
      <c r="BF2834">
        <v>0</v>
      </c>
    </row>
    <row r="2835" spans="1:58" x14ac:dyDescent="0.25">
      <c r="A2835">
        <v>2849</v>
      </c>
      <c r="B2835" t="s">
        <v>8607</v>
      </c>
      <c r="D2835" t="s">
        <v>7818</v>
      </c>
      <c r="E2835">
        <v>1</v>
      </c>
      <c r="F2835">
        <v>1</v>
      </c>
      <c r="G2835" t="s">
        <v>11845</v>
      </c>
      <c r="J2835" t="s">
        <v>8608</v>
      </c>
      <c r="K2835" t="s">
        <v>59</v>
      </c>
      <c r="M2835">
        <v>2</v>
      </c>
      <c r="N2835">
        <v>32</v>
      </c>
      <c r="O2835">
        <v>0</v>
      </c>
      <c r="P2835">
        <v>0</v>
      </c>
      <c r="Q2835" s="1">
        <v>43392</v>
      </c>
      <c r="R2835">
        <v>0</v>
      </c>
      <c r="S2835">
        <v>0</v>
      </c>
      <c r="T2835">
        <v>0</v>
      </c>
      <c r="U2835">
        <v>1342.46997070313</v>
      </c>
      <c r="V2835" t="s">
        <v>59</v>
      </c>
      <c r="W2835">
        <v>993.43</v>
      </c>
      <c r="X2835" t="b">
        <v>1</v>
      </c>
      <c r="Y2835">
        <v>0</v>
      </c>
      <c r="Z2835">
        <v>31.03</v>
      </c>
      <c r="AA2835" t="b">
        <v>1</v>
      </c>
      <c r="AB2835" t="b">
        <v>0</v>
      </c>
      <c r="AC2835">
        <v>0</v>
      </c>
      <c r="AD2835">
        <v>0</v>
      </c>
      <c r="AE2835">
        <v>0</v>
      </c>
      <c r="AF2835">
        <v>0</v>
      </c>
      <c r="AG2835">
        <v>0.5</v>
      </c>
      <c r="AH2835">
        <v>0</v>
      </c>
      <c r="AI2835">
        <v>1</v>
      </c>
      <c r="AK2835">
        <v>0</v>
      </c>
      <c r="AN2835">
        <v>1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0</v>
      </c>
      <c r="AV2835">
        <v>0</v>
      </c>
      <c r="AW2835">
        <v>0</v>
      </c>
      <c r="AX2835">
        <v>0</v>
      </c>
      <c r="AY2835">
        <v>993</v>
      </c>
      <c r="AZ2835" t="b">
        <v>1</v>
      </c>
      <c r="BB2835" t="b">
        <v>0</v>
      </c>
      <c r="BE2835" t="s">
        <v>8609</v>
      </c>
      <c r="BF2835">
        <v>0</v>
      </c>
    </row>
    <row r="2836" spans="1:58" x14ac:dyDescent="0.25">
      <c r="A2836">
        <v>2850</v>
      </c>
      <c r="B2836" t="s">
        <v>8610</v>
      </c>
      <c r="D2836" t="s">
        <v>7818</v>
      </c>
      <c r="E2836">
        <v>1</v>
      </c>
      <c r="F2836">
        <v>1</v>
      </c>
      <c r="G2836" t="s">
        <v>11845</v>
      </c>
      <c r="J2836" t="s">
        <v>8611</v>
      </c>
      <c r="K2836" t="s">
        <v>59</v>
      </c>
      <c r="M2836">
        <v>2</v>
      </c>
      <c r="N2836">
        <v>32</v>
      </c>
      <c r="O2836">
        <v>0</v>
      </c>
      <c r="P2836">
        <v>0</v>
      </c>
      <c r="Q2836" s="1">
        <v>43392</v>
      </c>
      <c r="R2836">
        <v>0</v>
      </c>
      <c r="S2836">
        <v>0</v>
      </c>
      <c r="T2836">
        <v>0</v>
      </c>
      <c r="U2836">
        <v>1534.25</v>
      </c>
      <c r="V2836" t="s">
        <v>59</v>
      </c>
      <c r="W2836">
        <v>1135.3399999999999</v>
      </c>
      <c r="X2836" t="b">
        <v>1</v>
      </c>
      <c r="Y2836">
        <v>0</v>
      </c>
      <c r="Z2836">
        <v>35.46</v>
      </c>
      <c r="AA2836" t="b">
        <v>1</v>
      </c>
      <c r="AB2836" t="b">
        <v>0</v>
      </c>
      <c r="AC2836">
        <v>0</v>
      </c>
      <c r="AD2836">
        <v>0</v>
      </c>
      <c r="AE2836">
        <v>0</v>
      </c>
      <c r="AF2836">
        <v>0</v>
      </c>
      <c r="AG2836">
        <v>0.5</v>
      </c>
      <c r="AH2836">
        <v>0</v>
      </c>
      <c r="AI2836">
        <v>1</v>
      </c>
      <c r="AK2836">
        <v>0</v>
      </c>
      <c r="AN2836">
        <v>1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0</v>
      </c>
      <c r="AV2836">
        <v>0</v>
      </c>
      <c r="AW2836">
        <v>0</v>
      </c>
      <c r="AX2836">
        <v>0</v>
      </c>
      <c r="AY2836">
        <v>1135</v>
      </c>
      <c r="AZ2836" t="b">
        <v>1</v>
      </c>
      <c r="BB2836" t="b">
        <v>0</v>
      </c>
      <c r="BE2836" t="s">
        <v>8612</v>
      </c>
      <c r="BF2836">
        <v>0</v>
      </c>
    </row>
    <row r="2837" spans="1:58" x14ac:dyDescent="0.25">
      <c r="A2837">
        <v>2851</v>
      </c>
      <c r="B2837" t="s">
        <v>8613</v>
      </c>
      <c r="D2837" t="s">
        <v>7818</v>
      </c>
      <c r="E2837">
        <v>1</v>
      </c>
      <c r="F2837">
        <v>7</v>
      </c>
      <c r="G2837" t="s">
        <v>11846</v>
      </c>
      <c r="J2837" t="s">
        <v>8614</v>
      </c>
      <c r="K2837" t="s">
        <v>59</v>
      </c>
      <c r="M2837">
        <v>1</v>
      </c>
      <c r="N2837">
        <v>75</v>
      </c>
      <c r="O2837">
        <v>0</v>
      </c>
      <c r="P2837">
        <v>0</v>
      </c>
      <c r="Q2837" s="1">
        <v>43508</v>
      </c>
      <c r="R2837">
        <v>0</v>
      </c>
      <c r="S2837">
        <v>0</v>
      </c>
      <c r="T2837">
        <v>0</v>
      </c>
      <c r="U2837">
        <v>300</v>
      </c>
      <c r="V2837" t="s">
        <v>59</v>
      </c>
      <c r="W2837">
        <v>300</v>
      </c>
      <c r="X2837" t="b">
        <v>1</v>
      </c>
      <c r="Y2837">
        <v>0</v>
      </c>
      <c r="Z2837">
        <v>9.23</v>
      </c>
      <c r="AA2837" t="b">
        <v>1</v>
      </c>
      <c r="AB2837" t="b">
        <v>0</v>
      </c>
      <c r="AC2837">
        <v>0</v>
      </c>
      <c r="AD2837">
        <v>0</v>
      </c>
      <c r="AE2837">
        <v>0</v>
      </c>
      <c r="AF2837">
        <v>0</v>
      </c>
      <c r="AG2837">
        <v>0.5</v>
      </c>
      <c r="AH2837">
        <v>0</v>
      </c>
      <c r="AI2837">
        <v>1</v>
      </c>
      <c r="AK2837">
        <v>0</v>
      </c>
      <c r="AN2837">
        <v>1</v>
      </c>
      <c r="AO2837">
        <v>0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>
        <v>0</v>
      </c>
      <c r="AV2837">
        <v>0</v>
      </c>
      <c r="AW2837">
        <v>0</v>
      </c>
      <c r="AX2837">
        <v>0</v>
      </c>
      <c r="AY2837">
        <v>300</v>
      </c>
      <c r="AZ2837" t="b">
        <v>1</v>
      </c>
      <c r="BB2837" t="b">
        <v>0</v>
      </c>
      <c r="BE2837" t="s">
        <v>8615</v>
      </c>
      <c r="BF2837">
        <v>0</v>
      </c>
    </row>
    <row r="2838" spans="1:58" x14ac:dyDescent="0.25">
      <c r="A2838">
        <v>2852</v>
      </c>
      <c r="B2838" t="s">
        <v>8616</v>
      </c>
      <c r="D2838" t="s">
        <v>7818</v>
      </c>
      <c r="E2838">
        <v>1</v>
      </c>
      <c r="F2838">
        <v>1</v>
      </c>
      <c r="G2838" t="s">
        <v>11813</v>
      </c>
      <c r="J2838" t="s">
        <v>8617</v>
      </c>
      <c r="K2838" t="s">
        <v>175</v>
      </c>
      <c r="M2838">
        <v>2</v>
      </c>
      <c r="N2838">
        <v>138</v>
      </c>
      <c r="O2838">
        <v>0</v>
      </c>
      <c r="P2838">
        <v>0</v>
      </c>
      <c r="Q2838" s="1">
        <v>43557</v>
      </c>
      <c r="R2838">
        <v>0</v>
      </c>
      <c r="S2838">
        <v>0</v>
      </c>
      <c r="T2838">
        <v>0</v>
      </c>
      <c r="U2838">
        <v>240.10560607910199</v>
      </c>
      <c r="V2838" t="s">
        <v>59</v>
      </c>
      <c r="W2838">
        <v>240.11</v>
      </c>
      <c r="X2838" t="b">
        <v>1</v>
      </c>
      <c r="Y2838">
        <v>0</v>
      </c>
      <c r="Z2838">
        <v>7.34</v>
      </c>
      <c r="AA2838" t="b">
        <v>1</v>
      </c>
      <c r="AB2838" t="b">
        <v>0</v>
      </c>
      <c r="AC2838">
        <v>0</v>
      </c>
      <c r="AD2838">
        <v>0</v>
      </c>
      <c r="AE2838">
        <v>0</v>
      </c>
      <c r="AF2838">
        <v>0</v>
      </c>
      <c r="AG2838">
        <v>0.5</v>
      </c>
      <c r="AH2838">
        <v>0</v>
      </c>
      <c r="AI2838">
        <v>1</v>
      </c>
      <c r="AK2838">
        <v>0</v>
      </c>
      <c r="AN2838">
        <v>1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>
        <v>0</v>
      </c>
      <c r="AV2838">
        <v>0</v>
      </c>
      <c r="AW2838">
        <v>0</v>
      </c>
      <c r="AX2838">
        <v>0</v>
      </c>
      <c r="AY2838">
        <v>240</v>
      </c>
      <c r="AZ2838" t="b">
        <v>1</v>
      </c>
      <c r="BB2838" t="b">
        <v>0</v>
      </c>
      <c r="BE2838" t="s">
        <v>8618</v>
      </c>
      <c r="BF2838">
        <v>0</v>
      </c>
    </row>
    <row r="2839" spans="1:58" x14ac:dyDescent="0.25">
      <c r="A2839">
        <v>2853</v>
      </c>
      <c r="B2839" t="s">
        <v>8619</v>
      </c>
      <c r="D2839" t="s">
        <v>7818</v>
      </c>
      <c r="E2839">
        <v>1</v>
      </c>
      <c r="F2839">
        <v>1</v>
      </c>
      <c r="G2839" t="s">
        <v>11813</v>
      </c>
      <c r="J2839" t="s">
        <v>8620</v>
      </c>
      <c r="K2839" t="s">
        <v>59</v>
      </c>
      <c r="M2839">
        <v>2</v>
      </c>
      <c r="N2839">
        <v>138</v>
      </c>
      <c r="O2839">
        <v>0</v>
      </c>
      <c r="P2839">
        <v>0</v>
      </c>
      <c r="Q2839" s="1">
        <v>43510</v>
      </c>
      <c r="R2839">
        <v>0</v>
      </c>
      <c r="S2839">
        <v>0</v>
      </c>
      <c r="T2839">
        <v>0</v>
      </c>
      <c r="U2839">
        <v>1061.42395019531</v>
      </c>
      <c r="V2839" t="s">
        <v>59</v>
      </c>
      <c r="W2839">
        <v>1061.42</v>
      </c>
      <c r="X2839" t="b">
        <v>1</v>
      </c>
      <c r="Y2839">
        <v>0</v>
      </c>
      <c r="Z2839">
        <v>32.630000000000003</v>
      </c>
      <c r="AA2839" t="b">
        <v>1</v>
      </c>
      <c r="AB2839" t="b">
        <v>0</v>
      </c>
      <c r="AC2839">
        <v>0</v>
      </c>
      <c r="AD2839">
        <v>0</v>
      </c>
      <c r="AE2839">
        <v>0</v>
      </c>
      <c r="AF2839">
        <v>0</v>
      </c>
      <c r="AG2839">
        <v>0.5</v>
      </c>
      <c r="AH2839">
        <v>0</v>
      </c>
      <c r="AI2839">
        <v>1</v>
      </c>
      <c r="AK2839">
        <v>0</v>
      </c>
      <c r="AN2839">
        <v>1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0</v>
      </c>
      <c r="AU2839">
        <v>0</v>
      </c>
      <c r="AV2839">
        <v>0</v>
      </c>
      <c r="AW2839">
        <v>0</v>
      </c>
      <c r="AX2839">
        <v>0</v>
      </c>
      <c r="AY2839">
        <v>1061</v>
      </c>
      <c r="AZ2839" t="b">
        <v>1</v>
      </c>
      <c r="BB2839" t="b">
        <v>0</v>
      </c>
      <c r="BE2839" t="s">
        <v>8621</v>
      </c>
      <c r="BF2839">
        <v>0</v>
      </c>
    </row>
    <row r="2840" spans="1:58" x14ac:dyDescent="0.25">
      <c r="A2840">
        <v>2854</v>
      </c>
      <c r="B2840" t="s">
        <v>8622</v>
      </c>
      <c r="D2840" t="s">
        <v>7818</v>
      </c>
      <c r="E2840">
        <v>1</v>
      </c>
      <c r="F2840">
        <v>1</v>
      </c>
      <c r="G2840" t="s">
        <v>11813</v>
      </c>
      <c r="J2840" t="s">
        <v>8623</v>
      </c>
      <c r="K2840" t="s">
        <v>175</v>
      </c>
      <c r="M2840">
        <v>2</v>
      </c>
      <c r="N2840">
        <v>0</v>
      </c>
      <c r="O2840">
        <v>0</v>
      </c>
      <c r="P2840">
        <v>0</v>
      </c>
      <c r="R2840">
        <v>0</v>
      </c>
      <c r="S2840">
        <v>0</v>
      </c>
      <c r="T2840">
        <v>0</v>
      </c>
      <c r="U2840">
        <v>0</v>
      </c>
      <c r="V2840" t="s">
        <v>59</v>
      </c>
      <c r="W2840">
        <v>0</v>
      </c>
      <c r="X2840" t="b">
        <v>1</v>
      </c>
      <c r="Y2840">
        <v>0</v>
      </c>
      <c r="Z2840">
        <v>0</v>
      </c>
      <c r="AA2840" t="b">
        <v>1</v>
      </c>
      <c r="AB2840" t="b">
        <v>0</v>
      </c>
      <c r="AC2840">
        <v>0</v>
      </c>
      <c r="AD2840">
        <v>0</v>
      </c>
      <c r="AE2840">
        <v>0</v>
      </c>
      <c r="AF2840">
        <v>0</v>
      </c>
      <c r="AG2840">
        <v>0.5</v>
      </c>
      <c r="AH2840">
        <v>0</v>
      </c>
      <c r="AI2840">
        <v>1</v>
      </c>
      <c r="AK2840">
        <v>0</v>
      </c>
      <c r="AN2840">
        <v>1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0</v>
      </c>
      <c r="AV2840">
        <v>0</v>
      </c>
      <c r="AW2840">
        <v>0</v>
      </c>
      <c r="AX2840">
        <v>0</v>
      </c>
      <c r="AY2840">
        <v>0</v>
      </c>
      <c r="AZ2840" t="b">
        <v>1</v>
      </c>
      <c r="BB2840" t="b">
        <v>0</v>
      </c>
      <c r="BE2840" t="s">
        <v>8624</v>
      </c>
      <c r="BF2840">
        <v>0</v>
      </c>
    </row>
    <row r="2841" spans="1:58" x14ac:dyDescent="0.25">
      <c r="A2841">
        <v>2855</v>
      </c>
      <c r="B2841" t="s">
        <v>8625</v>
      </c>
      <c r="D2841" t="s">
        <v>7818</v>
      </c>
      <c r="E2841">
        <v>1</v>
      </c>
      <c r="F2841">
        <v>1</v>
      </c>
      <c r="G2841" t="s">
        <v>11813</v>
      </c>
      <c r="J2841" t="s">
        <v>8626</v>
      </c>
      <c r="K2841" t="s">
        <v>175</v>
      </c>
      <c r="M2841">
        <v>2</v>
      </c>
      <c r="N2841">
        <v>0</v>
      </c>
      <c r="O2841">
        <v>0</v>
      </c>
      <c r="P2841">
        <v>0</v>
      </c>
      <c r="R2841">
        <v>0</v>
      </c>
      <c r="S2841">
        <v>0</v>
      </c>
      <c r="T2841">
        <v>0</v>
      </c>
      <c r="U2841">
        <v>0</v>
      </c>
      <c r="V2841" t="s">
        <v>59</v>
      </c>
      <c r="W2841">
        <v>0</v>
      </c>
      <c r="X2841" t="b">
        <v>1</v>
      </c>
      <c r="Y2841">
        <v>0</v>
      </c>
      <c r="Z2841">
        <v>0</v>
      </c>
      <c r="AA2841" t="b">
        <v>1</v>
      </c>
      <c r="AB2841" t="b">
        <v>0</v>
      </c>
      <c r="AC2841">
        <v>0</v>
      </c>
      <c r="AD2841">
        <v>0</v>
      </c>
      <c r="AE2841">
        <v>0</v>
      </c>
      <c r="AF2841">
        <v>0</v>
      </c>
      <c r="AG2841">
        <v>0.5</v>
      </c>
      <c r="AH2841">
        <v>0</v>
      </c>
      <c r="AI2841">
        <v>1</v>
      </c>
      <c r="AK2841">
        <v>0</v>
      </c>
      <c r="AN2841">
        <v>1</v>
      </c>
      <c r="AO2841">
        <v>0</v>
      </c>
      <c r="AP2841">
        <v>0</v>
      </c>
      <c r="AQ2841">
        <v>0</v>
      </c>
      <c r="AR2841">
        <v>0</v>
      </c>
      <c r="AS2841">
        <v>0</v>
      </c>
      <c r="AT2841">
        <v>0</v>
      </c>
      <c r="AU2841">
        <v>0</v>
      </c>
      <c r="AV2841">
        <v>0</v>
      </c>
      <c r="AW2841">
        <v>0</v>
      </c>
      <c r="AX2841">
        <v>0</v>
      </c>
      <c r="AY2841">
        <v>0</v>
      </c>
      <c r="AZ2841" t="b">
        <v>1</v>
      </c>
      <c r="BB2841" t="b">
        <v>0</v>
      </c>
      <c r="BE2841" t="s">
        <v>8627</v>
      </c>
      <c r="BF2841">
        <v>0</v>
      </c>
    </row>
    <row r="2842" spans="1:58" x14ac:dyDescent="0.25">
      <c r="A2842">
        <v>2856</v>
      </c>
      <c r="B2842" t="s">
        <v>8628</v>
      </c>
      <c r="D2842" t="s">
        <v>7818</v>
      </c>
      <c r="E2842">
        <v>1</v>
      </c>
      <c r="F2842">
        <v>1</v>
      </c>
      <c r="G2842" t="s">
        <v>11813</v>
      </c>
      <c r="J2842" t="s">
        <v>8629</v>
      </c>
      <c r="K2842" t="s">
        <v>175</v>
      </c>
      <c r="M2842">
        <v>2</v>
      </c>
      <c r="N2842">
        <v>0</v>
      </c>
      <c r="O2842">
        <v>0</v>
      </c>
      <c r="P2842">
        <v>0</v>
      </c>
      <c r="R2842">
        <v>0</v>
      </c>
      <c r="S2842">
        <v>0</v>
      </c>
      <c r="T2842">
        <v>0</v>
      </c>
      <c r="U2842">
        <v>0</v>
      </c>
      <c r="V2842" t="s">
        <v>59</v>
      </c>
      <c r="W2842">
        <v>0</v>
      </c>
      <c r="X2842" t="b">
        <v>1</v>
      </c>
      <c r="Y2842">
        <v>0</v>
      </c>
      <c r="Z2842">
        <v>0</v>
      </c>
      <c r="AA2842" t="b">
        <v>1</v>
      </c>
      <c r="AB2842" t="b">
        <v>0</v>
      </c>
      <c r="AC2842">
        <v>0</v>
      </c>
      <c r="AD2842">
        <v>0</v>
      </c>
      <c r="AE2842">
        <v>0</v>
      </c>
      <c r="AF2842">
        <v>0</v>
      </c>
      <c r="AG2842">
        <v>0.5</v>
      </c>
      <c r="AH2842">
        <v>0</v>
      </c>
      <c r="AI2842">
        <v>1</v>
      </c>
      <c r="AK2842">
        <v>0</v>
      </c>
      <c r="AN2842">
        <v>1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>
        <v>0</v>
      </c>
      <c r="AV2842">
        <v>0</v>
      </c>
      <c r="AW2842">
        <v>0</v>
      </c>
      <c r="AX2842">
        <v>0</v>
      </c>
      <c r="AY2842">
        <v>0</v>
      </c>
      <c r="AZ2842" t="b">
        <v>1</v>
      </c>
      <c r="BB2842" t="b">
        <v>0</v>
      </c>
      <c r="BE2842" t="s">
        <v>8630</v>
      </c>
      <c r="BF2842">
        <v>0</v>
      </c>
    </row>
    <row r="2843" spans="1:58" x14ac:dyDescent="0.25">
      <c r="A2843">
        <v>2857</v>
      </c>
      <c r="B2843" t="s">
        <v>8631</v>
      </c>
      <c r="D2843" t="s">
        <v>7818</v>
      </c>
      <c r="E2843">
        <v>1</v>
      </c>
      <c r="F2843">
        <v>1</v>
      </c>
      <c r="G2843" t="s">
        <v>11813</v>
      </c>
      <c r="J2843" t="s">
        <v>8632</v>
      </c>
      <c r="K2843" t="s">
        <v>175</v>
      </c>
      <c r="M2843">
        <v>2</v>
      </c>
      <c r="N2843">
        <v>0</v>
      </c>
      <c r="O2843">
        <v>0</v>
      </c>
      <c r="P2843">
        <v>0</v>
      </c>
      <c r="R2843">
        <v>0</v>
      </c>
      <c r="S2843">
        <v>0</v>
      </c>
      <c r="T2843">
        <v>0</v>
      </c>
      <c r="U2843">
        <v>0</v>
      </c>
      <c r="V2843" t="s">
        <v>59</v>
      </c>
      <c r="W2843">
        <v>0</v>
      </c>
      <c r="X2843" t="b">
        <v>1</v>
      </c>
      <c r="Y2843">
        <v>0</v>
      </c>
      <c r="Z2843">
        <v>0</v>
      </c>
      <c r="AA2843" t="b">
        <v>1</v>
      </c>
      <c r="AB2843" t="b">
        <v>0</v>
      </c>
      <c r="AC2843">
        <v>0</v>
      </c>
      <c r="AD2843">
        <v>0</v>
      </c>
      <c r="AE2843">
        <v>0</v>
      </c>
      <c r="AF2843">
        <v>0</v>
      </c>
      <c r="AG2843">
        <v>0.5</v>
      </c>
      <c r="AH2843">
        <v>0</v>
      </c>
      <c r="AI2843">
        <v>1</v>
      </c>
      <c r="AK2843">
        <v>0</v>
      </c>
      <c r="AN2843">
        <v>1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0</v>
      </c>
      <c r="AU2843">
        <v>0</v>
      </c>
      <c r="AV2843">
        <v>0</v>
      </c>
      <c r="AW2843">
        <v>0</v>
      </c>
      <c r="AX2843">
        <v>0</v>
      </c>
      <c r="AY2843">
        <v>0</v>
      </c>
      <c r="AZ2843" t="b">
        <v>1</v>
      </c>
      <c r="BB2843" t="b">
        <v>0</v>
      </c>
      <c r="BE2843" t="s">
        <v>8633</v>
      </c>
      <c r="BF2843">
        <v>0</v>
      </c>
    </row>
    <row r="2844" spans="1:58" x14ac:dyDescent="0.25">
      <c r="A2844">
        <v>2858</v>
      </c>
      <c r="B2844" t="s">
        <v>8634</v>
      </c>
      <c r="D2844" t="s">
        <v>7818</v>
      </c>
      <c r="E2844">
        <v>1</v>
      </c>
      <c r="F2844">
        <v>8</v>
      </c>
      <c r="G2844" t="s">
        <v>11809</v>
      </c>
      <c r="H2844" t="s">
        <v>11805</v>
      </c>
      <c r="J2844" t="s">
        <v>8635</v>
      </c>
      <c r="K2844" t="s">
        <v>59</v>
      </c>
      <c r="M2844">
        <v>1</v>
      </c>
      <c r="N2844">
        <v>67</v>
      </c>
      <c r="O2844">
        <v>0</v>
      </c>
      <c r="P2844">
        <v>0</v>
      </c>
      <c r="Q2844" s="1">
        <v>43740</v>
      </c>
      <c r="R2844">
        <v>0</v>
      </c>
      <c r="S2844">
        <v>0</v>
      </c>
      <c r="T2844">
        <v>0</v>
      </c>
      <c r="U2844">
        <v>39.840000152587898</v>
      </c>
      <c r="V2844" t="s">
        <v>59</v>
      </c>
      <c r="W2844">
        <v>39.840000000000003</v>
      </c>
      <c r="X2844" t="b">
        <v>1</v>
      </c>
      <c r="Y2844">
        <v>0</v>
      </c>
      <c r="Z2844">
        <v>1.19</v>
      </c>
      <c r="AA2844" t="b">
        <v>1</v>
      </c>
      <c r="AB2844" t="b">
        <v>0</v>
      </c>
      <c r="AC2844">
        <v>0</v>
      </c>
      <c r="AD2844">
        <v>0</v>
      </c>
      <c r="AE2844">
        <v>0</v>
      </c>
      <c r="AF2844">
        <v>0</v>
      </c>
      <c r="AG2844">
        <v>0.5</v>
      </c>
      <c r="AH2844">
        <v>0</v>
      </c>
      <c r="AI2844">
        <v>1</v>
      </c>
      <c r="AK2844">
        <v>0</v>
      </c>
      <c r="AN2844">
        <v>1</v>
      </c>
      <c r="AO2844">
        <v>0</v>
      </c>
      <c r="AP2844">
        <v>0</v>
      </c>
      <c r="AQ2844">
        <v>0</v>
      </c>
      <c r="AR2844">
        <v>0</v>
      </c>
      <c r="AS2844">
        <v>0</v>
      </c>
      <c r="AT2844">
        <v>0</v>
      </c>
      <c r="AU2844">
        <v>0</v>
      </c>
      <c r="AV2844">
        <v>0</v>
      </c>
      <c r="AW2844">
        <v>0</v>
      </c>
      <c r="AX2844">
        <v>0</v>
      </c>
      <c r="AY2844">
        <v>40</v>
      </c>
      <c r="AZ2844" t="b">
        <v>1</v>
      </c>
      <c r="BB2844" t="b">
        <v>0</v>
      </c>
      <c r="BE2844" t="s">
        <v>8636</v>
      </c>
      <c r="BF2844">
        <v>0</v>
      </c>
    </row>
    <row r="2845" spans="1:58" x14ac:dyDescent="0.25">
      <c r="A2845">
        <v>2859</v>
      </c>
      <c r="B2845" t="s">
        <v>8637</v>
      </c>
      <c r="D2845" t="s">
        <v>7818</v>
      </c>
      <c r="E2845">
        <v>1</v>
      </c>
      <c r="F2845">
        <v>9</v>
      </c>
      <c r="G2845" t="s">
        <v>11809</v>
      </c>
      <c r="J2845" t="s">
        <v>8638</v>
      </c>
      <c r="K2845" t="s">
        <v>175</v>
      </c>
      <c r="M2845">
        <v>1</v>
      </c>
      <c r="N2845">
        <v>54</v>
      </c>
      <c r="O2845">
        <v>0</v>
      </c>
      <c r="P2845">
        <v>0</v>
      </c>
      <c r="Q2845" s="1">
        <v>43643</v>
      </c>
      <c r="R2845">
        <v>0</v>
      </c>
      <c r="S2845">
        <v>0</v>
      </c>
      <c r="T2845">
        <v>0</v>
      </c>
      <c r="U2845">
        <v>56.369998931884801</v>
      </c>
      <c r="V2845" t="s">
        <v>59</v>
      </c>
      <c r="W2845">
        <v>56.37</v>
      </c>
      <c r="X2845" t="b">
        <v>1</v>
      </c>
      <c r="Y2845">
        <v>0</v>
      </c>
      <c r="Z2845">
        <v>1.7</v>
      </c>
      <c r="AA2845" t="b">
        <v>1</v>
      </c>
      <c r="AB2845" t="b">
        <v>0</v>
      </c>
      <c r="AC2845">
        <v>0</v>
      </c>
      <c r="AD2845">
        <v>0</v>
      </c>
      <c r="AE2845">
        <v>0</v>
      </c>
      <c r="AF2845">
        <v>0</v>
      </c>
      <c r="AG2845">
        <v>0.5</v>
      </c>
      <c r="AH2845">
        <v>0</v>
      </c>
      <c r="AI2845">
        <v>1</v>
      </c>
      <c r="AK2845">
        <v>0</v>
      </c>
      <c r="AN2845">
        <v>1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0</v>
      </c>
      <c r="AU2845">
        <v>0</v>
      </c>
      <c r="AV2845">
        <v>0</v>
      </c>
      <c r="AW2845">
        <v>0</v>
      </c>
      <c r="AX2845">
        <v>0</v>
      </c>
      <c r="AY2845">
        <v>56</v>
      </c>
      <c r="AZ2845" t="b">
        <v>1</v>
      </c>
      <c r="BB2845" t="b">
        <v>0</v>
      </c>
      <c r="BE2845" t="s">
        <v>8639</v>
      </c>
      <c r="BF2845">
        <v>0</v>
      </c>
    </row>
    <row r="2846" spans="1:58" x14ac:dyDescent="0.25">
      <c r="A2846">
        <v>2860</v>
      </c>
      <c r="B2846" t="s">
        <v>8640</v>
      </c>
      <c r="D2846" t="s">
        <v>7818</v>
      </c>
      <c r="E2846">
        <v>1</v>
      </c>
      <c r="F2846">
        <v>9</v>
      </c>
      <c r="G2846" t="s">
        <v>11845</v>
      </c>
      <c r="J2846" t="s">
        <v>8641</v>
      </c>
      <c r="K2846" t="s">
        <v>59</v>
      </c>
      <c r="M2846">
        <v>1</v>
      </c>
      <c r="N2846">
        <v>54</v>
      </c>
      <c r="O2846">
        <v>0</v>
      </c>
      <c r="P2846">
        <v>0</v>
      </c>
      <c r="Q2846" s="1">
        <v>43514</v>
      </c>
      <c r="R2846">
        <v>0</v>
      </c>
      <c r="S2846">
        <v>0</v>
      </c>
      <c r="T2846">
        <v>0</v>
      </c>
      <c r="U2846">
        <v>38.529998779296903</v>
      </c>
      <c r="V2846" t="s">
        <v>59</v>
      </c>
      <c r="W2846">
        <v>38.53</v>
      </c>
      <c r="X2846" t="b">
        <v>1</v>
      </c>
      <c r="Y2846">
        <v>0</v>
      </c>
      <c r="Z2846">
        <v>1.18</v>
      </c>
      <c r="AA2846" t="b">
        <v>1</v>
      </c>
      <c r="AB2846" t="b">
        <v>0</v>
      </c>
      <c r="AC2846">
        <v>0</v>
      </c>
      <c r="AD2846">
        <v>0</v>
      </c>
      <c r="AE2846">
        <v>0</v>
      </c>
      <c r="AF2846">
        <v>0</v>
      </c>
      <c r="AG2846">
        <v>0.5</v>
      </c>
      <c r="AH2846">
        <v>0</v>
      </c>
      <c r="AI2846">
        <v>1</v>
      </c>
      <c r="AK2846">
        <v>0</v>
      </c>
      <c r="AN2846">
        <v>1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0</v>
      </c>
      <c r="AV2846">
        <v>0</v>
      </c>
      <c r="AW2846">
        <v>0</v>
      </c>
      <c r="AX2846">
        <v>0</v>
      </c>
      <c r="AY2846">
        <v>39</v>
      </c>
      <c r="AZ2846" t="b">
        <v>1</v>
      </c>
      <c r="BB2846" t="b">
        <v>0</v>
      </c>
      <c r="BE2846" t="s">
        <v>8642</v>
      </c>
      <c r="BF2846">
        <v>0</v>
      </c>
    </row>
    <row r="2847" spans="1:58" x14ac:dyDescent="0.25">
      <c r="A2847">
        <v>2861</v>
      </c>
      <c r="B2847" t="s">
        <v>8643</v>
      </c>
      <c r="D2847" t="s">
        <v>7818</v>
      </c>
      <c r="E2847">
        <v>1</v>
      </c>
      <c r="F2847">
        <v>9</v>
      </c>
      <c r="G2847" t="s">
        <v>11845</v>
      </c>
      <c r="J2847" t="s">
        <v>8644</v>
      </c>
      <c r="K2847" t="s">
        <v>175</v>
      </c>
      <c r="M2847">
        <v>1</v>
      </c>
      <c r="N2847">
        <v>0</v>
      </c>
      <c r="O2847">
        <v>0</v>
      </c>
      <c r="P2847">
        <v>0</v>
      </c>
      <c r="R2847">
        <v>0</v>
      </c>
      <c r="S2847">
        <v>0</v>
      </c>
      <c r="T2847">
        <v>0</v>
      </c>
      <c r="U2847">
        <v>0</v>
      </c>
      <c r="V2847" t="s">
        <v>59</v>
      </c>
      <c r="W2847">
        <v>0</v>
      </c>
      <c r="X2847" t="b">
        <v>1</v>
      </c>
      <c r="Y2847">
        <v>0</v>
      </c>
      <c r="Z2847">
        <v>0</v>
      </c>
      <c r="AA2847" t="b">
        <v>1</v>
      </c>
      <c r="AB2847" t="b">
        <v>0</v>
      </c>
      <c r="AC2847">
        <v>0</v>
      </c>
      <c r="AD2847">
        <v>0</v>
      </c>
      <c r="AE2847">
        <v>0</v>
      </c>
      <c r="AF2847">
        <v>0</v>
      </c>
      <c r="AG2847">
        <v>0.5</v>
      </c>
      <c r="AH2847">
        <v>0</v>
      </c>
      <c r="AI2847">
        <v>1</v>
      </c>
      <c r="AK2847">
        <v>0</v>
      </c>
      <c r="AN2847">
        <v>1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0</v>
      </c>
      <c r="AV2847">
        <v>0</v>
      </c>
      <c r="AW2847">
        <v>0</v>
      </c>
      <c r="AX2847">
        <v>0</v>
      </c>
      <c r="AY2847">
        <v>0</v>
      </c>
      <c r="AZ2847" t="b">
        <v>1</v>
      </c>
      <c r="BB2847" t="b">
        <v>0</v>
      </c>
      <c r="BE2847" t="s">
        <v>8645</v>
      </c>
      <c r="BF2847">
        <v>0</v>
      </c>
    </row>
    <row r="2848" spans="1:58" x14ac:dyDescent="0.25">
      <c r="A2848">
        <v>2862</v>
      </c>
      <c r="B2848" t="s">
        <v>8646</v>
      </c>
      <c r="D2848" t="s">
        <v>7818</v>
      </c>
      <c r="E2848">
        <v>1</v>
      </c>
      <c r="F2848">
        <v>9</v>
      </c>
      <c r="G2848" t="s">
        <v>11809</v>
      </c>
      <c r="H2848" t="s">
        <v>11805</v>
      </c>
      <c r="J2848" t="s">
        <v>8647</v>
      </c>
      <c r="K2848" t="s">
        <v>59</v>
      </c>
      <c r="M2848">
        <v>1</v>
      </c>
      <c r="N2848">
        <v>67</v>
      </c>
      <c r="O2848">
        <v>0</v>
      </c>
      <c r="P2848">
        <v>0</v>
      </c>
      <c r="Q2848" s="1">
        <v>43740</v>
      </c>
      <c r="R2848">
        <v>0</v>
      </c>
      <c r="S2848">
        <v>0</v>
      </c>
      <c r="T2848">
        <v>0</v>
      </c>
      <c r="U2848">
        <v>38.110000610351598</v>
      </c>
      <c r="V2848" t="s">
        <v>59</v>
      </c>
      <c r="W2848">
        <v>38.11</v>
      </c>
      <c r="X2848" t="b">
        <v>1</v>
      </c>
      <c r="Y2848">
        <v>0</v>
      </c>
      <c r="Z2848">
        <v>1.1399999999999999</v>
      </c>
      <c r="AA2848" t="b">
        <v>1</v>
      </c>
      <c r="AB2848" t="b">
        <v>0</v>
      </c>
      <c r="AC2848">
        <v>20</v>
      </c>
      <c r="AD2848">
        <v>0</v>
      </c>
      <c r="AE2848">
        <v>0</v>
      </c>
      <c r="AF2848">
        <v>0</v>
      </c>
      <c r="AG2848">
        <v>0.5</v>
      </c>
      <c r="AH2848">
        <v>0</v>
      </c>
      <c r="AI2848">
        <v>1</v>
      </c>
      <c r="AK2848">
        <v>0</v>
      </c>
      <c r="AN2848">
        <v>1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0</v>
      </c>
      <c r="AV2848">
        <v>0</v>
      </c>
      <c r="AW2848">
        <v>0</v>
      </c>
      <c r="AX2848">
        <v>0</v>
      </c>
      <c r="AY2848">
        <v>38</v>
      </c>
      <c r="AZ2848" t="b">
        <v>1</v>
      </c>
      <c r="BB2848" t="b">
        <v>0</v>
      </c>
      <c r="BE2848" t="s">
        <v>8648</v>
      </c>
      <c r="BF2848">
        <v>0</v>
      </c>
    </row>
    <row r="2849" spans="1:58" x14ac:dyDescent="0.25">
      <c r="A2849">
        <v>2863</v>
      </c>
      <c r="B2849" t="s">
        <v>8649</v>
      </c>
      <c r="D2849" t="s">
        <v>7818</v>
      </c>
      <c r="E2849">
        <v>1</v>
      </c>
      <c r="F2849">
        <v>8</v>
      </c>
      <c r="G2849" t="s">
        <v>11591</v>
      </c>
      <c r="H2849" t="s">
        <v>11805</v>
      </c>
      <c r="J2849" t="s">
        <v>8650</v>
      </c>
      <c r="K2849" t="s">
        <v>175</v>
      </c>
      <c r="M2849">
        <v>4</v>
      </c>
      <c r="N2849">
        <v>82</v>
      </c>
      <c r="O2849">
        <v>0</v>
      </c>
      <c r="P2849">
        <v>0</v>
      </c>
      <c r="Q2849" s="1">
        <v>43483</v>
      </c>
      <c r="R2849">
        <v>0</v>
      </c>
      <c r="S2849">
        <v>0</v>
      </c>
      <c r="T2849">
        <v>0</v>
      </c>
      <c r="U2849">
        <v>62.799999237060497</v>
      </c>
      <c r="V2849" t="s">
        <v>59</v>
      </c>
      <c r="W2849">
        <v>74.28</v>
      </c>
      <c r="X2849" t="b">
        <v>1</v>
      </c>
      <c r="Y2849">
        <v>0</v>
      </c>
      <c r="Z2849">
        <v>2.29</v>
      </c>
      <c r="AA2849" t="b">
        <v>1</v>
      </c>
      <c r="AB2849" t="b">
        <v>0</v>
      </c>
      <c r="AC2849">
        <v>0</v>
      </c>
      <c r="AD2849">
        <v>0</v>
      </c>
      <c r="AE2849">
        <v>0</v>
      </c>
      <c r="AF2849">
        <v>0</v>
      </c>
      <c r="AG2849">
        <v>0.5</v>
      </c>
      <c r="AH2849">
        <v>0</v>
      </c>
      <c r="AI2849">
        <v>1</v>
      </c>
      <c r="AK2849">
        <v>0</v>
      </c>
      <c r="AN2849">
        <v>1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0</v>
      </c>
      <c r="AU2849">
        <v>0</v>
      </c>
      <c r="AV2849">
        <v>0</v>
      </c>
      <c r="AW2849">
        <v>0</v>
      </c>
      <c r="AX2849">
        <v>0</v>
      </c>
      <c r="AY2849">
        <v>74.28</v>
      </c>
      <c r="AZ2849" t="b">
        <v>1</v>
      </c>
      <c r="BB2849" t="b">
        <v>0</v>
      </c>
      <c r="BE2849" t="s">
        <v>8651</v>
      </c>
      <c r="BF2849">
        <v>0</v>
      </c>
    </row>
    <row r="2850" spans="1:58" x14ac:dyDescent="0.25">
      <c r="A2850">
        <v>2864</v>
      </c>
      <c r="B2850" t="s">
        <v>8652</v>
      </c>
      <c r="D2850" t="s">
        <v>7818</v>
      </c>
      <c r="E2850">
        <v>1</v>
      </c>
      <c r="F2850">
        <v>7</v>
      </c>
      <c r="G2850" t="s">
        <v>11845</v>
      </c>
      <c r="J2850" t="s">
        <v>8653</v>
      </c>
      <c r="K2850" t="s">
        <v>175</v>
      </c>
      <c r="M2850">
        <v>1</v>
      </c>
      <c r="N2850">
        <v>834</v>
      </c>
      <c r="O2850">
        <v>0</v>
      </c>
      <c r="P2850">
        <v>0</v>
      </c>
      <c r="Q2850" s="1">
        <v>43483</v>
      </c>
      <c r="R2850">
        <v>0</v>
      </c>
      <c r="S2850">
        <v>0</v>
      </c>
      <c r="T2850">
        <v>0</v>
      </c>
      <c r="U2850">
        <v>1766.88000488281</v>
      </c>
      <c r="V2850" t="s">
        <v>59</v>
      </c>
      <c r="W2850">
        <v>2053.8200000000002</v>
      </c>
      <c r="X2850" t="b">
        <v>1</v>
      </c>
      <c r="Y2850">
        <v>0</v>
      </c>
      <c r="Z2850">
        <v>63.37</v>
      </c>
      <c r="AA2850" t="b">
        <v>1</v>
      </c>
      <c r="AB2850" t="b">
        <v>0</v>
      </c>
      <c r="AC2850">
        <v>0</v>
      </c>
      <c r="AD2850">
        <v>0</v>
      </c>
      <c r="AE2850">
        <v>0</v>
      </c>
      <c r="AF2850">
        <v>0</v>
      </c>
      <c r="AG2850">
        <v>0.5</v>
      </c>
      <c r="AH2850">
        <v>0</v>
      </c>
      <c r="AI2850">
        <v>1</v>
      </c>
      <c r="AK2850">
        <v>0</v>
      </c>
      <c r="AN2850">
        <v>1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0</v>
      </c>
      <c r="AV2850">
        <v>0</v>
      </c>
      <c r="AW2850">
        <v>0</v>
      </c>
      <c r="AX2850">
        <v>0</v>
      </c>
      <c r="AY2850">
        <v>2053.8200000000002</v>
      </c>
      <c r="AZ2850" t="b">
        <v>1</v>
      </c>
      <c r="BB2850" t="b">
        <v>0</v>
      </c>
      <c r="BE2850" t="s">
        <v>8654</v>
      </c>
      <c r="BF2850">
        <v>0</v>
      </c>
    </row>
    <row r="2851" spans="1:58" x14ac:dyDescent="0.25">
      <c r="A2851">
        <v>2865</v>
      </c>
      <c r="B2851" t="s">
        <v>8655</v>
      </c>
      <c r="D2851" t="s">
        <v>7818</v>
      </c>
      <c r="E2851">
        <v>1</v>
      </c>
      <c r="F2851">
        <v>3</v>
      </c>
      <c r="G2851" t="s">
        <v>11845</v>
      </c>
      <c r="J2851" t="s">
        <v>8656</v>
      </c>
      <c r="K2851" t="s">
        <v>59</v>
      </c>
      <c r="M2851">
        <v>1</v>
      </c>
      <c r="N2851">
        <v>98</v>
      </c>
      <c r="O2851">
        <v>0</v>
      </c>
      <c r="P2851">
        <v>0</v>
      </c>
      <c r="Q2851" s="1">
        <v>43483</v>
      </c>
      <c r="R2851">
        <v>0</v>
      </c>
      <c r="S2851">
        <v>0</v>
      </c>
      <c r="T2851">
        <v>0</v>
      </c>
      <c r="U2851">
        <v>1599.4599609375</v>
      </c>
      <c r="V2851" t="s">
        <v>59</v>
      </c>
      <c r="W2851">
        <v>1853.4</v>
      </c>
      <c r="X2851" t="b">
        <v>1</v>
      </c>
      <c r="Y2851">
        <v>0</v>
      </c>
      <c r="Z2851">
        <v>57.19</v>
      </c>
      <c r="AA2851" t="b">
        <v>1</v>
      </c>
      <c r="AB2851" t="b">
        <v>0</v>
      </c>
      <c r="AC2851">
        <v>0</v>
      </c>
      <c r="AD2851">
        <v>0</v>
      </c>
      <c r="AE2851">
        <v>0</v>
      </c>
      <c r="AF2851">
        <v>0</v>
      </c>
      <c r="AG2851">
        <v>0.5</v>
      </c>
      <c r="AH2851">
        <v>0</v>
      </c>
      <c r="AI2851">
        <v>1</v>
      </c>
      <c r="AK2851">
        <v>0</v>
      </c>
      <c r="AN2851">
        <v>1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>
        <v>0</v>
      </c>
      <c r="AV2851">
        <v>0</v>
      </c>
      <c r="AW2851">
        <v>0</v>
      </c>
      <c r="AX2851">
        <v>0</v>
      </c>
      <c r="AY2851">
        <v>1853.4</v>
      </c>
      <c r="AZ2851" t="b">
        <v>1</v>
      </c>
      <c r="BB2851" t="b">
        <v>0</v>
      </c>
      <c r="BE2851" t="s">
        <v>8657</v>
      </c>
      <c r="BF2851">
        <v>0</v>
      </c>
    </row>
    <row r="2852" spans="1:58" x14ac:dyDescent="0.25">
      <c r="A2852">
        <v>2866</v>
      </c>
      <c r="B2852" t="s">
        <v>8658</v>
      </c>
      <c r="D2852" t="s">
        <v>7818</v>
      </c>
      <c r="E2852">
        <v>1</v>
      </c>
      <c r="F2852">
        <v>3</v>
      </c>
      <c r="G2852" t="s">
        <v>11825</v>
      </c>
      <c r="H2852" t="s">
        <v>11830</v>
      </c>
      <c r="J2852" t="s">
        <v>8659</v>
      </c>
      <c r="K2852" t="s">
        <v>59</v>
      </c>
      <c r="M2852">
        <v>1</v>
      </c>
      <c r="N2852">
        <v>86</v>
      </c>
      <c r="O2852">
        <v>0</v>
      </c>
      <c r="P2852">
        <v>0</v>
      </c>
      <c r="Q2852" s="1">
        <v>43483</v>
      </c>
      <c r="R2852">
        <v>0</v>
      </c>
      <c r="S2852">
        <v>0</v>
      </c>
      <c r="T2852">
        <v>0</v>
      </c>
      <c r="U2852">
        <v>367.64999389648398</v>
      </c>
      <c r="V2852" t="s">
        <v>59</v>
      </c>
      <c r="W2852">
        <v>432.04</v>
      </c>
      <c r="X2852" t="b">
        <v>1</v>
      </c>
      <c r="Y2852">
        <v>0</v>
      </c>
      <c r="Z2852">
        <v>13.33</v>
      </c>
      <c r="AA2852" t="b">
        <v>1</v>
      </c>
      <c r="AB2852" t="b">
        <v>0</v>
      </c>
      <c r="AC2852">
        <v>0</v>
      </c>
      <c r="AD2852">
        <v>0</v>
      </c>
      <c r="AE2852">
        <v>0</v>
      </c>
      <c r="AF2852">
        <v>0</v>
      </c>
      <c r="AG2852">
        <v>0.5</v>
      </c>
      <c r="AH2852">
        <v>0</v>
      </c>
      <c r="AI2852">
        <v>1</v>
      </c>
      <c r="AK2852">
        <v>0</v>
      </c>
      <c r="AN2852">
        <v>1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0</v>
      </c>
      <c r="AW2852">
        <v>0</v>
      </c>
      <c r="AX2852">
        <v>0</v>
      </c>
      <c r="AY2852">
        <v>432.04</v>
      </c>
      <c r="AZ2852" t="b">
        <v>1</v>
      </c>
      <c r="BB2852" t="b">
        <v>0</v>
      </c>
      <c r="BE2852" t="s">
        <v>8660</v>
      </c>
      <c r="BF2852">
        <v>0</v>
      </c>
    </row>
    <row r="2853" spans="1:58" x14ac:dyDescent="0.25">
      <c r="A2853">
        <v>2867</v>
      </c>
      <c r="B2853" t="s">
        <v>8661</v>
      </c>
      <c r="D2853" t="s">
        <v>7818</v>
      </c>
      <c r="E2853">
        <v>1</v>
      </c>
      <c r="F2853">
        <v>3</v>
      </c>
      <c r="G2853" t="s">
        <v>11825</v>
      </c>
      <c r="H2853" t="s">
        <v>11805</v>
      </c>
      <c r="J2853" t="s">
        <v>8662</v>
      </c>
      <c r="K2853" t="s">
        <v>59</v>
      </c>
      <c r="M2853">
        <v>1</v>
      </c>
      <c r="N2853">
        <v>86</v>
      </c>
      <c r="O2853">
        <v>0</v>
      </c>
      <c r="P2853">
        <v>0</v>
      </c>
      <c r="Q2853" s="1">
        <v>43483</v>
      </c>
      <c r="R2853">
        <v>0</v>
      </c>
      <c r="S2853">
        <v>0</v>
      </c>
      <c r="T2853">
        <v>0</v>
      </c>
      <c r="U2853">
        <v>30.639999389648398</v>
      </c>
      <c r="V2853" t="s">
        <v>59</v>
      </c>
      <c r="W2853">
        <v>36</v>
      </c>
      <c r="X2853" t="b">
        <v>1</v>
      </c>
      <c r="Y2853">
        <v>0</v>
      </c>
      <c r="Z2853">
        <v>1.1100000000000001</v>
      </c>
      <c r="AA2853" t="b">
        <v>1</v>
      </c>
      <c r="AB2853" t="b">
        <v>0</v>
      </c>
      <c r="AC2853">
        <v>0</v>
      </c>
      <c r="AD2853">
        <v>0</v>
      </c>
      <c r="AE2853">
        <v>0</v>
      </c>
      <c r="AF2853">
        <v>0</v>
      </c>
      <c r="AG2853">
        <v>0.5</v>
      </c>
      <c r="AH2853">
        <v>0</v>
      </c>
      <c r="AI2853">
        <v>1</v>
      </c>
      <c r="AK2853">
        <v>0</v>
      </c>
      <c r="AN2853">
        <v>1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  <c r="AV2853">
        <v>0</v>
      </c>
      <c r="AW2853">
        <v>0</v>
      </c>
      <c r="AX2853">
        <v>0</v>
      </c>
      <c r="AY2853">
        <v>36</v>
      </c>
      <c r="AZ2853" t="b">
        <v>1</v>
      </c>
      <c r="BB2853" t="b">
        <v>0</v>
      </c>
      <c r="BE2853" t="s">
        <v>8663</v>
      </c>
      <c r="BF2853">
        <v>0</v>
      </c>
    </row>
    <row r="2854" spans="1:58" x14ac:dyDescent="0.25">
      <c r="A2854">
        <v>2868</v>
      </c>
      <c r="B2854" t="s">
        <v>8664</v>
      </c>
      <c r="D2854" t="s">
        <v>7818</v>
      </c>
      <c r="E2854">
        <v>1</v>
      </c>
      <c r="F2854">
        <v>3</v>
      </c>
      <c r="G2854" t="s">
        <v>11845</v>
      </c>
      <c r="J2854" t="s">
        <v>8665</v>
      </c>
      <c r="K2854" t="s">
        <v>59</v>
      </c>
      <c r="M2854">
        <v>1</v>
      </c>
      <c r="N2854">
        <v>86</v>
      </c>
      <c r="O2854">
        <v>0</v>
      </c>
      <c r="P2854">
        <v>0</v>
      </c>
      <c r="Q2854" s="1">
        <v>43483</v>
      </c>
      <c r="R2854">
        <v>0</v>
      </c>
      <c r="S2854">
        <v>0</v>
      </c>
      <c r="T2854">
        <v>0</v>
      </c>
      <c r="U2854">
        <v>17.459999084472699</v>
      </c>
      <c r="V2854" t="s">
        <v>59</v>
      </c>
      <c r="W2854">
        <v>20.51</v>
      </c>
      <c r="X2854" t="b">
        <v>1</v>
      </c>
      <c r="Y2854">
        <v>0</v>
      </c>
      <c r="Z2854">
        <v>0.63</v>
      </c>
      <c r="AA2854" t="b">
        <v>1</v>
      </c>
      <c r="AB2854" t="b">
        <v>0</v>
      </c>
      <c r="AC2854">
        <v>0</v>
      </c>
      <c r="AD2854">
        <v>0</v>
      </c>
      <c r="AE2854">
        <v>0</v>
      </c>
      <c r="AF2854">
        <v>0</v>
      </c>
      <c r="AG2854">
        <v>0.5</v>
      </c>
      <c r="AH2854">
        <v>0</v>
      </c>
      <c r="AI2854">
        <v>1</v>
      </c>
      <c r="AK2854">
        <v>0</v>
      </c>
      <c r="AN2854">
        <v>1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0</v>
      </c>
      <c r="AV2854">
        <v>0</v>
      </c>
      <c r="AW2854">
        <v>0</v>
      </c>
      <c r="AX2854">
        <v>0</v>
      </c>
      <c r="AY2854">
        <v>20.51</v>
      </c>
      <c r="AZ2854" t="b">
        <v>1</v>
      </c>
      <c r="BB2854" t="b">
        <v>0</v>
      </c>
      <c r="BE2854" t="s">
        <v>8666</v>
      </c>
      <c r="BF2854">
        <v>0</v>
      </c>
    </row>
    <row r="2855" spans="1:58" x14ac:dyDescent="0.25">
      <c r="A2855">
        <v>2869</v>
      </c>
      <c r="B2855" t="s">
        <v>8667</v>
      </c>
      <c r="D2855" t="s">
        <v>7818</v>
      </c>
      <c r="E2855">
        <v>1</v>
      </c>
      <c r="F2855">
        <v>3</v>
      </c>
      <c r="G2855" t="s">
        <v>11825</v>
      </c>
      <c r="H2855" t="s">
        <v>11830</v>
      </c>
      <c r="J2855" t="s">
        <v>8668</v>
      </c>
      <c r="K2855" t="s">
        <v>59</v>
      </c>
      <c r="M2855">
        <v>1</v>
      </c>
      <c r="N2855">
        <v>86</v>
      </c>
      <c r="O2855">
        <v>0</v>
      </c>
      <c r="P2855">
        <v>0</v>
      </c>
      <c r="Q2855" s="1">
        <v>43483</v>
      </c>
      <c r="R2855">
        <v>0</v>
      </c>
      <c r="S2855">
        <v>0</v>
      </c>
      <c r="T2855">
        <v>0</v>
      </c>
      <c r="U2855">
        <v>112.860000610352</v>
      </c>
      <c r="V2855" t="s">
        <v>59</v>
      </c>
      <c r="W2855">
        <v>132.63</v>
      </c>
      <c r="X2855" t="b">
        <v>1</v>
      </c>
      <c r="Y2855">
        <v>0</v>
      </c>
      <c r="Z2855">
        <v>4.09</v>
      </c>
      <c r="AA2855" t="b">
        <v>1</v>
      </c>
      <c r="AB2855" t="b">
        <v>0</v>
      </c>
      <c r="AC2855">
        <v>0</v>
      </c>
      <c r="AD2855">
        <v>0</v>
      </c>
      <c r="AE2855">
        <v>0</v>
      </c>
      <c r="AF2855">
        <v>0</v>
      </c>
      <c r="AG2855">
        <v>0.5</v>
      </c>
      <c r="AH2855">
        <v>0</v>
      </c>
      <c r="AI2855">
        <v>1</v>
      </c>
      <c r="AK2855">
        <v>0</v>
      </c>
      <c r="AN2855">
        <v>1</v>
      </c>
      <c r="AO2855">
        <v>0</v>
      </c>
      <c r="AP2855">
        <v>0</v>
      </c>
      <c r="AQ2855">
        <v>0</v>
      </c>
      <c r="AR2855">
        <v>0</v>
      </c>
      <c r="AS2855">
        <v>0</v>
      </c>
      <c r="AT2855">
        <v>0</v>
      </c>
      <c r="AU2855">
        <v>0</v>
      </c>
      <c r="AV2855">
        <v>0</v>
      </c>
      <c r="AW2855">
        <v>0</v>
      </c>
      <c r="AX2855">
        <v>0</v>
      </c>
      <c r="AY2855">
        <v>132.63</v>
      </c>
      <c r="AZ2855" t="b">
        <v>1</v>
      </c>
      <c r="BB2855" t="b">
        <v>0</v>
      </c>
      <c r="BE2855" t="s">
        <v>8669</v>
      </c>
      <c r="BF2855">
        <v>0</v>
      </c>
    </row>
    <row r="2856" spans="1:58" x14ac:dyDescent="0.25">
      <c r="A2856">
        <v>2870</v>
      </c>
      <c r="B2856" t="s">
        <v>8670</v>
      </c>
      <c r="D2856" t="s">
        <v>7818</v>
      </c>
      <c r="E2856">
        <v>1</v>
      </c>
      <c r="F2856">
        <v>3</v>
      </c>
      <c r="G2856" t="s">
        <v>11818</v>
      </c>
      <c r="H2856" t="s">
        <v>11822</v>
      </c>
      <c r="J2856" t="s">
        <v>8671</v>
      </c>
      <c r="K2856" t="s">
        <v>59</v>
      </c>
      <c r="M2856">
        <v>1</v>
      </c>
      <c r="N2856">
        <v>86</v>
      </c>
      <c r="O2856">
        <v>0</v>
      </c>
      <c r="P2856">
        <v>0</v>
      </c>
      <c r="Q2856" s="1">
        <v>43483</v>
      </c>
      <c r="R2856">
        <v>0</v>
      </c>
      <c r="S2856">
        <v>0</v>
      </c>
      <c r="T2856">
        <v>0</v>
      </c>
      <c r="U2856">
        <v>30.780000686645501</v>
      </c>
      <c r="V2856" t="s">
        <v>59</v>
      </c>
      <c r="W2856">
        <v>36.17</v>
      </c>
      <c r="X2856" t="b">
        <v>1</v>
      </c>
      <c r="Y2856">
        <v>0</v>
      </c>
      <c r="Z2856">
        <v>1.1200000000000001</v>
      </c>
      <c r="AA2856" t="b">
        <v>1</v>
      </c>
      <c r="AB2856" t="b">
        <v>0</v>
      </c>
      <c r="AC2856">
        <v>0</v>
      </c>
      <c r="AD2856">
        <v>0</v>
      </c>
      <c r="AE2856">
        <v>0</v>
      </c>
      <c r="AF2856">
        <v>0</v>
      </c>
      <c r="AG2856">
        <v>0.5</v>
      </c>
      <c r="AH2856">
        <v>0</v>
      </c>
      <c r="AI2856">
        <v>1</v>
      </c>
      <c r="AK2856">
        <v>0</v>
      </c>
      <c r="AN2856">
        <v>1</v>
      </c>
      <c r="AO2856">
        <v>0</v>
      </c>
      <c r="AP2856">
        <v>0</v>
      </c>
      <c r="AQ2856">
        <v>0</v>
      </c>
      <c r="AR2856">
        <v>0</v>
      </c>
      <c r="AS2856">
        <v>0</v>
      </c>
      <c r="AT2856">
        <v>0</v>
      </c>
      <c r="AU2856">
        <v>0</v>
      </c>
      <c r="AV2856">
        <v>0</v>
      </c>
      <c r="AW2856">
        <v>0</v>
      </c>
      <c r="AX2856">
        <v>0</v>
      </c>
      <c r="AY2856">
        <v>36.17</v>
      </c>
      <c r="AZ2856" t="b">
        <v>1</v>
      </c>
      <c r="BB2856" t="b">
        <v>0</v>
      </c>
      <c r="BE2856" t="s">
        <v>8672</v>
      </c>
      <c r="BF2856">
        <v>0</v>
      </c>
    </row>
    <row r="2857" spans="1:58" x14ac:dyDescent="0.25">
      <c r="A2857">
        <v>2871</v>
      </c>
      <c r="B2857" t="s">
        <v>8673</v>
      </c>
      <c r="D2857" t="s">
        <v>7818</v>
      </c>
      <c r="E2857">
        <v>1</v>
      </c>
      <c r="F2857">
        <v>3</v>
      </c>
      <c r="G2857" t="s">
        <v>11825</v>
      </c>
      <c r="H2857" t="s">
        <v>11830</v>
      </c>
      <c r="J2857" t="s">
        <v>8674</v>
      </c>
      <c r="K2857" t="s">
        <v>59</v>
      </c>
      <c r="M2857">
        <v>1</v>
      </c>
      <c r="N2857">
        <v>86</v>
      </c>
      <c r="O2857">
        <v>0</v>
      </c>
      <c r="P2857">
        <v>0</v>
      </c>
      <c r="Q2857" s="1">
        <v>43483</v>
      </c>
      <c r="R2857">
        <v>0</v>
      </c>
      <c r="S2857">
        <v>0</v>
      </c>
      <c r="T2857">
        <v>0</v>
      </c>
      <c r="U2857">
        <v>2.1400001049041699</v>
      </c>
      <c r="V2857" t="s">
        <v>59</v>
      </c>
      <c r="W2857">
        <v>2.5099999999999998</v>
      </c>
      <c r="X2857" t="b">
        <v>1</v>
      </c>
      <c r="Y2857">
        <v>0</v>
      </c>
      <c r="Z2857">
        <v>0.08</v>
      </c>
      <c r="AA2857" t="b">
        <v>1</v>
      </c>
      <c r="AB2857" t="b">
        <v>0</v>
      </c>
      <c r="AC2857">
        <v>0</v>
      </c>
      <c r="AD2857">
        <v>0</v>
      </c>
      <c r="AE2857">
        <v>0</v>
      </c>
      <c r="AF2857">
        <v>0</v>
      </c>
      <c r="AG2857">
        <v>0.5</v>
      </c>
      <c r="AH2857">
        <v>0</v>
      </c>
      <c r="AI2857">
        <v>1</v>
      </c>
      <c r="AK2857">
        <v>0</v>
      </c>
      <c r="AN2857">
        <v>1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0</v>
      </c>
      <c r="AW2857">
        <v>0</v>
      </c>
      <c r="AX2857">
        <v>0</v>
      </c>
      <c r="AY2857">
        <v>2.5099999999999998</v>
      </c>
      <c r="AZ2857" t="b">
        <v>1</v>
      </c>
      <c r="BB2857" t="b">
        <v>0</v>
      </c>
      <c r="BE2857" t="s">
        <v>8675</v>
      </c>
      <c r="BF2857">
        <v>0</v>
      </c>
    </row>
    <row r="2858" spans="1:58" x14ac:dyDescent="0.25">
      <c r="A2858">
        <v>2872</v>
      </c>
      <c r="B2858" t="s">
        <v>8676</v>
      </c>
      <c r="D2858" t="s">
        <v>7818</v>
      </c>
      <c r="E2858">
        <v>1</v>
      </c>
      <c r="F2858">
        <v>3</v>
      </c>
      <c r="G2858" t="s">
        <v>11825</v>
      </c>
      <c r="H2858" t="s">
        <v>11830</v>
      </c>
      <c r="J2858" t="s">
        <v>8677</v>
      </c>
      <c r="K2858" t="s">
        <v>59</v>
      </c>
      <c r="M2858">
        <v>1</v>
      </c>
      <c r="N2858">
        <v>86</v>
      </c>
      <c r="O2858">
        <v>0</v>
      </c>
      <c r="P2858">
        <v>0</v>
      </c>
      <c r="Q2858" s="1">
        <v>43483</v>
      </c>
      <c r="R2858">
        <v>0</v>
      </c>
      <c r="S2858">
        <v>0</v>
      </c>
      <c r="T2858">
        <v>0</v>
      </c>
      <c r="U2858">
        <v>4.2699999809265101</v>
      </c>
      <c r="V2858" t="s">
        <v>59</v>
      </c>
      <c r="W2858">
        <v>5.0199999999999996</v>
      </c>
      <c r="X2858" t="b">
        <v>1</v>
      </c>
      <c r="Y2858">
        <v>0</v>
      </c>
      <c r="Z2858">
        <v>0.15</v>
      </c>
      <c r="AA2858" t="b">
        <v>1</v>
      </c>
      <c r="AB2858" t="b">
        <v>0</v>
      </c>
      <c r="AC2858">
        <v>0</v>
      </c>
      <c r="AD2858">
        <v>0</v>
      </c>
      <c r="AE2858">
        <v>0</v>
      </c>
      <c r="AF2858">
        <v>0</v>
      </c>
      <c r="AG2858">
        <v>0.5</v>
      </c>
      <c r="AH2858">
        <v>0</v>
      </c>
      <c r="AI2858">
        <v>1</v>
      </c>
      <c r="AK2858">
        <v>0</v>
      </c>
      <c r="AN2858">
        <v>1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0</v>
      </c>
      <c r="AU2858">
        <v>0</v>
      </c>
      <c r="AV2858">
        <v>0</v>
      </c>
      <c r="AW2858">
        <v>0</v>
      </c>
      <c r="AX2858">
        <v>0</v>
      </c>
      <c r="AY2858">
        <v>5.0199999999999996</v>
      </c>
      <c r="AZ2858" t="b">
        <v>1</v>
      </c>
      <c r="BB2858" t="b">
        <v>0</v>
      </c>
      <c r="BE2858" t="s">
        <v>8678</v>
      </c>
      <c r="BF2858">
        <v>0</v>
      </c>
    </row>
    <row r="2859" spans="1:58" x14ac:dyDescent="0.25">
      <c r="A2859">
        <v>2873</v>
      </c>
      <c r="B2859" t="s">
        <v>8679</v>
      </c>
      <c r="D2859" t="s">
        <v>7818</v>
      </c>
      <c r="E2859">
        <v>1</v>
      </c>
      <c r="F2859">
        <v>3</v>
      </c>
      <c r="G2859" t="s">
        <v>11825</v>
      </c>
      <c r="H2859" t="s">
        <v>11830</v>
      </c>
      <c r="J2859" t="s">
        <v>8680</v>
      </c>
      <c r="K2859" t="s">
        <v>59</v>
      </c>
      <c r="M2859">
        <v>1</v>
      </c>
      <c r="N2859">
        <v>86</v>
      </c>
      <c r="O2859">
        <v>0</v>
      </c>
      <c r="P2859">
        <v>0</v>
      </c>
      <c r="Q2859" s="1">
        <v>43483</v>
      </c>
      <c r="R2859">
        <v>0</v>
      </c>
      <c r="S2859">
        <v>0</v>
      </c>
      <c r="T2859">
        <v>0</v>
      </c>
      <c r="U2859">
        <v>109.01000213623</v>
      </c>
      <c r="V2859" t="s">
        <v>59</v>
      </c>
      <c r="W2859">
        <v>128.1</v>
      </c>
      <c r="X2859" t="b">
        <v>1</v>
      </c>
      <c r="Y2859">
        <v>0</v>
      </c>
      <c r="Z2859">
        <v>3.95</v>
      </c>
      <c r="AA2859" t="b">
        <v>1</v>
      </c>
      <c r="AB2859" t="b">
        <v>0</v>
      </c>
      <c r="AC2859">
        <v>0</v>
      </c>
      <c r="AD2859">
        <v>0</v>
      </c>
      <c r="AE2859">
        <v>0</v>
      </c>
      <c r="AF2859">
        <v>0</v>
      </c>
      <c r="AG2859">
        <v>0.5</v>
      </c>
      <c r="AH2859">
        <v>0</v>
      </c>
      <c r="AI2859">
        <v>1</v>
      </c>
      <c r="AK2859">
        <v>0</v>
      </c>
      <c r="AN2859">
        <v>1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>
        <v>0</v>
      </c>
      <c r="AV2859">
        <v>0</v>
      </c>
      <c r="AW2859">
        <v>0</v>
      </c>
      <c r="AX2859">
        <v>0</v>
      </c>
      <c r="AY2859">
        <v>128.1</v>
      </c>
      <c r="AZ2859" t="b">
        <v>1</v>
      </c>
      <c r="BB2859" t="b">
        <v>0</v>
      </c>
      <c r="BE2859" t="s">
        <v>8681</v>
      </c>
      <c r="BF2859">
        <v>0</v>
      </c>
    </row>
    <row r="2860" spans="1:58" x14ac:dyDescent="0.25">
      <c r="A2860">
        <v>2874</v>
      </c>
      <c r="B2860" t="s">
        <v>8682</v>
      </c>
      <c r="D2860" t="s">
        <v>7818</v>
      </c>
      <c r="E2860">
        <v>1</v>
      </c>
      <c r="F2860">
        <v>4</v>
      </c>
      <c r="G2860" t="s">
        <v>11818</v>
      </c>
      <c r="H2860" t="s">
        <v>11822</v>
      </c>
      <c r="J2860" t="s">
        <v>8683</v>
      </c>
      <c r="K2860" t="s">
        <v>59</v>
      </c>
      <c r="M2860">
        <v>1</v>
      </c>
      <c r="N2860">
        <v>86</v>
      </c>
      <c r="O2860">
        <v>0</v>
      </c>
      <c r="P2860">
        <v>0</v>
      </c>
      <c r="Q2860" s="1">
        <v>43483</v>
      </c>
      <c r="R2860">
        <v>0</v>
      </c>
      <c r="S2860">
        <v>0</v>
      </c>
      <c r="T2860">
        <v>0</v>
      </c>
      <c r="U2860">
        <v>0.31000000238418601</v>
      </c>
      <c r="V2860" t="s">
        <v>59</v>
      </c>
      <c r="W2860">
        <v>0.36</v>
      </c>
      <c r="X2860" t="b">
        <v>1</v>
      </c>
      <c r="Y2860">
        <v>0</v>
      </c>
      <c r="Z2860">
        <v>0.01</v>
      </c>
      <c r="AA2860" t="b">
        <v>1</v>
      </c>
      <c r="AB2860" t="b">
        <v>0</v>
      </c>
      <c r="AC2860">
        <v>0</v>
      </c>
      <c r="AD2860">
        <v>0</v>
      </c>
      <c r="AE2860">
        <v>0</v>
      </c>
      <c r="AF2860">
        <v>0</v>
      </c>
      <c r="AG2860">
        <v>0.5</v>
      </c>
      <c r="AH2860">
        <v>0</v>
      </c>
      <c r="AI2860">
        <v>1</v>
      </c>
      <c r="AK2860">
        <v>0</v>
      </c>
      <c r="AN2860">
        <v>1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0</v>
      </c>
      <c r="AV2860">
        <v>0</v>
      </c>
      <c r="AW2860">
        <v>0</v>
      </c>
      <c r="AX2860">
        <v>0</v>
      </c>
      <c r="AY2860">
        <v>0.36</v>
      </c>
      <c r="AZ2860" t="b">
        <v>1</v>
      </c>
      <c r="BB2860" t="b">
        <v>0</v>
      </c>
      <c r="BE2860" t="s">
        <v>8684</v>
      </c>
      <c r="BF2860">
        <v>0</v>
      </c>
    </row>
    <row r="2861" spans="1:58" x14ac:dyDescent="0.25">
      <c r="A2861">
        <v>2875</v>
      </c>
      <c r="B2861" t="s">
        <v>8685</v>
      </c>
      <c r="D2861" t="s">
        <v>7818</v>
      </c>
      <c r="E2861">
        <v>1</v>
      </c>
      <c r="F2861">
        <v>8</v>
      </c>
      <c r="G2861" t="s">
        <v>11591</v>
      </c>
      <c r="H2861" t="s">
        <v>11805</v>
      </c>
      <c r="J2861" t="s">
        <v>8686</v>
      </c>
      <c r="K2861" t="s">
        <v>59</v>
      </c>
      <c r="M2861">
        <v>1</v>
      </c>
      <c r="N2861">
        <v>819</v>
      </c>
      <c r="O2861">
        <v>0</v>
      </c>
      <c r="P2861">
        <v>0</v>
      </c>
      <c r="Q2861" s="1">
        <v>43483</v>
      </c>
      <c r="R2861">
        <v>0</v>
      </c>
      <c r="S2861">
        <v>0</v>
      </c>
      <c r="T2861">
        <v>0</v>
      </c>
      <c r="U2861">
        <v>226.32000732421901</v>
      </c>
      <c r="V2861" t="s">
        <v>59</v>
      </c>
      <c r="W2861">
        <v>265.01</v>
      </c>
      <c r="X2861" t="b">
        <v>1</v>
      </c>
      <c r="Y2861">
        <v>0</v>
      </c>
      <c r="Z2861">
        <v>8.18</v>
      </c>
      <c r="AA2861" t="b">
        <v>1</v>
      </c>
      <c r="AB2861" t="b">
        <v>0</v>
      </c>
      <c r="AC2861">
        <v>0</v>
      </c>
      <c r="AD2861">
        <v>0</v>
      </c>
      <c r="AE2861">
        <v>0</v>
      </c>
      <c r="AF2861">
        <v>0</v>
      </c>
      <c r="AG2861">
        <v>0.5</v>
      </c>
      <c r="AH2861">
        <v>0</v>
      </c>
      <c r="AI2861">
        <v>1</v>
      </c>
      <c r="AK2861">
        <v>0</v>
      </c>
      <c r="AN2861">
        <v>1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0</v>
      </c>
      <c r="AV2861">
        <v>0</v>
      </c>
      <c r="AW2861">
        <v>0</v>
      </c>
      <c r="AX2861">
        <v>0</v>
      </c>
      <c r="AY2861">
        <v>265.01</v>
      </c>
      <c r="AZ2861" t="b">
        <v>1</v>
      </c>
      <c r="BB2861" t="b">
        <v>0</v>
      </c>
      <c r="BC2861">
        <v>0</v>
      </c>
      <c r="BE2861" t="s">
        <v>8687</v>
      </c>
      <c r="BF2861">
        <v>0</v>
      </c>
    </row>
    <row r="2862" spans="1:58" x14ac:dyDescent="0.25">
      <c r="A2862">
        <v>2876</v>
      </c>
      <c r="B2862" t="s">
        <v>7941</v>
      </c>
      <c r="D2862" t="s">
        <v>7818</v>
      </c>
      <c r="E2862">
        <v>1</v>
      </c>
      <c r="F2862">
        <v>1</v>
      </c>
      <c r="G2862" t="s">
        <v>11591</v>
      </c>
      <c r="H2862" t="s">
        <v>11805</v>
      </c>
      <c r="J2862" t="s">
        <v>8688</v>
      </c>
      <c r="K2862" t="s">
        <v>59</v>
      </c>
      <c r="M2862">
        <v>2</v>
      </c>
      <c r="N2862">
        <v>0</v>
      </c>
      <c r="O2862">
        <v>0</v>
      </c>
      <c r="P2862">
        <v>0</v>
      </c>
      <c r="R2862">
        <v>0</v>
      </c>
      <c r="S2862">
        <v>0</v>
      </c>
      <c r="T2862">
        <v>0</v>
      </c>
      <c r="U2862">
        <v>0</v>
      </c>
      <c r="V2862" t="s">
        <v>59</v>
      </c>
      <c r="W2862">
        <v>0</v>
      </c>
      <c r="X2862" t="b">
        <v>1</v>
      </c>
      <c r="Y2862">
        <v>0</v>
      </c>
      <c r="Z2862">
        <v>0</v>
      </c>
      <c r="AA2862" t="b">
        <v>1</v>
      </c>
      <c r="AB2862" t="b">
        <v>0</v>
      </c>
      <c r="AC2862">
        <v>0</v>
      </c>
      <c r="AD2862">
        <v>0</v>
      </c>
      <c r="AE2862">
        <v>0</v>
      </c>
      <c r="AF2862">
        <v>0</v>
      </c>
      <c r="AG2862">
        <v>0.5</v>
      </c>
      <c r="AH2862">
        <v>0</v>
      </c>
      <c r="AI2862">
        <v>1</v>
      </c>
      <c r="AK2862">
        <v>0</v>
      </c>
      <c r="AN2862">
        <v>1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0</v>
      </c>
      <c r="AU2862">
        <v>0</v>
      </c>
      <c r="AV2862">
        <v>0</v>
      </c>
      <c r="AW2862">
        <v>0</v>
      </c>
      <c r="AX2862">
        <v>0</v>
      </c>
      <c r="AY2862">
        <v>0</v>
      </c>
      <c r="AZ2862" t="b">
        <v>1</v>
      </c>
      <c r="BB2862" t="b">
        <v>0</v>
      </c>
      <c r="BE2862" t="s">
        <v>8689</v>
      </c>
      <c r="BF2862">
        <v>0</v>
      </c>
    </row>
    <row r="2863" spans="1:58" x14ac:dyDescent="0.25">
      <c r="A2863">
        <v>2877</v>
      </c>
      <c r="B2863" t="s">
        <v>8690</v>
      </c>
      <c r="D2863" t="s">
        <v>7818</v>
      </c>
      <c r="E2863">
        <v>1</v>
      </c>
      <c r="F2863">
        <v>9</v>
      </c>
      <c r="G2863" t="s">
        <v>11809</v>
      </c>
      <c r="H2863" t="s">
        <v>11839</v>
      </c>
      <c r="J2863" t="s">
        <v>8691</v>
      </c>
      <c r="K2863" t="s">
        <v>59</v>
      </c>
      <c r="M2863">
        <v>1</v>
      </c>
      <c r="N2863">
        <v>200</v>
      </c>
      <c r="O2863">
        <v>0</v>
      </c>
      <c r="P2863">
        <v>0</v>
      </c>
      <c r="Q2863" s="1">
        <v>43556</v>
      </c>
      <c r="R2863">
        <v>0</v>
      </c>
      <c r="S2863">
        <v>0</v>
      </c>
      <c r="T2863">
        <v>0</v>
      </c>
      <c r="U2863">
        <v>254.94999694824199</v>
      </c>
      <c r="V2863" t="s">
        <v>59</v>
      </c>
      <c r="W2863">
        <v>254.95</v>
      </c>
      <c r="X2863" t="b">
        <v>1</v>
      </c>
      <c r="Y2863">
        <v>0</v>
      </c>
      <c r="Z2863">
        <v>7.79</v>
      </c>
      <c r="AA2863" t="b">
        <v>1</v>
      </c>
      <c r="AB2863" t="b">
        <v>0</v>
      </c>
      <c r="AC2863">
        <v>0</v>
      </c>
      <c r="AD2863">
        <v>0</v>
      </c>
      <c r="AE2863">
        <v>0</v>
      </c>
      <c r="AF2863">
        <v>0</v>
      </c>
      <c r="AG2863">
        <v>0.5</v>
      </c>
      <c r="AH2863">
        <v>0</v>
      </c>
      <c r="AI2863">
        <v>1</v>
      </c>
      <c r="AK2863">
        <v>0</v>
      </c>
      <c r="AN2863">
        <v>1</v>
      </c>
      <c r="AO2863">
        <v>0</v>
      </c>
      <c r="AP2863">
        <v>0</v>
      </c>
      <c r="AQ2863">
        <v>0</v>
      </c>
      <c r="AR2863">
        <v>0</v>
      </c>
      <c r="AS2863">
        <v>0</v>
      </c>
      <c r="AT2863">
        <v>0</v>
      </c>
      <c r="AU2863">
        <v>0</v>
      </c>
      <c r="AV2863">
        <v>0</v>
      </c>
      <c r="AW2863">
        <v>0</v>
      </c>
      <c r="AX2863">
        <v>0</v>
      </c>
      <c r="AY2863">
        <v>255</v>
      </c>
      <c r="AZ2863" t="b">
        <v>1</v>
      </c>
      <c r="BB2863" t="b">
        <v>0</v>
      </c>
      <c r="BE2863" t="s">
        <v>8692</v>
      </c>
      <c r="BF2863">
        <v>0</v>
      </c>
    </row>
    <row r="2864" spans="1:58" x14ac:dyDescent="0.25">
      <c r="A2864">
        <v>2878</v>
      </c>
      <c r="B2864" t="s">
        <v>8693</v>
      </c>
      <c r="D2864" t="s">
        <v>7818</v>
      </c>
      <c r="E2864">
        <v>1</v>
      </c>
      <c r="F2864">
        <v>11</v>
      </c>
      <c r="G2864" t="s">
        <v>11809</v>
      </c>
      <c r="H2864" t="s">
        <v>11839</v>
      </c>
      <c r="J2864" t="s">
        <v>8694</v>
      </c>
      <c r="K2864" t="s">
        <v>59</v>
      </c>
      <c r="M2864">
        <v>1</v>
      </c>
      <c r="N2864">
        <v>68</v>
      </c>
      <c r="O2864">
        <v>0</v>
      </c>
      <c r="P2864">
        <v>0</v>
      </c>
      <c r="Q2864" s="1">
        <v>43482</v>
      </c>
      <c r="R2864">
        <v>0</v>
      </c>
      <c r="S2864">
        <v>0</v>
      </c>
      <c r="T2864">
        <v>0</v>
      </c>
      <c r="U2864">
        <v>367.44000244140602</v>
      </c>
      <c r="V2864" t="s">
        <v>59</v>
      </c>
      <c r="W2864">
        <v>367.44</v>
      </c>
      <c r="X2864" t="b">
        <v>1</v>
      </c>
      <c r="Y2864">
        <v>0</v>
      </c>
      <c r="Z2864">
        <v>11.34</v>
      </c>
      <c r="AA2864" t="b">
        <v>1</v>
      </c>
      <c r="AB2864" t="b">
        <v>0</v>
      </c>
      <c r="AC2864">
        <v>0</v>
      </c>
      <c r="AD2864">
        <v>0</v>
      </c>
      <c r="AE2864">
        <v>0</v>
      </c>
      <c r="AF2864">
        <v>0</v>
      </c>
      <c r="AG2864">
        <v>0.5</v>
      </c>
      <c r="AH2864">
        <v>0</v>
      </c>
      <c r="AI2864">
        <v>1</v>
      </c>
      <c r="AK2864">
        <v>0</v>
      </c>
      <c r="AN2864">
        <v>1</v>
      </c>
      <c r="AO2864">
        <v>0</v>
      </c>
      <c r="AP2864">
        <v>0</v>
      </c>
      <c r="AQ2864">
        <v>0</v>
      </c>
      <c r="AR2864">
        <v>0</v>
      </c>
      <c r="AS2864">
        <v>0</v>
      </c>
      <c r="AT2864">
        <v>0</v>
      </c>
      <c r="AU2864">
        <v>0</v>
      </c>
      <c r="AV2864">
        <v>0</v>
      </c>
      <c r="AW2864">
        <v>0</v>
      </c>
      <c r="AX2864">
        <v>0</v>
      </c>
      <c r="AY2864">
        <v>367</v>
      </c>
      <c r="AZ2864" t="b">
        <v>1</v>
      </c>
      <c r="BB2864" t="b">
        <v>0</v>
      </c>
      <c r="BE2864" t="s">
        <v>8695</v>
      </c>
      <c r="BF2864">
        <v>0</v>
      </c>
    </row>
    <row r="2865" spans="1:58" x14ac:dyDescent="0.25">
      <c r="A2865">
        <v>2879</v>
      </c>
      <c r="B2865" t="s">
        <v>8696</v>
      </c>
      <c r="D2865" t="s">
        <v>7818</v>
      </c>
      <c r="E2865">
        <v>1</v>
      </c>
      <c r="F2865">
        <v>11</v>
      </c>
      <c r="G2865" t="s">
        <v>11809</v>
      </c>
      <c r="H2865" t="s">
        <v>11839</v>
      </c>
      <c r="J2865" t="s">
        <v>8697</v>
      </c>
      <c r="K2865" t="s">
        <v>59</v>
      </c>
      <c r="M2865">
        <v>1</v>
      </c>
      <c r="N2865">
        <v>68</v>
      </c>
      <c r="O2865">
        <v>0</v>
      </c>
      <c r="P2865">
        <v>0</v>
      </c>
      <c r="Q2865" s="1">
        <v>43482</v>
      </c>
      <c r="R2865">
        <v>0</v>
      </c>
      <c r="S2865">
        <v>0</v>
      </c>
      <c r="T2865">
        <v>0</v>
      </c>
      <c r="U2865">
        <v>317.23001098632801</v>
      </c>
      <c r="V2865" t="s">
        <v>59</v>
      </c>
      <c r="W2865">
        <v>317.23</v>
      </c>
      <c r="X2865" t="b">
        <v>1</v>
      </c>
      <c r="Y2865">
        <v>0</v>
      </c>
      <c r="Z2865">
        <v>9.7899999999999991</v>
      </c>
      <c r="AA2865" t="b">
        <v>1</v>
      </c>
      <c r="AB2865" t="b">
        <v>0</v>
      </c>
      <c r="AC2865">
        <v>0</v>
      </c>
      <c r="AD2865">
        <v>0</v>
      </c>
      <c r="AE2865">
        <v>0</v>
      </c>
      <c r="AF2865">
        <v>0</v>
      </c>
      <c r="AG2865">
        <v>0.5</v>
      </c>
      <c r="AH2865">
        <v>0</v>
      </c>
      <c r="AI2865">
        <v>1</v>
      </c>
      <c r="AK2865">
        <v>0</v>
      </c>
      <c r="AN2865">
        <v>1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0</v>
      </c>
      <c r="AU2865">
        <v>0</v>
      </c>
      <c r="AV2865">
        <v>0</v>
      </c>
      <c r="AW2865">
        <v>0</v>
      </c>
      <c r="AX2865">
        <v>0</v>
      </c>
      <c r="AY2865">
        <v>317</v>
      </c>
      <c r="AZ2865" t="b">
        <v>1</v>
      </c>
      <c r="BB2865" t="b">
        <v>0</v>
      </c>
      <c r="BE2865" t="s">
        <v>8698</v>
      </c>
      <c r="BF2865">
        <v>0</v>
      </c>
    </row>
    <row r="2866" spans="1:58" x14ac:dyDescent="0.25">
      <c r="A2866">
        <v>2880</v>
      </c>
      <c r="B2866" t="s">
        <v>8699</v>
      </c>
      <c r="D2866" t="s">
        <v>7818</v>
      </c>
      <c r="E2866">
        <v>1</v>
      </c>
      <c r="F2866">
        <v>11</v>
      </c>
      <c r="G2866" t="s">
        <v>11809</v>
      </c>
      <c r="H2866" t="s">
        <v>11834</v>
      </c>
      <c r="J2866" t="s">
        <v>8700</v>
      </c>
      <c r="K2866" t="s">
        <v>59</v>
      </c>
      <c r="M2866">
        <v>1</v>
      </c>
      <c r="N2866">
        <v>68</v>
      </c>
      <c r="O2866">
        <v>0</v>
      </c>
      <c r="P2866">
        <v>0</v>
      </c>
      <c r="Q2866" s="1">
        <v>43482</v>
      </c>
      <c r="R2866">
        <v>0</v>
      </c>
      <c r="S2866">
        <v>0</v>
      </c>
      <c r="T2866">
        <v>0</v>
      </c>
      <c r="U2866">
        <v>17.879999160766602</v>
      </c>
      <c r="V2866" t="s">
        <v>59</v>
      </c>
      <c r="W2866">
        <v>17.88</v>
      </c>
      <c r="X2866" t="b">
        <v>1</v>
      </c>
      <c r="Y2866">
        <v>0</v>
      </c>
      <c r="Z2866">
        <v>0.55000000000000004</v>
      </c>
      <c r="AA2866" t="b">
        <v>1</v>
      </c>
      <c r="AB2866" t="b">
        <v>0</v>
      </c>
      <c r="AC2866">
        <v>0</v>
      </c>
      <c r="AD2866">
        <v>0</v>
      </c>
      <c r="AE2866">
        <v>0</v>
      </c>
      <c r="AF2866">
        <v>0</v>
      </c>
      <c r="AG2866">
        <v>0.5</v>
      </c>
      <c r="AH2866">
        <v>0</v>
      </c>
      <c r="AI2866">
        <v>1</v>
      </c>
      <c r="AK2866">
        <v>0</v>
      </c>
      <c r="AN2866">
        <v>1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>
        <v>0</v>
      </c>
      <c r="AV2866">
        <v>0</v>
      </c>
      <c r="AW2866">
        <v>0</v>
      </c>
      <c r="AX2866">
        <v>0</v>
      </c>
      <c r="AY2866">
        <v>18</v>
      </c>
      <c r="AZ2866" t="b">
        <v>1</v>
      </c>
      <c r="BB2866" t="b">
        <v>0</v>
      </c>
      <c r="BE2866" t="s">
        <v>8701</v>
      </c>
      <c r="BF2866">
        <v>0</v>
      </c>
    </row>
    <row r="2867" spans="1:58" x14ac:dyDescent="0.25">
      <c r="A2867">
        <v>2881</v>
      </c>
      <c r="B2867" t="s">
        <v>8702</v>
      </c>
      <c r="D2867" t="s">
        <v>7818</v>
      </c>
      <c r="E2867">
        <v>1</v>
      </c>
      <c r="F2867">
        <v>11</v>
      </c>
      <c r="G2867" t="s">
        <v>11809</v>
      </c>
      <c r="H2867" t="s">
        <v>11834</v>
      </c>
      <c r="J2867" t="s">
        <v>8703</v>
      </c>
      <c r="K2867" t="s">
        <v>175</v>
      </c>
      <c r="M2867">
        <v>1</v>
      </c>
      <c r="N2867">
        <v>172</v>
      </c>
      <c r="O2867">
        <v>0</v>
      </c>
      <c r="P2867">
        <v>0</v>
      </c>
      <c r="Q2867" s="1">
        <v>43671</v>
      </c>
      <c r="R2867">
        <v>0</v>
      </c>
      <c r="S2867">
        <v>0</v>
      </c>
      <c r="T2867">
        <v>0</v>
      </c>
      <c r="U2867">
        <v>38</v>
      </c>
      <c r="V2867" t="s">
        <v>59</v>
      </c>
      <c r="W2867">
        <v>38</v>
      </c>
      <c r="X2867" t="b">
        <v>1</v>
      </c>
      <c r="Y2867">
        <v>0</v>
      </c>
      <c r="Z2867">
        <v>1.1399999999999999</v>
      </c>
      <c r="AA2867" t="b">
        <v>1</v>
      </c>
      <c r="AB2867" t="b">
        <v>0</v>
      </c>
      <c r="AC2867">
        <v>0</v>
      </c>
      <c r="AD2867">
        <v>0</v>
      </c>
      <c r="AE2867">
        <v>0</v>
      </c>
      <c r="AF2867">
        <v>0</v>
      </c>
      <c r="AG2867">
        <v>0.5</v>
      </c>
      <c r="AH2867">
        <v>0</v>
      </c>
      <c r="AI2867">
        <v>1</v>
      </c>
      <c r="AK2867">
        <v>0</v>
      </c>
      <c r="AN2867">
        <v>1</v>
      </c>
      <c r="AO2867">
        <v>0</v>
      </c>
      <c r="AP2867">
        <v>0</v>
      </c>
      <c r="AQ2867">
        <v>0</v>
      </c>
      <c r="AR2867">
        <v>0</v>
      </c>
      <c r="AS2867">
        <v>0</v>
      </c>
      <c r="AT2867">
        <v>0</v>
      </c>
      <c r="AU2867">
        <v>0</v>
      </c>
      <c r="AV2867">
        <v>0</v>
      </c>
      <c r="AW2867">
        <v>0</v>
      </c>
      <c r="AX2867">
        <v>0</v>
      </c>
      <c r="AY2867">
        <v>38</v>
      </c>
      <c r="AZ2867" t="b">
        <v>1</v>
      </c>
      <c r="BB2867" t="b">
        <v>0</v>
      </c>
      <c r="BE2867" t="s">
        <v>8704</v>
      </c>
      <c r="BF2867">
        <v>0</v>
      </c>
    </row>
    <row r="2868" spans="1:58" x14ac:dyDescent="0.25">
      <c r="A2868">
        <v>2882</v>
      </c>
      <c r="B2868" t="s">
        <v>8705</v>
      </c>
      <c r="D2868" t="s">
        <v>7818</v>
      </c>
      <c r="E2868">
        <v>1</v>
      </c>
      <c r="F2868">
        <v>11</v>
      </c>
      <c r="G2868" t="s">
        <v>11809</v>
      </c>
      <c r="H2868" t="s">
        <v>11834</v>
      </c>
      <c r="J2868" t="s">
        <v>8706</v>
      </c>
      <c r="K2868" t="s">
        <v>59</v>
      </c>
      <c r="M2868">
        <v>1</v>
      </c>
      <c r="N2868">
        <v>68</v>
      </c>
      <c r="O2868">
        <v>0</v>
      </c>
      <c r="P2868">
        <v>0</v>
      </c>
      <c r="Q2868" s="1">
        <v>43482</v>
      </c>
      <c r="R2868">
        <v>0</v>
      </c>
      <c r="S2868">
        <v>0</v>
      </c>
      <c r="T2868">
        <v>0</v>
      </c>
      <c r="U2868">
        <v>69.480003356933594</v>
      </c>
      <c r="V2868" t="s">
        <v>59</v>
      </c>
      <c r="W2868">
        <v>69.48</v>
      </c>
      <c r="X2868" t="b">
        <v>1</v>
      </c>
      <c r="Y2868">
        <v>0</v>
      </c>
      <c r="Z2868">
        <v>2.14</v>
      </c>
      <c r="AA2868" t="b">
        <v>1</v>
      </c>
      <c r="AB2868" t="b">
        <v>0</v>
      </c>
      <c r="AC2868">
        <v>0</v>
      </c>
      <c r="AD2868">
        <v>0</v>
      </c>
      <c r="AE2868">
        <v>0</v>
      </c>
      <c r="AF2868">
        <v>0</v>
      </c>
      <c r="AG2868">
        <v>0.5</v>
      </c>
      <c r="AH2868">
        <v>0</v>
      </c>
      <c r="AI2868">
        <v>1</v>
      </c>
      <c r="AK2868">
        <v>0</v>
      </c>
      <c r="AN2868">
        <v>1</v>
      </c>
      <c r="AO2868">
        <v>0</v>
      </c>
      <c r="AP2868">
        <v>0</v>
      </c>
      <c r="AQ2868">
        <v>0</v>
      </c>
      <c r="AR2868">
        <v>0</v>
      </c>
      <c r="AS2868">
        <v>0</v>
      </c>
      <c r="AT2868">
        <v>0</v>
      </c>
      <c r="AU2868">
        <v>0</v>
      </c>
      <c r="AV2868">
        <v>0</v>
      </c>
      <c r="AW2868">
        <v>0</v>
      </c>
      <c r="AX2868">
        <v>0</v>
      </c>
      <c r="AY2868">
        <v>69</v>
      </c>
      <c r="AZ2868" t="b">
        <v>1</v>
      </c>
      <c r="BB2868" t="b">
        <v>0</v>
      </c>
      <c r="BE2868" t="s">
        <v>8707</v>
      </c>
      <c r="BF2868">
        <v>0</v>
      </c>
    </row>
    <row r="2869" spans="1:58" x14ac:dyDescent="0.25">
      <c r="A2869">
        <v>2883</v>
      </c>
      <c r="B2869" t="s">
        <v>8708</v>
      </c>
      <c r="D2869" t="s">
        <v>7818</v>
      </c>
      <c r="E2869">
        <v>1</v>
      </c>
      <c r="F2869">
        <v>11</v>
      </c>
      <c r="G2869" t="s">
        <v>11809</v>
      </c>
      <c r="H2869" t="s">
        <v>11839</v>
      </c>
      <c r="J2869" t="s">
        <v>8709</v>
      </c>
      <c r="K2869" t="s">
        <v>175</v>
      </c>
      <c r="M2869">
        <v>1</v>
      </c>
      <c r="N2869">
        <v>68</v>
      </c>
      <c r="O2869">
        <v>0</v>
      </c>
      <c r="P2869">
        <v>0</v>
      </c>
      <c r="Q2869" s="1">
        <v>43482</v>
      </c>
      <c r="R2869">
        <v>0</v>
      </c>
      <c r="S2869">
        <v>0</v>
      </c>
      <c r="T2869">
        <v>0</v>
      </c>
      <c r="U2869">
        <v>281.60000610351602</v>
      </c>
      <c r="V2869" t="s">
        <v>59</v>
      </c>
      <c r="W2869">
        <v>281.60000000000002</v>
      </c>
      <c r="X2869" t="b">
        <v>1</v>
      </c>
      <c r="Y2869">
        <v>0</v>
      </c>
      <c r="Z2869">
        <v>8.69</v>
      </c>
      <c r="AA2869" t="b">
        <v>1</v>
      </c>
      <c r="AB2869" t="b">
        <v>0</v>
      </c>
      <c r="AC2869">
        <v>0</v>
      </c>
      <c r="AD2869">
        <v>0</v>
      </c>
      <c r="AE2869">
        <v>0</v>
      </c>
      <c r="AF2869">
        <v>0</v>
      </c>
      <c r="AG2869">
        <v>0.5</v>
      </c>
      <c r="AH2869">
        <v>0</v>
      </c>
      <c r="AI2869">
        <v>1</v>
      </c>
      <c r="AK2869">
        <v>0</v>
      </c>
      <c r="AN2869">
        <v>1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0</v>
      </c>
      <c r="AU2869">
        <v>0</v>
      </c>
      <c r="AV2869">
        <v>0</v>
      </c>
      <c r="AW2869">
        <v>0</v>
      </c>
      <c r="AX2869">
        <v>0</v>
      </c>
      <c r="AY2869">
        <v>282</v>
      </c>
      <c r="AZ2869" t="b">
        <v>1</v>
      </c>
      <c r="BB2869" t="b">
        <v>0</v>
      </c>
      <c r="BE2869" t="s">
        <v>8710</v>
      </c>
      <c r="BF2869">
        <v>0</v>
      </c>
    </row>
    <row r="2870" spans="1:58" x14ac:dyDescent="0.25">
      <c r="A2870">
        <v>2884</v>
      </c>
      <c r="B2870" t="s">
        <v>8711</v>
      </c>
      <c r="D2870" t="s">
        <v>7818</v>
      </c>
      <c r="E2870">
        <v>1</v>
      </c>
      <c r="F2870">
        <v>11</v>
      </c>
      <c r="G2870" t="s">
        <v>11809</v>
      </c>
      <c r="H2870" t="s">
        <v>11834</v>
      </c>
      <c r="J2870" t="s">
        <v>8712</v>
      </c>
      <c r="K2870" t="s">
        <v>59</v>
      </c>
      <c r="M2870">
        <v>1</v>
      </c>
      <c r="N2870">
        <v>75</v>
      </c>
      <c r="O2870">
        <v>0</v>
      </c>
      <c r="P2870">
        <v>0</v>
      </c>
      <c r="Q2870" s="1">
        <v>43482</v>
      </c>
      <c r="R2870">
        <v>0</v>
      </c>
      <c r="S2870">
        <v>0</v>
      </c>
      <c r="T2870">
        <v>0</v>
      </c>
      <c r="U2870">
        <v>90</v>
      </c>
      <c r="V2870" t="s">
        <v>59</v>
      </c>
      <c r="W2870">
        <v>90</v>
      </c>
      <c r="X2870" t="b">
        <v>1</v>
      </c>
      <c r="Y2870">
        <v>0</v>
      </c>
      <c r="Z2870">
        <v>2.78</v>
      </c>
      <c r="AA2870" t="b">
        <v>1</v>
      </c>
      <c r="AB2870" t="b">
        <v>0</v>
      </c>
      <c r="AC2870">
        <v>0</v>
      </c>
      <c r="AD2870">
        <v>0</v>
      </c>
      <c r="AE2870">
        <v>0</v>
      </c>
      <c r="AF2870">
        <v>0</v>
      </c>
      <c r="AG2870">
        <v>0.5</v>
      </c>
      <c r="AH2870">
        <v>0</v>
      </c>
      <c r="AI2870">
        <v>1</v>
      </c>
      <c r="AK2870">
        <v>0</v>
      </c>
      <c r="AN2870">
        <v>1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0</v>
      </c>
      <c r="AU2870">
        <v>0</v>
      </c>
      <c r="AV2870">
        <v>0</v>
      </c>
      <c r="AW2870">
        <v>0</v>
      </c>
      <c r="AX2870">
        <v>0</v>
      </c>
      <c r="AY2870">
        <v>90</v>
      </c>
      <c r="AZ2870" t="b">
        <v>1</v>
      </c>
      <c r="BB2870" t="b">
        <v>0</v>
      </c>
      <c r="BE2870" t="s">
        <v>8713</v>
      </c>
      <c r="BF2870">
        <v>0</v>
      </c>
    </row>
    <row r="2871" spans="1:58" x14ac:dyDescent="0.25">
      <c r="A2871">
        <v>2885</v>
      </c>
      <c r="B2871" t="s">
        <v>8714</v>
      </c>
      <c r="D2871" t="s">
        <v>7818</v>
      </c>
      <c r="E2871">
        <v>1</v>
      </c>
      <c r="F2871">
        <v>11</v>
      </c>
      <c r="G2871" t="s">
        <v>11845</v>
      </c>
      <c r="J2871" t="s">
        <v>8715</v>
      </c>
      <c r="K2871" t="s">
        <v>59</v>
      </c>
      <c r="M2871">
        <v>1</v>
      </c>
      <c r="N2871">
        <v>75</v>
      </c>
      <c r="O2871">
        <v>0</v>
      </c>
      <c r="P2871">
        <v>0</v>
      </c>
      <c r="Q2871" s="1">
        <v>43482</v>
      </c>
      <c r="R2871">
        <v>0</v>
      </c>
      <c r="S2871">
        <v>0</v>
      </c>
      <c r="T2871">
        <v>0</v>
      </c>
      <c r="U2871">
        <v>500</v>
      </c>
      <c r="V2871" t="s">
        <v>59</v>
      </c>
      <c r="W2871">
        <v>500</v>
      </c>
      <c r="X2871" t="b">
        <v>1</v>
      </c>
      <c r="Y2871">
        <v>0</v>
      </c>
      <c r="Z2871">
        <v>15.43</v>
      </c>
      <c r="AA2871" t="b">
        <v>1</v>
      </c>
      <c r="AB2871" t="b">
        <v>0</v>
      </c>
      <c r="AC2871">
        <v>0</v>
      </c>
      <c r="AD2871">
        <v>0</v>
      </c>
      <c r="AE2871">
        <v>0</v>
      </c>
      <c r="AF2871">
        <v>0</v>
      </c>
      <c r="AG2871">
        <v>0.5</v>
      </c>
      <c r="AH2871">
        <v>0</v>
      </c>
      <c r="AI2871">
        <v>1</v>
      </c>
      <c r="AK2871">
        <v>0</v>
      </c>
      <c r="AN2871">
        <v>1</v>
      </c>
      <c r="AO2871">
        <v>0</v>
      </c>
      <c r="AP2871">
        <v>0</v>
      </c>
      <c r="AQ2871">
        <v>0</v>
      </c>
      <c r="AR2871">
        <v>0</v>
      </c>
      <c r="AS2871">
        <v>0</v>
      </c>
      <c r="AT2871">
        <v>0</v>
      </c>
      <c r="AU2871">
        <v>0</v>
      </c>
      <c r="AV2871">
        <v>0</v>
      </c>
      <c r="AW2871">
        <v>0</v>
      </c>
      <c r="AX2871">
        <v>0</v>
      </c>
      <c r="AY2871">
        <v>500</v>
      </c>
      <c r="AZ2871" t="b">
        <v>1</v>
      </c>
      <c r="BB2871" t="b">
        <v>0</v>
      </c>
      <c r="BE2871" t="s">
        <v>8716</v>
      </c>
      <c r="BF2871">
        <v>0</v>
      </c>
    </row>
    <row r="2872" spans="1:58" x14ac:dyDescent="0.25">
      <c r="A2872">
        <v>2886</v>
      </c>
      <c r="B2872" t="s">
        <v>8717</v>
      </c>
      <c r="D2872" t="s">
        <v>7818</v>
      </c>
      <c r="E2872">
        <v>1</v>
      </c>
      <c r="F2872">
        <v>11</v>
      </c>
      <c r="G2872" t="s">
        <v>11814</v>
      </c>
      <c r="H2872" t="s">
        <v>11815</v>
      </c>
      <c r="J2872" t="s">
        <v>8718</v>
      </c>
      <c r="K2872" t="s">
        <v>59</v>
      </c>
      <c r="M2872">
        <v>1</v>
      </c>
      <c r="N2872">
        <v>200</v>
      </c>
      <c r="O2872">
        <v>0</v>
      </c>
      <c r="P2872">
        <v>0</v>
      </c>
      <c r="Q2872" s="1">
        <v>43593</v>
      </c>
      <c r="R2872">
        <v>0</v>
      </c>
      <c r="S2872">
        <v>0</v>
      </c>
      <c r="T2872">
        <v>0</v>
      </c>
      <c r="U2872">
        <v>3108.7099609375</v>
      </c>
      <c r="V2872" t="s">
        <v>59</v>
      </c>
      <c r="W2872">
        <v>3108.71</v>
      </c>
      <c r="X2872" t="b">
        <v>1</v>
      </c>
      <c r="Y2872">
        <v>0</v>
      </c>
      <c r="Z2872">
        <v>94.52</v>
      </c>
      <c r="AA2872" t="b">
        <v>1</v>
      </c>
      <c r="AB2872" t="b">
        <v>0</v>
      </c>
      <c r="AC2872">
        <v>0</v>
      </c>
      <c r="AD2872">
        <v>0</v>
      </c>
      <c r="AE2872">
        <v>0</v>
      </c>
      <c r="AF2872">
        <v>0</v>
      </c>
      <c r="AG2872">
        <v>0.5</v>
      </c>
      <c r="AH2872">
        <v>0</v>
      </c>
      <c r="AI2872">
        <v>1</v>
      </c>
      <c r="AK2872">
        <v>0</v>
      </c>
      <c r="AN2872">
        <v>1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>
        <v>0</v>
      </c>
      <c r="AV2872">
        <v>0</v>
      </c>
      <c r="AW2872">
        <v>0</v>
      </c>
      <c r="AX2872">
        <v>0</v>
      </c>
      <c r="AY2872">
        <v>3109</v>
      </c>
      <c r="AZ2872" t="b">
        <v>1</v>
      </c>
      <c r="BB2872" t="b">
        <v>0</v>
      </c>
      <c r="BE2872" t="s">
        <v>8719</v>
      </c>
      <c r="BF2872">
        <v>0</v>
      </c>
    </row>
    <row r="2873" spans="1:58" x14ac:dyDescent="0.25">
      <c r="A2873">
        <v>2887</v>
      </c>
      <c r="B2873" t="s">
        <v>8720</v>
      </c>
      <c r="D2873" t="s">
        <v>7818</v>
      </c>
      <c r="E2873">
        <v>1</v>
      </c>
      <c r="F2873">
        <v>4</v>
      </c>
      <c r="G2873" t="s">
        <v>11818</v>
      </c>
      <c r="H2873" t="s">
        <v>11822</v>
      </c>
      <c r="J2873" t="s">
        <v>8721</v>
      </c>
      <c r="K2873" t="s">
        <v>175</v>
      </c>
      <c r="M2873">
        <v>1</v>
      </c>
      <c r="N2873">
        <v>68</v>
      </c>
      <c r="O2873">
        <v>0</v>
      </c>
      <c r="P2873">
        <v>0</v>
      </c>
      <c r="Q2873" s="1">
        <v>43509</v>
      </c>
      <c r="R2873">
        <v>0</v>
      </c>
      <c r="S2873">
        <v>0</v>
      </c>
      <c r="T2873">
        <v>0</v>
      </c>
      <c r="U2873">
        <v>804.05999755859398</v>
      </c>
      <c r="V2873" t="s">
        <v>59</v>
      </c>
      <c r="W2873">
        <v>804.06</v>
      </c>
      <c r="X2873" t="b">
        <v>1</v>
      </c>
      <c r="Y2873">
        <v>0</v>
      </c>
      <c r="Z2873">
        <v>24.72</v>
      </c>
      <c r="AA2873" t="b">
        <v>1</v>
      </c>
      <c r="AB2873" t="b">
        <v>0</v>
      </c>
      <c r="AC2873">
        <v>0</v>
      </c>
      <c r="AD2873">
        <v>0</v>
      </c>
      <c r="AE2873">
        <v>0</v>
      </c>
      <c r="AF2873">
        <v>0</v>
      </c>
      <c r="AG2873">
        <v>0.5</v>
      </c>
      <c r="AH2873">
        <v>0</v>
      </c>
      <c r="AI2873">
        <v>1</v>
      </c>
      <c r="AK2873">
        <v>0</v>
      </c>
      <c r="AN2873">
        <v>1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  <c r="AU2873">
        <v>0</v>
      </c>
      <c r="AV2873">
        <v>0</v>
      </c>
      <c r="AW2873">
        <v>0</v>
      </c>
      <c r="AX2873">
        <v>0</v>
      </c>
      <c r="AY2873">
        <v>804</v>
      </c>
      <c r="AZ2873" t="b">
        <v>1</v>
      </c>
      <c r="BB2873" t="b">
        <v>0</v>
      </c>
      <c r="BE2873" t="s">
        <v>8722</v>
      </c>
      <c r="BF2873">
        <v>0</v>
      </c>
    </row>
    <row r="2874" spans="1:58" x14ac:dyDescent="0.25">
      <c r="A2874">
        <v>2888</v>
      </c>
      <c r="B2874" t="s">
        <v>8723</v>
      </c>
      <c r="D2874" t="s">
        <v>7818</v>
      </c>
      <c r="E2874">
        <v>1</v>
      </c>
      <c r="F2874">
        <v>8</v>
      </c>
      <c r="G2874" t="s">
        <v>11845</v>
      </c>
      <c r="J2874" t="s">
        <v>8724</v>
      </c>
      <c r="K2874" t="s">
        <v>175</v>
      </c>
      <c r="M2874">
        <v>4</v>
      </c>
      <c r="N2874">
        <v>75</v>
      </c>
      <c r="O2874">
        <v>0</v>
      </c>
      <c r="P2874">
        <v>0</v>
      </c>
      <c r="Q2874" s="1">
        <v>43493</v>
      </c>
      <c r="R2874">
        <v>0</v>
      </c>
      <c r="S2874">
        <v>0</v>
      </c>
      <c r="T2874">
        <v>0</v>
      </c>
      <c r="U2874">
        <v>100</v>
      </c>
      <c r="V2874" t="s">
        <v>59</v>
      </c>
      <c r="W2874">
        <v>100</v>
      </c>
      <c r="X2874" t="b">
        <v>1</v>
      </c>
      <c r="Y2874">
        <v>0</v>
      </c>
      <c r="Z2874">
        <v>3.08</v>
      </c>
      <c r="AA2874" t="b">
        <v>1</v>
      </c>
      <c r="AB2874" t="b">
        <v>0</v>
      </c>
      <c r="AC2874">
        <v>0</v>
      </c>
      <c r="AD2874">
        <v>0</v>
      </c>
      <c r="AE2874">
        <v>0</v>
      </c>
      <c r="AF2874">
        <v>0</v>
      </c>
      <c r="AG2874">
        <v>0.5</v>
      </c>
      <c r="AH2874">
        <v>0</v>
      </c>
      <c r="AI2874">
        <v>1</v>
      </c>
      <c r="AK2874">
        <v>0</v>
      </c>
      <c r="AN2874">
        <v>1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0</v>
      </c>
      <c r="AU2874">
        <v>0</v>
      </c>
      <c r="AV2874">
        <v>0</v>
      </c>
      <c r="AW2874">
        <v>0</v>
      </c>
      <c r="AX2874">
        <v>0</v>
      </c>
      <c r="AY2874">
        <v>100</v>
      </c>
      <c r="AZ2874" t="b">
        <v>1</v>
      </c>
      <c r="BB2874" t="b">
        <v>0</v>
      </c>
      <c r="BE2874" t="s">
        <v>8725</v>
      </c>
      <c r="BF2874">
        <v>0</v>
      </c>
    </row>
    <row r="2875" spans="1:58" x14ac:dyDescent="0.25">
      <c r="A2875">
        <v>2889</v>
      </c>
      <c r="B2875" t="s">
        <v>8726</v>
      </c>
      <c r="D2875" t="s">
        <v>7818</v>
      </c>
      <c r="E2875">
        <v>1</v>
      </c>
      <c r="F2875">
        <v>8</v>
      </c>
      <c r="G2875" t="s">
        <v>9401</v>
      </c>
      <c r="H2875" t="s">
        <v>11843</v>
      </c>
      <c r="J2875" t="s">
        <v>8727</v>
      </c>
      <c r="K2875" t="s">
        <v>59</v>
      </c>
      <c r="M2875">
        <v>1</v>
      </c>
      <c r="N2875">
        <v>114</v>
      </c>
      <c r="O2875">
        <v>0</v>
      </c>
      <c r="P2875">
        <v>0</v>
      </c>
      <c r="Q2875" s="1">
        <v>43500</v>
      </c>
      <c r="R2875">
        <v>0</v>
      </c>
      <c r="S2875">
        <v>0</v>
      </c>
      <c r="T2875">
        <v>0</v>
      </c>
      <c r="U2875">
        <v>92.139999389648395</v>
      </c>
      <c r="V2875" t="s">
        <v>59</v>
      </c>
      <c r="W2875">
        <v>149.76</v>
      </c>
      <c r="X2875" t="b">
        <v>1</v>
      </c>
      <c r="Y2875">
        <v>0</v>
      </c>
      <c r="Z2875">
        <v>4.6100000000000003</v>
      </c>
      <c r="AA2875" t="b">
        <v>1</v>
      </c>
      <c r="AB2875" t="b">
        <v>0</v>
      </c>
      <c r="AC2875">
        <v>0</v>
      </c>
      <c r="AD2875">
        <v>0</v>
      </c>
      <c r="AE2875">
        <v>0</v>
      </c>
      <c r="AF2875">
        <v>0</v>
      </c>
      <c r="AG2875">
        <v>0.5</v>
      </c>
      <c r="AH2875">
        <v>0</v>
      </c>
      <c r="AI2875">
        <v>1</v>
      </c>
      <c r="AK2875">
        <v>0</v>
      </c>
      <c r="AN2875">
        <v>1</v>
      </c>
      <c r="AO2875">
        <v>0</v>
      </c>
      <c r="AP2875">
        <v>0</v>
      </c>
      <c r="AQ2875">
        <v>0</v>
      </c>
      <c r="AR2875">
        <v>0</v>
      </c>
      <c r="AS2875">
        <v>0</v>
      </c>
      <c r="AT2875">
        <v>0</v>
      </c>
      <c r="AU2875">
        <v>0</v>
      </c>
      <c r="AV2875">
        <v>0</v>
      </c>
      <c r="AW2875">
        <v>0</v>
      </c>
      <c r="AX2875">
        <v>0</v>
      </c>
      <c r="AY2875">
        <v>149.76</v>
      </c>
      <c r="AZ2875" t="b">
        <v>1</v>
      </c>
      <c r="BB2875" t="b">
        <v>0</v>
      </c>
      <c r="BE2875" t="s">
        <v>8728</v>
      </c>
      <c r="BF2875">
        <v>0</v>
      </c>
    </row>
    <row r="2876" spans="1:58" x14ac:dyDescent="0.25">
      <c r="A2876">
        <v>2890</v>
      </c>
      <c r="B2876" t="s">
        <v>8729</v>
      </c>
      <c r="D2876" t="s">
        <v>7818</v>
      </c>
      <c r="E2876">
        <v>1</v>
      </c>
      <c r="F2876">
        <v>8</v>
      </c>
      <c r="G2876" t="s">
        <v>9401</v>
      </c>
      <c r="H2876" t="s">
        <v>11844</v>
      </c>
      <c r="J2876" t="s">
        <v>8730</v>
      </c>
      <c r="K2876" t="s">
        <v>59</v>
      </c>
      <c r="M2876">
        <v>1</v>
      </c>
      <c r="N2876">
        <v>114</v>
      </c>
      <c r="O2876">
        <v>0</v>
      </c>
      <c r="P2876">
        <v>0</v>
      </c>
      <c r="Q2876" s="1">
        <v>43500</v>
      </c>
      <c r="R2876">
        <v>0</v>
      </c>
      <c r="S2876">
        <v>0</v>
      </c>
      <c r="T2876">
        <v>0</v>
      </c>
      <c r="U2876">
        <v>85.139999389648395</v>
      </c>
      <c r="V2876" t="s">
        <v>59</v>
      </c>
      <c r="W2876">
        <v>138.38</v>
      </c>
      <c r="X2876" t="b">
        <v>1</v>
      </c>
      <c r="Y2876">
        <v>0</v>
      </c>
      <c r="Z2876">
        <v>4.26</v>
      </c>
      <c r="AA2876" t="b">
        <v>1</v>
      </c>
      <c r="AB2876" t="b">
        <v>0</v>
      </c>
      <c r="AC2876">
        <v>0</v>
      </c>
      <c r="AD2876">
        <v>0</v>
      </c>
      <c r="AE2876">
        <v>0</v>
      </c>
      <c r="AF2876">
        <v>0</v>
      </c>
      <c r="AG2876">
        <v>0.5</v>
      </c>
      <c r="AH2876">
        <v>0</v>
      </c>
      <c r="AI2876">
        <v>1</v>
      </c>
      <c r="AK2876">
        <v>0</v>
      </c>
      <c r="AN2876">
        <v>1</v>
      </c>
      <c r="AO2876">
        <v>0</v>
      </c>
      <c r="AP2876">
        <v>0</v>
      </c>
      <c r="AQ2876">
        <v>0</v>
      </c>
      <c r="AR2876">
        <v>0</v>
      </c>
      <c r="AS2876">
        <v>0</v>
      </c>
      <c r="AT2876">
        <v>0</v>
      </c>
      <c r="AU2876">
        <v>0</v>
      </c>
      <c r="AV2876">
        <v>0</v>
      </c>
      <c r="AW2876">
        <v>0</v>
      </c>
      <c r="AX2876">
        <v>0</v>
      </c>
      <c r="AY2876">
        <v>138.38</v>
      </c>
      <c r="AZ2876" t="b">
        <v>1</v>
      </c>
      <c r="BB2876" t="b">
        <v>0</v>
      </c>
      <c r="BE2876" t="s">
        <v>8731</v>
      </c>
      <c r="BF2876">
        <v>0</v>
      </c>
    </row>
    <row r="2877" spans="1:58" x14ac:dyDescent="0.25">
      <c r="A2877">
        <v>2891</v>
      </c>
      <c r="B2877" t="s">
        <v>8732</v>
      </c>
      <c r="D2877" t="s">
        <v>7818</v>
      </c>
      <c r="E2877">
        <v>1</v>
      </c>
      <c r="F2877">
        <v>8</v>
      </c>
      <c r="G2877" t="s">
        <v>11845</v>
      </c>
      <c r="J2877" t="s">
        <v>8733</v>
      </c>
      <c r="K2877" t="s">
        <v>59</v>
      </c>
      <c r="M2877">
        <v>1</v>
      </c>
      <c r="N2877">
        <v>114</v>
      </c>
      <c r="O2877">
        <v>0</v>
      </c>
      <c r="P2877">
        <v>0</v>
      </c>
      <c r="Q2877" s="1">
        <v>43500</v>
      </c>
      <c r="R2877">
        <v>0</v>
      </c>
      <c r="S2877">
        <v>0</v>
      </c>
      <c r="T2877">
        <v>0</v>
      </c>
      <c r="U2877">
        <v>26.790000915527301</v>
      </c>
      <c r="V2877" t="s">
        <v>59</v>
      </c>
      <c r="W2877">
        <v>43.54</v>
      </c>
      <c r="X2877" t="b">
        <v>1</v>
      </c>
      <c r="Y2877">
        <v>0</v>
      </c>
      <c r="Z2877">
        <v>1.34</v>
      </c>
      <c r="AA2877" t="b">
        <v>1</v>
      </c>
      <c r="AB2877" t="b">
        <v>0</v>
      </c>
      <c r="AC2877">
        <v>0</v>
      </c>
      <c r="AD2877">
        <v>0</v>
      </c>
      <c r="AE2877">
        <v>0</v>
      </c>
      <c r="AF2877">
        <v>0</v>
      </c>
      <c r="AG2877">
        <v>0.5</v>
      </c>
      <c r="AH2877">
        <v>0</v>
      </c>
      <c r="AI2877">
        <v>1</v>
      </c>
      <c r="AK2877">
        <v>0</v>
      </c>
      <c r="AN2877">
        <v>1</v>
      </c>
      <c r="AO2877">
        <v>0</v>
      </c>
      <c r="AP2877">
        <v>0</v>
      </c>
      <c r="AQ2877">
        <v>0</v>
      </c>
      <c r="AR2877">
        <v>0</v>
      </c>
      <c r="AS2877">
        <v>0</v>
      </c>
      <c r="AT2877">
        <v>0</v>
      </c>
      <c r="AU2877">
        <v>0</v>
      </c>
      <c r="AV2877">
        <v>0</v>
      </c>
      <c r="AW2877">
        <v>0</v>
      </c>
      <c r="AX2877">
        <v>0</v>
      </c>
      <c r="AY2877">
        <v>43.54</v>
      </c>
      <c r="AZ2877" t="b">
        <v>1</v>
      </c>
      <c r="BB2877" t="b">
        <v>0</v>
      </c>
      <c r="BE2877" t="s">
        <v>8734</v>
      </c>
      <c r="BF2877">
        <v>0</v>
      </c>
    </row>
    <row r="2878" spans="1:58" x14ac:dyDescent="0.25">
      <c r="A2878">
        <v>2892</v>
      </c>
      <c r="B2878" t="s">
        <v>8735</v>
      </c>
      <c r="D2878" t="s">
        <v>7818</v>
      </c>
      <c r="E2878">
        <v>1</v>
      </c>
      <c r="F2878">
        <v>8</v>
      </c>
      <c r="G2878" t="s">
        <v>11825</v>
      </c>
      <c r="H2878" t="s">
        <v>11805</v>
      </c>
      <c r="J2878" t="s">
        <v>8736</v>
      </c>
      <c r="K2878" t="s">
        <v>433</v>
      </c>
      <c r="M2878">
        <v>1</v>
      </c>
      <c r="N2878">
        <v>0</v>
      </c>
      <c r="O2878">
        <v>0</v>
      </c>
      <c r="P2878">
        <v>0</v>
      </c>
      <c r="R2878">
        <v>0</v>
      </c>
      <c r="S2878">
        <v>0</v>
      </c>
      <c r="T2878">
        <v>0</v>
      </c>
      <c r="U2878">
        <v>0</v>
      </c>
      <c r="V2878" t="s">
        <v>59</v>
      </c>
      <c r="W2878">
        <v>0</v>
      </c>
      <c r="X2878" t="b">
        <v>1</v>
      </c>
      <c r="Y2878">
        <v>0</v>
      </c>
      <c r="Z2878">
        <v>0</v>
      </c>
      <c r="AA2878" t="b">
        <v>1</v>
      </c>
      <c r="AB2878" t="b">
        <v>0</v>
      </c>
      <c r="AC2878">
        <v>0</v>
      </c>
      <c r="AD2878">
        <v>0</v>
      </c>
      <c r="AE2878">
        <v>0</v>
      </c>
      <c r="AF2878">
        <v>0</v>
      </c>
      <c r="AG2878">
        <v>0.5</v>
      </c>
      <c r="AH2878">
        <v>0</v>
      </c>
      <c r="AI2878">
        <v>1</v>
      </c>
      <c r="AK2878">
        <v>0</v>
      </c>
      <c r="AN2878">
        <v>1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0</v>
      </c>
      <c r="AU2878">
        <v>0</v>
      </c>
      <c r="AV2878">
        <v>0</v>
      </c>
      <c r="AW2878">
        <v>0</v>
      </c>
      <c r="AX2878">
        <v>0</v>
      </c>
      <c r="AY2878">
        <v>0</v>
      </c>
      <c r="AZ2878" t="b">
        <v>1</v>
      </c>
      <c r="BB2878" t="b">
        <v>0</v>
      </c>
      <c r="BE2878" t="s">
        <v>8737</v>
      </c>
      <c r="BF2878">
        <v>0</v>
      </c>
    </row>
    <row r="2879" spans="1:58" x14ac:dyDescent="0.25">
      <c r="A2879">
        <v>2893</v>
      </c>
      <c r="B2879" t="s">
        <v>8738</v>
      </c>
      <c r="D2879" t="s">
        <v>7818</v>
      </c>
      <c r="E2879">
        <v>1</v>
      </c>
      <c r="F2879">
        <v>8</v>
      </c>
      <c r="G2879" t="s">
        <v>11845</v>
      </c>
      <c r="J2879" t="s">
        <v>8739</v>
      </c>
      <c r="K2879" t="s">
        <v>59</v>
      </c>
      <c r="M2879">
        <v>1</v>
      </c>
      <c r="N2879">
        <v>114</v>
      </c>
      <c r="O2879">
        <v>0</v>
      </c>
      <c r="P2879">
        <v>0</v>
      </c>
      <c r="Q2879" s="1">
        <v>43500</v>
      </c>
      <c r="R2879">
        <v>0</v>
      </c>
      <c r="S2879">
        <v>0</v>
      </c>
      <c r="T2879">
        <v>0</v>
      </c>
      <c r="U2879">
        <v>27.639999389648398</v>
      </c>
      <c r="V2879" t="s">
        <v>59</v>
      </c>
      <c r="W2879">
        <v>44.92</v>
      </c>
      <c r="X2879" t="b">
        <v>1</v>
      </c>
      <c r="Y2879">
        <v>0</v>
      </c>
      <c r="Z2879">
        <v>1.38</v>
      </c>
      <c r="AA2879" t="b">
        <v>1</v>
      </c>
      <c r="AB2879" t="b">
        <v>0</v>
      </c>
      <c r="AC2879">
        <v>0</v>
      </c>
      <c r="AD2879">
        <v>0</v>
      </c>
      <c r="AE2879">
        <v>0</v>
      </c>
      <c r="AF2879">
        <v>0</v>
      </c>
      <c r="AG2879">
        <v>0.5</v>
      </c>
      <c r="AH2879">
        <v>0</v>
      </c>
      <c r="AI2879">
        <v>1</v>
      </c>
      <c r="AK2879">
        <v>0</v>
      </c>
      <c r="AN2879">
        <v>1</v>
      </c>
      <c r="AO2879">
        <v>0</v>
      </c>
      <c r="AP2879">
        <v>0</v>
      </c>
      <c r="AQ2879">
        <v>0</v>
      </c>
      <c r="AR2879">
        <v>0</v>
      </c>
      <c r="AS2879">
        <v>0</v>
      </c>
      <c r="AT2879">
        <v>0</v>
      </c>
      <c r="AU2879">
        <v>0</v>
      </c>
      <c r="AV2879">
        <v>0</v>
      </c>
      <c r="AW2879">
        <v>0</v>
      </c>
      <c r="AX2879">
        <v>0</v>
      </c>
      <c r="AY2879">
        <v>44.92</v>
      </c>
      <c r="AZ2879" t="b">
        <v>1</v>
      </c>
      <c r="BB2879" t="b">
        <v>0</v>
      </c>
      <c r="BE2879" t="s">
        <v>8740</v>
      </c>
      <c r="BF2879">
        <v>0</v>
      </c>
    </row>
    <row r="2880" spans="1:58" x14ac:dyDescent="0.25">
      <c r="A2880">
        <v>2894</v>
      </c>
      <c r="B2880" t="s">
        <v>8741</v>
      </c>
      <c r="D2880" t="s">
        <v>7818</v>
      </c>
      <c r="E2880">
        <v>1</v>
      </c>
      <c r="F2880">
        <v>8</v>
      </c>
      <c r="G2880" t="s">
        <v>11825</v>
      </c>
      <c r="H2880" t="s">
        <v>11805</v>
      </c>
      <c r="J2880" t="s">
        <v>8742</v>
      </c>
      <c r="K2880" t="s">
        <v>59</v>
      </c>
      <c r="M2880">
        <v>1</v>
      </c>
      <c r="N2880">
        <v>114</v>
      </c>
      <c r="O2880">
        <v>0</v>
      </c>
      <c r="P2880">
        <v>0</v>
      </c>
      <c r="Q2880" s="1">
        <v>43500</v>
      </c>
      <c r="R2880">
        <v>0</v>
      </c>
      <c r="S2880">
        <v>0</v>
      </c>
      <c r="T2880">
        <v>0</v>
      </c>
      <c r="U2880">
        <v>51.700000762939503</v>
      </c>
      <c r="V2880" t="s">
        <v>59</v>
      </c>
      <c r="W2880">
        <v>84.03</v>
      </c>
      <c r="X2880" t="b">
        <v>1</v>
      </c>
      <c r="Y2880">
        <v>0</v>
      </c>
      <c r="Z2880">
        <v>2.59</v>
      </c>
      <c r="AA2880" t="b">
        <v>1</v>
      </c>
      <c r="AB2880" t="b">
        <v>0</v>
      </c>
      <c r="AC2880">
        <v>0</v>
      </c>
      <c r="AD2880">
        <v>0</v>
      </c>
      <c r="AE2880">
        <v>0</v>
      </c>
      <c r="AF2880">
        <v>0</v>
      </c>
      <c r="AG2880">
        <v>0.5</v>
      </c>
      <c r="AH2880">
        <v>0</v>
      </c>
      <c r="AI2880">
        <v>1</v>
      </c>
      <c r="AK2880">
        <v>0</v>
      </c>
      <c r="AN2880">
        <v>1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0</v>
      </c>
      <c r="AU2880">
        <v>0</v>
      </c>
      <c r="AV2880">
        <v>0</v>
      </c>
      <c r="AW2880">
        <v>0</v>
      </c>
      <c r="AX2880">
        <v>0</v>
      </c>
      <c r="AY2880">
        <v>84.03</v>
      </c>
      <c r="AZ2880" t="b">
        <v>1</v>
      </c>
      <c r="BB2880" t="b">
        <v>0</v>
      </c>
      <c r="BE2880" t="s">
        <v>8743</v>
      </c>
      <c r="BF2880">
        <v>0</v>
      </c>
    </row>
    <row r="2881" spans="1:58" x14ac:dyDescent="0.25">
      <c r="A2881">
        <v>2895</v>
      </c>
      <c r="B2881" t="s">
        <v>8744</v>
      </c>
      <c r="D2881" t="s">
        <v>7818</v>
      </c>
      <c r="E2881">
        <v>1</v>
      </c>
      <c r="F2881">
        <v>8</v>
      </c>
      <c r="G2881" t="s">
        <v>11825</v>
      </c>
      <c r="H2881" t="s">
        <v>11827</v>
      </c>
      <c r="J2881" t="s">
        <v>8745</v>
      </c>
      <c r="K2881" t="s">
        <v>59</v>
      </c>
      <c r="M2881">
        <v>1</v>
      </c>
      <c r="N2881">
        <v>835</v>
      </c>
      <c r="O2881">
        <v>0</v>
      </c>
      <c r="P2881">
        <v>0</v>
      </c>
      <c r="Q2881" s="1">
        <v>43502</v>
      </c>
      <c r="R2881">
        <v>0</v>
      </c>
      <c r="S2881">
        <v>0</v>
      </c>
      <c r="T2881">
        <v>0</v>
      </c>
      <c r="U2881">
        <v>432.67999267578102</v>
      </c>
      <c r="V2881" t="s">
        <v>59</v>
      </c>
      <c r="W2881">
        <v>495.08</v>
      </c>
      <c r="X2881" t="b">
        <v>1</v>
      </c>
      <c r="Y2881">
        <v>0</v>
      </c>
      <c r="Z2881">
        <v>15.24</v>
      </c>
      <c r="AA2881" t="b">
        <v>1</v>
      </c>
      <c r="AB2881" t="b">
        <v>0</v>
      </c>
      <c r="AC2881">
        <v>0</v>
      </c>
      <c r="AD2881">
        <v>0</v>
      </c>
      <c r="AE2881">
        <v>0</v>
      </c>
      <c r="AF2881">
        <v>0</v>
      </c>
      <c r="AG2881">
        <v>0.5</v>
      </c>
      <c r="AH2881">
        <v>0</v>
      </c>
      <c r="AI2881">
        <v>1</v>
      </c>
      <c r="AK2881">
        <v>0</v>
      </c>
      <c r="AN2881">
        <v>1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  <c r="AV2881">
        <v>0</v>
      </c>
      <c r="AW2881">
        <v>0</v>
      </c>
      <c r="AX2881">
        <v>0</v>
      </c>
      <c r="AY2881">
        <v>495.08</v>
      </c>
      <c r="AZ2881" t="b">
        <v>1</v>
      </c>
      <c r="BB2881" t="b">
        <v>0</v>
      </c>
      <c r="BE2881" t="s">
        <v>8746</v>
      </c>
      <c r="BF2881">
        <v>0</v>
      </c>
    </row>
    <row r="2882" spans="1:58" x14ac:dyDescent="0.25">
      <c r="A2882">
        <v>2896</v>
      </c>
      <c r="B2882" t="s">
        <v>8747</v>
      </c>
      <c r="D2882" t="s">
        <v>7818</v>
      </c>
      <c r="E2882">
        <v>1</v>
      </c>
      <c r="F2882">
        <v>8</v>
      </c>
      <c r="G2882" t="s">
        <v>11825</v>
      </c>
      <c r="H2882" t="s">
        <v>11828</v>
      </c>
      <c r="J2882" t="s">
        <v>8748</v>
      </c>
      <c r="K2882" t="s">
        <v>175</v>
      </c>
      <c r="M2882">
        <v>1</v>
      </c>
      <c r="N2882">
        <v>835</v>
      </c>
      <c r="O2882">
        <v>0</v>
      </c>
      <c r="P2882">
        <v>0</v>
      </c>
      <c r="Q2882" s="1">
        <v>43502</v>
      </c>
      <c r="R2882">
        <v>0</v>
      </c>
      <c r="S2882">
        <v>0</v>
      </c>
      <c r="T2882">
        <v>0</v>
      </c>
      <c r="U2882">
        <v>32.909999847412102</v>
      </c>
      <c r="V2882" t="s">
        <v>59</v>
      </c>
      <c r="W2882">
        <v>37.659999999999997</v>
      </c>
      <c r="X2882" t="b">
        <v>1</v>
      </c>
      <c r="Y2882">
        <v>0</v>
      </c>
      <c r="Z2882">
        <v>1.1599999999999999</v>
      </c>
      <c r="AA2882" t="b">
        <v>1</v>
      </c>
      <c r="AB2882" t="b">
        <v>0</v>
      </c>
      <c r="AC2882">
        <v>0</v>
      </c>
      <c r="AD2882">
        <v>0</v>
      </c>
      <c r="AE2882">
        <v>0</v>
      </c>
      <c r="AF2882">
        <v>0</v>
      </c>
      <c r="AG2882">
        <v>0.5</v>
      </c>
      <c r="AH2882">
        <v>0</v>
      </c>
      <c r="AI2882">
        <v>1</v>
      </c>
      <c r="AK2882">
        <v>0</v>
      </c>
      <c r="AN2882">
        <v>1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0</v>
      </c>
      <c r="AU2882">
        <v>0</v>
      </c>
      <c r="AV2882">
        <v>0</v>
      </c>
      <c r="AW2882">
        <v>0</v>
      </c>
      <c r="AX2882">
        <v>0</v>
      </c>
      <c r="AY2882">
        <v>37.659999999999997</v>
      </c>
      <c r="AZ2882" t="b">
        <v>1</v>
      </c>
      <c r="BB2882" t="b">
        <v>0</v>
      </c>
      <c r="BE2882" t="s">
        <v>8749</v>
      </c>
      <c r="BF2882">
        <v>0</v>
      </c>
    </row>
    <row r="2883" spans="1:58" x14ac:dyDescent="0.25">
      <c r="A2883">
        <v>2897</v>
      </c>
      <c r="B2883" t="s">
        <v>8750</v>
      </c>
      <c r="D2883" t="s">
        <v>7818</v>
      </c>
      <c r="E2883">
        <v>1</v>
      </c>
      <c r="F2883">
        <v>8</v>
      </c>
      <c r="G2883" t="s">
        <v>11825</v>
      </c>
      <c r="H2883" t="s">
        <v>11805</v>
      </c>
      <c r="J2883" t="s">
        <v>8751</v>
      </c>
      <c r="K2883" t="s">
        <v>59</v>
      </c>
      <c r="M2883">
        <v>1</v>
      </c>
      <c r="N2883">
        <v>835</v>
      </c>
      <c r="O2883">
        <v>0</v>
      </c>
      <c r="P2883">
        <v>0</v>
      </c>
      <c r="Q2883" s="1">
        <v>43502</v>
      </c>
      <c r="R2883">
        <v>0</v>
      </c>
      <c r="S2883">
        <v>0</v>
      </c>
      <c r="T2883">
        <v>0</v>
      </c>
      <c r="U2883">
        <v>1200.36999511719</v>
      </c>
      <c r="V2883" t="s">
        <v>59</v>
      </c>
      <c r="W2883">
        <v>1373.46</v>
      </c>
      <c r="X2883" t="b">
        <v>1</v>
      </c>
      <c r="Y2883">
        <v>0</v>
      </c>
      <c r="Z2883">
        <v>42.27</v>
      </c>
      <c r="AA2883" t="b">
        <v>1</v>
      </c>
      <c r="AB2883" t="b">
        <v>0</v>
      </c>
      <c r="AC2883">
        <v>0</v>
      </c>
      <c r="AD2883">
        <v>0</v>
      </c>
      <c r="AE2883">
        <v>0</v>
      </c>
      <c r="AF2883">
        <v>0</v>
      </c>
      <c r="AG2883">
        <v>0.5</v>
      </c>
      <c r="AH2883">
        <v>0</v>
      </c>
      <c r="AI2883">
        <v>1</v>
      </c>
      <c r="AK2883">
        <v>0</v>
      </c>
      <c r="AN2883">
        <v>1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0</v>
      </c>
      <c r="AV2883">
        <v>0</v>
      </c>
      <c r="AW2883">
        <v>0</v>
      </c>
      <c r="AX2883">
        <v>0</v>
      </c>
      <c r="AY2883">
        <v>1373.46</v>
      </c>
      <c r="AZ2883" t="b">
        <v>1</v>
      </c>
      <c r="BB2883" t="b">
        <v>0</v>
      </c>
      <c r="BE2883" t="s">
        <v>8752</v>
      </c>
      <c r="BF2883">
        <v>0</v>
      </c>
    </row>
    <row r="2884" spans="1:58" x14ac:dyDescent="0.25">
      <c r="A2884">
        <v>2898</v>
      </c>
      <c r="B2884" t="s">
        <v>8753</v>
      </c>
      <c r="D2884" t="s">
        <v>7818</v>
      </c>
      <c r="E2884">
        <v>1</v>
      </c>
      <c r="F2884">
        <v>3</v>
      </c>
      <c r="G2884" t="s">
        <v>11825</v>
      </c>
      <c r="H2884" t="s">
        <v>11830</v>
      </c>
      <c r="J2884" t="s">
        <v>8754</v>
      </c>
      <c r="K2884" t="s">
        <v>59</v>
      </c>
      <c r="M2884">
        <v>1</v>
      </c>
      <c r="N2884">
        <v>67</v>
      </c>
      <c r="O2884">
        <v>0</v>
      </c>
      <c r="P2884">
        <v>0</v>
      </c>
      <c r="Q2884" s="1">
        <v>43511</v>
      </c>
      <c r="R2884">
        <v>0</v>
      </c>
      <c r="S2884">
        <v>0</v>
      </c>
      <c r="T2884">
        <v>0</v>
      </c>
      <c r="U2884">
        <v>86.296669006347699</v>
      </c>
      <c r="V2884" t="s">
        <v>59</v>
      </c>
      <c r="W2884">
        <v>86.3</v>
      </c>
      <c r="X2884" t="b">
        <v>1</v>
      </c>
      <c r="Y2884">
        <v>0</v>
      </c>
      <c r="Z2884">
        <v>2.65</v>
      </c>
      <c r="AA2884" t="b">
        <v>1</v>
      </c>
      <c r="AB2884" t="b">
        <v>0</v>
      </c>
      <c r="AC2884">
        <v>0</v>
      </c>
      <c r="AD2884">
        <v>0</v>
      </c>
      <c r="AE2884">
        <v>0</v>
      </c>
      <c r="AF2884">
        <v>0</v>
      </c>
      <c r="AG2884">
        <v>0.5</v>
      </c>
      <c r="AH2884">
        <v>0</v>
      </c>
      <c r="AI2884">
        <v>1</v>
      </c>
      <c r="AK2884">
        <v>0</v>
      </c>
      <c r="AN2884">
        <v>1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>
        <v>0</v>
      </c>
      <c r="AV2884">
        <v>0</v>
      </c>
      <c r="AW2884">
        <v>0</v>
      </c>
      <c r="AX2884">
        <v>0</v>
      </c>
      <c r="AY2884">
        <v>86</v>
      </c>
      <c r="AZ2884" t="b">
        <v>1</v>
      </c>
      <c r="BB2884" t="b">
        <v>0</v>
      </c>
      <c r="BE2884" t="s">
        <v>8755</v>
      </c>
      <c r="BF2884">
        <v>0</v>
      </c>
    </row>
    <row r="2885" spans="1:58" x14ac:dyDescent="0.25">
      <c r="A2885">
        <v>2899</v>
      </c>
      <c r="B2885" t="s">
        <v>8756</v>
      </c>
      <c r="D2885" t="s">
        <v>7818</v>
      </c>
      <c r="E2885">
        <v>1</v>
      </c>
      <c r="F2885">
        <v>3</v>
      </c>
      <c r="G2885" t="s">
        <v>11825</v>
      </c>
      <c r="H2885" t="s">
        <v>11805</v>
      </c>
      <c r="J2885" t="s">
        <v>8757</v>
      </c>
      <c r="K2885" t="s">
        <v>59</v>
      </c>
      <c r="M2885">
        <v>1</v>
      </c>
      <c r="N2885">
        <v>67</v>
      </c>
      <c r="O2885">
        <v>0</v>
      </c>
      <c r="P2885">
        <v>0</v>
      </c>
      <c r="Q2885" s="1">
        <v>43511</v>
      </c>
      <c r="R2885">
        <v>0</v>
      </c>
      <c r="S2885">
        <v>0</v>
      </c>
      <c r="T2885">
        <v>0</v>
      </c>
      <c r="U2885">
        <v>217.56500244140599</v>
      </c>
      <c r="V2885" t="s">
        <v>59</v>
      </c>
      <c r="W2885">
        <v>217.56</v>
      </c>
      <c r="X2885" t="b">
        <v>1</v>
      </c>
      <c r="Y2885">
        <v>0</v>
      </c>
      <c r="Z2885">
        <v>6.69</v>
      </c>
      <c r="AA2885" t="b">
        <v>1</v>
      </c>
      <c r="AB2885" t="b">
        <v>0</v>
      </c>
      <c r="AC2885">
        <v>0</v>
      </c>
      <c r="AD2885">
        <v>0</v>
      </c>
      <c r="AE2885">
        <v>0</v>
      </c>
      <c r="AF2885">
        <v>0</v>
      </c>
      <c r="AG2885">
        <v>0.5</v>
      </c>
      <c r="AH2885">
        <v>0</v>
      </c>
      <c r="AI2885">
        <v>1</v>
      </c>
      <c r="AK2885">
        <v>0</v>
      </c>
      <c r="AN2885">
        <v>1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0</v>
      </c>
      <c r="AV2885">
        <v>0</v>
      </c>
      <c r="AW2885">
        <v>0</v>
      </c>
      <c r="AX2885">
        <v>0</v>
      </c>
      <c r="AY2885">
        <v>218</v>
      </c>
      <c r="AZ2885" t="b">
        <v>1</v>
      </c>
      <c r="BB2885" t="b">
        <v>0</v>
      </c>
      <c r="BE2885" t="s">
        <v>8758</v>
      </c>
      <c r="BF2885">
        <v>0</v>
      </c>
    </row>
    <row r="2886" spans="1:58" x14ac:dyDescent="0.25">
      <c r="A2886">
        <v>2900</v>
      </c>
      <c r="B2886" t="s">
        <v>8759</v>
      </c>
      <c r="D2886" t="s">
        <v>7818</v>
      </c>
      <c r="E2886">
        <v>1</v>
      </c>
      <c r="F2886">
        <v>11</v>
      </c>
      <c r="G2886" t="s">
        <v>11845</v>
      </c>
      <c r="J2886" t="s">
        <v>8760</v>
      </c>
      <c r="K2886" t="s">
        <v>175</v>
      </c>
      <c r="M2886">
        <v>1</v>
      </c>
      <c r="N2886">
        <v>67</v>
      </c>
      <c r="O2886">
        <v>0</v>
      </c>
      <c r="P2886">
        <v>0</v>
      </c>
      <c r="Q2886" s="1">
        <v>43522</v>
      </c>
      <c r="R2886">
        <v>0</v>
      </c>
      <c r="S2886">
        <v>0</v>
      </c>
      <c r="T2886">
        <v>0</v>
      </c>
      <c r="U2886">
        <v>212.16000366210901</v>
      </c>
      <c r="V2886" t="s">
        <v>59</v>
      </c>
      <c r="W2886">
        <v>212.16</v>
      </c>
      <c r="X2886" t="b">
        <v>1</v>
      </c>
      <c r="Y2886">
        <v>0</v>
      </c>
      <c r="Z2886">
        <v>6.51</v>
      </c>
      <c r="AA2886" t="b">
        <v>1</v>
      </c>
      <c r="AB2886" t="b">
        <v>0</v>
      </c>
      <c r="AC2886">
        <v>0</v>
      </c>
      <c r="AD2886">
        <v>0</v>
      </c>
      <c r="AE2886">
        <v>0</v>
      </c>
      <c r="AF2886">
        <v>0</v>
      </c>
      <c r="AG2886">
        <v>0.5</v>
      </c>
      <c r="AH2886">
        <v>0</v>
      </c>
      <c r="AI2886">
        <v>1</v>
      </c>
      <c r="AK2886">
        <v>0</v>
      </c>
      <c r="AN2886">
        <v>1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0</v>
      </c>
      <c r="AV2886">
        <v>0</v>
      </c>
      <c r="AW2886">
        <v>0</v>
      </c>
      <c r="AX2886">
        <v>0</v>
      </c>
      <c r="AY2886">
        <v>212</v>
      </c>
      <c r="AZ2886" t="b">
        <v>1</v>
      </c>
      <c r="BB2886" t="b">
        <v>0</v>
      </c>
      <c r="BE2886" t="s">
        <v>8761</v>
      </c>
      <c r="BF2886">
        <v>0</v>
      </c>
    </row>
    <row r="2887" spans="1:58" x14ac:dyDescent="0.25">
      <c r="A2887">
        <v>2901</v>
      </c>
      <c r="B2887" t="s">
        <v>8762</v>
      </c>
      <c r="D2887" t="s">
        <v>7818</v>
      </c>
      <c r="E2887">
        <v>1</v>
      </c>
      <c r="F2887">
        <v>11</v>
      </c>
      <c r="G2887" t="s">
        <v>11845</v>
      </c>
      <c r="J2887" t="s">
        <v>8763</v>
      </c>
      <c r="K2887" t="s">
        <v>59</v>
      </c>
      <c r="M2887">
        <v>1</v>
      </c>
      <c r="N2887">
        <v>67</v>
      </c>
      <c r="O2887">
        <v>0</v>
      </c>
      <c r="P2887">
        <v>0</v>
      </c>
      <c r="Q2887" s="1">
        <v>43511</v>
      </c>
      <c r="R2887">
        <v>0</v>
      </c>
      <c r="S2887">
        <v>0</v>
      </c>
      <c r="T2887">
        <v>0</v>
      </c>
      <c r="U2887">
        <v>174.96000671386699</v>
      </c>
      <c r="V2887" t="s">
        <v>59</v>
      </c>
      <c r="W2887">
        <v>174.96</v>
      </c>
      <c r="X2887" t="b">
        <v>1</v>
      </c>
      <c r="Y2887">
        <v>0</v>
      </c>
      <c r="Z2887">
        <v>5.38</v>
      </c>
      <c r="AA2887" t="b">
        <v>1</v>
      </c>
      <c r="AB2887" t="b">
        <v>0</v>
      </c>
      <c r="AC2887">
        <v>0</v>
      </c>
      <c r="AD2887">
        <v>0</v>
      </c>
      <c r="AE2887">
        <v>0</v>
      </c>
      <c r="AF2887">
        <v>0</v>
      </c>
      <c r="AG2887">
        <v>0.5</v>
      </c>
      <c r="AH2887">
        <v>0</v>
      </c>
      <c r="AI2887">
        <v>1</v>
      </c>
      <c r="AK2887">
        <v>0</v>
      </c>
      <c r="AN2887">
        <v>1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0</v>
      </c>
      <c r="AV2887">
        <v>0</v>
      </c>
      <c r="AW2887">
        <v>0</v>
      </c>
      <c r="AX2887">
        <v>0</v>
      </c>
      <c r="AY2887">
        <v>175</v>
      </c>
      <c r="AZ2887" t="b">
        <v>1</v>
      </c>
      <c r="BB2887" t="b">
        <v>0</v>
      </c>
      <c r="BE2887" t="s">
        <v>8764</v>
      </c>
      <c r="BF2887">
        <v>0</v>
      </c>
    </row>
    <row r="2888" spans="1:58" x14ac:dyDescent="0.25">
      <c r="A2888">
        <v>2902</v>
      </c>
      <c r="B2888" t="s">
        <v>8765</v>
      </c>
      <c r="D2888" t="s">
        <v>7818</v>
      </c>
      <c r="E2888">
        <v>1</v>
      </c>
      <c r="F2888">
        <v>1</v>
      </c>
      <c r="G2888" t="s">
        <v>11813</v>
      </c>
      <c r="J2888" t="s">
        <v>8766</v>
      </c>
      <c r="K2888" t="s">
        <v>59</v>
      </c>
      <c r="M2888">
        <v>2</v>
      </c>
      <c r="N2888">
        <v>32</v>
      </c>
      <c r="O2888">
        <v>0</v>
      </c>
      <c r="P2888">
        <v>0</v>
      </c>
      <c r="Q2888" s="1">
        <v>43643</v>
      </c>
      <c r="R2888">
        <v>0</v>
      </c>
      <c r="S2888">
        <v>0</v>
      </c>
      <c r="T2888">
        <v>0</v>
      </c>
      <c r="U2888">
        <v>0.266666680574417</v>
      </c>
      <c r="V2888" t="s">
        <v>59</v>
      </c>
      <c r="W2888">
        <v>0.27</v>
      </c>
      <c r="X2888" t="b">
        <v>1</v>
      </c>
      <c r="Y2888">
        <v>0</v>
      </c>
      <c r="Z2888">
        <v>0.01</v>
      </c>
      <c r="AA2888" t="b">
        <v>1</v>
      </c>
      <c r="AB2888" t="b">
        <v>0</v>
      </c>
      <c r="AC2888">
        <v>0</v>
      </c>
      <c r="AD2888">
        <v>0</v>
      </c>
      <c r="AE2888">
        <v>0</v>
      </c>
      <c r="AF2888">
        <v>0</v>
      </c>
      <c r="AG2888">
        <v>0.5</v>
      </c>
      <c r="AH2888">
        <v>0</v>
      </c>
      <c r="AI2888">
        <v>1</v>
      </c>
      <c r="AK2888">
        <v>0</v>
      </c>
      <c r="AN2888">
        <v>1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>
        <v>0</v>
      </c>
      <c r="AV2888">
        <v>0</v>
      </c>
      <c r="AW2888">
        <v>0</v>
      </c>
      <c r="AX2888">
        <v>0</v>
      </c>
      <c r="AY2888">
        <v>0</v>
      </c>
      <c r="AZ2888" t="b">
        <v>1</v>
      </c>
      <c r="BB2888" t="b">
        <v>0</v>
      </c>
      <c r="BE2888" t="s">
        <v>8767</v>
      </c>
      <c r="BF2888">
        <v>0</v>
      </c>
    </row>
    <row r="2889" spans="1:58" x14ac:dyDescent="0.25">
      <c r="A2889">
        <v>2903</v>
      </c>
      <c r="B2889" t="s">
        <v>8768</v>
      </c>
      <c r="D2889" t="s">
        <v>7818</v>
      </c>
      <c r="E2889">
        <v>1</v>
      </c>
      <c r="F2889">
        <v>9</v>
      </c>
      <c r="G2889" t="s">
        <v>11845</v>
      </c>
      <c r="J2889" t="s">
        <v>8769</v>
      </c>
      <c r="K2889" t="s">
        <v>498</v>
      </c>
      <c r="M2889">
        <v>1</v>
      </c>
      <c r="N2889">
        <v>55</v>
      </c>
      <c r="O2889">
        <v>0</v>
      </c>
      <c r="P2889">
        <v>0</v>
      </c>
      <c r="Q2889" s="1">
        <v>43518</v>
      </c>
      <c r="R2889">
        <v>0</v>
      </c>
      <c r="S2889">
        <v>0</v>
      </c>
      <c r="T2889">
        <v>0</v>
      </c>
      <c r="U2889">
        <v>113.919998168945</v>
      </c>
      <c r="V2889" t="s">
        <v>59</v>
      </c>
      <c r="W2889">
        <v>113.92</v>
      </c>
      <c r="X2889" t="b">
        <v>1</v>
      </c>
      <c r="Y2889">
        <v>0</v>
      </c>
      <c r="Z2889">
        <v>3.5</v>
      </c>
      <c r="AA2889" t="b">
        <v>1</v>
      </c>
      <c r="AB2889" t="b">
        <v>0</v>
      </c>
      <c r="AC2889">
        <v>0</v>
      </c>
      <c r="AD2889">
        <v>0</v>
      </c>
      <c r="AE2889">
        <v>0</v>
      </c>
      <c r="AF2889">
        <v>0</v>
      </c>
      <c r="AG2889">
        <v>0.5</v>
      </c>
      <c r="AH2889">
        <v>0</v>
      </c>
      <c r="AI2889">
        <v>1</v>
      </c>
      <c r="AK2889">
        <v>0</v>
      </c>
      <c r="AN2889">
        <v>1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  <c r="AW2889">
        <v>0</v>
      </c>
      <c r="AX2889">
        <v>0</v>
      </c>
      <c r="AY2889">
        <v>114</v>
      </c>
      <c r="AZ2889" t="b">
        <v>1</v>
      </c>
      <c r="BB2889" t="b">
        <v>0</v>
      </c>
      <c r="BE2889" t="s">
        <v>8770</v>
      </c>
      <c r="BF2889">
        <v>0</v>
      </c>
    </row>
    <row r="2890" spans="1:58" x14ac:dyDescent="0.25">
      <c r="A2890">
        <v>2904</v>
      </c>
      <c r="B2890" t="s">
        <v>8771</v>
      </c>
      <c r="D2890" t="s">
        <v>7818</v>
      </c>
      <c r="E2890">
        <v>1</v>
      </c>
      <c r="F2890">
        <v>8</v>
      </c>
      <c r="G2890" t="s">
        <v>11846</v>
      </c>
      <c r="J2890" t="s">
        <v>8772</v>
      </c>
      <c r="K2890" t="s">
        <v>59</v>
      </c>
      <c r="M2890">
        <v>1</v>
      </c>
      <c r="N2890">
        <v>68</v>
      </c>
      <c r="O2890">
        <v>0</v>
      </c>
      <c r="P2890">
        <v>0</v>
      </c>
      <c r="Q2890" s="1">
        <v>43607</v>
      </c>
      <c r="R2890">
        <v>0</v>
      </c>
      <c r="S2890">
        <v>0</v>
      </c>
      <c r="T2890">
        <v>0</v>
      </c>
      <c r="U2890">
        <v>60.369998931884801</v>
      </c>
      <c r="V2890" t="s">
        <v>59</v>
      </c>
      <c r="W2890">
        <v>60.37</v>
      </c>
      <c r="X2890" t="b">
        <v>1</v>
      </c>
      <c r="Y2890">
        <v>0</v>
      </c>
      <c r="Z2890">
        <v>1.83</v>
      </c>
      <c r="AA2890" t="b">
        <v>1</v>
      </c>
      <c r="AB2890" t="b">
        <v>0</v>
      </c>
      <c r="AC2890">
        <v>0</v>
      </c>
      <c r="AD2890">
        <v>0</v>
      </c>
      <c r="AE2890">
        <v>0</v>
      </c>
      <c r="AF2890">
        <v>0</v>
      </c>
      <c r="AG2890">
        <v>0.5</v>
      </c>
      <c r="AH2890">
        <v>0</v>
      </c>
      <c r="AI2890">
        <v>1</v>
      </c>
      <c r="AK2890">
        <v>0</v>
      </c>
      <c r="AN2890">
        <v>1</v>
      </c>
      <c r="AO2890">
        <v>0</v>
      </c>
      <c r="AP2890">
        <v>0</v>
      </c>
      <c r="AQ2890">
        <v>0</v>
      </c>
      <c r="AR2890">
        <v>0</v>
      </c>
      <c r="AS2890">
        <v>0</v>
      </c>
      <c r="AT2890">
        <v>0</v>
      </c>
      <c r="AU2890">
        <v>0</v>
      </c>
      <c r="AV2890">
        <v>0</v>
      </c>
      <c r="AW2890">
        <v>0</v>
      </c>
      <c r="AX2890">
        <v>0</v>
      </c>
      <c r="AY2890">
        <v>60</v>
      </c>
      <c r="AZ2890" t="b">
        <v>1</v>
      </c>
      <c r="BB2890" t="b">
        <v>0</v>
      </c>
      <c r="BE2890" t="s">
        <v>8773</v>
      </c>
      <c r="BF2890">
        <v>0</v>
      </c>
    </row>
    <row r="2891" spans="1:58" x14ac:dyDescent="0.25">
      <c r="A2891">
        <v>2905</v>
      </c>
      <c r="B2891" t="s">
        <v>8774</v>
      </c>
      <c r="D2891" t="s">
        <v>7818</v>
      </c>
      <c r="E2891">
        <v>1</v>
      </c>
      <c r="F2891">
        <v>3</v>
      </c>
      <c r="G2891" t="s">
        <v>11825</v>
      </c>
      <c r="H2891" t="s">
        <v>11805</v>
      </c>
      <c r="J2891" t="s">
        <v>8775</v>
      </c>
      <c r="K2891" t="s">
        <v>59</v>
      </c>
      <c r="M2891">
        <v>1</v>
      </c>
      <c r="N2891">
        <v>79</v>
      </c>
      <c r="O2891">
        <v>0</v>
      </c>
      <c r="P2891">
        <v>0</v>
      </c>
      <c r="Q2891" s="1">
        <v>43521</v>
      </c>
      <c r="R2891">
        <v>0</v>
      </c>
      <c r="S2891">
        <v>0</v>
      </c>
      <c r="T2891">
        <v>0</v>
      </c>
      <c r="U2891">
        <v>397.79998779296898</v>
      </c>
      <c r="V2891" t="s">
        <v>59</v>
      </c>
      <c r="W2891">
        <v>397.8</v>
      </c>
      <c r="X2891" t="b">
        <v>1</v>
      </c>
      <c r="Y2891">
        <v>0</v>
      </c>
      <c r="Z2891">
        <v>12.21</v>
      </c>
      <c r="AA2891" t="b">
        <v>1</v>
      </c>
      <c r="AB2891" t="b">
        <v>0</v>
      </c>
      <c r="AC2891">
        <v>0</v>
      </c>
      <c r="AD2891">
        <v>0</v>
      </c>
      <c r="AE2891">
        <v>0</v>
      </c>
      <c r="AF2891">
        <v>0</v>
      </c>
      <c r="AG2891">
        <v>0.5</v>
      </c>
      <c r="AH2891">
        <v>0</v>
      </c>
      <c r="AI2891">
        <v>1</v>
      </c>
      <c r="AK2891">
        <v>0</v>
      </c>
      <c r="AN2891">
        <v>1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>
        <v>0</v>
      </c>
      <c r="AV2891">
        <v>0</v>
      </c>
      <c r="AW2891">
        <v>0</v>
      </c>
      <c r="AX2891">
        <v>0</v>
      </c>
      <c r="AY2891">
        <v>398</v>
      </c>
      <c r="AZ2891" t="b">
        <v>1</v>
      </c>
      <c r="BB2891" t="b">
        <v>0</v>
      </c>
      <c r="BE2891" t="s">
        <v>8776</v>
      </c>
      <c r="BF2891">
        <v>0</v>
      </c>
    </row>
    <row r="2892" spans="1:58" x14ac:dyDescent="0.25">
      <c r="A2892">
        <v>2906</v>
      </c>
      <c r="B2892" t="s">
        <v>8777</v>
      </c>
      <c r="D2892" t="s">
        <v>7818</v>
      </c>
      <c r="E2892">
        <v>1</v>
      </c>
      <c r="F2892">
        <v>8</v>
      </c>
      <c r="G2892" t="s">
        <v>11846</v>
      </c>
      <c r="J2892" t="s">
        <v>8778</v>
      </c>
      <c r="K2892" t="s">
        <v>59</v>
      </c>
      <c r="M2892">
        <v>1</v>
      </c>
      <c r="N2892">
        <v>55</v>
      </c>
      <c r="O2892">
        <v>0</v>
      </c>
      <c r="P2892">
        <v>0</v>
      </c>
      <c r="Q2892" s="1">
        <v>43518</v>
      </c>
      <c r="R2892">
        <v>0</v>
      </c>
      <c r="S2892">
        <v>0</v>
      </c>
      <c r="T2892">
        <v>0</v>
      </c>
      <c r="U2892">
        <v>68.349998474121094</v>
      </c>
      <c r="V2892" t="s">
        <v>59</v>
      </c>
      <c r="W2892">
        <v>68.349999999999994</v>
      </c>
      <c r="X2892" t="b">
        <v>1</v>
      </c>
      <c r="Y2892">
        <v>0</v>
      </c>
      <c r="Z2892">
        <v>2.1</v>
      </c>
      <c r="AA2892" t="b">
        <v>1</v>
      </c>
      <c r="AB2892" t="b">
        <v>0</v>
      </c>
      <c r="AC2892">
        <v>0</v>
      </c>
      <c r="AD2892">
        <v>0</v>
      </c>
      <c r="AE2892">
        <v>0</v>
      </c>
      <c r="AF2892">
        <v>0</v>
      </c>
      <c r="AG2892">
        <v>0.5</v>
      </c>
      <c r="AH2892">
        <v>0</v>
      </c>
      <c r="AI2892">
        <v>1</v>
      </c>
      <c r="AK2892">
        <v>0</v>
      </c>
      <c r="AN2892">
        <v>1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>
        <v>0</v>
      </c>
      <c r="AV2892">
        <v>0</v>
      </c>
      <c r="AW2892">
        <v>0</v>
      </c>
      <c r="AX2892">
        <v>0</v>
      </c>
      <c r="AY2892">
        <v>68</v>
      </c>
      <c r="AZ2892" t="b">
        <v>1</v>
      </c>
      <c r="BB2892" t="b">
        <v>0</v>
      </c>
      <c r="BE2892" t="s">
        <v>8779</v>
      </c>
      <c r="BF2892">
        <v>0</v>
      </c>
    </row>
    <row r="2893" spans="1:58" x14ac:dyDescent="0.25">
      <c r="A2893">
        <v>2907</v>
      </c>
      <c r="B2893" t="s">
        <v>8780</v>
      </c>
      <c r="D2893" t="s">
        <v>7818</v>
      </c>
      <c r="E2893">
        <v>1</v>
      </c>
      <c r="F2893">
        <v>13</v>
      </c>
      <c r="G2893" t="s">
        <v>11831</v>
      </c>
      <c r="H2893" t="s">
        <v>11832</v>
      </c>
      <c r="J2893" t="s">
        <v>8781</v>
      </c>
      <c r="K2893" t="s">
        <v>59</v>
      </c>
      <c r="M2893">
        <v>1</v>
      </c>
      <c r="N2893">
        <v>55</v>
      </c>
      <c r="O2893">
        <v>0</v>
      </c>
      <c r="P2893">
        <v>0</v>
      </c>
      <c r="Q2893" s="1">
        <v>43628</v>
      </c>
      <c r="R2893">
        <v>0</v>
      </c>
      <c r="S2893">
        <v>0</v>
      </c>
      <c r="T2893">
        <v>0</v>
      </c>
      <c r="U2893">
        <v>12.550000190734901</v>
      </c>
      <c r="V2893" t="s">
        <v>59</v>
      </c>
      <c r="W2893">
        <v>12.55</v>
      </c>
      <c r="X2893" t="b">
        <v>1</v>
      </c>
      <c r="Y2893">
        <v>0</v>
      </c>
      <c r="Z2893">
        <v>0.38</v>
      </c>
      <c r="AA2893" t="b">
        <v>1</v>
      </c>
      <c r="AB2893" t="b">
        <v>0</v>
      </c>
      <c r="AC2893">
        <v>0</v>
      </c>
      <c r="AD2893">
        <v>0</v>
      </c>
      <c r="AE2893">
        <v>0</v>
      </c>
      <c r="AF2893">
        <v>0</v>
      </c>
      <c r="AG2893">
        <v>0.5</v>
      </c>
      <c r="AH2893">
        <v>0</v>
      </c>
      <c r="AI2893">
        <v>1</v>
      </c>
      <c r="AK2893">
        <v>0</v>
      </c>
      <c r="AN2893">
        <v>1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0</v>
      </c>
      <c r="AV2893">
        <v>0</v>
      </c>
      <c r="AW2893">
        <v>0</v>
      </c>
      <c r="AX2893">
        <v>0</v>
      </c>
      <c r="AY2893">
        <v>13</v>
      </c>
      <c r="AZ2893" t="b">
        <v>1</v>
      </c>
      <c r="BB2893" t="b">
        <v>0</v>
      </c>
      <c r="BE2893" t="s">
        <v>8782</v>
      </c>
      <c r="BF2893">
        <v>0</v>
      </c>
    </row>
    <row r="2894" spans="1:58" x14ac:dyDescent="0.25">
      <c r="A2894">
        <v>2908</v>
      </c>
      <c r="B2894" t="s">
        <v>8783</v>
      </c>
      <c r="D2894" t="s">
        <v>7818</v>
      </c>
      <c r="E2894">
        <v>1</v>
      </c>
      <c r="F2894">
        <v>8</v>
      </c>
      <c r="G2894" t="s">
        <v>11846</v>
      </c>
      <c r="J2894" t="s">
        <v>8784</v>
      </c>
      <c r="K2894" t="s">
        <v>59</v>
      </c>
      <c r="M2894">
        <v>1</v>
      </c>
      <c r="N2894">
        <v>55</v>
      </c>
      <c r="O2894">
        <v>0</v>
      </c>
      <c r="P2894">
        <v>0</v>
      </c>
      <c r="Q2894" s="1">
        <v>43810</v>
      </c>
      <c r="R2894">
        <v>0</v>
      </c>
      <c r="S2894">
        <v>0</v>
      </c>
      <c r="T2894">
        <v>0</v>
      </c>
      <c r="U2894">
        <v>179.05000305175801</v>
      </c>
      <c r="V2894" t="s">
        <v>59</v>
      </c>
      <c r="W2894">
        <v>178.08</v>
      </c>
      <c r="X2894" t="b">
        <v>1</v>
      </c>
      <c r="Y2894">
        <v>0</v>
      </c>
      <c r="Z2894">
        <v>5.27</v>
      </c>
      <c r="AA2894" t="b">
        <v>1</v>
      </c>
      <c r="AB2894" t="b">
        <v>0</v>
      </c>
      <c r="AC2894">
        <v>0</v>
      </c>
      <c r="AD2894">
        <v>0</v>
      </c>
      <c r="AE2894">
        <v>0</v>
      </c>
      <c r="AF2894">
        <v>0</v>
      </c>
      <c r="AG2894">
        <v>0.5</v>
      </c>
      <c r="AH2894">
        <v>0</v>
      </c>
      <c r="AI2894">
        <v>1</v>
      </c>
      <c r="AK2894">
        <v>0</v>
      </c>
      <c r="AN2894">
        <v>1</v>
      </c>
      <c r="AO2894">
        <v>0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>
        <v>0</v>
      </c>
      <c r="AV2894">
        <v>0</v>
      </c>
      <c r="AW2894">
        <v>0</v>
      </c>
      <c r="AX2894">
        <v>0</v>
      </c>
      <c r="AY2894">
        <v>178</v>
      </c>
      <c r="AZ2894" t="b">
        <v>1</v>
      </c>
      <c r="BB2894" t="b">
        <v>0</v>
      </c>
      <c r="BE2894" t="s">
        <v>8785</v>
      </c>
      <c r="BF2894">
        <v>0</v>
      </c>
    </row>
    <row r="2895" spans="1:58" x14ac:dyDescent="0.25">
      <c r="A2895">
        <v>2909</v>
      </c>
      <c r="B2895" t="s">
        <v>8786</v>
      </c>
      <c r="D2895" t="s">
        <v>7818</v>
      </c>
      <c r="E2895">
        <v>1</v>
      </c>
      <c r="F2895">
        <v>8</v>
      </c>
      <c r="G2895" t="s">
        <v>11825</v>
      </c>
      <c r="H2895" t="s">
        <v>11805</v>
      </c>
      <c r="J2895" t="s">
        <v>8787</v>
      </c>
      <c r="K2895" t="s">
        <v>59</v>
      </c>
      <c r="M2895">
        <v>1</v>
      </c>
      <c r="N2895">
        <v>48</v>
      </c>
      <c r="O2895">
        <v>0</v>
      </c>
      <c r="P2895">
        <v>0</v>
      </c>
      <c r="Q2895" s="1">
        <v>43518</v>
      </c>
      <c r="R2895">
        <v>0</v>
      </c>
      <c r="S2895">
        <v>0</v>
      </c>
      <c r="T2895">
        <v>0</v>
      </c>
      <c r="U2895">
        <v>326.010009765625</v>
      </c>
      <c r="V2895" t="s">
        <v>59</v>
      </c>
      <c r="W2895">
        <v>326.01</v>
      </c>
      <c r="X2895" t="b">
        <v>1</v>
      </c>
      <c r="Y2895">
        <v>0</v>
      </c>
      <c r="Z2895">
        <v>10.01</v>
      </c>
      <c r="AA2895" t="b">
        <v>1</v>
      </c>
      <c r="AB2895" t="b">
        <v>0</v>
      </c>
      <c r="AC2895">
        <v>0</v>
      </c>
      <c r="AD2895">
        <v>0</v>
      </c>
      <c r="AE2895">
        <v>0</v>
      </c>
      <c r="AF2895">
        <v>0</v>
      </c>
      <c r="AG2895">
        <v>0.5</v>
      </c>
      <c r="AH2895">
        <v>0</v>
      </c>
      <c r="AI2895">
        <v>1</v>
      </c>
      <c r="AK2895">
        <v>0</v>
      </c>
      <c r="AN2895">
        <v>1</v>
      </c>
      <c r="AO2895">
        <v>0</v>
      </c>
      <c r="AP2895">
        <v>0</v>
      </c>
      <c r="AQ2895">
        <v>0</v>
      </c>
      <c r="AR2895">
        <v>0</v>
      </c>
      <c r="AS2895">
        <v>0</v>
      </c>
      <c r="AT2895">
        <v>0</v>
      </c>
      <c r="AU2895">
        <v>0</v>
      </c>
      <c r="AV2895">
        <v>0</v>
      </c>
      <c r="AW2895">
        <v>0</v>
      </c>
      <c r="AX2895">
        <v>0</v>
      </c>
      <c r="AY2895">
        <v>326</v>
      </c>
      <c r="AZ2895" t="b">
        <v>1</v>
      </c>
      <c r="BB2895" t="b">
        <v>0</v>
      </c>
      <c r="BE2895" t="s">
        <v>8788</v>
      </c>
      <c r="BF2895">
        <v>0</v>
      </c>
    </row>
    <row r="2896" spans="1:58" x14ac:dyDescent="0.25">
      <c r="A2896">
        <v>2910</v>
      </c>
      <c r="B2896" t="s">
        <v>8789</v>
      </c>
      <c r="D2896" t="s">
        <v>7818</v>
      </c>
      <c r="E2896">
        <v>1</v>
      </c>
      <c r="F2896">
        <v>8</v>
      </c>
      <c r="G2896" t="s">
        <v>11825</v>
      </c>
      <c r="H2896" t="s">
        <v>11805</v>
      </c>
      <c r="J2896" t="s">
        <v>8790</v>
      </c>
      <c r="K2896" t="s">
        <v>59</v>
      </c>
      <c r="M2896">
        <v>1</v>
      </c>
      <c r="N2896">
        <v>48</v>
      </c>
      <c r="O2896">
        <v>0</v>
      </c>
      <c r="P2896">
        <v>0</v>
      </c>
      <c r="Q2896" s="1">
        <v>43518</v>
      </c>
      <c r="R2896">
        <v>0</v>
      </c>
      <c r="S2896">
        <v>0</v>
      </c>
      <c r="T2896">
        <v>0</v>
      </c>
      <c r="U2896">
        <v>266.07000732421898</v>
      </c>
      <c r="V2896" t="s">
        <v>59</v>
      </c>
      <c r="W2896">
        <v>266.07</v>
      </c>
      <c r="X2896" t="b">
        <v>1</v>
      </c>
      <c r="Y2896">
        <v>0</v>
      </c>
      <c r="Z2896">
        <v>8.17</v>
      </c>
      <c r="AA2896" t="b">
        <v>1</v>
      </c>
      <c r="AB2896" t="b">
        <v>0</v>
      </c>
      <c r="AC2896">
        <v>0</v>
      </c>
      <c r="AD2896">
        <v>0</v>
      </c>
      <c r="AE2896">
        <v>0</v>
      </c>
      <c r="AF2896">
        <v>0</v>
      </c>
      <c r="AG2896">
        <v>0.5</v>
      </c>
      <c r="AH2896">
        <v>0</v>
      </c>
      <c r="AI2896">
        <v>1</v>
      </c>
      <c r="AK2896">
        <v>0</v>
      </c>
      <c r="AN2896">
        <v>1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0</v>
      </c>
      <c r="AV2896">
        <v>0</v>
      </c>
      <c r="AW2896">
        <v>0</v>
      </c>
      <c r="AX2896">
        <v>0</v>
      </c>
      <c r="AY2896">
        <v>266</v>
      </c>
      <c r="AZ2896" t="b">
        <v>1</v>
      </c>
      <c r="BB2896" t="b">
        <v>0</v>
      </c>
      <c r="BE2896" t="s">
        <v>8791</v>
      </c>
      <c r="BF2896">
        <v>0</v>
      </c>
    </row>
    <row r="2897" spans="1:58" x14ac:dyDescent="0.25">
      <c r="A2897">
        <v>2911</v>
      </c>
      <c r="B2897" t="s">
        <v>8792</v>
      </c>
      <c r="D2897" t="s">
        <v>7818</v>
      </c>
      <c r="E2897">
        <v>1</v>
      </c>
      <c r="F2897">
        <v>8</v>
      </c>
      <c r="G2897" t="s">
        <v>11809</v>
      </c>
      <c r="H2897" t="s">
        <v>11805</v>
      </c>
      <c r="J2897" t="s">
        <v>8793</v>
      </c>
      <c r="K2897" t="s">
        <v>59</v>
      </c>
      <c r="M2897">
        <v>1</v>
      </c>
      <c r="N2897">
        <v>68</v>
      </c>
      <c r="O2897">
        <v>0</v>
      </c>
      <c r="P2897">
        <v>0</v>
      </c>
      <c r="Q2897" s="1">
        <v>43782</v>
      </c>
      <c r="R2897">
        <v>0</v>
      </c>
      <c r="S2897">
        <v>0</v>
      </c>
      <c r="T2897">
        <v>0</v>
      </c>
      <c r="U2897">
        <v>47.819999694824197</v>
      </c>
      <c r="V2897" t="s">
        <v>59</v>
      </c>
      <c r="W2897">
        <v>47.82</v>
      </c>
      <c r="X2897" t="b">
        <v>1</v>
      </c>
      <c r="Y2897">
        <v>0</v>
      </c>
      <c r="Z2897">
        <v>1.42</v>
      </c>
      <c r="AA2897" t="b">
        <v>1</v>
      </c>
      <c r="AB2897" t="b">
        <v>0</v>
      </c>
      <c r="AC2897">
        <v>0</v>
      </c>
      <c r="AD2897">
        <v>0</v>
      </c>
      <c r="AE2897">
        <v>0</v>
      </c>
      <c r="AF2897">
        <v>0</v>
      </c>
      <c r="AG2897">
        <v>0.5</v>
      </c>
      <c r="AH2897">
        <v>0</v>
      </c>
      <c r="AI2897">
        <v>1</v>
      </c>
      <c r="AK2897">
        <v>0</v>
      </c>
      <c r="AN2897">
        <v>1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0</v>
      </c>
      <c r="AU2897">
        <v>0</v>
      </c>
      <c r="AV2897">
        <v>0</v>
      </c>
      <c r="AW2897">
        <v>0</v>
      </c>
      <c r="AX2897">
        <v>0</v>
      </c>
      <c r="AY2897">
        <v>48</v>
      </c>
      <c r="AZ2897" t="b">
        <v>1</v>
      </c>
      <c r="BB2897" t="b">
        <v>0</v>
      </c>
      <c r="BE2897" t="s">
        <v>8794</v>
      </c>
      <c r="BF2897">
        <v>0</v>
      </c>
    </row>
    <row r="2898" spans="1:58" x14ac:dyDescent="0.25">
      <c r="A2898">
        <v>2912</v>
      </c>
      <c r="B2898" t="s">
        <v>8795</v>
      </c>
      <c r="D2898" t="s">
        <v>7818</v>
      </c>
      <c r="E2898">
        <v>1</v>
      </c>
      <c r="F2898">
        <v>11</v>
      </c>
      <c r="G2898" t="s">
        <v>11825</v>
      </c>
      <c r="H2898" t="s">
        <v>11815</v>
      </c>
      <c r="J2898" t="s">
        <v>8796</v>
      </c>
      <c r="K2898" t="s">
        <v>59</v>
      </c>
      <c r="M2898">
        <v>1</v>
      </c>
      <c r="N2898">
        <v>68</v>
      </c>
      <c r="O2898">
        <v>0</v>
      </c>
      <c r="P2898">
        <v>0</v>
      </c>
      <c r="Q2898" s="1">
        <v>43517</v>
      </c>
      <c r="R2898">
        <v>0</v>
      </c>
      <c r="S2898">
        <v>0</v>
      </c>
      <c r="T2898">
        <v>0</v>
      </c>
      <c r="U2898">
        <v>46.680000305175803</v>
      </c>
      <c r="V2898" t="s">
        <v>59</v>
      </c>
      <c r="W2898">
        <v>46.68</v>
      </c>
      <c r="X2898" t="b">
        <v>1</v>
      </c>
      <c r="Y2898">
        <v>0</v>
      </c>
      <c r="Z2898">
        <v>1.43</v>
      </c>
      <c r="AA2898" t="b">
        <v>1</v>
      </c>
      <c r="AB2898" t="b">
        <v>0</v>
      </c>
      <c r="AC2898">
        <v>0</v>
      </c>
      <c r="AD2898">
        <v>0</v>
      </c>
      <c r="AE2898">
        <v>0</v>
      </c>
      <c r="AF2898">
        <v>0</v>
      </c>
      <c r="AG2898">
        <v>0.5</v>
      </c>
      <c r="AH2898">
        <v>0</v>
      </c>
      <c r="AI2898">
        <v>1</v>
      </c>
      <c r="AK2898">
        <v>0</v>
      </c>
      <c r="AN2898">
        <v>1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  <c r="AV2898">
        <v>0</v>
      </c>
      <c r="AW2898">
        <v>0</v>
      </c>
      <c r="AX2898">
        <v>0</v>
      </c>
      <c r="AY2898">
        <v>47</v>
      </c>
      <c r="AZ2898" t="b">
        <v>1</v>
      </c>
      <c r="BB2898" t="b">
        <v>0</v>
      </c>
      <c r="BE2898" t="s">
        <v>8797</v>
      </c>
      <c r="BF2898">
        <v>0</v>
      </c>
    </row>
    <row r="2899" spans="1:58" x14ac:dyDescent="0.25">
      <c r="A2899">
        <v>2913</v>
      </c>
      <c r="B2899" t="s">
        <v>8798</v>
      </c>
      <c r="D2899" t="s">
        <v>7818</v>
      </c>
      <c r="E2899">
        <v>1</v>
      </c>
      <c r="F2899">
        <v>8</v>
      </c>
      <c r="G2899" t="s">
        <v>11846</v>
      </c>
      <c r="J2899" t="s">
        <v>8799</v>
      </c>
      <c r="K2899" t="s">
        <v>297</v>
      </c>
      <c r="M2899">
        <v>1</v>
      </c>
      <c r="N2899">
        <v>68</v>
      </c>
      <c r="O2899">
        <v>0</v>
      </c>
      <c r="P2899">
        <v>0</v>
      </c>
      <c r="Q2899" s="1">
        <v>43517</v>
      </c>
      <c r="R2899">
        <v>0</v>
      </c>
      <c r="S2899">
        <v>0</v>
      </c>
      <c r="T2899">
        <v>0</v>
      </c>
      <c r="U2899">
        <v>55.560001373291001</v>
      </c>
      <c r="V2899" t="s">
        <v>59</v>
      </c>
      <c r="W2899">
        <v>55.56</v>
      </c>
      <c r="X2899" t="b">
        <v>1</v>
      </c>
      <c r="Y2899">
        <v>0</v>
      </c>
      <c r="Z2899">
        <v>1.71</v>
      </c>
      <c r="AA2899" t="b">
        <v>1</v>
      </c>
      <c r="AB2899" t="b">
        <v>0</v>
      </c>
      <c r="AC2899">
        <v>0</v>
      </c>
      <c r="AD2899">
        <v>0</v>
      </c>
      <c r="AE2899">
        <v>0</v>
      </c>
      <c r="AF2899">
        <v>0</v>
      </c>
      <c r="AG2899">
        <v>0.5</v>
      </c>
      <c r="AH2899">
        <v>0</v>
      </c>
      <c r="AI2899">
        <v>1</v>
      </c>
      <c r="AK2899">
        <v>0</v>
      </c>
      <c r="AN2899">
        <v>1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>
        <v>0</v>
      </c>
      <c r="AV2899">
        <v>0</v>
      </c>
      <c r="AW2899">
        <v>0</v>
      </c>
      <c r="AX2899">
        <v>0</v>
      </c>
      <c r="AY2899">
        <v>56</v>
      </c>
      <c r="AZ2899" t="b">
        <v>1</v>
      </c>
      <c r="BB2899" t="b">
        <v>0</v>
      </c>
      <c r="BE2899" t="s">
        <v>8800</v>
      </c>
      <c r="BF2899">
        <v>0</v>
      </c>
    </row>
    <row r="2900" spans="1:58" x14ac:dyDescent="0.25">
      <c r="A2900">
        <v>2914</v>
      </c>
      <c r="B2900" t="s">
        <v>8801</v>
      </c>
      <c r="D2900" t="s">
        <v>7818</v>
      </c>
      <c r="E2900">
        <v>1</v>
      </c>
      <c r="F2900">
        <v>1</v>
      </c>
      <c r="G2900" t="s">
        <v>11813</v>
      </c>
      <c r="J2900" t="s">
        <v>8802</v>
      </c>
      <c r="K2900" t="s">
        <v>175</v>
      </c>
      <c r="M2900">
        <v>2</v>
      </c>
      <c r="N2900">
        <v>32</v>
      </c>
      <c r="O2900">
        <v>0</v>
      </c>
      <c r="P2900">
        <v>0</v>
      </c>
      <c r="Q2900" s="1">
        <v>43599</v>
      </c>
      <c r="R2900">
        <v>0</v>
      </c>
      <c r="S2900">
        <v>0</v>
      </c>
      <c r="T2900">
        <v>0</v>
      </c>
      <c r="U2900">
        <v>1</v>
      </c>
      <c r="V2900" t="s">
        <v>59</v>
      </c>
      <c r="W2900">
        <v>1</v>
      </c>
      <c r="X2900" t="b">
        <v>1</v>
      </c>
      <c r="Y2900">
        <v>0</v>
      </c>
      <c r="Z2900">
        <v>0.03</v>
      </c>
      <c r="AA2900" t="b">
        <v>1</v>
      </c>
      <c r="AB2900" t="b">
        <v>0</v>
      </c>
      <c r="AC2900">
        <v>0</v>
      </c>
      <c r="AD2900">
        <v>0</v>
      </c>
      <c r="AE2900">
        <v>0</v>
      </c>
      <c r="AF2900">
        <v>0</v>
      </c>
      <c r="AG2900">
        <v>0.5</v>
      </c>
      <c r="AH2900">
        <v>0</v>
      </c>
      <c r="AI2900">
        <v>1</v>
      </c>
      <c r="AK2900">
        <v>0</v>
      </c>
      <c r="AN2900">
        <v>1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>
        <v>0</v>
      </c>
      <c r="AV2900">
        <v>0</v>
      </c>
      <c r="AW2900">
        <v>0</v>
      </c>
      <c r="AX2900">
        <v>0</v>
      </c>
      <c r="AY2900">
        <v>1</v>
      </c>
      <c r="AZ2900" t="b">
        <v>1</v>
      </c>
      <c r="BB2900" t="b">
        <v>0</v>
      </c>
      <c r="BE2900" t="s">
        <v>8803</v>
      </c>
      <c r="BF2900">
        <v>0</v>
      </c>
    </row>
    <row r="2901" spans="1:58" x14ac:dyDescent="0.25">
      <c r="A2901">
        <v>2915</v>
      </c>
      <c r="B2901" t="s">
        <v>8804</v>
      </c>
      <c r="D2901" t="s">
        <v>7818</v>
      </c>
      <c r="E2901">
        <v>1</v>
      </c>
      <c r="F2901">
        <v>1</v>
      </c>
      <c r="G2901" t="s">
        <v>11845</v>
      </c>
      <c r="J2901" t="s">
        <v>8805</v>
      </c>
      <c r="K2901" t="s">
        <v>175</v>
      </c>
      <c r="M2901">
        <v>2</v>
      </c>
      <c r="N2901">
        <v>138</v>
      </c>
      <c r="O2901">
        <v>0</v>
      </c>
      <c r="P2901">
        <v>0</v>
      </c>
      <c r="Q2901" s="1">
        <v>43566</v>
      </c>
      <c r="R2901">
        <v>0</v>
      </c>
      <c r="S2901">
        <v>0</v>
      </c>
      <c r="T2901">
        <v>0</v>
      </c>
      <c r="U2901">
        <v>262.72961425781301</v>
      </c>
      <c r="V2901" t="s">
        <v>59</v>
      </c>
      <c r="W2901">
        <v>262.73</v>
      </c>
      <c r="X2901" t="b">
        <v>1</v>
      </c>
      <c r="Y2901">
        <v>0</v>
      </c>
      <c r="Z2901">
        <v>8.02</v>
      </c>
      <c r="AA2901" t="b">
        <v>1</v>
      </c>
      <c r="AB2901" t="b">
        <v>0</v>
      </c>
      <c r="AC2901">
        <v>0</v>
      </c>
      <c r="AD2901">
        <v>0</v>
      </c>
      <c r="AE2901">
        <v>0</v>
      </c>
      <c r="AF2901">
        <v>0</v>
      </c>
      <c r="AG2901">
        <v>0.5</v>
      </c>
      <c r="AH2901">
        <v>0</v>
      </c>
      <c r="AI2901">
        <v>1</v>
      </c>
      <c r="AK2901">
        <v>0</v>
      </c>
      <c r="AN2901">
        <v>1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0</v>
      </c>
      <c r="AV2901">
        <v>0</v>
      </c>
      <c r="AW2901">
        <v>0</v>
      </c>
      <c r="AX2901">
        <v>0</v>
      </c>
      <c r="AY2901">
        <v>263</v>
      </c>
      <c r="AZ2901" t="b">
        <v>1</v>
      </c>
      <c r="BB2901" t="b">
        <v>0</v>
      </c>
      <c r="BE2901" t="s">
        <v>8806</v>
      </c>
      <c r="BF2901">
        <v>0</v>
      </c>
    </row>
    <row r="2902" spans="1:58" x14ac:dyDescent="0.25">
      <c r="A2902">
        <v>2916</v>
      </c>
      <c r="B2902" t="s">
        <v>8807</v>
      </c>
      <c r="D2902" t="s">
        <v>7818</v>
      </c>
      <c r="E2902">
        <v>1</v>
      </c>
      <c r="F2902">
        <v>1</v>
      </c>
      <c r="G2902" t="s">
        <v>11813</v>
      </c>
      <c r="J2902" t="s">
        <v>8808</v>
      </c>
      <c r="K2902" t="s">
        <v>175</v>
      </c>
      <c r="M2902">
        <v>2</v>
      </c>
      <c r="N2902">
        <v>138</v>
      </c>
      <c r="O2902">
        <v>0</v>
      </c>
      <c r="P2902">
        <v>0</v>
      </c>
      <c r="Q2902" s="1">
        <v>43592</v>
      </c>
      <c r="R2902">
        <v>0</v>
      </c>
      <c r="S2902">
        <v>0</v>
      </c>
      <c r="T2902">
        <v>0</v>
      </c>
      <c r="U2902">
        <v>316.60745239257801</v>
      </c>
      <c r="V2902" t="s">
        <v>59</v>
      </c>
      <c r="W2902">
        <v>316.61</v>
      </c>
      <c r="X2902" t="b">
        <v>1</v>
      </c>
      <c r="Y2902">
        <v>0</v>
      </c>
      <c r="Z2902">
        <v>9.6300000000000008</v>
      </c>
      <c r="AA2902" t="b">
        <v>1</v>
      </c>
      <c r="AB2902" t="b">
        <v>0</v>
      </c>
      <c r="AC2902">
        <v>0</v>
      </c>
      <c r="AD2902">
        <v>0</v>
      </c>
      <c r="AE2902">
        <v>0</v>
      </c>
      <c r="AF2902">
        <v>0</v>
      </c>
      <c r="AG2902">
        <v>0.5</v>
      </c>
      <c r="AH2902">
        <v>0</v>
      </c>
      <c r="AI2902">
        <v>1</v>
      </c>
      <c r="AK2902">
        <v>0</v>
      </c>
      <c r="AN2902">
        <v>1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  <c r="AV2902">
        <v>0</v>
      </c>
      <c r="AW2902">
        <v>0</v>
      </c>
      <c r="AX2902">
        <v>0</v>
      </c>
      <c r="AY2902">
        <v>317</v>
      </c>
      <c r="AZ2902" t="b">
        <v>1</v>
      </c>
      <c r="BB2902" t="b">
        <v>0</v>
      </c>
      <c r="BE2902" t="s">
        <v>8809</v>
      </c>
      <c r="BF2902">
        <v>0</v>
      </c>
    </row>
    <row r="2903" spans="1:58" x14ac:dyDescent="0.25">
      <c r="A2903">
        <v>2917</v>
      </c>
      <c r="B2903" t="s">
        <v>8810</v>
      </c>
      <c r="D2903" t="s">
        <v>7818</v>
      </c>
      <c r="E2903">
        <v>1</v>
      </c>
      <c r="F2903">
        <v>1</v>
      </c>
      <c r="G2903" t="s">
        <v>11813</v>
      </c>
      <c r="J2903" t="s">
        <v>8811</v>
      </c>
      <c r="K2903" t="s">
        <v>175</v>
      </c>
      <c r="M2903">
        <v>2</v>
      </c>
      <c r="N2903">
        <v>138</v>
      </c>
      <c r="O2903">
        <v>0</v>
      </c>
      <c r="P2903">
        <v>0</v>
      </c>
      <c r="Q2903" s="1">
        <v>43801</v>
      </c>
      <c r="R2903">
        <v>0</v>
      </c>
      <c r="S2903">
        <v>0</v>
      </c>
      <c r="T2903">
        <v>0</v>
      </c>
      <c r="U2903">
        <v>322.73001098632801</v>
      </c>
      <c r="V2903" t="s">
        <v>59</v>
      </c>
      <c r="W2903">
        <v>322.73</v>
      </c>
      <c r="X2903" t="b">
        <v>1</v>
      </c>
      <c r="Y2903">
        <v>0</v>
      </c>
      <c r="Z2903">
        <v>9.56</v>
      </c>
      <c r="AA2903" t="b">
        <v>1</v>
      </c>
      <c r="AB2903" t="b">
        <v>0</v>
      </c>
      <c r="AC2903">
        <v>0</v>
      </c>
      <c r="AD2903">
        <v>0</v>
      </c>
      <c r="AE2903">
        <v>0</v>
      </c>
      <c r="AF2903">
        <v>0</v>
      </c>
      <c r="AG2903">
        <v>0.5</v>
      </c>
      <c r="AH2903">
        <v>0</v>
      </c>
      <c r="AI2903">
        <v>1</v>
      </c>
      <c r="AK2903">
        <v>0</v>
      </c>
      <c r="AN2903">
        <v>1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0</v>
      </c>
      <c r="AV2903">
        <v>0</v>
      </c>
      <c r="AW2903">
        <v>0</v>
      </c>
      <c r="AX2903">
        <v>0</v>
      </c>
      <c r="AY2903">
        <v>323</v>
      </c>
      <c r="AZ2903" t="b">
        <v>1</v>
      </c>
      <c r="BB2903" t="b">
        <v>0</v>
      </c>
      <c r="BE2903" t="s">
        <v>8812</v>
      </c>
      <c r="BF2903">
        <v>0</v>
      </c>
    </row>
    <row r="2904" spans="1:58" x14ac:dyDescent="0.25">
      <c r="A2904">
        <v>2918</v>
      </c>
      <c r="B2904" t="s">
        <v>8813</v>
      </c>
      <c r="D2904" t="s">
        <v>7818</v>
      </c>
      <c r="E2904">
        <v>1</v>
      </c>
      <c r="F2904">
        <v>1</v>
      </c>
      <c r="G2904" t="s">
        <v>11813</v>
      </c>
      <c r="J2904" t="s">
        <v>8814</v>
      </c>
      <c r="K2904" t="s">
        <v>59</v>
      </c>
      <c r="M2904">
        <v>2</v>
      </c>
      <c r="N2904">
        <v>138</v>
      </c>
      <c r="O2904">
        <v>0</v>
      </c>
      <c r="P2904">
        <v>0</v>
      </c>
      <c r="Q2904" s="1">
        <v>43595</v>
      </c>
      <c r="R2904">
        <v>0</v>
      </c>
      <c r="S2904">
        <v>0</v>
      </c>
      <c r="T2904">
        <v>0</v>
      </c>
      <c r="U2904">
        <v>1226.39196777344</v>
      </c>
      <c r="V2904" t="s">
        <v>59</v>
      </c>
      <c r="W2904">
        <v>1226.3900000000001</v>
      </c>
      <c r="X2904" t="b">
        <v>1</v>
      </c>
      <c r="Y2904">
        <v>0</v>
      </c>
      <c r="Z2904">
        <v>37.28</v>
      </c>
      <c r="AA2904" t="b">
        <v>1</v>
      </c>
      <c r="AB2904" t="b">
        <v>0</v>
      </c>
      <c r="AC2904">
        <v>0</v>
      </c>
      <c r="AD2904">
        <v>0</v>
      </c>
      <c r="AE2904">
        <v>0</v>
      </c>
      <c r="AF2904">
        <v>0</v>
      </c>
      <c r="AG2904">
        <v>0.5</v>
      </c>
      <c r="AH2904">
        <v>0</v>
      </c>
      <c r="AI2904">
        <v>1</v>
      </c>
      <c r="AK2904">
        <v>0</v>
      </c>
      <c r="AN2904">
        <v>1</v>
      </c>
      <c r="AO2904">
        <v>0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0</v>
      </c>
      <c r="AV2904">
        <v>0</v>
      </c>
      <c r="AW2904">
        <v>0</v>
      </c>
      <c r="AX2904">
        <v>0</v>
      </c>
      <c r="AY2904">
        <v>1226</v>
      </c>
      <c r="AZ2904" t="b">
        <v>1</v>
      </c>
      <c r="BB2904" t="b">
        <v>0</v>
      </c>
      <c r="BE2904" t="s">
        <v>8815</v>
      </c>
      <c r="BF2904">
        <v>0</v>
      </c>
    </row>
    <row r="2905" spans="1:58" x14ac:dyDescent="0.25">
      <c r="A2905">
        <v>2919</v>
      </c>
      <c r="B2905" t="s">
        <v>8816</v>
      </c>
      <c r="D2905" t="s">
        <v>7818</v>
      </c>
      <c r="E2905">
        <v>1</v>
      </c>
      <c r="F2905">
        <v>1</v>
      </c>
      <c r="G2905" t="s">
        <v>11813</v>
      </c>
      <c r="J2905" t="s">
        <v>8817</v>
      </c>
      <c r="K2905" t="s">
        <v>175</v>
      </c>
      <c r="M2905">
        <v>2</v>
      </c>
      <c r="N2905">
        <v>138</v>
      </c>
      <c r="O2905">
        <v>0</v>
      </c>
      <c r="P2905">
        <v>0</v>
      </c>
      <c r="Q2905" s="1">
        <v>43517</v>
      </c>
      <c r="R2905">
        <v>0</v>
      </c>
      <c r="S2905">
        <v>0</v>
      </c>
      <c r="T2905">
        <v>0</v>
      </c>
      <c r="U2905">
        <v>330.00534057617199</v>
      </c>
      <c r="V2905" t="s">
        <v>59</v>
      </c>
      <c r="W2905">
        <v>330.01</v>
      </c>
      <c r="X2905" t="b">
        <v>1</v>
      </c>
      <c r="Y2905">
        <v>0</v>
      </c>
      <c r="Z2905">
        <v>10.14</v>
      </c>
      <c r="AA2905" t="b">
        <v>1</v>
      </c>
      <c r="AB2905" t="b">
        <v>0</v>
      </c>
      <c r="AC2905">
        <v>0</v>
      </c>
      <c r="AD2905">
        <v>0</v>
      </c>
      <c r="AE2905">
        <v>0</v>
      </c>
      <c r="AF2905">
        <v>0</v>
      </c>
      <c r="AG2905">
        <v>0.5</v>
      </c>
      <c r="AH2905">
        <v>0</v>
      </c>
      <c r="AI2905">
        <v>1</v>
      </c>
      <c r="AK2905">
        <v>0</v>
      </c>
      <c r="AN2905">
        <v>1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0</v>
      </c>
      <c r="AV2905">
        <v>0</v>
      </c>
      <c r="AW2905">
        <v>0</v>
      </c>
      <c r="AX2905">
        <v>0</v>
      </c>
      <c r="AY2905">
        <v>330</v>
      </c>
      <c r="AZ2905" t="b">
        <v>1</v>
      </c>
      <c r="BB2905" t="b">
        <v>0</v>
      </c>
      <c r="BE2905" t="s">
        <v>8818</v>
      </c>
      <c r="BF2905">
        <v>0</v>
      </c>
    </row>
    <row r="2906" spans="1:58" x14ac:dyDescent="0.25">
      <c r="A2906">
        <v>2920</v>
      </c>
      <c r="B2906" t="s">
        <v>8819</v>
      </c>
      <c r="D2906" t="s">
        <v>7818</v>
      </c>
      <c r="E2906">
        <v>1</v>
      </c>
      <c r="F2906">
        <v>1</v>
      </c>
      <c r="G2906" t="s">
        <v>11813</v>
      </c>
      <c r="J2906" t="s">
        <v>8820</v>
      </c>
      <c r="K2906" t="s">
        <v>175</v>
      </c>
      <c r="M2906">
        <v>2</v>
      </c>
      <c r="N2906">
        <v>138</v>
      </c>
      <c r="O2906">
        <v>0</v>
      </c>
      <c r="P2906">
        <v>0</v>
      </c>
      <c r="Q2906" s="1">
        <v>43510</v>
      </c>
      <c r="R2906">
        <v>0</v>
      </c>
      <c r="S2906">
        <v>0</v>
      </c>
      <c r="T2906">
        <v>0</v>
      </c>
      <c r="U2906">
        <v>227.11999511718801</v>
      </c>
      <c r="V2906" t="s">
        <v>59</v>
      </c>
      <c r="W2906">
        <v>227.12</v>
      </c>
      <c r="X2906" t="b">
        <v>1</v>
      </c>
      <c r="Y2906">
        <v>0</v>
      </c>
      <c r="Z2906">
        <v>6.98</v>
      </c>
      <c r="AA2906" t="b">
        <v>1</v>
      </c>
      <c r="AB2906" t="b">
        <v>0</v>
      </c>
      <c r="AC2906">
        <v>0</v>
      </c>
      <c r="AD2906">
        <v>0</v>
      </c>
      <c r="AE2906">
        <v>0</v>
      </c>
      <c r="AF2906">
        <v>0</v>
      </c>
      <c r="AG2906">
        <v>0.5</v>
      </c>
      <c r="AH2906">
        <v>0</v>
      </c>
      <c r="AI2906">
        <v>1</v>
      </c>
      <c r="AK2906">
        <v>0</v>
      </c>
      <c r="AN2906">
        <v>1</v>
      </c>
      <c r="AO2906">
        <v>0</v>
      </c>
      <c r="AP2906">
        <v>0</v>
      </c>
      <c r="AQ2906">
        <v>0</v>
      </c>
      <c r="AR2906">
        <v>0</v>
      </c>
      <c r="AS2906">
        <v>0</v>
      </c>
      <c r="AT2906">
        <v>0</v>
      </c>
      <c r="AU2906">
        <v>0</v>
      </c>
      <c r="AV2906">
        <v>0</v>
      </c>
      <c r="AW2906">
        <v>0</v>
      </c>
      <c r="AX2906">
        <v>0</v>
      </c>
      <c r="AY2906">
        <v>227</v>
      </c>
      <c r="AZ2906" t="b">
        <v>1</v>
      </c>
      <c r="BB2906" t="b">
        <v>0</v>
      </c>
      <c r="BE2906" t="s">
        <v>8821</v>
      </c>
      <c r="BF2906">
        <v>0</v>
      </c>
    </row>
    <row r="2907" spans="1:58" x14ac:dyDescent="0.25">
      <c r="A2907">
        <v>2921</v>
      </c>
      <c r="B2907" t="s">
        <v>8822</v>
      </c>
      <c r="D2907" t="s">
        <v>7818</v>
      </c>
      <c r="E2907">
        <v>1</v>
      </c>
      <c r="F2907">
        <v>1</v>
      </c>
      <c r="G2907" t="s">
        <v>11813</v>
      </c>
      <c r="J2907" t="s">
        <v>8823</v>
      </c>
      <c r="K2907" t="s">
        <v>175</v>
      </c>
      <c r="M2907">
        <v>2</v>
      </c>
      <c r="N2907">
        <v>138</v>
      </c>
      <c r="O2907">
        <v>0</v>
      </c>
      <c r="P2907">
        <v>0</v>
      </c>
      <c r="Q2907" s="1">
        <v>43510</v>
      </c>
      <c r="R2907">
        <v>0</v>
      </c>
      <c r="S2907">
        <v>0</v>
      </c>
      <c r="T2907">
        <v>0</v>
      </c>
      <c r="U2907">
        <v>227.11999511718801</v>
      </c>
      <c r="V2907" t="s">
        <v>59</v>
      </c>
      <c r="W2907">
        <v>227.12</v>
      </c>
      <c r="X2907" t="b">
        <v>1</v>
      </c>
      <c r="Y2907">
        <v>0</v>
      </c>
      <c r="Z2907">
        <v>6.98</v>
      </c>
      <c r="AA2907" t="b">
        <v>1</v>
      </c>
      <c r="AB2907" t="b">
        <v>0</v>
      </c>
      <c r="AC2907">
        <v>0</v>
      </c>
      <c r="AD2907">
        <v>0</v>
      </c>
      <c r="AE2907">
        <v>0</v>
      </c>
      <c r="AF2907">
        <v>0</v>
      </c>
      <c r="AG2907">
        <v>0.5</v>
      </c>
      <c r="AH2907">
        <v>0</v>
      </c>
      <c r="AI2907">
        <v>1</v>
      </c>
      <c r="AK2907">
        <v>0</v>
      </c>
      <c r="AN2907">
        <v>1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>
        <v>0</v>
      </c>
      <c r="AV2907">
        <v>0</v>
      </c>
      <c r="AW2907">
        <v>0</v>
      </c>
      <c r="AX2907">
        <v>0</v>
      </c>
      <c r="AY2907">
        <v>227</v>
      </c>
      <c r="AZ2907" t="b">
        <v>1</v>
      </c>
      <c r="BB2907" t="b">
        <v>0</v>
      </c>
      <c r="BE2907" t="s">
        <v>8824</v>
      </c>
      <c r="BF2907">
        <v>0</v>
      </c>
    </row>
    <row r="2908" spans="1:58" x14ac:dyDescent="0.25">
      <c r="A2908">
        <v>2922</v>
      </c>
      <c r="B2908" t="s">
        <v>8825</v>
      </c>
      <c r="D2908" t="s">
        <v>7818</v>
      </c>
      <c r="E2908">
        <v>1</v>
      </c>
      <c r="F2908">
        <v>1</v>
      </c>
      <c r="G2908" t="s">
        <v>11813</v>
      </c>
      <c r="J2908" t="s">
        <v>8826</v>
      </c>
      <c r="K2908" t="s">
        <v>175</v>
      </c>
      <c r="M2908">
        <v>2</v>
      </c>
      <c r="N2908">
        <v>138</v>
      </c>
      <c r="O2908">
        <v>0</v>
      </c>
      <c r="P2908">
        <v>0</v>
      </c>
      <c r="Q2908" s="1">
        <v>43510</v>
      </c>
      <c r="R2908">
        <v>0</v>
      </c>
      <c r="S2908">
        <v>0</v>
      </c>
      <c r="T2908">
        <v>0</v>
      </c>
      <c r="U2908">
        <v>227.11999511718801</v>
      </c>
      <c r="V2908" t="s">
        <v>59</v>
      </c>
      <c r="W2908">
        <v>227.12</v>
      </c>
      <c r="X2908" t="b">
        <v>1</v>
      </c>
      <c r="Y2908">
        <v>0</v>
      </c>
      <c r="Z2908">
        <v>6.98</v>
      </c>
      <c r="AA2908" t="b">
        <v>1</v>
      </c>
      <c r="AB2908" t="b">
        <v>0</v>
      </c>
      <c r="AC2908">
        <v>0</v>
      </c>
      <c r="AD2908">
        <v>0</v>
      </c>
      <c r="AE2908">
        <v>0</v>
      </c>
      <c r="AF2908">
        <v>0</v>
      </c>
      <c r="AG2908">
        <v>0.5</v>
      </c>
      <c r="AH2908">
        <v>0</v>
      </c>
      <c r="AI2908">
        <v>1</v>
      </c>
      <c r="AK2908">
        <v>0</v>
      </c>
      <c r="AN2908">
        <v>1</v>
      </c>
      <c r="AO2908">
        <v>0</v>
      </c>
      <c r="AP2908">
        <v>0</v>
      </c>
      <c r="AQ2908">
        <v>0</v>
      </c>
      <c r="AR2908">
        <v>0</v>
      </c>
      <c r="AS2908">
        <v>0</v>
      </c>
      <c r="AT2908">
        <v>0</v>
      </c>
      <c r="AU2908">
        <v>0</v>
      </c>
      <c r="AV2908">
        <v>0</v>
      </c>
      <c r="AW2908">
        <v>0</v>
      </c>
      <c r="AX2908">
        <v>0</v>
      </c>
      <c r="AY2908">
        <v>227</v>
      </c>
      <c r="AZ2908" t="b">
        <v>1</v>
      </c>
      <c r="BB2908" t="b">
        <v>0</v>
      </c>
      <c r="BE2908" t="s">
        <v>8827</v>
      </c>
      <c r="BF2908">
        <v>0</v>
      </c>
    </row>
    <row r="2909" spans="1:58" x14ac:dyDescent="0.25">
      <c r="A2909">
        <v>2923</v>
      </c>
      <c r="B2909" t="s">
        <v>8828</v>
      </c>
      <c r="D2909" t="s">
        <v>7818</v>
      </c>
      <c r="E2909">
        <v>1</v>
      </c>
      <c r="F2909">
        <v>1</v>
      </c>
      <c r="G2909" t="s">
        <v>11813</v>
      </c>
      <c r="J2909" t="s">
        <v>8829</v>
      </c>
      <c r="K2909" t="s">
        <v>59</v>
      </c>
      <c r="M2909">
        <v>2</v>
      </c>
      <c r="N2909">
        <v>138</v>
      </c>
      <c r="O2909">
        <v>0</v>
      </c>
      <c r="P2909">
        <v>0</v>
      </c>
      <c r="Q2909" s="1">
        <v>43510</v>
      </c>
      <c r="R2909">
        <v>0</v>
      </c>
      <c r="S2909">
        <v>0</v>
      </c>
      <c r="T2909">
        <v>0</v>
      </c>
      <c r="U2909">
        <v>227.11999511718801</v>
      </c>
      <c r="V2909" t="s">
        <v>59</v>
      </c>
      <c r="W2909">
        <v>227.12</v>
      </c>
      <c r="X2909" t="b">
        <v>1</v>
      </c>
      <c r="Y2909">
        <v>0</v>
      </c>
      <c r="Z2909">
        <v>6.98</v>
      </c>
      <c r="AA2909" t="b">
        <v>1</v>
      </c>
      <c r="AB2909" t="b">
        <v>0</v>
      </c>
      <c r="AC2909">
        <v>0</v>
      </c>
      <c r="AD2909">
        <v>0</v>
      </c>
      <c r="AE2909">
        <v>0</v>
      </c>
      <c r="AF2909">
        <v>0</v>
      </c>
      <c r="AG2909">
        <v>0.5</v>
      </c>
      <c r="AH2909">
        <v>0</v>
      </c>
      <c r="AI2909">
        <v>1</v>
      </c>
      <c r="AK2909">
        <v>0</v>
      </c>
      <c r="AN2909">
        <v>1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  <c r="AV2909">
        <v>0</v>
      </c>
      <c r="AW2909">
        <v>0</v>
      </c>
      <c r="AX2909">
        <v>0</v>
      </c>
      <c r="AY2909">
        <v>227</v>
      </c>
      <c r="AZ2909" t="b">
        <v>1</v>
      </c>
      <c r="BB2909" t="b">
        <v>0</v>
      </c>
      <c r="BE2909" t="s">
        <v>8830</v>
      </c>
      <c r="BF2909">
        <v>0</v>
      </c>
    </row>
    <row r="2910" spans="1:58" x14ac:dyDescent="0.25">
      <c r="A2910">
        <v>2924</v>
      </c>
      <c r="B2910" t="s">
        <v>8831</v>
      </c>
      <c r="D2910" t="s">
        <v>59</v>
      </c>
      <c r="E2910">
        <v>1</v>
      </c>
      <c r="F2910">
        <v>1</v>
      </c>
      <c r="G2910" t="s">
        <v>11813</v>
      </c>
      <c r="J2910" t="s">
        <v>8832</v>
      </c>
      <c r="K2910" t="s">
        <v>59</v>
      </c>
      <c r="M2910">
        <v>1</v>
      </c>
      <c r="N2910">
        <v>138</v>
      </c>
      <c r="O2910">
        <v>0</v>
      </c>
      <c r="P2910">
        <v>0</v>
      </c>
      <c r="Q2910" s="1">
        <v>43734</v>
      </c>
      <c r="R2910">
        <v>0</v>
      </c>
      <c r="S2910">
        <v>0</v>
      </c>
      <c r="T2910">
        <v>0</v>
      </c>
      <c r="U2910">
        <v>1059.01000976563</v>
      </c>
      <c r="V2910" t="s">
        <v>59</v>
      </c>
      <c r="W2910">
        <v>1059.01</v>
      </c>
      <c r="X2910" t="b">
        <v>1</v>
      </c>
      <c r="Y2910">
        <v>0</v>
      </c>
      <c r="Z2910">
        <v>31.6</v>
      </c>
      <c r="AA2910" t="b">
        <v>1</v>
      </c>
      <c r="AB2910" t="b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1</v>
      </c>
      <c r="AK2910">
        <v>0</v>
      </c>
      <c r="AN2910">
        <v>1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0</v>
      </c>
      <c r="AW2910">
        <v>0</v>
      </c>
      <c r="AX2910">
        <v>0</v>
      </c>
      <c r="AY2910">
        <v>1059</v>
      </c>
      <c r="AZ2910" t="b">
        <v>1</v>
      </c>
      <c r="BB2910" t="b">
        <v>0</v>
      </c>
      <c r="BE2910" t="s">
        <v>8833</v>
      </c>
      <c r="BF2910">
        <v>0</v>
      </c>
    </row>
    <row r="2911" spans="1:58" x14ac:dyDescent="0.25">
      <c r="A2911">
        <v>2925</v>
      </c>
      <c r="B2911" t="s">
        <v>8834</v>
      </c>
      <c r="D2911" t="s">
        <v>7818</v>
      </c>
      <c r="E2911">
        <v>1</v>
      </c>
      <c r="F2911">
        <v>1</v>
      </c>
      <c r="G2911" t="s">
        <v>11813</v>
      </c>
      <c r="J2911" t="s">
        <v>8835</v>
      </c>
      <c r="K2911" t="s">
        <v>59</v>
      </c>
      <c r="M2911">
        <v>2</v>
      </c>
      <c r="N2911">
        <v>138</v>
      </c>
      <c r="O2911">
        <v>0</v>
      </c>
      <c r="P2911">
        <v>0</v>
      </c>
      <c r="Q2911" s="1">
        <v>43517</v>
      </c>
      <c r="R2911">
        <v>0</v>
      </c>
      <c r="S2911">
        <v>0</v>
      </c>
      <c r="T2911">
        <v>0</v>
      </c>
      <c r="U2911">
        <v>285.12960815429699</v>
      </c>
      <c r="V2911" t="s">
        <v>59</v>
      </c>
      <c r="W2911">
        <v>285.13</v>
      </c>
      <c r="X2911" t="b">
        <v>1</v>
      </c>
      <c r="Y2911">
        <v>0</v>
      </c>
      <c r="Z2911">
        <v>8.76</v>
      </c>
      <c r="AA2911" t="b">
        <v>1</v>
      </c>
      <c r="AB2911" t="b">
        <v>0</v>
      </c>
      <c r="AC2911">
        <v>0</v>
      </c>
      <c r="AD2911">
        <v>0</v>
      </c>
      <c r="AE2911">
        <v>0</v>
      </c>
      <c r="AF2911">
        <v>0</v>
      </c>
      <c r="AG2911">
        <v>0.5</v>
      </c>
      <c r="AH2911">
        <v>0</v>
      </c>
      <c r="AI2911">
        <v>1</v>
      </c>
      <c r="AK2911">
        <v>0</v>
      </c>
      <c r="AN2911">
        <v>1</v>
      </c>
      <c r="AO2911">
        <v>0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>
        <v>0</v>
      </c>
      <c r="AV2911">
        <v>0</v>
      </c>
      <c r="AW2911">
        <v>0</v>
      </c>
      <c r="AX2911">
        <v>0</v>
      </c>
      <c r="AY2911">
        <v>285</v>
      </c>
      <c r="AZ2911" t="b">
        <v>1</v>
      </c>
      <c r="BB2911" t="b">
        <v>0</v>
      </c>
      <c r="BE2911" t="s">
        <v>8836</v>
      </c>
      <c r="BF2911">
        <v>0</v>
      </c>
    </row>
    <row r="2912" spans="1:58" x14ac:dyDescent="0.25">
      <c r="A2912">
        <v>2926</v>
      </c>
      <c r="B2912" t="s">
        <v>8837</v>
      </c>
      <c r="D2912" t="s">
        <v>7818</v>
      </c>
      <c r="E2912">
        <v>1</v>
      </c>
      <c r="F2912">
        <v>1</v>
      </c>
      <c r="G2912" t="s">
        <v>11813</v>
      </c>
      <c r="J2912" t="s">
        <v>8838</v>
      </c>
      <c r="K2912" t="s">
        <v>59</v>
      </c>
      <c r="M2912">
        <v>2</v>
      </c>
      <c r="N2912">
        <v>138</v>
      </c>
      <c r="O2912">
        <v>0</v>
      </c>
      <c r="P2912">
        <v>0</v>
      </c>
      <c r="Q2912" s="1">
        <v>43516</v>
      </c>
      <c r="R2912">
        <v>0</v>
      </c>
      <c r="S2912">
        <v>0</v>
      </c>
      <c r="T2912">
        <v>0</v>
      </c>
      <c r="U2912">
        <v>2314.60009765625</v>
      </c>
      <c r="V2912" t="s">
        <v>59</v>
      </c>
      <c r="W2912">
        <v>2314.6</v>
      </c>
      <c r="X2912" t="b">
        <v>1</v>
      </c>
      <c r="Y2912">
        <v>0</v>
      </c>
      <c r="Z2912">
        <v>71.11</v>
      </c>
      <c r="AA2912" t="b">
        <v>1</v>
      </c>
      <c r="AB2912" t="b">
        <v>0</v>
      </c>
      <c r="AC2912">
        <v>0</v>
      </c>
      <c r="AD2912">
        <v>0</v>
      </c>
      <c r="AE2912">
        <v>0</v>
      </c>
      <c r="AF2912">
        <v>0</v>
      </c>
      <c r="AG2912">
        <v>0.5</v>
      </c>
      <c r="AH2912">
        <v>0</v>
      </c>
      <c r="AI2912">
        <v>1</v>
      </c>
      <c r="AK2912">
        <v>0</v>
      </c>
      <c r="AN2912">
        <v>1</v>
      </c>
      <c r="AO2912">
        <v>0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>
        <v>0</v>
      </c>
      <c r="AV2912">
        <v>0</v>
      </c>
      <c r="AW2912">
        <v>0</v>
      </c>
      <c r="AX2912">
        <v>0</v>
      </c>
      <c r="AY2912">
        <v>2315</v>
      </c>
      <c r="AZ2912" t="b">
        <v>1</v>
      </c>
      <c r="BB2912" t="b">
        <v>0</v>
      </c>
      <c r="BE2912" t="s">
        <v>8839</v>
      </c>
      <c r="BF2912">
        <v>0</v>
      </c>
    </row>
    <row r="2913" spans="1:58" x14ac:dyDescent="0.25">
      <c r="A2913">
        <v>2927</v>
      </c>
      <c r="B2913" t="s">
        <v>8840</v>
      </c>
      <c r="D2913" t="s">
        <v>7818</v>
      </c>
      <c r="E2913">
        <v>1</v>
      </c>
      <c r="F2913">
        <v>1</v>
      </c>
      <c r="G2913" t="s">
        <v>11813</v>
      </c>
      <c r="J2913" t="s">
        <v>8841</v>
      </c>
      <c r="K2913" t="s">
        <v>59</v>
      </c>
      <c r="M2913">
        <v>2</v>
      </c>
      <c r="N2913">
        <v>138</v>
      </c>
      <c r="O2913">
        <v>0</v>
      </c>
      <c r="P2913">
        <v>0</v>
      </c>
      <c r="Q2913" s="1">
        <v>43516</v>
      </c>
      <c r="R2913">
        <v>0</v>
      </c>
      <c r="S2913">
        <v>0</v>
      </c>
      <c r="T2913">
        <v>0</v>
      </c>
      <c r="U2913">
        <v>2856.80004882813</v>
      </c>
      <c r="V2913" t="s">
        <v>59</v>
      </c>
      <c r="W2913">
        <v>2856.8</v>
      </c>
      <c r="X2913" t="b">
        <v>1</v>
      </c>
      <c r="Y2913">
        <v>0</v>
      </c>
      <c r="Z2913">
        <v>87.76</v>
      </c>
      <c r="AA2913" t="b">
        <v>1</v>
      </c>
      <c r="AB2913" t="b">
        <v>0</v>
      </c>
      <c r="AC2913">
        <v>0</v>
      </c>
      <c r="AD2913">
        <v>0</v>
      </c>
      <c r="AE2913">
        <v>0</v>
      </c>
      <c r="AF2913">
        <v>0</v>
      </c>
      <c r="AG2913">
        <v>0.5</v>
      </c>
      <c r="AH2913">
        <v>0</v>
      </c>
      <c r="AI2913">
        <v>1</v>
      </c>
      <c r="AK2913">
        <v>0</v>
      </c>
      <c r="AN2913">
        <v>1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0</v>
      </c>
      <c r="AV2913">
        <v>0</v>
      </c>
      <c r="AW2913">
        <v>0</v>
      </c>
      <c r="AX2913">
        <v>0</v>
      </c>
      <c r="AY2913">
        <v>2857</v>
      </c>
      <c r="AZ2913" t="b">
        <v>1</v>
      </c>
      <c r="BB2913" t="b">
        <v>0</v>
      </c>
      <c r="BE2913" t="s">
        <v>8842</v>
      </c>
      <c r="BF2913">
        <v>0</v>
      </c>
    </row>
    <row r="2914" spans="1:58" x14ac:dyDescent="0.25">
      <c r="A2914">
        <v>2928</v>
      </c>
      <c r="B2914" t="s">
        <v>8843</v>
      </c>
      <c r="D2914" t="s">
        <v>7818</v>
      </c>
      <c r="E2914">
        <v>1</v>
      </c>
      <c r="F2914">
        <v>1</v>
      </c>
      <c r="G2914" t="s">
        <v>11813</v>
      </c>
      <c r="J2914" t="s">
        <v>8844</v>
      </c>
      <c r="K2914" t="s">
        <v>59</v>
      </c>
      <c r="M2914">
        <v>2</v>
      </c>
      <c r="N2914">
        <v>138</v>
      </c>
      <c r="O2914">
        <v>0</v>
      </c>
      <c r="P2914">
        <v>0</v>
      </c>
      <c r="Q2914" s="1">
        <v>43516</v>
      </c>
      <c r="R2914">
        <v>0</v>
      </c>
      <c r="S2914">
        <v>0</v>
      </c>
      <c r="T2914">
        <v>0</v>
      </c>
      <c r="U2914">
        <v>455.67999267578102</v>
      </c>
      <c r="V2914" t="s">
        <v>59</v>
      </c>
      <c r="W2914">
        <v>455.68</v>
      </c>
      <c r="X2914" t="b">
        <v>1</v>
      </c>
      <c r="Y2914">
        <v>0</v>
      </c>
      <c r="Z2914">
        <v>14</v>
      </c>
      <c r="AA2914" t="b">
        <v>1</v>
      </c>
      <c r="AB2914" t="b">
        <v>0</v>
      </c>
      <c r="AC2914">
        <v>0</v>
      </c>
      <c r="AD2914">
        <v>0</v>
      </c>
      <c r="AE2914">
        <v>0</v>
      </c>
      <c r="AF2914">
        <v>0</v>
      </c>
      <c r="AG2914">
        <v>0.5</v>
      </c>
      <c r="AH2914">
        <v>0</v>
      </c>
      <c r="AI2914">
        <v>1</v>
      </c>
      <c r="AK2914">
        <v>0</v>
      </c>
      <c r="AN2914">
        <v>1</v>
      </c>
      <c r="AO2914">
        <v>0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>
        <v>0</v>
      </c>
      <c r="AV2914">
        <v>0</v>
      </c>
      <c r="AW2914">
        <v>0</v>
      </c>
      <c r="AX2914">
        <v>0</v>
      </c>
      <c r="AY2914">
        <v>456</v>
      </c>
      <c r="AZ2914" t="b">
        <v>1</v>
      </c>
      <c r="BB2914" t="b">
        <v>0</v>
      </c>
      <c r="BE2914" t="s">
        <v>8845</v>
      </c>
      <c r="BF2914">
        <v>0</v>
      </c>
    </row>
    <row r="2915" spans="1:58" x14ac:dyDescent="0.25">
      <c r="A2915">
        <v>2929</v>
      </c>
      <c r="B2915" t="s">
        <v>8846</v>
      </c>
      <c r="D2915" t="s">
        <v>7818</v>
      </c>
      <c r="E2915">
        <v>1</v>
      </c>
      <c r="F2915">
        <v>1</v>
      </c>
      <c r="G2915" t="s">
        <v>11813</v>
      </c>
      <c r="J2915" t="s">
        <v>8847</v>
      </c>
      <c r="K2915" t="s">
        <v>59</v>
      </c>
      <c r="M2915">
        <v>2</v>
      </c>
      <c r="N2915">
        <v>138</v>
      </c>
      <c r="O2915">
        <v>0</v>
      </c>
      <c r="P2915">
        <v>0</v>
      </c>
      <c r="Q2915" s="1">
        <v>43706</v>
      </c>
      <c r="R2915">
        <v>0</v>
      </c>
      <c r="S2915">
        <v>0</v>
      </c>
      <c r="T2915">
        <v>0</v>
      </c>
      <c r="U2915">
        <v>1102</v>
      </c>
      <c r="V2915" t="s">
        <v>59</v>
      </c>
      <c r="W2915">
        <v>1102</v>
      </c>
      <c r="X2915" t="b">
        <v>1</v>
      </c>
      <c r="Y2915">
        <v>0</v>
      </c>
      <c r="Z2915">
        <v>33</v>
      </c>
      <c r="AA2915" t="b">
        <v>1</v>
      </c>
      <c r="AB2915" t="b">
        <v>0</v>
      </c>
      <c r="AC2915">
        <v>0</v>
      </c>
      <c r="AD2915">
        <v>0</v>
      </c>
      <c r="AE2915">
        <v>0</v>
      </c>
      <c r="AF2915">
        <v>0</v>
      </c>
      <c r="AG2915">
        <v>0.5</v>
      </c>
      <c r="AH2915">
        <v>0</v>
      </c>
      <c r="AI2915">
        <v>1</v>
      </c>
      <c r="AK2915">
        <v>0</v>
      </c>
      <c r="AN2915">
        <v>1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>
        <v>0</v>
      </c>
      <c r="AV2915">
        <v>0</v>
      </c>
      <c r="AW2915">
        <v>0</v>
      </c>
      <c r="AX2915">
        <v>0</v>
      </c>
      <c r="AY2915">
        <v>1102</v>
      </c>
      <c r="AZ2915" t="b">
        <v>1</v>
      </c>
      <c r="BB2915" t="b">
        <v>0</v>
      </c>
      <c r="BE2915" t="s">
        <v>8848</v>
      </c>
      <c r="BF2915">
        <v>0</v>
      </c>
    </row>
    <row r="2916" spans="1:58" x14ac:dyDescent="0.25">
      <c r="A2916">
        <v>2930</v>
      </c>
      <c r="B2916" t="s">
        <v>8849</v>
      </c>
      <c r="D2916" t="s">
        <v>7818</v>
      </c>
      <c r="E2916">
        <v>1</v>
      </c>
      <c r="F2916">
        <v>11</v>
      </c>
      <c r="G2916" t="s">
        <v>11809</v>
      </c>
      <c r="H2916" t="s">
        <v>11839</v>
      </c>
      <c r="J2916" t="s">
        <v>8850</v>
      </c>
      <c r="K2916" t="s">
        <v>175</v>
      </c>
      <c r="M2916">
        <v>1</v>
      </c>
      <c r="N2916">
        <v>58</v>
      </c>
      <c r="O2916">
        <v>0</v>
      </c>
      <c r="P2916">
        <v>0</v>
      </c>
      <c r="Q2916" s="1">
        <v>43769</v>
      </c>
      <c r="R2916">
        <v>0</v>
      </c>
      <c r="S2916">
        <v>0</v>
      </c>
      <c r="T2916">
        <v>0</v>
      </c>
      <c r="U2916">
        <v>1360</v>
      </c>
      <c r="V2916" t="s">
        <v>59</v>
      </c>
      <c r="W2916">
        <v>1360</v>
      </c>
      <c r="X2916" t="b">
        <v>1</v>
      </c>
      <c r="Y2916">
        <v>0</v>
      </c>
      <c r="Z2916">
        <v>40.39</v>
      </c>
      <c r="AA2916" t="b">
        <v>1</v>
      </c>
      <c r="AB2916" t="b">
        <v>0</v>
      </c>
      <c r="AC2916">
        <v>0</v>
      </c>
      <c r="AD2916">
        <v>0</v>
      </c>
      <c r="AE2916">
        <v>0</v>
      </c>
      <c r="AF2916">
        <v>0</v>
      </c>
      <c r="AG2916">
        <v>0.5</v>
      </c>
      <c r="AH2916">
        <v>0</v>
      </c>
      <c r="AI2916">
        <v>1</v>
      </c>
      <c r="AK2916">
        <v>0</v>
      </c>
      <c r="AN2916">
        <v>1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0</v>
      </c>
      <c r="AW2916">
        <v>0</v>
      </c>
      <c r="AX2916">
        <v>0</v>
      </c>
      <c r="AY2916">
        <v>1360</v>
      </c>
      <c r="AZ2916" t="b">
        <v>1</v>
      </c>
      <c r="BB2916" t="b">
        <v>0</v>
      </c>
      <c r="BE2916" t="s">
        <v>8851</v>
      </c>
      <c r="BF2916">
        <v>0</v>
      </c>
    </row>
    <row r="2917" spans="1:58" x14ac:dyDescent="0.25">
      <c r="A2917">
        <v>2931</v>
      </c>
      <c r="B2917" t="s">
        <v>8852</v>
      </c>
      <c r="D2917" t="s">
        <v>7818</v>
      </c>
      <c r="E2917">
        <v>1</v>
      </c>
      <c r="F2917">
        <v>3</v>
      </c>
      <c r="G2917" t="s">
        <v>11814</v>
      </c>
      <c r="H2917" t="s">
        <v>11815</v>
      </c>
      <c r="J2917" t="s">
        <v>8853</v>
      </c>
      <c r="K2917" t="s">
        <v>374</v>
      </c>
      <c r="M2917">
        <v>1</v>
      </c>
      <c r="N2917">
        <v>839</v>
      </c>
      <c r="O2917">
        <v>0</v>
      </c>
      <c r="P2917">
        <v>0</v>
      </c>
      <c r="Q2917" s="1">
        <v>43525</v>
      </c>
      <c r="R2917">
        <v>0</v>
      </c>
      <c r="S2917">
        <v>0</v>
      </c>
      <c r="T2917">
        <v>0</v>
      </c>
      <c r="U2917">
        <v>15</v>
      </c>
      <c r="V2917" t="s">
        <v>59</v>
      </c>
      <c r="W2917">
        <v>15</v>
      </c>
      <c r="X2917" t="b">
        <v>1</v>
      </c>
      <c r="Y2917">
        <v>0</v>
      </c>
      <c r="Z2917">
        <v>0.46</v>
      </c>
      <c r="AA2917" t="b">
        <v>1</v>
      </c>
      <c r="AB2917" t="b">
        <v>0</v>
      </c>
      <c r="AC2917">
        <v>0</v>
      </c>
      <c r="AD2917">
        <v>0</v>
      </c>
      <c r="AE2917">
        <v>0</v>
      </c>
      <c r="AF2917">
        <v>0</v>
      </c>
      <c r="AG2917">
        <v>0.5</v>
      </c>
      <c r="AH2917">
        <v>0</v>
      </c>
      <c r="AI2917">
        <v>1</v>
      </c>
      <c r="AK2917">
        <v>0</v>
      </c>
      <c r="AN2917">
        <v>1</v>
      </c>
      <c r="AO2917">
        <v>0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>
        <v>0</v>
      </c>
      <c r="AV2917">
        <v>0</v>
      </c>
      <c r="AW2917">
        <v>0</v>
      </c>
      <c r="AX2917">
        <v>0</v>
      </c>
      <c r="AY2917">
        <v>15</v>
      </c>
      <c r="AZ2917" t="b">
        <v>1</v>
      </c>
      <c r="BB2917" t="b">
        <v>0</v>
      </c>
      <c r="BE2917" t="s">
        <v>8854</v>
      </c>
      <c r="BF2917">
        <v>0</v>
      </c>
    </row>
    <row r="2918" spans="1:58" x14ac:dyDescent="0.25">
      <c r="A2918">
        <v>2932</v>
      </c>
      <c r="B2918" t="s">
        <v>8855</v>
      </c>
      <c r="D2918" t="s">
        <v>7818</v>
      </c>
      <c r="E2918">
        <v>1</v>
      </c>
      <c r="F2918">
        <v>3</v>
      </c>
      <c r="G2918" t="s">
        <v>11814</v>
      </c>
      <c r="H2918" t="s">
        <v>11815</v>
      </c>
      <c r="J2918" t="s">
        <v>8856</v>
      </c>
      <c r="K2918" t="s">
        <v>175</v>
      </c>
      <c r="M2918">
        <v>1</v>
      </c>
      <c r="N2918">
        <v>839</v>
      </c>
      <c r="O2918">
        <v>0</v>
      </c>
      <c r="P2918">
        <v>0</v>
      </c>
      <c r="Q2918" s="1">
        <v>43525</v>
      </c>
      <c r="R2918">
        <v>0</v>
      </c>
      <c r="S2918">
        <v>0</v>
      </c>
      <c r="T2918">
        <v>0</v>
      </c>
      <c r="U2918">
        <v>15</v>
      </c>
      <c r="V2918" t="s">
        <v>59</v>
      </c>
      <c r="W2918">
        <v>15</v>
      </c>
      <c r="X2918" t="b">
        <v>1</v>
      </c>
      <c r="Y2918">
        <v>0</v>
      </c>
      <c r="Z2918">
        <v>0.46</v>
      </c>
      <c r="AA2918" t="b">
        <v>1</v>
      </c>
      <c r="AB2918" t="b">
        <v>0</v>
      </c>
      <c r="AC2918">
        <v>0</v>
      </c>
      <c r="AD2918">
        <v>0</v>
      </c>
      <c r="AE2918">
        <v>0</v>
      </c>
      <c r="AF2918">
        <v>0</v>
      </c>
      <c r="AG2918">
        <v>0.5</v>
      </c>
      <c r="AH2918">
        <v>0</v>
      </c>
      <c r="AI2918">
        <v>1</v>
      </c>
      <c r="AK2918">
        <v>0</v>
      </c>
      <c r="AN2918">
        <v>1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>
        <v>0</v>
      </c>
      <c r="AV2918">
        <v>0</v>
      </c>
      <c r="AW2918">
        <v>0</v>
      </c>
      <c r="AX2918">
        <v>0</v>
      </c>
      <c r="AY2918">
        <v>15</v>
      </c>
      <c r="AZ2918" t="b">
        <v>1</v>
      </c>
      <c r="BB2918" t="b">
        <v>0</v>
      </c>
      <c r="BE2918" t="s">
        <v>8857</v>
      </c>
      <c r="BF2918">
        <v>0</v>
      </c>
    </row>
    <row r="2919" spans="1:58" x14ac:dyDescent="0.25">
      <c r="A2919">
        <v>2933</v>
      </c>
      <c r="B2919" t="s">
        <v>8858</v>
      </c>
      <c r="D2919" t="s">
        <v>8859</v>
      </c>
      <c r="E2919">
        <v>1</v>
      </c>
      <c r="F2919">
        <v>9</v>
      </c>
      <c r="G2919" t="s">
        <v>11809</v>
      </c>
      <c r="H2919" t="s">
        <v>11805</v>
      </c>
      <c r="J2919" t="s">
        <v>8860</v>
      </c>
      <c r="K2919" t="s">
        <v>59</v>
      </c>
      <c r="M2919">
        <v>10</v>
      </c>
      <c r="N2919">
        <v>48</v>
      </c>
      <c r="O2919">
        <v>0</v>
      </c>
      <c r="P2919">
        <v>0</v>
      </c>
      <c r="Q2919" s="1">
        <v>43723</v>
      </c>
      <c r="R2919">
        <v>0</v>
      </c>
      <c r="S2919">
        <v>0</v>
      </c>
      <c r="T2919">
        <v>0</v>
      </c>
      <c r="U2919">
        <v>17.590000152587901</v>
      </c>
      <c r="V2919" t="s">
        <v>59</v>
      </c>
      <c r="W2919">
        <v>17.59</v>
      </c>
      <c r="X2919" t="b">
        <v>1</v>
      </c>
      <c r="Y2919">
        <v>0</v>
      </c>
      <c r="Z2919">
        <v>0.53</v>
      </c>
      <c r="AA2919" t="b">
        <v>1</v>
      </c>
      <c r="AB2919" t="b">
        <v>0</v>
      </c>
      <c r="AC2919">
        <v>0</v>
      </c>
      <c r="AD2919">
        <v>0</v>
      </c>
      <c r="AE2919">
        <v>0</v>
      </c>
      <c r="AF2919">
        <v>0</v>
      </c>
      <c r="AG2919">
        <v>0.5</v>
      </c>
      <c r="AH2919">
        <v>0</v>
      </c>
      <c r="AI2919">
        <v>1</v>
      </c>
      <c r="AK2919">
        <v>0</v>
      </c>
      <c r="AN2919">
        <v>1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0</v>
      </c>
      <c r="AU2919">
        <v>0</v>
      </c>
      <c r="AV2919">
        <v>0</v>
      </c>
      <c r="AW2919">
        <v>0</v>
      </c>
      <c r="AX2919">
        <v>0</v>
      </c>
      <c r="AY2919">
        <v>18</v>
      </c>
      <c r="AZ2919" t="b">
        <v>1</v>
      </c>
      <c r="BB2919" t="b">
        <v>0</v>
      </c>
      <c r="BE2919" t="s">
        <v>8861</v>
      </c>
      <c r="BF2919">
        <v>0</v>
      </c>
    </row>
    <row r="2920" spans="1:58" x14ac:dyDescent="0.25">
      <c r="A2920">
        <v>2934</v>
      </c>
      <c r="B2920" t="s">
        <v>8862</v>
      </c>
      <c r="D2920" t="s">
        <v>7818</v>
      </c>
      <c r="E2920">
        <v>1</v>
      </c>
      <c r="F2920">
        <v>9</v>
      </c>
      <c r="G2920" t="s">
        <v>11809</v>
      </c>
      <c r="H2920" t="s">
        <v>11805</v>
      </c>
      <c r="J2920" t="s">
        <v>8863</v>
      </c>
      <c r="K2920" t="s">
        <v>59</v>
      </c>
      <c r="M2920">
        <v>1</v>
      </c>
      <c r="N2920">
        <v>149</v>
      </c>
      <c r="O2920">
        <v>0</v>
      </c>
      <c r="P2920">
        <v>0</v>
      </c>
      <c r="Q2920" s="1">
        <v>43531</v>
      </c>
      <c r="R2920">
        <v>0</v>
      </c>
      <c r="S2920">
        <v>0</v>
      </c>
      <c r="T2920">
        <v>0</v>
      </c>
      <c r="U2920">
        <v>35</v>
      </c>
      <c r="V2920" t="s">
        <v>59</v>
      </c>
      <c r="W2920">
        <v>35</v>
      </c>
      <c r="X2920" t="b">
        <v>1</v>
      </c>
      <c r="Y2920">
        <v>0</v>
      </c>
      <c r="Z2920">
        <v>1.07</v>
      </c>
      <c r="AA2920" t="b">
        <v>1</v>
      </c>
      <c r="AB2920" t="b">
        <v>0</v>
      </c>
      <c r="AC2920">
        <v>0</v>
      </c>
      <c r="AD2920">
        <v>0</v>
      </c>
      <c r="AE2920">
        <v>0</v>
      </c>
      <c r="AF2920">
        <v>0</v>
      </c>
      <c r="AG2920">
        <v>0.5</v>
      </c>
      <c r="AH2920">
        <v>0</v>
      </c>
      <c r="AI2920">
        <v>1</v>
      </c>
      <c r="AK2920">
        <v>0</v>
      </c>
      <c r="AN2920">
        <v>1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>
        <v>0</v>
      </c>
      <c r="AV2920">
        <v>0</v>
      </c>
      <c r="AW2920">
        <v>0</v>
      </c>
      <c r="AX2920">
        <v>0</v>
      </c>
      <c r="AY2920">
        <v>35</v>
      </c>
      <c r="AZ2920" t="b">
        <v>1</v>
      </c>
      <c r="BB2920" t="b">
        <v>0</v>
      </c>
      <c r="BE2920" t="s">
        <v>8864</v>
      </c>
      <c r="BF2920">
        <v>0</v>
      </c>
    </row>
    <row r="2921" spans="1:58" x14ac:dyDescent="0.25">
      <c r="A2921">
        <v>2935</v>
      </c>
      <c r="B2921" t="s">
        <v>8865</v>
      </c>
      <c r="D2921" t="s">
        <v>7818</v>
      </c>
      <c r="E2921">
        <v>1</v>
      </c>
      <c r="F2921">
        <v>9</v>
      </c>
      <c r="G2921" t="s">
        <v>11809</v>
      </c>
      <c r="H2921" t="s">
        <v>11838</v>
      </c>
      <c r="J2921" t="s">
        <v>8866</v>
      </c>
      <c r="K2921" t="s">
        <v>59</v>
      </c>
      <c r="M2921">
        <v>1</v>
      </c>
      <c r="N2921">
        <v>207</v>
      </c>
      <c r="O2921">
        <v>0</v>
      </c>
      <c r="P2921">
        <v>0</v>
      </c>
      <c r="Q2921" s="1">
        <v>43588</v>
      </c>
      <c r="R2921">
        <v>0</v>
      </c>
      <c r="S2921">
        <v>0</v>
      </c>
      <c r="T2921">
        <v>0</v>
      </c>
      <c r="U2921">
        <v>390.36999511718801</v>
      </c>
      <c r="V2921" t="s">
        <v>59</v>
      </c>
      <c r="W2921">
        <v>390.37</v>
      </c>
      <c r="X2921" t="b">
        <v>1</v>
      </c>
      <c r="Y2921">
        <v>0</v>
      </c>
      <c r="Z2921">
        <v>11.88</v>
      </c>
      <c r="AA2921" t="b">
        <v>1</v>
      </c>
      <c r="AB2921" t="b">
        <v>0</v>
      </c>
      <c r="AC2921">
        <v>0</v>
      </c>
      <c r="AD2921">
        <v>0</v>
      </c>
      <c r="AE2921">
        <v>0</v>
      </c>
      <c r="AF2921">
        <v>0</v>
      </c>
      <c r="AG2921">
        <v>0.5</v>
      </c>
      <c r="AH2921">
        <v>0</v>
      </c>
      <c r="AI2921">
        <v>1</v>
      </c>
      <c r="AK2921">
        <v>0</v>
      </c>
      <c r="AN2921">
        <v>1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>
        <v>0</v>
      </c>
      <c r="AV2921">
        <v>0</v>
      </c>
      <c r="AW2921">
        <v>0</v>
      </c>
      <c r="AX2921">
        <v>0</v>
      </c>
      <c r="AY2921">
        <v>390</v>
      </c>
      <c r="AZ2921" t="b">
        <v>1</v>
      </c>
      <c r="BB2921" t="b">
        <v>0</v>
      </c>
      <c r="BE2921" t="s">
        <v>8867</v>
      </c>
      <c r="BF2921">
        <v>0</v>
      </c>
    </row>
    <row r="2922" spans="1:58" x14ac:dyDescent="0.25">
      <c r="A2922">
        <v>2936</v>
      </c>
      <c r="B2922" t="s">
        <v>8868</v>
      </c>
      <c r="D2922" t="s">
        <v>7818</v>
      </c>
      <c r="E2922">
        <v>1</v>
      </c>
      <c r="F2922">
        <v>4</v>
      </c>
      <c r="G2922" t="s">
        <v>11818</v>
      </c>
      <c r="H2922" t="s">
        <v>11822</v>
      </c>
      <c r="J2922" t="s">
        <v>8869</v>
      </c>
      <c r="K2922" t="s">
        <v>175</v>
      </c>
      <c r="M2922">
        <v>1</v>
      </c>
      <c r="N2922">
        <v>0</v>
      </c>
      <c r="O2922">
        <v>0</v>
      </c>
      <c r="P2922">
        <v>0</v>
      </c>
      <c r="R2922">
        <v>0</v>
      </c>
      <c r="S2922">
        <v>0</v>
      </c>
      <c r="T2922">
        <v>0</v>
      </c>
      <c r="U2922">
        <v>0</v>
      </c>
      <c r="V2922" t="s">
        <v>59</v>
      </c>
      <c r="W2922">
        <v>0</v>
      </c>
      <c r="X2922" t="b">
        <v>1</v>
      </c>
      <c r="Y2922">
        <v>0</v>
      </c>
      <c r="Z2922">
        <v>0</v>
      </c>
      <c r="AA2922" t="b">
        <v>1</v>
      </c>
      <c r="AB2922" t="b">
        <v>0</v>
      </c>
      <c r="AC2922">
        <v>0</v>
      </c>
      <c r="AD2922">
        <v>0</v>
      </c>
      <c r="AE2922">
        <v>0</v>
      </c>
      <c r="AF2922">
        <v>0</v>
      </c>
      <c r="AG2922">
        <v>0.5</v>
      </c>
      <c r="AH2922">
        <v>0</v>
      </c>
      <c r="AI2922">
        <v>1</v>
      </c>
      <c r="AK2922">
        <v>0</v>
      </c>
      <c r="AN2922">
        <v>1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  <c r="AW2922">
        <v>0</v>
      </c>
      <c r="AX2922">
        <v>0</v>
      </c>
      <c r="AY2922">
        <v>0</v>
      </c>
      <c r="AZ2922" t="b">
        <v>1</v>
      </c>
      <c r="BB2922" t="b">
        <v>0</v>
      </c>
      <c r="BE2922" t="s">
        <v>8870</v>
      </c>
      <c r="BF2922">
        <v>0</v>
      </c>
    </row>
    <row r="2923" spans="1:58" x14ac:dyDescent="0.25">
      <c r="A2923">
        <v>2937</v>
      </c>
      <c r="B2923" t="s">
        <v>8871</v>
      </c>
      <c r="D2923" t="s">
        <v>7818</v>
      </c>
      <c r="E2923">
        <v>1</v>
      </c>
      <c r="F2923">
        <v>4</v>
      </c>
      <c r="G2923" t="s">
        <v>11818</v>
      </c>
      <c r="H2923" t="s">
        <v>11820</v>
      </c>
      <c r="J2923" t="s">
        <v>8872</v>
      </c>
      <c r="K2923" t="s">
        <v>59</v>
      </c>
      <c r="M2923">
        <v>1</v>
      </c>
      <c r="N2923">
        <v>26</v>
      </c>
      <c r="O2923">
        <v>0</v>
      </c>
      <c r="P2923">
        <v>0</v>
      </c>
      <c r="Q2923" s="1">
        <v>43531</v>
      </c>
      <c r="R2923">
        <v>0</v>
      </c>
      <c r="S2923">
        <v>0</v>
      </c>
      <c r="T2923">
        <v>0</v>
      </c>
      <c r="U2923">
        <v>4.4250001907348597</v>
      </c>
      <c r="V2923" t="s">
        <v>59</v>
      </c>
      <c r="W2923">
        <v>4.42</v>
      </c>
      <c r="X2923" t="b">
        <v>1</v>
      </c>
      <c r="Y2923">
        <v>0</v>
      </c>
      <c r="Z2923">
        <v>0.14000000000000001</v>
      </c>
      <c r="AA2923" t="b">
        <v>1</v>
      </c>
      <c r="AB2923" t="b">
        <v>0</v>
      </c>
      <c r="AC2923">
        <v>0</v>
      </c>
      <c r="AD2923">
        <v>0</v>
      </c>
      <c r="AE2923">
        <v>0</v>
      </c>
      <c r="AF2923">
        <v>0</v>
      </c>
      <c r="AG2923">
        <v>0.5</v>
      </c>
      <c r="AH2923">
        <v>0</v>
      </c>
      <c r="AI2923">
        <v>1</v>
      </c>
      <c r="AK2923">
        <v>0</v>
      </c>
      <c r="AN2923">
        <v>1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>
        <v>0</v>
      </c>
      <c r="AV2923">
        <v>0</v>
      </c>
      <c r="AW2923">
        <v>0</v>
      </c>
      <c r="AX2923">
        <v>0</v>
      </c>
      <c r="AY2923">
        <v>4</v>
      </c>
      <c r="AZ2923" t="b">
        <v>1</v>
      </c>
      <c r="BB2923" t="b">
        <v>0</v>
      </c>
      <c r="BE2923" t="s">
        <v>8873</v>
      </c>
      <c r="BF2923">
        <v>0</v>
      </c>
    </row>
    <row r="2924" spans="1:58" x14ac:dyDescent="0.25">
      <c r="A2924">
        <v>2938</v>
      </c>
      <c r="B2924" t="s">
        <v>8874</v>
      </c>
      <c r="D2924" t="s">
        <v>7818</v>
      </c>
      <c r="E2924">
        <v>1</v>
      </c>
      <c r="F2924">
        <v>8</v>
      </c>
      <c r="G2924" t="s">
        <v>11809</v>
      </c>
      <c r="H2924" t="s">
        <v>11805</v>
      </c>
      <c r="J2924" t="s">
        <v>8875</v>
      </c>
      <c r="K2924" t="s">
        <v>175</v>
      </c>
      <c r="M2924">
        <v>1</v>
      </c>
      <c r="N2924">
        <v>149</v>
      </c>
      <c r="O2924">
        <v>0</v>
      </c>
      <c r="P2924">
        <v>0</v>
      </c>
      <c r="Q2924" s="1">
        <v>43537</v>
      </c>
      <c r="R2924">
        <v>0</v>
      </c>
      <c r="S2924">
        <v>0</v>
      </c>
      <c r="T2924">
        <v>0</v>
      </c>
      <c r="U2924">
        <v>1100</v>
      </c>
      <c r="V2924" t="s">
        <v>59</v>
      </c>
      <c r="W2924">
        <v>1100</v>
      </c>
      <c r="X2924" t="b">
        <v>1</v>
      </c>
      <c r="Y2924">
        <v>0</v>
      </c>
      <c r="Z2924">
        <v>33.700000000000003</v>
      </c>
      <c r="AA2924" t="b">
        <v>1</v>
      </c>
      <c r="AB2924" t="b">
        <v>0</v>
      </c>
      <c r="AC2924">
        <v>0</v>
      </c>
      <c r="AD2924">
        <v>0</v>
      </c>
      <c r="AE2924">
        <v>0</v>
      </c>
      <c r="AF2924">
        <v>0</v>
      </c>
      <c r="AG2924">
        <v>0.5</v>
      </c>
      <c r="AH2924">
        <v>0</v>
      </c>
      <c r="AI2924">
        <v>1</v>
      </c>
      <c r="AK2924">
        <v>0</v>
      </c>
      <c r="AN2924">
        <v>1</v>
      </c>
      <c r="AO2924">
        <v>0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>
        <v>0</v>
      </c>
      <c r="AV2924">
        <v>0</v>
      </c>
      <c r="AW2924">
        <v>0</v>
      </c>
      <c r="AX2924">
        <v>0</v>
      </c>
      <c r="AY2924">
        <v>1100</v>
      </c>
      <c r="AZ2924" t="b">
        <v>1</v>
      </c>
      <c r="BB2924" t="b">
        <v>0</v>
      </c>
      <c r="BE2924" t="s">
        <v>8876</v>
      </c>
      <c r="BF2924">
        <v>0</v>
      </c>
    </row>
    <row r="2925" spans="1:58" x14ac:dyDescent="0.25">
      <c r="A2925">
        <v>2939</v>
      </c>
      <c r="B2925" t="s">
        <v>8877</v>
      </c>
      <c r="D2925" t="s">
        <v>59</v>
      </c>
      <c r="E2925">
        <v>1</v>
      </c>
      <c r="F2925">
        <v>6</v>
      </c>
      <c r="G2925" t="s">
        <v>11846</v>
      </c>
      <c r="J2925" t="s">
        <v>8878</v>
      </c>
      <c r="K2925" t="s">
        <v>175</v>
      </c>
      <c r="M2925">
        <v>1</v>
      </c>
      <c r="N2925">
        <v>0</v>
      </c>
      <c r="O2925">
        <v>0</v>
      </c>
      <c r="P2925">
        <v>0</v>
      </c>
      <c r="R2925">
        <v>0</v>
      </c>
      <c r="S2925">
        <v>0</v>
      </c>
      <c r="T2925">
        <v>0</v>
      </c>
      <c r="U2925">
        <v>0</v>
      </c>
      <c r="V2925" t="s">
        <v>59</v>
      </c>
      <c r="W2925">
        <v>0</v>
      </c>
      <c r="X2925" t="b">
        <v>1</v>
      </c>
      <c r="Y2925">
        <v>0</v>
      </c>
      <c r="Z2925">
        <v>0</v>
      </c>
      <c r="AA2925" t="b">
        <v>1</v>
      </c>
      <c r="AB2925" t="b">
        <v>0</v>
      </c>
      <c r="AC2925">
        <v>0</v>
      </c>
      <c r="AD2925">
        <v>0</v>
      </c>
      <c r="AE2925">
        <v>0</v>
      </c>
      <c r="AF2925">
        <v>0</v>
      </c>
      <c r="AG2925">
        <v>0.5</v>
      </c>
      <c r="AH2925">
        <v>0</v>
      </c>
      <c r="AI2925">
        <v>1</v>
      </c>
      <c r="AK2925">
        <v>0</v>
      </c>
      <c r="AN2925">
        <v>1</v>
      </c>
      <c r="AO2925">
        <v>0</v>
      </c>
      <c r="AP2925">
        <v>0</v>
      </c>
      <c r="AQ2925">
        <v>0</v>
      </c>
      <c r="AR2925">
        <v>0</v>
      </c>
      <c r="AS2925">
        <v>0</v>
      </c>
      <c r="AT2925">
        <v>0</v>
      </c>
      <c r="AU2925">
        <v>0</v>
      </c>
      <c r="AV2925">
        <v>0</v>
      </c>
      <c r="AW2925">
        <v>0</v>
      </c>
      <c r="AX2925">
        <v>0</v>
      </c>
      <c r="AY2925">
        <v>0</v>
      </c>
      <c r="AZ2925" t="b">
        <v>1</v>
      </c>
      <c r="BB2925" t="b">
        <v>0</v>
      </c>
      <c r="BE2925" t="s">
        <v>8879</v>
      </c>
      <c r="BF2925">
        <v>0</v>
      </c>
    </row>
    <row r="2926" spans="1:58" x14ac:dyDescent="0.25">
      <c r="A2926">
        <v>2940</v>
      </c>
      <c r="B2926" t="s">
        <v>8880</v>
      </c>
      <c r="D2926" t="s">
        <v>7818</v>
      </c>
      <c r="E2926">
        <v>1</v>
      </c>
      <c r="F2926">
        <v>1</v>
      </c>
      <c r="G2926" t="s">
        <v>11813</v>
      </c>
      <c r="J2926" t="s">
        <v>8881</v>
      </c>
      <c r="K2926" t="s">
        <v>3330</v>
      </c>
      <c r="M2926">
        <v>2</v>
      </c>
      <c r="N2926">
        <v>0</v>
      </c>
      <c r="O2926">
        <v>0</v>
      </c>
      <c r="P2926">
        <v>0</v>
      </c>
      <c r="R2926">
        <v>0</v>
      </c>
      <c r="S2926">
        <v>0</v>
      </c>
      <c r="T2926">
        <v>0</v>
      </c>
      <c r="U2926">
        <v>0</v>
      </c>
      <c r="V2926" t="s">
        <v>59</v>
      </c>
      <c r="W2926">
        <v>0</v>
      </c>
      <c r="X2926" t="b">
        <v>1</v>
      </c>
      <c r="Y2926">
        <v>0</v>
      </c>
      <c r="Z2926">
        <v>0</v>
      </c>
      <c r="AA2926" t="b">
        <v>1</v>
      </c>
      <c r="AB2926" t="b">
        <v>0</v>
      </c>
      <c r="AC2926">
        <v>0</v>
      </c>
      <c r="AD2926">
        <v>0</v>
      </c>
      <c r="AE2926">
        <v>0</v>
      </c>
      <c r="AF2926">
        <v>0</v>
      </c>
      <c r="AG2926">
        <v>0.5</v>
      </c>
      <c r="AH2926">
        <v>0</v>
      </c>
      <c r="AI2926">
        <v>1</v>
      </c>
      <c r="AK2926">
        <v>0</v>
      </c>
      <c r="AN2926">
        <v>1</v>
      </c>
      <c r="AO2926">
        <v>0</v>
      </c>
      <c r="AP2926">
        <v>0</v>
      </c>
      <c r="AQ2926">
        <v>0</v>
      </c>
      <c r="AR2926">
        <v>0</v>
      </c>
      <c r="AS2926">
        <v>0</v>
      </c>
      <c r="AT2926">
        <v>0</v>
      </c>
      <c r="AU2926">
        <v>0</v>
      </c>
      <c r="AV2926">
        <v>0</v>
      </c>
      <c r="AW2926">
        <v>0</v>
      </c>
      <c r="AX2926">
        <v>0</v>
      </c>
      <c r="AY2926">
        <v>0</v>
      </c>
      <c r="AZ2926" t="b">
        <v>1</v>
      </c>
      <c r="BB2926" t="b">
        <v>0</v>
      </c>
      <c r="BE2926" t="s">
        <v>8882</v>
      </c>
      <c r="BF2926">
        <v>0</v>
      </c>
    </row>
    <row r="2927" spans="1:58" x14ac:dyDescent="0.25">
      <c r="A2927">
        <v>2941</v>
      </c>
      <c r="B2927" t="s">
        <v>8883</v>
      </c>
      <c r="D2927" t="s">
        <v>7818</v>
      </c>
      <c r="E2927">
        <v>1</v>
      </c>
      <c r="F2927">
        <v>8</v>
      </c>
      <c r="G2927" t="s">
        <v>11591</v>
      </c>
      <c r="H2927" t="s">
        <v>11842</v>
      </c>
      <c r="J2927" t="s">
        <v>8884</v>
      </c>
      <c r="K2927" t="s">
        <v>175</v>
      </c>
      <c r="M2927">
        <v>1</v>
      </c>
      <c r="N2927">
        <v>217</v>
      </c>
      <c r="O2927">
        <v>0</v>
      </c>
      <c r="P2927">
        <v>0</v>
      </c>
      <c r="Q2927" s="1">
        <v>43542</v>
      </c>
      <c r="R2927">
        <v>0</v>
      </c>
      <c r="S2927">
        <v>0</v>
      </c>
      <c r="T2927">
        <v>0</v>
      </c>
      <c r="U2927">
        <v>1261.61999511719</v>
      </c>
      <c r="V2927" t="s">
        <v>59</v>
      </c>
      <c r="W2927">
        <v>1261.6199999999999</v>
      </c>
      <c r="X2927" t="b">
        <v>1</v>
      </c>
      <c r="Y2927">
        <v>0</v>
      </c>
      <c r="Z2927">
        <v>38.619999999999997</v>
      </c>
      <c r="AA2927" t="b">
        <v>1</v>
      </c>
      <c r="AB2927" t="b">
        <v>0</v>
      </c>
      <c r="AC2927">
        <v>0</v>
      </c>
      <c r="AD2927">
        <v>0</v>
      </c>
      <c r="AE2927">
        <v>0</v>
      </c>
      <c r="AF2927">
        <v>0</v>
      </c>
      <c r="AG2927">
        <v>0.5</v>
      </c>
      <c r="AH2927">
        <v>0</v>
      </c>
      <c r="AI2927">
        <v>1</v>
      </c>
      <c r="AK2927">
        <v>0</v>
      </c>
      <c r="AN2927">
        <v>1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>
        <v>0</v>
      </c>
      <c r="AV2927">
        <v>0</v>
      </c>
      <c r="AW2927">
        <v>0</v>
      </c>
      <c r="AX2927">
        <v>0</v>
      </c>
      <c r="AY2927">
        <v>1262</v>
      </c>
      <c r="AZ2927" t="b">
        <v>1</v>
      </c>
      <c r="BB2927" t="b">
        <v>0</v>
      </c>
      <c r="BE2927" t="s">
        <v>8885</v>
      </c>
      <c r="BF2927">
        <v>0</v>
      </c>
    </row>
    <row r="2928" spans="1:58" x14ac:dyDescent="0.25">
      <c r="A2928">
        <v>2942</v>
      </c>
      <c r="B2928" t="s">
        <v>8886</v>
      </c>
      <c r="D2928" t="s">
        <v>7818</v>
      </c>
      <c r="E2928">
        <v>1</v>
      </c>
      <c r="F2928">
        <v>8</v>
      </c>
      <c r="G2928" t="s">
        <v>11813</v>
      </c>
      <c r="J2928" t="s">
        <v>8887</v>
      </c>
      <c r="K2928" t="s">
        <v>712</v>
      </c>
      <c r="M2928">
        <v>1</v>
      </c>
      <c r="N2928">
        <v>67</v>
      </c>
      <c r="O2928">
        <v>0</v>
      </c>
      <c r="P2928">
        <v>0</v>
      </c>
      <c r="Q2928" s="1">
        <v>43706</v>
      </c>
      <c r="R2928">
        <v>0</v>
      </c>
      <c r="S2928">
        <v>0</v>
      </c>
      <c r="T2928">
        <v>0</v>
      </c>
      <c r="U2928">
        <v>145.69999694824199</v>
      </c>
      <c r="V2928" t="s">
        <v>59</v>
      </c>
      <c r="W2928">
        <v>123.84</v>
      </c>
      <c r="X2928" t="b">
        <v>1</v>
      </c>
      <c r="Y2928">
        <v>0</v>
      </c>
      <c r="Z2928">
        <v>3.71</v>
      </c>
      <c r="AA2928" t="b">
        <v>1</v>
      </c>
      <c r="AB2928" t="b">
        <v>0</v>
      </c>
      <c r="AC2928">
        <v>0</v>
      </c>
      <c r="AD2928">
        <v>0</v>
      </c>
      <c r="AE2928">
        <v>0</v>
      </c>
      <c r="AF2928">
        <v>0</v>
      </c>
      <c r="AG2928">
        <v>0.5</v>
      </c>
      <c r="AH2928">
        <v>0</v>
      </c>
      <c r="AI2928">
        <v>1</v>
      </c>
      <c r="AK2928">
        <v>0</v>
      </c>
      <c r="AN2928">
        <v>1</v>
      </c>
      <c r="AO2928">
        <v>0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  <c r="AV2928">
        <v>0</v>
      </c>
      <c r="AW2928">
        <v>0</v>
      </c>
      <c r="AX2928">
        <v>0</v>
      </c>
      <c r="AY2928">
        <v>124</v>
      </c>
      <c r="AZ2928" t="b">
        <v>1</v>
      </c>
      <c r="BB2928" t="b">
        <v>0</v>
      </c>
      <c r="BE2928" t="s">
        <v>8888</v>
      </c>
      <c r="BF2928">
        <v>0</v>
      </c>
    </row>
    <row r="2929" spans="1:58" x14ac:dyDescent="0.25">
      <c r="A2929">
        <v>2943</v>
      </c>
      <c r="B2929" t="s">
        <v>8889</v>
      </c>
      <c r="D2929" t="s">
        <v>7818</v>
      </c>
      <c r="E2929">
        <v>1</v>
      </c>
      <c r="F2929">
        <v>1</v>
      </c>
      <c r="G2929" t="s">
        <v>11813</v>
      </c>
      <c r="J2929" t="s">
        <v>8890</v>
      </c>
      <c r="K2929" t="s">
        <v>175</v>
      </c>
      <c r="M2929">
        <v>2</v>
      </c>
      <c r="N2929">
        <v>124</v>
      </c>
      <c r="O2929">
        <v>0</v>
      </c>
      <c r="P2929">
        <v>0</v>
      </c>
      <c r="Q2929" s="1">
        <v>43549</v>
      </c>
      <c r="R2929">
        <v>0</v>
      </c>
      <c r="S2929">
        <v>0</v>
      </c>
      <c r="T2929">
        <v>0</v>
      </c>
      <c r="U2929">
        <v>2030.5400390625</v>
      </c>
      <c r="V2929" t="s">
        <v>59</v>
      </c>
      <c r="W2929">
        <v>2030.54</v>
      </c>
      <c r="X2929" t="b">
        <v>1</v>
      </c>
      <c r="Y2929">
        <v>0</v>
      </c>
      <c r="Z2929">
        <v>62.1</v>
      </c>
      <c r="AA2929" t="b">
        <v>1</v>
      </c>
      <c r="AB2929" t="b">
        <v>0</v>
      </c>
      <c r="AC2929">
        <v>0</v>
      </c>
      <c r="AD2929">
        <v>0</v>
      </c>
      <c r="AE2929">
        <v>0</v>
      </c>
      <c r="AF2929">
        <v>0</v>
      </c>
      <c r="AG2929">
        <v>0.5</v>
      </c>
      <c r="AH2929">
        <v>0</v>
      </c>
      <c r="AI2929">
        <v>1</v>
      </c>
      <c r="AK2929">
        <v>0</v>
      </c>
      <c r="AN2929">
        <v>1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0</v>
      </c>
      <c r="AW2929">
        <v>0</v>
      </c>
      <c r="AX2929">
        <v>0</v>
      </c>
      <c r="AY2929">
        <v>2031</v>
      </c>
      <c r="AZ2929" t="b">
        <v>1</v>
      </c>
      <c r="BB2929" t="b">
        <v>0</v>
      </c>
      <c r="BE2929" t="s">
        <v>8891</v>
      </c>
      <c r="BF2929">
        <v>0</v>
      </c>
    </row>
    <row r="2930" spans="1:58" x14ac:dyDescent="0.25">
      <c r="A2930">
        <v>2944</v>
      </c>
      <c r="B2930" t="s">
        <v>8892</v>
      </c>
      <c r="D2930" t="s">
        <v>7818</v>
      </c>
      <c r="E2930">
        <v>1</v>
      </c>
      <c r="F2930">
        <v>8</v>
      </c>
      <c r="G2930" t="s">
        <v>11591</v>
      </c>
      <c r="H2930" t="s">
        <v>11842</v>
      </c>
      <c r="J2930" t="s">
        <v>8893</v>
      </c>
      <c r="K2930" t="s">
        <v>59</v>
      </c>
      <c r="M2930">
        <v>1</v>
      </c>
      <c r="N2930">
        <v>217</v>
      </c>
      <c r="O2930">
        <v>0</v>
      </c>
      <c r="P2930">
        <v>0</v>
      </c>
      <c r="Q2930" s="1">
        <v>43543</v>
      </c>
      <c r="R2930">
        <v>0</v>
      </c>
      <c r="S2930">
        <v>0</v>
      </c>
      <c r="T2930">
        <v>0</v>
      </c>
      <c r="U2930">
        <v>981.719970703125</v>
      </c>
      <c r="V2930" t="s">
        <v>59</v>
      </c>
      <c r="W2930">
        <v>981.72</v>
      </c>
      <c r="X2930" t="b">
        <v>1</v>
      </c>
      <c r="Y2930">
        <v>0</v>
      </c>
      <c r="Z2930">
        <v>30.05</v>
      </c>
      <c r="AA2930" t="b">
        <v>1</v>
      </c>
      <c r="AB2930" t="b">
        <v>0</v>
      </c>
      <c r="AC2930">
        <v>0</v>
      </c>
      <c r="AD2930">
        <v>0</v>
      </c>
      <c r="AE2930">
        <v>0</v>
      </c>
      <c r="AF2930">
        <v>0</v>
      </c>
      <c r="AG2930">
        <v>0.5</v>
      </c>
      <c r="AH2930">
        <v>0</v>
      </c>
      <c r="AI2930">
        <v>1</v>
      </c>
      <c r="AK2930">
        <v>0</v>
      </c>
      <c r="AN2930">
        <v>1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0</v>
      </c>
      <c r="AW2930">
        <v>0</v>
      </c>
      <c r="AX2930">
        <v>0</v>
      </c>
      <c r="AY2930">
        <v>982</v>
      </c>
      <c r="AZ2930" t="b">
        <v>1</v>
      </c>
      <c r="BB2930" t="b">
        <v>0</v>
      </c>
      <c r="BE2930" t="s">
        <v>8894</v>
      </c>
      <c r="BF2930">
        <v>0</v>
      </c>
    </row>
    <row r="2931" spans="1:58" x14ac:dyDescent="0.25">
      <c r="A2931">
        <v>2945</v>
      </c>
      <c r="B2931" t="s">
        <v>8895</v>
      </c>
      <c r="D2931" t="s">
        <v>59</v>
      </c>
      <c r="E2931">
        <v>1</v>
      </c>
      <c r="F2931">
        <v>1</v>
      </c>
      <c r="G2931" t="s">
        <v>11813</v>
      </c>
      <c r="J2931" t="s">
        <v>8896</v>
      </c>
      <c r="K2931" t="s">
        <v>59</v>
      </c>
      <c r="M2931">
        <v>6</v>
      </c>
      <c r="N2931">
        <v>32</v>
      </c>
      <c r="O2931">
        <v>0</v>
      </c>
      <c r="P2931">
        <v>0</v>
      </c>
      <c r="Q2931" s="1">
        <v>43392</v>
      </c>
      <c r="R2931">
        <v>0</v>
      </c>
      <c r="S2931">
        <v>0</v>
      </c>
      <c r="T2931">
        <v>0</v>
      </c>
      <c r="U2931">
        <v>445.20999145507801</v>
      </c>
      <c r="V2931" t="s">
        <v>59</v>
      </c>
      <c r="W2931">
        <v>356.17</v>
      </c>
      <c r="X2931" t="b">
        <v>1</v>
      </c>
      <c r="Y2931">
        <v>3.04</v>
      </c>
      <c r="Z2931">
        <v>11.12</v>
      </c>
      <c r="AA2931" t="b">
        <v>1</v>
      </c>
      <c r="AB2931" t="b">
        <v>0</v>
      </c>
      <c r="AC2931">
        <v>0</v>
      </c>
      <c r="AD2931">
        <v>0</v>
      </c>
      <c r="AE2931">
        <v>0</v>
      </c>
      <c r="AF2931">
        <v>0</v>
      </c>
      <c r="AG2931">
        <v>0.5</v>
      </c>
      <c r="AH2931">
        <v>0</v>
      </c>
      <c r="AI2931">
        <v>1</v>
      </c>
      <c r="AK2931">
        <v>0</v>
      </c>
      <c r="AN2931">
        <v>1</v>
      </c>
      <c r="AO2931">
        <v>0</v>
      </c>
      <c r="AP2931">
        <v>0</v>
      </c>
      <c r="AQ2931">
        <v>0</v>
      </c>
      <c r="AR2931">
        <v>0</v>
      </c>
      <c r="AS2931">
        <v>0</v>
      </c>
      <c r="AT2931">
        <v>0</v>
      </c>
      <c r="AU2931">
        <v>0</v>
      </c>
      <c r="AV2931">
        <v>0</v>
      </c>
      <c r="AW2931">
        <v>0</v>
      </c>
      <c r="AX2931">
        <v>0</v>
      </c>
      <c r="AY2931">
        <v>356</v>
      </c>
      <c r="AZ2931" t="b">
        <v>1</v>
      </c>
      <c r="BB2931" t="b">
        <v>0</v>
      </c>
      <c r="BE2931" t="s">
        <v>8897</v>
      </c>
      <c r="BF2931">
        <v>0</v>
      </c>
    </row>
    <row r="2932" spans="1:58" x14ac:dyDescent="0.25">
      <c r="A2932">
        <v>2946</v>
      </c>
      <c r="B2932" t="s">
        <v>8898</v>
      </c>
      <c r="E2932">
        <v>1</v>
      </c>
      <c r="F2932">
        <v>1</v>
      </c>
      <c r="G2932" t="s">
        <v>11845</v>
      </c>
      <c r="J2932" t="s">
        <v>8899</v>
      </c>
      <c r="K2932" t="s">
        <v>8900</v>
      </c>
      <c r="M2932">
        <v>2</v>
      </c>
      <c r="O2932">
        <v>0</v>
      </c>
      <c r="P2932">
        <v>0</v>
      </c>
      <c r="R2932">
        <v>0</v>
      </c>
      <c r="S2932">
        <v>0</v>
      </c>
      <c r="T2932">
        <v>0</v>
      </c>
      <c r="U2932">
        <v>0</v>
      </c>
      <c r="V2932" t="s">
        <v>59</v>
      </c>
      <c r="W2932">
        <v>0</v>
      </c>
      <c r="X2932" t="b">
        <v>1</v>
      </c>
      <c r="Y2932">
        <v>0</v>
      </c>
      <c r="Z2932">
        <v>0</v>
      </c>
      <c r="AA2932" t="b">
        <v>1</v>
      </c>
      <c r="AB2932" t="b">
        <v>0</v>
      </c>
      <c r="AC2932">
        <v>0</v>
      </c>
      <c r="AD2932">
        <v>0</v>
      </c>
      <c r="AE2932">
        <v>0</v>
      </c>
      <c r="AF2932">
        <v>0</v>
      </c>
      <c r="AG2932">
        <v>0.5</v>
      </c>
      <c r="AH2932">
        <v>0</v>
      </c>
      <c r="AI2932">
        <v>1</v>
      </c>
      <c r="AK2932">
        <v>0</v>
      </c>
      <c r="AN2932">
        <v>1</v>
      </c>
      <c r="AO2932">
        <v>0</v>
      </c>
      <c r="AP2932">
        <v>0</v>
      </c>
      <c r="AQ2932">
        <v>0</v>
      </c>
      <c r="AR2932">
        <v>0</v>
      </c>
      <c r="AS2932">
        <v>0</v>
      </c>
      <c r="AT2932">
        <v>0</v>
      </c>
      <c r="AU2932">
        <v>0</v>
      </c>
      <c r="AV2932">
        <v>0</v>
      </c>
      <c r="AW2932">
        <v>0</v>
      </c>
      <c r="AX2932">
        <v>0</v>
      </c>
      <c r="AY2932">
        <v>0</v>
      </c>
      <c r="AZ2932" t="b">
        <v>1</v>
      </c>
      <c r="BB2932" t="b">
        <v>0</v>
      </c>
      <c r="BE2932" t="s">
        <v>8901</v>
      </c>
      <c r="BF2932">
        <v>0</v>
      </c>
    </row>
    <row r="2933" spans="1:58" x14ac:dyDescent="0.25">
      <c r="A2933">
        <v>2947</v>
      </c>
      <c r="B2933" t="s">
        <v>8902</v>
      </c>
      <c r="D2933" t="s">
        <v>8903</v>
      </c>
      <c r="E2933">
        <v>1</v>
      </c>
      <c r="F2933">
        <v>5</v>
      </c>
      <c r="G2933" t="s">
        <v>11849</v>
      </c>
      <c r="J2933" t="s">
        <v>8904</v>
      </c>
      <c r="K2933" t="s">
        <v>59</v>
      </c>
      <c r="M2933">
        <v>1</v>
      </c>
      <c r="O2933">
        <v>0</v>
      </c>
      <c r="P2933">
        <v>0</v>
      </c>
      <c r="R2933">
        <v>0</v>
      </c>
      <c r="S2933">
        <v>0</v>
      </c>
      <c r="T2933">
        <v>0</v>
      </c>
      <c r="U2933">
        <v>0</v>
      </c>
      <c r="V2933" t="s">
        <v>59</v>
      </c>
      <c r="W2933">
        <v>0</v>
      </c>
      <c r="X2933" t="b">
        <v>1</v>
      </c>
      <c r="Y2933">
        <v>0</v>
      </c>
      <c r="Z2933">
        <v>0</v>
      </c>
      <c r="AA2933" t="b">
        <v>1</v>
      </c>
      <c r="AB2933" t="b">
        <v>0</v>
      </c>
      <c r="AC2933">
        <v>0</v>
      </c>
      <c r="AD2933">
        <v>0</v>
      </c>
      <c r="AE2933">
        <v>0</v>
      </c>
      <c r="AF2933">
        <v>0</v>
      </c>
      <c r="AG2933">
        <v>0.5</v>
      </c>
      <c r="AH2933">
        <v>0</v>
      </c>
      <c r="AI2933">
        <v>1</v>
      </c>
      <c r="AK2933">
        <v>0</v>
      </c>
      <c r="AN2933">
        <v>1</v>
      </c>
      <c r="AO2933">
        <v>0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>
        <v>0</v>
      </c>
      <c r="AV2933">
        <v>0</v>
      </c>
      <c r="AW2933">
        <v>0</v>
      </c>
      <c r="AX2933">
        <v>0</v>
      </c>
      <c r="AY2933">
        <v>0</v>
      </c>
      <c r="AZ2933" t="b">
        <v>1</v>
      </c>
      <c r="BB2933" t="b">
        <v>0</v>
      </c>
      <c r="BE2933" t="s">
        <v>8905</v>
      </c>
      <c r="BF2933">
        <v>0</v>
      </c>
    </row>
    <row r="2934" spans="1:58" x14ac:dyDescent="0.25">
      <c r="A2934">
        <v>2948</v>
      </c>
      <c r="B2934" t="s">
        <v>8906</v>
      </c>
      <c r="E2934">
        <v>1</v>
      </c>
      <c r="F2934">
        <v>1</v>
      </c>
      <c r="G2934" t="s">
        <v>11845</v>
      </c>
      <c r="J2934" t="s">
        <v>8907</v>
      </c>
      <c r="K2934" t="s">
        <v>59</v>
      </c>
      <c r="M2934">
        <v>1</v>
      </c>
      <c r="N2934">
        <v>68</v>
      </c>
      <c r="O2934">
        <v>0</v>
      </c>
      <c r="P2934">
        <v>0</v>
      </c>
      <c r="R2934">
        <v>0</v>
      </c>
      <c r="S2934">
        <v>0</v>
      </c>
      <c r="T2934">
        <v>0</v>
      </c>
      <c r="U2934">
        <v>0</v>
      </c>
      <c r="V2934" t="s">
        <v>59</v>
      </c>
      <c r="W2934">
        <v>0</v>
      </c>
      <c r="X2934" t="b">
        <v>1</v>
      </c>
      <c r="Y2934">
        <v>0</v>
      </c>
      <c r="Z2934">
        <v>0</v>
      </c>
      <c r="AA2934" t="b">
        <v>1</v>
      </c>
      <c r="AB2934" t="b">
        <v>0</v>
      </c>
      <c r="AC2934">
        <v>0</v>
      </c>
      <c r="AD2934">
        <v>0</v>
      </c>
      <c r="AE2934">
        <v>0</v>
      </c>
      <c r="AF2934">
        <v>0</v>
      </c>
      <c r="AG2934">
        <v>0.5</v>
      </c>
      <c r="AH2934">
        <v>0</v>
      </c>
      <c r="AI2934">
        <v>1</v>
      </c>
      <c r="AK2934">
        <v>0</v>
      </c>
      <c r="AN2934">
        <v>1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0</v>
      </c>
      <c r="AV2934">
        <v>0</v>
      </c>
      <c r="AW2934">
        <v>0</v>
      </c>
      <c r="AX2934">
        <v>0</v>
      </c>
      <c r="AY2934">
        <v>0</v>
      </c>
      <c r="AZ2934" t="b">
        <v>1</v>
      </c>
      <c r="BB2934" t="b">
        <v>0</v>
      </c>
      <c r="BE2934" t="s">
        <v>8908</v>
      </c>
      <c r="BF2934">
        <v>0</v>
      </c>
    </row>
    <row r="2935" spans="1:58" x14ac:dyDescent="0.25">
      <c r="A2935">
        <v>2949</v>
      </c>
      <c r="B2935" t="s">
        <v>8909</v>
      </c>
      <c r="D2935" t="s">
        <v>8910</v>
      </c>
      <c r="E2935">
        <v>1</v>
      </c>
      <c r="F2935">
        <v>8</v>
      </c>
      <c r="G2935" t="s">
        <v>11845</v>
      </c>
      <c r="J2935" t="s">
        <v>8911</v>
      </c>
      <c r="K2935" t="s">
        <v>59</v>
      </c>
      <c r="M2935">
        <v>1</v>
      </c>
      <c r="N2935">
        <v>843</v>
      </c>
      <c r="O2935">
        <v>0</v>
      </c>
      <c r="P2935">
        <v>0</v>
      </c>
      <c r="Q2935" s="1">
        <v>43707</v>
      </c>
      <c r="R2935">
        <v>0</v>
      </c>
      <c r="S2935">
        <v>0</v>
      </c>
      <c r="T2935">
        <v>0</v>
      </c>
      <c r="U2935">
        <v>330</v>
      </c>
      <c r="V2935" t="s">
        <v>59</v>
      </c>
      <c r="W2935">
        <v>330</v>
      </c>
      <c r="X2935" t="b">
        <v>1</v>
      </c>
      <c r="Y2935">
        <v>0</v>
      </c>
      <c r="Z2935">
        <v>9.8800000000000008</v>
      </c>
      <c r="AA2935" t="b">
        <v>1</v>
      </c>
      <c r="AB2935" t="b">
        <v>0</v>
      </c>
      <c r="AC2935">
        <v>0</v>
      </c>
      <c r="AD2935">
        <v>0</v>
      </c>
      <c r="AE2935">
        <v>0</v>
      </c>
      <c r="AF2935">
        <v>0</v>
      </c>
      <c r="AG2935">
        <v>0.5</v>
      </c>
      <c r="AH2935">
        <v>0</v>
      </c>
      <c r="AI2935">
        <v>1</v>
      </c>
      <c r="AK2935">
        <v>0</v>
      </c>
      <c r="AN2935">
        <v>1</v>
      </c>
      <c r="AO2935">
        <v>0</v>
      </c>
      <c r="AP2935">
        <v>0</v>
      </c>
      <c r="AQ2935">
        <v>0</v>
      </c>
      <c r="AR2935">
        <v>0</v>
      </c>
      <c r="AS2935">
        <v>0</v>
      </c>
      <c r="AT2935">
        <v>0</v>
      </c>
      <c r="AU2935">
        <v>0</v>
      </c>
      <c r="AV2935">
        <v>0</v>
      </c>
      <c r="AW2935">
        <v>0</v>
      </c>
      <c r="AX2935">
        <v>0</v>
      </c>
      <c r="AY2935">
        <v>330</v>
      </c>
      <c r="AZ2935" t="b">
        <v>1</v>
      </c>
      <c r="BB2935" t="b">
        <v>0</v>
      </c>
      <c r="BE2935" t="s">
        <v>8912</v>
      </c>
      <c r="BF2935">
        <v>0</v>
      </c>
    </row>
    <row r="2936" spans="1:58" x14ac:dyDescent="0.25">
      <c r="A2936">
        <v>2950</v>
      </c>
      <c r="B2936" t="s">
        <v>8913</v>
      </c>
      <c r="D2936" t="s">
        <v>8914</v>
      </c>
      <c r="E2936">
        <v>1</v>
      </c>
      <c r="F2936">
        <v>8</v>
      </c>
      <c r="G2936" t="s">
        <v>11845</v>
      </c>
      <c r="J2936" t="s">
        <v>8915</v>
      </c>
      <c r="K2936" t="s">
        <v>175</v>
      </c>
      <c r="M2936">
        <v>1</v>
      </c>
      <c r="N2936">
        <v>949</v>
      </c>
      <c r="O2936">
        <v>0</v>
      </c>
      <c r="P2936">
        <v>0</v>
      </c>
      <c r="Q2936" s="1">
        <v>43769</v>
      </c>
      <c r="R2936">
        <v>0</v>
      </c>
      <c r="S2936">
        <v>0</v>
      </c>
      <c r="T2936">
        <v>0</v>
      </c>
      <c r="U2936">
        <v>3420.67993164063</v>
      </c>
      <c r="V2936" t="s">
        <v>59</v>
      </c>
      <c r="W2936">
        <v>2956.49</v>
      </c>
      <c r="X2936" t="b">
        <v>1</v>
      </c>
      <c r="Y2936">
        <v>0</v>
      </c>
      <c r="Z2936">
        <v>87.8</v>
      </c>
      <c r="AA2936" t="b">
        <v>1</v>
      </c>
      <c r="AB2936" t="b">
        <v>0</v>
      </c>
      <c r="AC2936">
        <v>0</v>
      </c>
      <c r="AD2936">
        <v>0</v>
      </c>
      <c r="AE2936">
        <v>0</v>
      </c>
      <c r="AF2936">
        <v>0</v>
      </c>
      <c r="AG2936">
        <v>0.5</v>
      </c>
      <c r="AH2936">
        <v>0</v>
      </c>
      <c r="AI2936">
        <v>1</v>
      </c>
      <c r="AK2936">
        <v>0</v>
      </c>
      <c r="AN2936">
        <v>1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>
        <v>0</v>
      </c>
      <c r="AV2936">
        <v>0</v>
      </c>
      <c r="AW2936">
        <v>0</v>
      </c>
      <c r="AX2936">
        <v>0</v>
      </c>
      <c r="AY2936">
        <v>2956</v>
      </c>
      <c r="AZ2936" t="b">
        <v>1</v>
      </c>
      <c r="BB2936" t="b">
        <v>0</v>
      </c>
      <c r="BE2936" t="s">
        <v>8916</v>
      </c>
      <c r="BF2936">
        <v>0</v>
      </c>
    </row>
    <row r="2937" spans="1:58" x14ac:dyDescent="0.25">
      <c r="A2937">
        <v>2951</v>
      </c>
      <c r="B2937" t="s">
        <v>8917</v>
      </c>
      <c r="D2937" t="s">
        <v>8918</v>
      </c>
      <c r="E2937">
        <v>1</v>
      </c>
      <c r="F2937">
        <v>11</v>
      </c>
      <c r="G2937" t="s">
        <v>11809</v>
      </c>
      <c r="H2937" t="s">
        <v>11834</v>
      </c>
      <c r="J2937" t="s">
        <v>8919</v>
      </c>
      <c r="K2937" t="s">
        <v>59</v>
      </c>
      <c r="M2937">
        <v>1</v>
      </c>
      <c r="N2937">
        <v>172</v>
      </c>
      <c r="O2937">
        <v>0</v>
      </c>
      <c r="P2937">
        <v>0</v>
      </c>
      <c r="Q2937" s="1">
        <v>43741</v>
      </c>
      <c r="R2937">
        <v>0</v>
      </c>
      <c r="S2937">
        <v>0</v>
      </c>
      <c r="T2937">
        <v>0</v>
      </c>
      <c r="U2937">
        <v>275</v>
      </c>
      <c r="V2937" t="s">
        <v>59</v>
      </c>
      <c r="W2937">
        <v>275</v>
      </c>
      <c r="X2937" t="b">
        <v>1</v>
      </c>
      <c r="Y2937">
        <v>0</v>
      </c>
      <c r="Z2937">
        <v>8.1999999999999993</v>
      </c>
      <c r="AA2937" t="b">
        <v>1</v>
      </c>
      <c r="AB2937" t="b">
        <v>0</v>
      </c>
      <c r="AC2937">
        <v>0</v>
      </c>
      <c r="AD2937">
        <v>0</v>
      </c>
      <c r="AE2937">
        <v>0</v>
      </c>
      <c r="AF2937">
        <v>0</v>
      </c>
      <c r="AG2937">
        <v>0.5</v>
      </c>
      <c r="AH2937">
        <v>0</v>
      </c>
      <c r="AI2937">
        <v>1</v>
      </c>
      <c r="AK2937">
        <v>0</v>
      </c>
      <c r="AN2937">
        <v>1</v>
      </c>
      <c r="AO2937">
        <v>0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0</v>
      </c>
      <c r="AV2937">
        <v>0</v>
      </c>
      <c r="AW2937">
        <v>0</v>
      </c>
      <c r="AX2937">
        <v>0</v>
      </c>
      <c r="AY2937">
        <v>275</v>
      </c>
      <c r="AZ2937" t="b">
        <v>1</v>
      </c>
      <c r="BB2937" t="b">
        <v>0</v>
      </c>
      <c r="BE2937" t="s">
        <v>8920</v>
      </c>
      <c r="BF2937">
        <v>0</v>
      </c>
    </row>
    <row r="2938" spans="1:58" x14ac:dyDescent="0.25">
      <c r="A2938">
        <v>2952</v>
      </c>
      <c r="B2938" t="s">
        <v>8921</v>
      </c>
      <c r="D2938" t="s">
        <v>8918</v>
      </c>
      <c r="E2938">
        <v>1</v>
      </c>
      <c r="F2938">
        <v>11</v>
      </c>
      <c r="G2938" t="s">
        <v>11809</v>
      </c>
      <c r="H2938" t="s">
        <v>11834</v>
      </c>
      <c r="J2938" t="s">
        <v>8922</v>
      </c>
      <c r="K2938" t="s">
        <v>59</v>
      </c>
      <c r="M2938">
        <v>1</v>
      </c>
      <c r="N2938">
        <v>172</v>
      </c>
      <c r="O2938">
        <v>0</v>
      </c>
      <c r="P2938">
        <v>0</v>
      </c>
      <c r="Q2938" s="1">
        <v>43623</v>
      </c>
      <c r="R2938">
        <v>0</v>
      </c>
      <c r="S2938">
        <v>0</v>
      </c>
      <c r="T2938">
        <v>0</v>
      </c>
      <c r="U2938">
        <v>470</v>
      </c>
      <c r="V2938" t="s">
        <v>59</v>
      </c>
      <c r="W2938">
        <v>470</v>
      </c>
      <c r="X2938" t="b">
        <v>1</v>
      </c>
      <c r="Y2938">
        <v>0</v>
      </c>
      <c r="Z2938">
        <v>14.23</v>
      </c>
      <c r="AA2938" t="b">
        <v>1</v>
      </c>
      <c r="AB2938" t="b">
        <v>0</v>
      </c>
      <c r="AC2938">
        <v>0</v>
      </c>
      <c r="AD2938">
        <v>0</v>
      </c>
      <c r="AE2938">
        <v>0</v>
      </c>
      <c r="AF2938">
        <v>0</v>
      </c>
      <c r="AG2938">
        <v>0.5</v>
      </c>
      <c r="AH2938">
        <v>0</v>
      </c>
      <c r="AI2938">
        <v>1</v>
      </c>
      <c r="AK2938">
        <v>0</v>
      </c>
      <c r="AN2938">
        <v>1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>
        <v>0</v>
      </c>
      <c r="AV2938">
        <v>0</v>
      </c>
      <c r="AW2938">
        <v>0</v>
      </c>
      <c r="AX2938">
        <v>0</v>
      </c>
      <c r="AY2938">
        <v>470</v>
      </c>
      <c r="AZ2938" t="b">
        <v>1</v>
      </c>
      <c r="BB2938" t="b">
        <v>0</v>
      </c>
      <c r="BE2938" t="s">
        <v>8923</v>
      </c>
      <c r="BF2938">
        <v>0</v>
      </c>
    </row>
    <row r="2939" spans="1:58" x14ac:dyDescent="0.25">
      <c r="A2939">
        <v>2953</v>
      </c>
      <c r="B2939" t="s">
        <v>8924</v>
      </c>
      <c r="D2939" t="s">
        <v>8925</v>
      </c>
      <c r="E2939">
        <v>1</v>
      </c>
      <c r="F2939">
        <v>9</v>
      </c>
      <c r="G2939" t="s">
        <v>11809</v>
      </c>
      <c r="H2939" t="s">
        <v>11838</v>
      </c>
      <c r="J2939" t="s">
        <v>8926</v>
      </c>
      <c r="K2939" t="s">
        <v>175</v>
      </c>
      <c r="M2939">
        <v>1</v>
      </c>
      <c r="N2939">
        <v>207</v>
      </c>
      <c r="O2939">
        <v>0</v>
      </c>
      <c r="P2939">
        <v>0</v>
      </c>
      <c r="Q2939" s="1">
        <v>43733</v>
      </c>
      <c r="R2939">
        <v>0</v>
      </c>
      <c r="S2939">
        <v>0</v>
      </c>
      <c r="T2939">
        <v>0</v>
      </c>
      <c r="U2939">
        <v>540.65997314453102</v>
      </c>
      <c r="V2939" t="s">
        <v>59</v>
      </c>
      <c r="W2939">
        <v>486.59</v>
      </c>
      <c r="X2939" t="b">
        <v>1</v>
      </c>
      <c r="Y2939">
        <v>0</v>
      </c>
      <c r="Z2939">
        <v>14.52</v>
      </c>
      <c r="AA2939" t="b">
        <v>1</v>
      </c>
      <c r="AB2939" t="b">
        <v>0</v>
      </c>
      <c r="AC2939">
        <v>0</v>
      </c>
      <c r="AD2939">
        <v>0</v>
      </c>
      <c r="AE2939">
        <v>0</v>
      </c>
      <c r="AF2939">
        <v>0</v>
      </c>
      <c r="AG2939">
        <v>0.5</v>
      </c>
      <c r="AH2939">
        <v>0</v>
      </c>
      <c r="AI2939">
        <v>1</v>
      </c>
      <c r="AK2939">
        <v>0</v>
      </c>
      <c r="AN2939">
        <v>1</v>
      </c>
      <c r="AO2939">
        <v>0</v>
      </c>
      <c r="AP2939">
        <v>0</v>
      </c>
      <c r="AQ2939">
        <v>0</v>
      </c>
      <c r="AR2939">
        <v>0</v>
      </c>
      <c r="AS2939">
        <v>0</v>
      </c>
      <c r="AT2939">
        <v>0</v>
      </c>
      <c r="AU2939">
        <v>0</v>
      </c>
      <c r="AV2939">
        <v>0</v>
      </c>
      <c r="AW2939">
        <v>0</v>
      </c>
      <c r="AX2939">
        <v>0</v>
      </c>
      <c r="AY2939">
        <v>487</v>
      </c>
      <c r="AZ2939" t="b">
        <v>1</v>
      </c>
      <c r="BB2939" t="b">
        <v>0</v>
      </c>
      <c r="BE2939" t="s">
        <v>8927</v>
      </c>
      <c r="BF2939">
        <v>0</v>
      </c>
    </row>
    <row r="2940" spans="1:58" x14ac:dyDescent="0.25">
      <c r="A2940">
        <v>2954</v>
      </c>
      <c r="B2940" t="s">
        <v>8928</v>
      </c>
      <c r="D2940" t="s">
        <v>8929</v>
      </c>
      <c r="E2940">
        <v>1</v>
      </c>
      <c r="F2940">
        <v>3</v>
      </c>
      <c r="G2940" t="s">
        <v>11825</v>
      </c>
      <c r="H2940" t="s">
        <v>11830</v>
      </c>
      <c r="J2940" t="s">
        <v>8930</v>
      </c>
      <c r="K2940" t="s">
        <v>175</v>
      </c>
      <c r="M2940">
        <v>1</v>
      </c>
      <c r="N2940">
        <v>67</v>
      </c>
      <c r="O2940">
        <v>0</v>
      </c>
      <c r="P2940">
        <v>0</v>
      </c>
      <c r="Q2940" s="1">
        <v>43567</v>
      </c>
      <c r="R2940">
        <v>0</v>
      </c>
      <c r="S2940">
        <v>0</v>
      </c>
      <c r="T2940">
        <v>0</v>
      </c>
      <c r="U2940">
        <v>12.815555572509799</v>
      </c>
      <c r="V2940" t="s">
        <v>59</v>
      </c>
      <c r="W2940">
        <v>12.82</v>
      </c>
      <c r="X2940" t="b">
        <v>1</v>
      </c>
      <c r="Y2940">
        <v>0</v>
      </c>
      <c r="Z2940">
        <v>0.39</v>
      </c>
      <c r="AA2940" t="b">
        <v>1</v>
      </c>
      <c r="AB2940" t="b">
        <v>0</v>
      </c>
      <c r="AC2940">
        <v>0</v>
      </c>
      <c r="AD2940">
        <v>0</v>
      </c>
      <c r="AE2940">
        <v>0</v>
      </c>
      <c r="AF2940">
        <v>0</v>
      </c>
      <c r="AG2940">
        <v>0.5</v>
      </c>
      <c r="AH2940">
        <v>0</v>
      </c>
      <c r="AI2940">
        <v>1</v>
      </c>
      <c r="AK2940">
        <v>0</v>
      </c>
      <c r="AN2940">
        <v>1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0</v>
      </c>
      <c r="AV2940">
        <v>0</v>
      </c>
      <c r="AW2940">
        <v>0</v>
      </c>
      <c r="AX2940">
        <v>0</v>
      </c>
      <c r="AY2940">
        <v>13</v>
      </c>
      <c r="AZ2940" t="b">
        <v>1</v>
      </c>
      <c r="BB2940" t="b">
        <v>0</v>
      </c>
      <c r="BE2940" t="s">
        <v>8931</v>
      </c>
      <c r="BF2940">
        <v>0</v>
      </c>
    </row>
    <row r="2941" spans="1:58" x14ac:dyDescent="0.25">
      <c r="A2941">
        <v>2955</v>
      </c>
      <c r="B2941" t="s">
        <v>8932</v>
      </c>
      <c r="D2941" t="s">
        <v>8933</v>
      </c>
      <c r="E2941">
        <v>1</v>
      </c>
      <c r="F2941">
        <v>5</v>
      </c>
      <c r="G2941" t="s">
        <v>11849</v>
      </c>
      <c r="J2941" t="s">
        <v>8934</v>
      </c>
      <c r="K2941" t="s">
        <v>175</v>
      </c>
      <c r="M2941">
        <v>1</v>
      </c>
      <c r="N2941">
        <v>200</v>
      </c>
      <c r="O2941">
        <v>0</v>
      </c>
      <c r="P2941">
        <v>0</v>
      </c>
      <c r="Q2941" s="1">
        <v>43565</v>
      </c>
      <c r="R2941">
        <v>0</v>
      </c>
      <c r="S2941">
        <v>0</v>
      </c>
      <c r="T2941">
        <v>0</v>
      </c>
      <c r="U2941">
        <v>187.37399291992199</v>
      </c>
      <c r="V2941" t="s">
        <v>59</v>
      </c>
      <c r="W2941">
        <v>187.37</v>
      </c>
      <c r="X2941" t="b">
        <v>1</v>
      </c>
      <c r="Y2941">
        <v>0</v>
      </c>
      <c r="Z2941">
        <v>5.72</v>
      </c>
      <c r="AA2941" t="b">
        <v>1</v>
      </c>
      <c r="AB2941" t="b">
        <v>0</v>
      </c>
      <c r="AC2941">
        <v>0</v>
      </c>
      <c r="AD2941">
        <v>0</v>
      </c>
      <c r="AE2941">
        <v>0</v>
      </c>
      <c r="AF2941">
        <v>0</v>
      </c>
      <c r="AG2941">
        <v>0.5</v>
      </c>
      <c r="AH2941">
        <v>0</v>
      </c>
      <c r="AI2941">
        <v>1</v>
      </c>
      <c r="AK2941">
        <v>0</v>
      </c>
      <c r="AN2941">
        <v>1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0</v>
      </c>
      <c r="AV2941">
        <v>0</v>
      </c>
      <c r="AW2941">
        <v>0</v>
      </c>
      <c r="AX2941">
        <v>0</v>
      </c>
      <c r="AY2941">
        <v>187</v>
      </c>
      <c r="AZ2941" t="b">
        <v>1</v>
      </c>
      <c r="BB2941" t="b">
        <v>0</v>
      </c>
      <c r="BE2941" t="s">
        <v>8935</v>
      </c>
      <c r="BF2941">
        <v>0</v>
      </c>
    </row>
    <row r="2942" spans="1:58" x14ac:dyDescent="0.25">
      <c r="A2942">
        <v>2956</v>
      </c>
      <c r="B2942" t="s">
        <v>8936</v>
      </c>
      <c r="D2942" t="s">
        <v>8937</v>
      </c>
      <c r="E2942">
        <v>1</v>
      </c>
      <c r="F2942">
        <v>15</v>
      </c>
      <c r="G2942" t="s">
        <v>11591</v>
      </c>
      <c r="H2942" t="s">
        <v>11805</v>
      </c>
      <c r="J2942" t="s">
        <v>8938</v>
      </c>
      <c r="K2942" t="s">
        <v>175</v>
      </c>
      <c r="M2942">
        <v>4</v>
      </c>
      <c r="N2942">
        <v>946</v>
      </c>
      <c r="O2942">
        <v>0</v>
      </c>
      <c r="P2942">
        <v>0</v>
      </c>
      <c r="Q2942" s="1">
        <v>43790</v>
      </c>
      <c r="R2942">
        <v>0</v>
      </c>
      <c r="S2942">
        <v>0</v>
      </c>
      <c r="T2942">
        <v>0</v>
      </c>
      <c r="U2942">
        <v>35</v>
      </c>
      <c r="V2942" t="s">
        <v>59</v>
      </c>
      <c r="W2942">
        <v>35</v>
      </c>
      <c r="X2942" t="b">
        <v>1</v>
      </c>
      <c r="Y2942">
        <v>0</v>
      </c>
      <c r="Z2942">
        <v>1.04</v>
      </c>
      <c r="AA2942" t="b">
        <v>1</v>
      </c>
      <c r="AB2942" t="b">
        <v>0</v>
      </c>
      <c r="AC2942">
        <v>0</v>
      </c>
      <c r="AD2942">
        <v>0</v>
      </c>
      <c r="AE2942">
        <v>0</v>
      </c>
      <c r="AF2942">
        <v>0</v>
      </c>
      <c r="AG2942">
        <v>0.5</v>
      </c>
      <c r="AH2942">
        <v>0</v>
      </c>
      <c r="AI2942">
        <v>1</v>
      </c>
      <c r="AK2942">
        <v>0</v>
      </c>
      <c r="AN2942">
        <v>1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0</v>
      </c>
      <c r="AW2942">
        <v>0</v>
      </c>
      <c r="AX2942">
        <v>0</v>
      </c>
      <c r="AY2942">
        <v>35</v>
      </c>
      <c r="AZ2942" t="b">
        <v>1</v>
      </c>
      <c r="BB2942" t="b">
        <v>0</v>
      </c>
      <c r="BE2942" t="s">
        <v>8939</v>
      </c>
      <c r="BF2942">
        <v>0</v>
      </c>
    </row>
    <row r="2943" spans="1:58" x14ac:dyDescent="0.25">
      <c r="A2943">
        <v>2957</v>
      </c>
      <c r="B2943" t="s">
        <v>8940</v>
      </c>
      <c r="D2943" t="s">
        <v>59</v>
      </c>
      <c r="E2943">
        <v>1</v>
      </c>
      <c r="F2943">
        <v>1</v>
      </c>
      <c r="G2943" t="s">
        <v>9401</v>
      </c>
      <c r="H2943" t="s">
        <v>11843</v>
      </c>
      <c r="J2943" t="s">
        <v>8941</v>
      </c>
      <c r="K2943" t="s">
        <v>175</v>
      </c>
      <c r="M2943">
        <v>1</v>
      </c>
      <c r="N2943">
        <v>217</v>
      </c>
      <c r="O2943">
        <v>0</v>
      </c>
      <c r="P2943">
        <v>0</v>
      </c>
      <c r="Q2943" s="1">
        <v>43565</v>
      </c>
      <c r="R2943">
        <v>0</v>
      </c>
      <c r="S2943">
        <v>0</v>
      </c>
      <c r="T2943">
        <v>0</v>
      </c>
      <c r="U2943">
        <v>1049.05004882813</v>
      </c>
      <c r="V2943" t="s">
        <v>59</v>
      </c>
      <c r="W2943">
        <v>1049.05</v>
      </c>
      <c r="X2943" t="b">
        <v>1</v>
      </c>
      <c r="Y2943">
        <v>0</v>
      </c>
      <c r="Z2943">
        <v>32.020000000000003</v>
      </c>
      <c r="AA2943" t="b">
        <v>1</v>
      </c>
      <c r="AB2943" t="b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1</v>
      </c>
      <c r="AK2943">
        <v>0</v>
      </c>
      <c r="AN2943">
        <v>1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0</v>
      </c>
      <c r="AU2943">
        <v>0</v>
      </c>
      <c r="AV2943">
        <v>0</v>
      </c>
      <c r="AW2943">
        <v>0</v>
      </c>
      <c r="AX2943">
        <v>0</v>
      </c>
      <c r="AY2943">
        <v>1049</v>
      </c>
      <c r="AZ2943" t="b">
        <v>1</v>
      </c>
      <c r="BB2943" t="b">
        <v>0</v>
      </c>
      <c r="BE2943" t="s">
        <v>8942</v>
      </c>
      <c r="BF2943">
        <v>0</v>
      </c>
    </row>
    <row r="2944" spans="1:58" x14ac:dyDescent="0.25">
      <c r="A2944">
        <v>2958</v>
      </c>
      <c r="B2944" t="s">
        <v>8943</v>
      </c>
      <c r="D2944" t="s">
        <v>8944</v>
      </c>
      <c r="E2944">
        <v>1</v>
      </c>
      <c r="F2944">
        <v>8</v>
      </c>
      <c r="G2944" t="s">
        <v>11825</v>
      </c>
      <c r="H2944" t="s">
        <v>11805</v>
      </c>
      <c r="J2944" t="s">
        <v>8945</v>
      </c>
      <c r="K2944" t="s">
        <v>175</v>
      </c>
      <c r="M2944">
        <v>12</v>
      </c>
      <c r="N2944">
        <v>55</v>
      </c>
      <c r="O2944">
        <v>0</v>
      </c>
      <c r="P2944">
        <v>0</v>
      </c>
      <c r="Q2944" s="1">
        <v>43713</v>
      </c>
      <c r="R2944">
        <v>0</v>
      </c>
      <c r="S2944">
        <v>0</v>
      </c>
      <c r="T2944">
        <v>0</v>
      </c>
      <c r="U2944">
        <v>233.94000244140599</v>
      </c>
      <c r="V2944" t="s">
        <v>59</v>
      </c>
      <c r="W2944">
        <v>233.94</v>
      </c>
      <c r="X2944" t="b">
        <v>1</v>
      </c>
      <c r="Y2944">
        <v>0</v>
      </c>
      <c r="Z2944">
        <v>7</v>
      </c>
      <c r="AA2944" t="b">
        <v>1</v>
      </c>
      <c r="AB2944" t="b">
        <v>0</v>
      </c>
      <c r="AC2944">
        <v>0</v>
      </c>
      <c r="AD2944">
        <v>0</v>
      </c>
      <c r="AE2944">
        <v>0</v>
      </c>
      <c r="AF2944">
        <v>0</v>
      </c>
      <c r="AG2944">
        <v>0.5</v>
      </c>
      <c r="AH2944">
        <v>0</v>
      </c>
      <c r="AI2944">
        <v>1</v>
      </c>
      <c r="AK2944">
        <v>0</v>
      </c>
      <c r="AN2944">
        <v>1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0</v>
      </c>
      <c r="AU2944">
        <v>0</v>
      </c>
      <c r="AV2944">
        <v>0</v>
      </c>
      <c r="AW2944">
        <v>0</v>
      </c>
      <c r="AX2944">
        <v>0</v>
      </c>
      <c r="AY2944">
        <v>234</v>
      </c>
      <c r="AZ2944" t="b">
        <v>1</v>
      </c>
      <c r="BB2944" t="b">
        <v>0</v>
      </c>
      <c r="BE2944" t="s">
        <v>8946</v>
      </c>
      <c r="BF2944">
        <v>0</v>
      </c>
    </row>
    <row r="2945" spans="1:58" x14ac:dyDescent="0.25">
      <c r="A2945">
        <v>2959</v>
      </c>
      <c r="B2945" t="s">
        <v>8947</v>
      </c>
      <c r="D2945" t="s">
        <v>8948</v>
      </c>
      <c r="E2945">
        <v>1</v>
      </c>
      <c r="F2945">
        <v>9</v>
      </c>
      <c r="G2945" t="s">
        <v>11845</v>
      </c>
      <c r="J2945" t="s">
        <v>8949</v>
      </c>
      <c r="K2945" t="s">
        <v>175</v>
      </c>
      <c r="M2945">
        <v>1</v>
      </c>
      <c r="N2945">
        <v>844</v>
      </c>
      <c r="O2945">
        <v>0</v>
      </c>
      <c r="P2945">
        <v>0</v>
      </c>
      <c r="Q2945" s="1">
        <v>43564</v>
      </c>
      <c r="R2945">
        <v>0</v>
      </c>
      <c r="S2945">
        <v>0</v>
      </c>
      <c r="T2945">
        <v>0</v>
      </c>
      <c r="U2945">
        <v>173.919998168945</v>
      </c>
      <c r="V2945" t="s">
        <v>59</v>
      </c>
      <c r="W2945">
        <v>173.92</v>
      </c>
      <c r="X2945" t="b">
        <v>1</v>
      </c>
      <c r="Y2945">
        <v>0</v>
      </c>
      <c r="Z2945">
        <v>5.31</v>
      </c>
      <c r="AA2945" t="b">
        <v>1</v>
      </c>
      <c r="AB2945" t="b">
        <v>0</v>
      </c>
      <c r="AC2945">
        <v>0</v>
      </c>
      <c r="AD2945">
        <v>0</v>
      </c>
      <c r="AE2945">
        <v>0</v>
      </c>
      <c r="AF2945">
        <v>0</v>
      </c>
      <c r="AG2945">
        <v>0.5</v>
      </c>
      <c r="AH2945">
        <v>0</v>
      </c>
      <c r="AI2945">
        <v>1</v>
      </c>
      <c r="AK2945">
        <v>0</v>
      </c>
      <c r="AN2945">
        <v>1</v>
      </c>
      <c r="AO2945">
        <v>0</v>
      </c>
      <c r="AP2945">
        <v>0</v>
      </c>
      <c r="AQ2945">
        <v>0</v>
      </c>
      <c r="AR2945">
        <v>0</v>
      </c>
      <c r="AS2945">
        <v>0</v>
      </c>
      <c r="AT2945">
        <v>0</v>
      </c>
      <c r="AU2945">
        <v>0</v>
      </c>
      <c r="AV2945">
        <v>0</v>
      </c>
      <c r="AW2945">
        <v>0</v>
      </c>
      <c r="AX2945">
        <v>0</v>
      </c>
      <c r="AY2945">
        <v>174</v>
      </c>
      <c r="AZ2945" t="b">
        <v>1</v>
      </c>
      <c r="BB2945" t="b">
        <v>0</v>
      </c>
      <c r="BE2945" t="s">
        <v>8950</v>
      </c>
      <c r="BF2945">
        <v>0</v>
      </c>
    </row>
    <row r="2946" spans="1:58" x14ac:dyDescent="0.25">
      <c r="A2946">
        <v>2960</v>
      </c>
      <c r="B2946" t="s">
        <v>8951</v>
      </c>
      <c r="D2946" t="s">
        <v>8948</v>
      </c>
      <c r="E2946">
        <v>1</v>
      </c>
      <c r="F2946">
        <v>9</v>
      </c>
      <c r="G2946" t="s">
        <v>11845</v>
      </c>
      <c r="J2946" t="s">
        <v>8952</v>
      </c>
      <c r="K2946" t="s">
        <v>175</v>
      </c>
      <c r="M2946">
        <v>1</v>
      </c>
      <c r="N2946">
        <v>844</v>
      </c>
      <c r="O2946">
        <v>0</v>
      </c>
      <c r="P2946">
        <v>0</v>
      </c>
      <c r="Q2946" s="1">
        <v>43564</v>
      </c>
      <c r="R2946">
        <v>0</v>
      </c>
      <c r="S2946">
        <v>0</v>
      </c>
      <c r="T2946">
        <v>0</v>
      </c>
      <c r="U2946">
        <v>170</v>
      </c>
      <c r="V2946" t="s">
        <v>59</v>
      </c>
      <c r="W2946">
        <v>170</v>
      </c>
      <c r="X2946" t="b">
        <v>1</v>
      </c>
      <c r="Y2946">
        <v>0</v>
      </c>
      <c r="Z2946">
        <v>5.19</v>
      </c>
      <c r="AA2946" t="b">
        <v>1</v>
      </c>
      <c r="AB2946" t="b">
        <v>0</v>
      </c>
      <c r="AC2946">
        <v>0</v>
      </c>
      <c r="AD2946">
        <v>0</v>
      </c>
      <c r="AE2946">
        <v>0</v>
      </c>
      <c r="AF2946">
        <v>0</v>
      </c>
      <c r="AG2946">
        <v>0.5</v>
      </c>
      <c r="AH2946">
        <v>0</v>
      </c>
      <c r="AI2946">
        <v>1</v>
      </c>
      <c r="AK2946">
        <v>0</v>
      </c>
      <c r="AN2946">
        <v>1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>
        <v>0</v>
      </c>
      <c r="AV2946">
        <v>0</v>
      </c>
      <c r="AW2946">
        <v>0</v>
      </c>
      <c r="AX2946">
        <v>0</v>
      </c>
      <c r="AY2946">
        <v>170</v>
      </c>
      <c r="AZ2946" t="b">
        <v>1</v>
      </c>
      <c r="BB2946" t="b">
        <v>0</v>
      </c>
      <c r="BE2946" t="s">
        <v>8953</v>
      </c>
      <c r="BF2946">
        <v>0</v>
      </c>
    </row>
    <row r="2947" spans="1:58" x14ac:dyDescent="0.25">
      <c r="A2947">
        <v>2961</v>
      </c>
      <c r="B2947" t="s">
        <v>8954</v>
      </c>
      <c r="D2947" t="s">
        <v>8955</v>
      </c>
      <c r="E2947">
        <v>1</v>
      </c>
      <c r="F2947">
        <v>9</v>
      </c>
      <c r="G2947" t="s">
        <v>11845</v>
      </c>
      <c r="J2947" t="s">
        <v>8956</v>
      </c>
      <c r="K2947" t="s">
        <v>175</v>
      </c>
      <c r="M2947">
        <v>1</v>
      </c>
      <c r="N2947">
        <v>845</v>
      </c>
      <c r="O2947">
        <v>0</v>
      </c>
      <c r="P2947">
        <v>0</v>
      </c>
      <c r="Q2947" s="1">
        <v>43587</v>
      </c>
      <c r="R2947">
        <v>0</v>
      </c>
      <c r="S2947">
        <v>0</v>
      </c>
      <c r="T2947">
        <v>0</v>
      </c>
      <c r="U2947">
        <v>700</v>
      </c>
      <c r="V2947" t="s">
        <v>59</v>
      </c>
      <c r="W2947">
        <v>700</v>
      </c>
      <c r="X2947" t="b">
        <v>1</v>
      </c>
      <c r="Y2947">
        <v>0</v>
      </c>
      <c r="Z2947">
        <v>21.3</v>
      </c>
      <c r="AA2947" t="b">
        <v>1</v>
      </c>
      <c r="AB2947" t="b">
        <v>0</v>
      </c>
      <c r="AC2947">
        <v>0</v>
      </c>
      <c r="AD2947">
        <v>0</v>
      </c>
      <c r="AE2947">
        <v>0</v>
      </c>
      <c r="AF2947">
        <v>0</v>
      </c>
      <c r="AG2947">
        <v>0.5</v>
      </c>
      <c r="AH2947">
        <v>0</v>
      </c>
      <c r="AI2947">
        <v>1</v>
      </c>
      <c r="AK2947">
        <v>0</v>
      </c>
      <c r="AN2947">
        <v>1</v>
      </c>
      <c r="AO2947">
        <v>0</v>
      </c>
      <c r="AP2947">
        <v>0</v>
      </c>
      <c r="AQ2947">
        <v>0</v>
      </c>
      <c r="AR2947">
        <v>0</v>
      </c>
      <c r="AS2947">
        <v>0</v>
      </c>
      <c r="AT2947">
        <v>0</v>
      </c>
      <c r="AU2947">
        <v>0</v>
      </c>
      <c r="AV2947">
        <v>0</v>
      </c>
      <c r="AW2947">
        <v>0</v>
      </c>
      <c r="AX2947">
        <v>0</v>
      </c>
      <c r="AY2947">
        <v>700</v>
      </c>
      <c r="AZ2947" t="b">
        <v>1</v>
      </c>
      <c r="BB2947" t="b">
        <v>0</v>
      </c>
      <c r="BE2947" t="s">
        <v>8957</v>
      </c>
      <c r="BF2947">
        <v>0</v>
      </c>
    </row>
    <row r="2948" spans="1:58" x14ac:dyDescent="0.25">
      <c r="A2948">
        <v>2962</v>
      </c>
      <c r="B2948" t="s">
        <v>8958</v>
      </c>
      <c r="D2948" t="s">
        <v>8959</v>
      </c>
      <c r="E2948">
        <v>1</v>
      </c>
      <c r="F2948">
        <v>14</v>
      </c>
      <c r="G2948" t="s">
        <v>11806</v>
      </c>
      <c r="H2948" t="s">
        <v>11808</v>
      </c>
      <c r="J2948" t="s">
        <v>8960</v>
      </c>
      <c r="K2948" t="s">
        <v>175</v>
      </c>
      <c r="M2948">
        <v>1</v>
      </c>
      <c r="N2948">
        <v>211</v>
      </c>
      <c r="O2948">
        <v>0</v>
      </c>
      <c r="P2948">
        <v>0</v>
      </c>
      <c r="Q2948" s="1">
        <v>43643</v>
      </c>
      <c r="R2948">
        <v>0</v>
      </c>
      <c r="S2948">
        <v>0</v>
      </c>
      <c r="T2948">
        <v>0</v>
      </c>
      <c r="U2948">
        <v>1490.72998046875</v>
      </c>
      <c r="V2948" t="s">
        <v>59</v>
      </c>
      <c r="W2948">
        <v>1471.34441941667</v>
      </c>
      <c r="X2948" t="b">
        <v>1</v>
      </c>
      <c r="Y2948">
        <v>8</v>
      </c>
      <c r="Z2948">
        <v>43.605338682208</v>
      </c>
      <c r="AA2948" t="b">
        <v>1</v>
      </c>
      <c r="AB2948" t="b">
        <v>0</v>
      </c>
      <c r="AC2948">
        <v>0</v>
      </c>
      <c r="AD2948">
        <v>0</v>
      </c>
      <c r="AE2948">
        <v>0</v>
      </c>
      <c r="AF2948">
        <v>0</v>
      </c>
      <c r="AG2948">
        <v>0.5</v>
      </c>
      <c r="AH2948">
        <v>0</v>
      </c>
      <c r="AI2948">
        <v>1</v>
      </c>
      <c r="AK2948">
        <v>0</v>
      </c>
      <c r="AN2948">
        <v>1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0</v>
      </c>
      <c r="AW2948">
        <v>0</v>
      </c>
      <c r="AX2948">
        <v>0</v>
      </c>
      <c r="AY2948">
        <v>1490.73</v>
      </c>
      <c r="AZ2948" t="b">
        <v>1</v>
      </c>
      <c r="BB2948" t="b">
        <v>0</v>
      </c>
      <c r="BE2948" t="s">
        <v>8961</v>
      </c>
      <c r="BF2948">
        <v>0</v>
      </c>
    </row>
    <row r="2949" spans="1:58" x14ac:dyDescent="0.25">
      <c r="A2949">
        <v>2963</v>
      </c>
      <c r="B2949" t="s">
        <v>8962</v>
      </c>
      <c r="D2949" t="s">
        <v>8959</v>
      </c>
      <c r="E2949">
        <v>1</v>
      </c>
      <c r="F2949">
        <v>14</v>
      </c>
      <c r="G2949" t="s">
        <v>11806</v>
      </c>
      <c r="H2949" t="s">
        <v>11808</v>
      </c>
      <c r="J2949" t="s">
        <v>8963</v>
      </c>
      <c r="K2949" t="s">
        <v>175</v>
      </c>
      <c r="M2949">
        <v>1</v>
      </c>
      <c r="N2949">
        <v>211</v>
      </c>
      <c r="O2949">
        <v>0</v>
      </c>
      <c r="P2949">
        <v>0</v>
      </c>
      <c r="Q2949" s="1">
        <v>43567</v>
      </c>
      <c r="R2949">
        <v>0</v>
      </c>
      <c r="S2949">
        <v>0</v>
      </c>
      <c r="T2949">
        <v>0</v>
      </c>
      <c r="U2949">
        <v>1115.31005859375</v>
      </c>
      <c r="V2949" t="s">
        <v>59</v>
      </c>
      <c r="W2949">
        <v>1115.31</v>
      </c>
      <c r="X2949" t="b">
        <v>1</v>
      </c>
      <c r="Y2949">
        <v>0</v>
      </c>
      <c r="Z2949">
        <v>34.03</v>
      </c>
      <c r="AA2949" t="b">
        <v>1</v>
      </c>
      <c r="AB2949" t="b">
        <v>0</v>
      </c>
      <c r="AC2949">
        <v>0</v>
      </c>
      <c r="AD2949">
        <v>0</v>
      </c>
      <c r="AE2949">
        <v>0</v>
      </c>
      <c r="AF2949">
        <v>0</v>
      </c>
      <c r="AG2949">
        <v>0.5</v>
      </c>
      <c r="AH2949">
        <v>0</v>
      </c>
      <c r="AI2949">
        <v>1</v>
      </c>
      <c r="AK2949">
        <v>0</v>
      </c>
      <c r="AN2949">
        <v>1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0</v>
      </c>
      <c r="AW2949">
        <v>0</v>
      </c>
      <c r="AX2949">
        <v>0</v>
      </c>
      <c r="AY2949">
        <v>1115.31</v>
      </c>
      <c r="AZ2949" t="b">
        <v>1</v>
      </c>
      <c r="BB2949" t="b">
        <v>0</v>
      </c>
      <c r="BE2949" t="s">
        <v>8964</v>
      </c>
      <c r="BF2949">
        <v>0</v>
      </c>
    </row>
    <row r="2950" spans="1:58" x14ac:dyDescent="0.25">
      <c r="A2950">
        <v>2964</v>
      </c>
      <c r="B2950" t="s">
        <v>8965</v>
      </c>
      <c r="D2950" t="s">
        <v>8959</v>
      </c>
      <c r="E2950">
        <v>1</v>
      </c>
      <c r="F2950">
        <v>14</v>
      </c>
      <c r="G2950" t="s">
        <v>11806</v>
      </c>
      <c r="H2950" t="s">
        <v>11808</v>
      </c>
      <c r="J2950" t="s">
        <v>8966</v>
      </c>
      <c r="K2950" t="s">
        <v>175</v>
      </c>
      <c r="M2950">
        <v>1</v>
      </c>
      <c r="N2950">
        <v>211</v>
      </c>
      <c r="O2950">
        <v>0</v>
      </c>
      <c r="P2950">
        <v>0</v>
      </c>
      <c r="Q2950" s="1">
        <v>43567</v>
      </c>
      <c r="R2950">
        <v>0</v>
      </c>
      <c r="S2950">
        <v>0</v>
      </c>
      <c r="T2950">
        <v>0</v>
      </c>
      <c r="U2950">
        <v>1157.36999511719</v>
      </c>
      <c r="V2950" t="s">
        <v>59</v>
      </c>
      <c r="W2950">
        <v>1157.3699999999999</v>
      </c>
      <c r="X2950" t="b">
        <v>1</v>
      </c>
      <c r="Y2950">
        <v>0</v>
      </c>
      <c r="Z2950">
        <v>35.31</v>
      </c>
      <c r="AA2950" t="b">
        <v>1</v>
      </c>
      <c r="AB2950" t="b">
        <v>0</v>
      </c>
      <c r="AC2950">
        <v>0</v>
      </c>
      <c r="AD2950">
        <v>0</v>
      </c>
      <c r="AE2950">
        <v>0</v>
      </c>
      <c r="AF2950">
        <v>0</v>
      </c>
      <c r="AG2950">
        <v>0.5</v>
      </c>
      <c r="AH2950">
        <v>0</v>
      </c>
      <c r="AI2950">
        <v>1</v>
      </c>
      <c r="AK2950">
        <v>0</v>
      </c>
      <c r="AN2950">
        <v>1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  <c r="AV2950">
        <v>0</v>
      </c>
      <c r="AW2950">
        <v>0</v>
      </c>
      <c r="AX2950">
        <v>0</v>
      </c>
      <c r="AY2950">
        <v>1157.3699999999999</v>
      </c>
      <c r="AZ2950" t="b">
        <v>1</v>
      </c>
      <c r="BB2950" t="b">
        <v>0</v>
      </c>
      <c r="BE2950" t="s">
        <v>8967</v>
      </c>
      <c r="BF2950">
        <v>0</v>
      </c>
    </row>
    <row r="2951" spans="1:58" x14ac:dyDescent="0.25">
      <c r="A2951">
        <v>2965</v>
      </c>
      <c r="B2951" t="s">
        <v>8968</v>
      </c>
      <c r="D2951" t="s">
        <v>8959</v>
      </c>
      <c r="E2951">
        <v>1</v>
      </c>
      <c r="F2951">
        <v>14</v>
      </c>
      <c r="G2951" t="s">
        <v>11806</v>
      </c>
      <c r="H2951" t="s">
        <v>11808</v>
      </c>
      <c r="J2951" t="s">
        <v>8969</v>
      </c>
      <c r="K2951" t="s">
        <v>175</v>
      </c>
      <c r="M2951">
        <v>1</v>
      </c>
      <c r="N2951">
        <v>211</v>
      </c>
      <c r="O2951">
        <v>0</v>
      </c>
      <c r="P2951">
        <v>0</v>
      </c>
      <c r="Q2951" s="1">
        <v>43567</v>
      </c>
      <c r="R2951">
        <v>0</v>
      </c>
      <c r="S2951">
        <v>0</v>
      </c>
      <c r="T2951">
        <v>0</v>
      </c>
      <c r="U2951">
        <v>1115.31005859375</v>
      </c>
      <c r="V2951" t="s">
        <v>59</v>
      </c>
      <c r="W2951">
        <v>1115.31</v>
      </c>
      <c r="X2951" t="b">
        <v>1</v>
      </c>
      <c r="Y2951">
        <v>0</v>
      </c>
      <c r="Z2951">
        <v>34.03</v>
      </c>
      <c r="AA2951" t="b">
        <v>1</v>
      </c>
      <c r="AB2951" t="b">
        <v>0</v>
      </c>
      <c r="AC2951">
        <v>0</v>
      </c>
      <c r="AD2951">
        <v>0</v>
      </c>
      <c r="AE2951">
        <v>0</v>
      </c>
      <c r="AF2951">
        <v>0</v>
      </c>
      <c r="AG2951">
        <v>0.5</v>
      </c>
      <c r="AH2951">
        <v>0</v>
      </c>
      <c r="AI2951">
        <v>1</v>
      </c>
      <c r="AK2951">
        <v>0</v>
      </c>
      <c r="AN2951">
        <v>1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>
        <v>0</v>
      </c>
      <c r="AV2951">
        <v>0</v>
      </c>
      <c r="AW2951">
        <v>0</v>
      </c>
      <c r="AX2951">
        <v>0</v>
      </c>
      <c r="AY2951">
        <v>1115.31</v>
      </c>
      <c r="AZ2951" t="b">
        <v>1</v>
      </c>
      <c r="BB2951" t="b">
        <v>0</v>
      </c>
      <c r="BE2951" t="s">
        <v>8970</v>
      </c>
      <c r="BF2951">
        <v>0</v>
      </c>
    </row>
    <row r="2952" spans="1:58" x14ac:dyDescent="0.25">
      <c r="A2952">
        <v>2966</v>
      </c>
      <c r="B2952" t="s">
        <v>8971</v>
      </c>
      <c r="D2952" t="s">
        <v>8959</v>
      </c>
      <c r="E2952">
        <v>1</v>
      </c>
      <c r="F2952">
        <v>14</v>
      </c>
      <c r="G2952" t="s">
        <v>11806</v>
      </c>
      <c r="H2952" t="s">
        <v>11808</v>
      </c>
      <c r="J2952" t="s">
        <v>8972</v>
      </c>
      <c r="K2952" t="s">
        <v>175</v>
      </c>
      <c r="M2952">
        <v>1</v>
      </c>
      <c r="N2952">
        <v>211</v>
      </c>
      <c r="O2952">
        <v>0</v>
      </c>
      <c r="P2952">
        <v>0</v>
      </c>
      <c r="Q2952" s="1">
        <v>43567</v>
      </c>
      <c r="R2952">
        <v>0</v>
      </c>
      <c r="S2952">
        <v>0</v>
      </c>
      <c r="T2952">
        <v>0</v>
      </c>
      <c r="U2952">
        <v>1115.31005859375</v>
      </c>
      <c r="V2952" t="s">
        <v>59</v>
      </c>
      <c r="W2952">
        <v>1115.31</v>
      </c>
      <c r="X2952" t="b">
        <v>1</v>
      </c>
      <c r="Y2952">
        <v>0</v>
      </c>
      <c r="Z2952">
        <v>34.03</v>
      </c>
      <c r="AA2952" t="b">
        <v>1</v>
      </c>
      <c r="AB2952" t="b">
        <v>0</v>
      </c>
      <c r="AC2952">
        <v>0</v>
      </c>
      <c r="AD2952">
        <v>0</v>
      </c>
      <c r="AE2952">
        <v>0</v>
      </c>
      <c r="AF2952">
        <v>0</v>
      </c>
      <c r="AG2952">
        <v>0.5</v>
      </c>
      <c r="AH2952">
        <v>0</v>
      </c>
      <c r="AI2952">
        <v>1</v>
      </c>
      <c r="AK2952">
        <v>0</v>
      </c>
      <c r="AN2952">
        <v>1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0</v>
      </c>
      <c r="AV2952">
        <v>0</v>
      </c>
      <c r="AW2952">
        <v>0</v>
      </c>
      <c r="AX2952">
        <v>0</v>
      </c>
      <c r="AY2952">
        <v>1115.31</v>
      </c>
      <c r="AZ2952" t="b">
        <v>1</v>
      </c>
      <c r="BB2952" t="b">
        <v>0</v>
      </c>
      <c r="BE2952" t="s">
        <v>8973</v>
      </c>
      <c r="BF2952">
        <v>0</v>
      </c>
    </row>
    <row r="2953" spans="1:58" x14ac:dyDescent="0.25">
      <c r="A2953">
        <v>2967</v>
      </c>
      <c r="B2953" t="s">
        <v>8974</v>
      </c>
      <c r="D2953" t="s">
        <v>8975</v>
      </c>
      <c r="E2953">
        <v>1</v>
      </c>
      <c r="F2953">
        <v>22</v>
      </c>
      <c r="G2953" t="s">
        <v>11825</v>
      </c>
      <c r="H2953" t="s">
        <v>11805</v>
      </c>
      <c r="J2953" t="s">
        <v>8976</v>
      </c>
      <c r="K2953" t="s">
        <v>59</v>
      </c>
      <c r="M2953">
        <v>7</v>
      </c>
      <c r="N2953">
        <v>847</v>
      </c>
      <c r="O2953">
        <v>0</v>
      </c>
      <c r="P2953">
        <v>0</v>
      </c>
      <c r="Q2953" s="1">
        <v>43623</v>
      </c>
      <c r="R2953">
        <v>0</v>
      </c>
      <c r="S2953">
        <v>0</v>
      </c>
      <c r="T2953">
        <v>0</v>
      </c>
      <c r="U2953">
        <v>525.219970703125</v>
      </c>
      <c r="V2953" t="s">
        <v>59</v>
      </c>
      <c r="W2953">
        <v>525.22</v>
      </c>
      <c r="X2953" t="b">
        <v>1</v>
      </c>
      <c r="Y2953">
        <v>0</v>
      </c>
      <c r="Z2953">
        <v>15.91</v>
      </c>
      <c r="AA2953" t="b">
        <v>1</v>
      </c>
      <c r="AB2953" t="b">
        <v>0</v>
      </c>
      <c r="AC2953">
        <v>0</v>
      </c>
      <c r="AD2953">
        <v>0</v>
      </c>
      <c r="AE2953">
        <v>0</v>
      </c>
      <c r="AF2953">
        <v>0</v>
      </c>
      <c r="AG2953">
        <v>0.5</v>
      </c>
      <c r="AH2953">
        <v>0</v>
      </c>
      <c r="AI2953">
        <v>1</v>
      </c>
      <c r="AK2953">
        <v>0</v>
      </c>
      <c r="AN2953">
        <v>1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0</v>
      </c>
      <c r="AW2953">
        <v>0</v>
      </c>
      <c r="AX2953">
        <v>0</v>
      </c>
      <c r="AY2953">
        <v>525</v>
      </c>
      <c r="AZ2953" t="b">
        <v>1</v>
      </c>
      <c r="BB2953" t="b">
        <v>0</v>
      </c>
      <c r="BE2953" t="s">
        <v>8977</v>
      </c>
      <c r="BF2953">
        <v>0</v>
      </c>
    </row>
    <row r="2954" spans="1:58" x14ac:dyDescent="0.25">
      <c r="A2954">
        <v>2968</v>
      </c>
      <c r="B2954" t="s">
        <v>8978</v>
      </c>
      <c r="D2954" t="s">
        <v>8903</v>
      </c>
      <c r="E2954">
        <v>1</v>
      </c>
      <c r="F2954">
        <v>8</v>
      </c>
      <c r="G2954" t="s">
        <v>11809</v>
      </c>
      <c r="H2954" t="s">
        <v>11834</v>
      </c>
      <c r="J2954" t="s">
        <v>8979</v>
      </c>
      <c r="K2954" t="s">
        <v>59</v>
      </c>
      <c r="M2954">
        <v>1</v>
      </c>
      <c r="N2954">
        <v>172</v>
      </c>
      <c r="O2954">
        <v>0</v>
      </c>
      <c r="P2954">
        <v>0</v>
      </c>
      <c r="Q2954" s="1">
        <v>43623</v>
      </c>
      <c r="R2954">
        <v>0</v>
      </c>
      <c r="S2954">
        <v>0</v>
      </c>
      <c r="T2954">
        <v>0</v>
      </c>
      <c r="U2954">
        <v>262</v>
      </c>
      <c r="V2954" t="s">
        <v>59</v>
      </c>
      <c r="W2954">
        <v>262</v>
      </c>
      <c r="X2954" t="b">
        <v>1</v>
      </c>
      <c r="Y2954">
        <v>0</v>
      </c>
      <c r="Z2954">
        <v>7.93</v>
      </c>
      <c r="AA2954" t="b">
        <v>1</v>
      </c>
      <c r="AB2954" t="b">
        <v>0</v>
      </c>
      <c r="AC2954">
        <v>0</v>
      </c>
      <c r="AD2954">
        <v>0</v>
      </c>
      <c r="AE2954">
        <v>0</v>
      </c>
      <c r="AF2954">
        <v>0</v>
      </c>
      <c r="AG2954">
        <v>0.5</v>
      </c>
      <c r="AH2954">
        <v>0</v>
      </c>
      <c r="AI2954">
        <v>1</v>
      </c>
      <c r="AK2954">
        <v>0</v>
      </c>
      <c r="AN2954">
        <v>1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0</v>
      </c>
      <c r="AV2954">
        <v>0</v>
      </c>
      <c r="AW2954">
        <v>0</v>
      </c>
      <c r="AX2954">
        <v>0</v>
      </c>
      <c r="AY2954">
        <v>262</v>
      </c>
      <c r="AZ2954" t="b">
        <v>1</v>
      </c>
      <c r="BB2954" t="b">
        <v>0</v>
      </c>
      <c r="BE2954" t="s">
        <v>8980</v>
      </c>
      <c r="BF2954">
        <v>0</v>
      </c>
    </row>
    <row r="2955" spans="1:58" x14ac:dyDescent="0.25">
      <c r="A2955">
        <v>2969</v>
      </c>
      <c r="B2955" t="s">
        <v>8981</v>
      </c>
      <c r="D2955" t="s">
        <v>8982</v>
      </c>
      <c r="E2955">
        <v>1</v>
      </c>
      <c r="F2955">
        <v>9</v>
      </c>
      <c r="G2955" t="s">
        <v>11845</v>
      </c>
      <c r="J2955" t="s">
        <v>8983</v>
      </c>
      <c r="K2955" t="s">
        <v>59</v>
      </c>
      <c r="M2955">
        <v>1</v>
      </c>
      <c r="N2955">
        <v>915</v>
      </c>
      <c r="O2955">
        <v>0</v>
      </c>
      <c r="P2955">
        <v>0</v>
      </c>
      <c r="Q2955" s="1">
        <v>43647</v>
      </c>
      <c r="R2955">
        <v>0</v>
      </c>
      <c r="S2955">
        <v>0</v>
      </c>
      <c r="T2955">
        <v>0</v>
      </c>
      <c r="U2955">
        <v>339.91000366210898</v>
      </c>
      <c r="V2955" t="s">
        <v>59</v>
      </c>
      <c r="W2955">
        <v>376.86</v>
      </c>
      <c r="X2955" t="b">
        <v>1</v>
      </c>
      <c r="Y2955">
        <v>0</v>
      </c>
      <c r="Z2955">
        <v>11.38</v>
      </c>
      <c r="AA2955" t="b">
        <v>1</v>
      </c>
      <c r="AB2955" t="b">
        <v>0</v>
      </c>
      <c r="AC2955">
        <v>0</v>
      </c>
      <c r="AD2955">
        <v>0</v>
      </c>
      <c r="AE2955">
        <v>0</v>
      </c>
      <c r="AF2955">
        <v>0</v>
      </c>
      <c r="AG2955">
        <v>0.5</v>
      </c>
      <c r="AH2955">
        <v>0</v>
      </c>
      <c r="AI2955">
        <v>1</v>
      </c>
      <c r="AK2955">
        <v>0</v>
      </c>
      <c r="AN2955">
        <v>1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0</v>
      </c>
      <c r="AV2955">
        <v>0</v>
      </c>
      <c r="AW2955">
        <v>0</v>
      </c>
      <c r="AX2955">
        <v>0</v>
      </c>
      <c r="AY2955">
        <v>376.86</v>
      </c>
      <c r="AZ2955" t="b">
        <v>1</v>
      </c>
      <c r="BB2955" t="b">
        <v>0</v>
      </c>
      <c r="BE2955" t="s">
        <v>8984</v>
      </c>
      <c r="BF2955">
        <v>0</v>
      </c>
    </row>
    <row r="2956" spans="1:58" x14ac:dyDescent="0.25">
      <c r="A2956">
        <v>2970</v>
      </c>
      <c r="B2956" t="s">
        <v>8985</v>
      </c>
      <c r="D2956" t="s">
        <v>59</v>
      </c>
      <c r="E2956">
        <v>1</v>
      </c>
      <c r="F2956">
        <v>1</v>
      </c>
      <c r="G2956" t="s">
        <v>11809</v>
      </c>
      <c r="H2956" t="s">
        <v>11834</v>
      </c>
      <c r="J2956" t="s">
        <v>8986</v>
      </c>
      <c r="K2956" t="s">
        <v>59</v>
      </c>
      <c r="M2956">
        <v>1</v>
      </c>
      <c r="N2956">
        <v>172</v>
      </c>
      <c r="O2956">
        <v>0</v>
      </c>
      <c r="P2956">
        <v>0</v>
      </c>
      <c r="Q2956" s="1">
        <v>43623</v>
      </c>
      <c r="R2956">
        <v>0</v>
      </c>
      <c r="S2956">
        <v>0</v>
      </c>
      <c r="T2956">
        <v>0</v>
      </c>
      <c r="U2956">
        <v>532</v>
      </c>
      <c r="V2956" t="s">
        <v>59</v>
      </c>
      <c r="W2956">
        <v>532</v>
      </c>
      <c r="X2956" t="b">
        <v>1</v>
      </c>
      <c r="Y2956">
        <v>0</v>
      </c>
      <c r="Z2956">
        <v>16.11</v>
      </c>
      <c r="AA2956" t="b">
        <v>1</v>
      </c>
      <c r="AB2956" t="b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1</v>
      </c>
      <c r="AK2956">
        <v>0</v>
      </c>
      <c r="AN2956">
        <v>1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0</v>
      </c>
      <c r="AV2956">
        <v>0</v>
      </c>
      <c r="AW2956">
        <v>0</v>
      </c>
      <c r="AX2956">
        <v>0</v>
      </c>
      <c r="AY2956">
        <v>532</v>
      </c>
      <c r="AZ2956" t="b">
        <v>1</v>
      </c>
      <c r="BB2956" t="b">
        <v>0</v>
      </c>
      <c r="BE2956" t="s">
        <v>8987</v>
      </c>
      <c r="BF2956">
        <v>0</v>
      </c>
    </row>
    <row r="2957" spans="1:58" x14ac:dyDescent="0.25">
      <c r="A2957">
        <v>2971</v>
      </c>
      <c r="B2957" t="s">
        <v>8988</v>
      </c>
      <c r="D2957" t="s">
        <v>8903</v>
      </c>
      <c r="E2957">
        <v>1</v>
      </c>
      <c r="F2957">
        <v>8</v>
      </c>
      <c r="G2957" t="s">
        <v>11809</v>
      </c>
      <c r="H2957" t="s">
        <v>11834</v>
      </c>
      <c r="J2957" t="s">
        <v>8989</v>
      </c>
      <c r="K2957" t="s">
        <v>59</v>
      </c>
      <c r="M2957">
        <v>1</v>
      </c>
      <c r="N2957">
        <v>172</v>
      </c>
      <c r="O2957">
        <v>0</v>
      </c>
      <c r="P2957">
        <v>0</v>
      </c>
      <c r="Q2957" s="1">
        <v>43584</v>
      </c>
      <c r="R2957">
        <v>0</v>
      </c>
      <c r="S2957">
        <v>0</v>
      </c>
      <c r="T2957">
        <v>0</v>
      </c>
      <c r="U2957">
        <v>530</v>
      </c>
      <c r="V2957" t="s">
        <v>59</v>
      </c>
      <c r="W2957">
        <v>530</v>
      </c>
      <c r="X2957" t="b">
        <v>1</v>
      </c>
      <c r="Y2957">
        <v>0</v>
      </c>
      <c r="Z2957">
        <v>16.13</v>
      </c>
      <c r="AA2957" t="b">
        <v>1</v>
      </c>
      <c r="AB2957" t="b">
        <v>0</v>
      </c>
      <c r="AC2957">
        <v>0</v>
      </c>
      <c r="AD2957">
        <v>0</v>
      </c>
      <c r="AE2957">
        <v>0</v>
      </c>
      <c r="AF2957">
        <v>0</v>
      </c>
      <c r="AG2957">
        <v>0.5</v>
      </c>
      <c r="AH2957">
        <v>0</v>
      </c>
      <c r="AI2957">
        <v>1</v>
      </c>
      <c r="AK2957">
        <v>0</v>
      </c>
      <c r="AN2957">
        <v>1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  <c r="AW2957">
        <v>0</v>
      </c>
      <c r="AX2957">
        <v>0</v>
      </c>
      <c r="AY2957">
        <v>530</v>
      </c>
      <c r="AZ2957" t="b">
        <v>1</v>
      </c>
      <c r="BB2957" t="b">
        <v>0</v>
      </c>
      <c r="BE2957" t="s">
        <v>8990</v>
      </c>
      <c r="BF2957">
        <v>0</v>
      </c>
    </row>
    <row r="2958" spans="1:58" x14ac:dyDescent="0.25">
      <c r="A2958">
        <v>2972</v>
      </c>
      <c r="B2958" t="s">
        <v>8991</v>
      </c>
      <c r="D2958" t="s">
        <v>3779</v>
      </c>
      <c r="E2958">
        <v>1</v>
      </c>
      <c r="F2958">
        <v>8</v>
      </c>
      <c r="G2958" t="s">
        <v>11845</v>
      </c>
      <c r="J2958" t="s">
        <v>8992</v>
      </c>
      <c r="K2958" t="s">
        <v>59</v>
      </c>
      <c r="M2958">
        <v>1</v>
      </c>
      <c r="N2958">
        <v>75</v>
      </c>
      <c r="O2958">
        <v>0</v>
      </c>
      <c r="P2958">
        <v>0</v>
      </c>
      <c r="R2958">
        <v>0</v>
      </c>
      <c r="S2958">
        <v>0</v>
      </c>
      <c r="T2958">
        <v>0</v>
      </c>
      <c r="U2958">
        <v>0</v>
      </c>
      <c r="V2958" t="s">
        <v>59</v>
      </c>
      <c r="W2958">
        <v>0</v>
      </c>
      <c r="X2958" t="b">
        <v>1</v>
      </c>
      <c r="Y2958">
        <v>0</v>
      </c>
      <c r="Z2958">
        <v>0</v>
      </c>
      <c r="AA2958" t="b">
        <v>1</v>
      </c>
      <c r="AB2958" t="b">
        <v>0</v>
      </c>
      <c r="AC2958">
        <v>0</v>
      </c>
      <c r="AD2958">
        <v>0</v>
      </c>
      <c r="AE2958">
        <v>0</v>
      </c>
      <c r="AF2958">
        <v>0</v>
      </c>
      <c r="AG2958">
        <v>0.5</v>
      </c>
      <c r="AH2958">
        <v>0</v>
      </c>
      <c r="AI2958">
        <v>1</v>
      </c>
      <c r="AK2958">
        <v>0</v>
      </c>
      <c r="AN2958">
        <v>1</v>
      </c>
      <c r="AO2958">
        <v>0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>
        <v>0</v>
      </c>
      <c r="AV2958">
        <v>0</v>
      </c>
      <c r="AW2958">
        <v>0</v>
      </c>
      <c r="AX2958">
        <v>0</v>
      </c>
      <c r="AY2958">
        <v>0</v>
      </c>
      <c r="AZ2958" t="b">
        <v>1</v>
      </c>
      <c r="BB2958" t="b">
        <v>0</v>
      </c>
      <c r="BE2958" t="s">
        <v>8993</v>
      </c>
      <c r="BF2958">
        <v>0</v>
      </c>
    </row>
    <row r="2959" spans="1:58" x14ac:dyDescent="0.25">
      <c r="A2959">
        <v>2973</v>
      </c>
      <c r="B2959" t="s">
        <v>8994</v>
      </c>
      <c r="D2959" t="s">
        <v>8995</v>
      </c>
      <c r="E2959">
        <v>1</v>
      </c>
      <c r="F2959">
        <v>8</v>
      </c>
      <c r="G2959" t="s">
        <v>11809</v>
      </c>
      <c r="H2959" t="s">
        <v>11805</v>
      </c>
      <c r="J2959" t="s">
        <v>8996</v>
      </c>
      <c r="K2959" t="s">
        <v>59</v>
      </c>
      <c r="M2959">
        <v>3</v>
      </c>
      <c r="N2959">
        <v>845</v>
      </c>
      <c r="O2959">
        <v>0</v>
      </c>
      <c r="P2959">
        <v>0</v>
      </c>
      <c r="Q2959" s="1">
        <v>43587</v>
      </c>
      <c r="R2959">
        <v>0</v>
      </c>
      <c r="S2959">
        <v>0</v>
      </c>
      <c r="T2959">
        <v>0</v>
      </c>
      <c r="U2959">
        <v>380</v>
      </c>
      <c r="V2959" t="s">
        <v>59</v>
      </c>
      <c r="W2959">
        <v>380</v>
      </c>
      <c r="X2959" t="b">
        <v>1</v>
      </c>
      <c r="Y2959">
        <v>0</v>
      </c>
      <c r="Z2959">
        <v>11.56</v>
      </c>
      <c r="AA2959" t="b">
        <v>1</v>
      </c>
      <c r="AB2959" t="b">
        <v>0</v>
      </c>
      <c r="AC2959">
        <v>0</v>
      </c>
      <c r="AD2959">
        <v>0</v>
      </c>
      <c r="AE2959">
        <v>0</v>
      </c>
      <c r="AF2959">
        <v>0</v>
      </c>
      <c r="AG2959">
        <v>0.5</v>
      </c>
      <c r="AH2959">
        <v>0</v>
      </c>
      <c r="AI2959">
        <v>1</v>
      </c>
      <c r="AK2959">
        <v>0</v>
      </c>
      <c r="AN2959">
        <v>1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>
        <v>0</v>
      </c>
      <c r="AV2959">
        <v>0</v>
      </c>
      <c r="AW2959">
        <v>0</v>
      </c>
      <c r="AX2959">
        <v>0</v>
      </c>
      <c r="AY2959">
        <v>380</v>
      </c>
      <c r="AZ2959" t="b">
        <v>1</v>
      </c>
      <c r="BB2959" t="b">
        <v>0</v>
      </c>
      <c r="BE2959" t="s">
        <v>8997</v>
      </c>
      <c r="BF2959">
        <v>0</v>
      </c>
    </row>
    <row r="2960" spans="1:58" x14ac:dyDescent="0.25">
      <c r="A2960">
        <v>2974</v>
      </c>
      <c r="B2960" t="s">
        <v>8998</v>
      </c>
      <c r="D2960" t="s">
        <v>8999</v>
      </c>
      <c r="E2960">
        <v>1</v>
      </c>
      <c r="F2960">
        <v>7</v>
      </c>
      <c r="G2960" t="s">
        <v>11845</v>
      </c>
      <c r="J2960" t="s">
        <v>9000</v>
      </c>
      <c r="K2960" t="s">
        <v>59</v>
      </c>
      <c r="M2960">
        <v>1</v>
      </c>
      <c r="N2960">
        <v>67</v>
      </c>
      <c r="O2960">
        <v>0</v>
      </c>
      <c r="P2960">
        <v>0</v>
      </c>
      <c r="Q2960" s="1">
        <v>43587</v>
      </c>
      <c r="R2960">
        <v>0</v>
      </c>
      <c r="S2960">
        <v>0</v>
      </c>
      <c r="T2960">
        <v>0</v>
      </c>
      <c r="U2960">
        <v>127.26999664306599</v>
      </c>
      <c r="V2960" t="s">
        <v>59</v>
      </c>
      <c r="W2960">
        <v>108.18</v>
      </c>
      <c r="X2960" t="b">
        <v>1</v>
      </c>
      <c r="Y2960">
        <v>0</v>
      </c>
      <c r="Z2960">
        <v>3.29</v>
      </c>
      <c r="AA2960" t="b">
        <v>1</v>
      </c>
      <c r="AB2960" t="b">
        <v>0</v>
      </c>
      <c r="AC2960">
        <v>0</v>
      </c>
      <c r="AD2960">
        <v>0</v>
      </c>
      <c r="AE2960">
        <v>0</v>
      </c>
      <c r="AF2960">
        <v>0</v>
      </c>
      <c r="AG2960">
        <v>0.5</v>
      </c>
      <c r="AH2960">
        <v>0</v>
      </c>
      <c r="AI2960">
        <v>1</v>
      </c>
      <c r="AK2960">
        <v>0</v>
      </c>
      <c r="AN2960">
        <v>1</v>
      </c>
      <c r="AO2960">
        <v>0</v>
      </c>
      <c r="AP2960">
        <v>0</v>
      </c>
      <c r="AQ2960">
        <v>0</v>
      </c>
      <c r="AR2960">
        <v>0</v>
      </c>
      <c r="AS2960">
        <v>0</v>
      </c>
      <c r="AT2960">
        <v>0</v>
      </c>
      <c r="AU2960">
        <v>0</v>
      </c>
      <c r="AV2960">
        <v>0</v>
      </c>
      <c r="AW2960">
        <v>0</v>
      </c>
      <c r="AX2960">
        <v>0</v>
      </c>
      <c r="AY2960">
        <v>108</v>
      </c>
      <c r="AZ2960" t="b">
        <v>1</v>
      </c>
      <c r="BB2960" t="b">
        <v>0</v>
      </c>
      <c r="BE2960" t="s">
        <v>9001</v>
      </c>
      <c r="BF2960">
        <v>0</v>
      </c>
    </row>
    <row r="2961" spans="1:58" x14ac:dyDescent="0.25">
      <c r="A2961">
        <v>2975</v>
      </c>
      <c r="B2961" t="s">
        <v>9002</v>
      </c>
      <c r="D2961" t="s">
        <v>9003</v>
      </c>
      <c r="E2961">
        <v>1</v>
      </c>
      <c r="F2961">
        <v>9</v>
      </c>
      <c r="G2961" t="s">
        <v>11845</v>
      </c>
      <c r="J2961" t="s">
        <v>9004</v>
      </c>
      <c r="K2961" t="s">
        <v>59</v>
      </c>
      <c r="M2961">
        <v>1</v>
      </c>
      <c r="N2961">
        <v>844</v>
      </c>
      <c r="O2961">
        <v>0</v>
      </c>
      <c r="P2961">
        <v>0</v>
      </c>
      <c r="Q2961" s="1">
        <v>43587</v>
      </c>
      <c r="R2961">
        <v>0</v>
      </c>
      <c r="S2961">
        <v>0</v>
      </c>
      <c r="T2961">
        <v>0</v>
      </c>
      <c r="U2961">
        <v>233.669998168945</v>
      </c>
      <c r="V2961" t="s">
        <v>59</v>
      </c>
      <c r="W2961">
        <v>233.67</v>
      </c>
      <c r="X2961" t="b">
        <v>1</v>
      </c>
      <c r="Y2961">
        <v>0</v>
      </c>
      <c r="Z2961">
        <v>7.11</v>
      </c>
      <c r="AA2961" t="b">
        <v>1</v>
      </c>
      <c r="AB2961" t="b">
        <v>0</v>
      </c>
      <c r="AC2961">
        <v>0</v>
      </c>
      <c r="AD2961">
        <v>0</v>
      </c>
      <c r="AE2961">
        <v>0</v>
      </c>
      <c r="AF2961">
        <v>0</v>
      </c>
      <c r="AG2961">
        <v>0.5</v>
      </c>
      <c r="AH2961">
        <v>0</v>
      </c>
      <c r="AI2961">
        <v>1</v>
      </c>
      <c r="AK2961">
        <v>0</v>
      </c>
      <c r="AN2961">
        <v>1</v>
      </c>
      <c r="AO2961">
        <v>0</v>
      </c>
      <c r="AP2961">
        <v>0</v>
      </c>
      <c r="AQ2961">
        <v>0</v>
      </c>
      <c r="AR2961">
        <v>0</v>
      </c>
      <c r="AS2961">
        <v>0</v>
      </c>
      <c r="AT2961">
        <v>0</v>
      </c>
      <c r="AU2961">
        <v>0</v>
      </c>
      <c r="AV2961">
        <v>0</v>
      </c>
      <c r="AW2961">
        <v>0</v>
      </c>
      <c r="AX2961">
        <v>0</v>
      </c>
      <c r="AY2961">
        <v>234</v>
      </c>
      <c r="AZ2961" t="b">
        <v>1</v>
      </c>
      <c r="BB2961" t="b">
        <v>0</v>
      </c>
      <c r="BE2961" t="s">
        <v>9005</v>
      </c>
      <c r="BF2961">
        <v>0</v>
      </c>
    </row>
    <row r="2962" spans="1:58" x14ac:dyDescent="0.25">
      <c r="A2962">
        <v>2976</v>
      </c>
      <c r="B2962" t="s">
        <v>9006</v>
      </c>
      <c r="D2962" t="s">
        <v>9007</v>
      </c>
      <c r="E2962">
        <v>1</v>
      </c>
      <c r="F2962">
        <v>9</v>
      </c>
      <c r="G2962" t="s">
        <v>11825</v>
      </c>
      <c r="H2962" t="s">
        <v>11815</v>
      </c>
      <c r="J2962" t="s">
        <v>9008</v>
      </c>
      <c r="K2962" t="s">
        <v>59</v>
      </c>
      <c r="M2962">
        <v>1</v>
      </c>
      <c r="N2962">
        <v>844</v>
      </c>
      <c r="O2962">
        <v>0</v>
      </c>
      <c r="P2962">
        <v>0</v>
      </c>
      <c r="Q2962" s="1">
        <v>43587</v>
      </c>
      <c r="R2962">
        <v>0</v>
      </c>
      <c r="S2962">
        <v>0</v>
      </c>
      <c r="T2962">
        <v>0</v>
      </c>
      <c r="U2962">
        <v>27.579999923706101</v>
      </c>
      <c r="V2962" t="s">
        <v>59</v>
      </c>
      <c r="W2962">
        <v>27.58</v>
      </c>
      <c r="X2962" t="b">
        <v>1</v>
      </c>
      <c r="Y2962">
        <v>0</v>
      </c>
      <c r="Z2962">
        <v>0.84</v>
      </c>
      <c r="AA2962" t="b">
        <v>1</v>
      </c>
      <c r="AB2962" t="b">
        <v>0</v>
      </c>
      <c r="AC2962">
        <v>0</v>
      </c>
      <c r="AD2962">
        <v>0</v>
      </c>
      <c r="AE2962">
        <v>0</v>
      </c>
      <c r="AF2962">
        <v>0</v>
      </c>
      <c r="AG2962">
        <v>0.5</v>
      </c>
      <c r="AH2962">
        <v>0</v>
      </c>
      <c r="AI2962">
        <v>1</v>
      </c>
      <c r="AK2962">
        <v>0</v>
      </c>
      <c r="AN2962">
        <v>1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0</v>
      </c>
      <c r="AV2962">
        <v>0</v>
      </c>
      <c r="AW2962">
        <v>0</v>
      </c>
      <c r="AX2962">
        <v>0</v>
      </c>
      <c r="AY2962">
        <v>28</v>
      </c>
      <c r="AZ2962" t="b">
        <v>1</v>
      </c>
      <c r="BB2962" t="b">
        <v>0</v>
      </c>
      <c r="BE2962" t="s">
        <v>9009</v>
      </c>
      <c r="BF2962">
        <v>0</v>
      </c>
    </row>
    <row r="2963" spans="1:58" x14ac:dyDescent="0.25">
      <c r="A2963">
        <v>2977</v>
      </c>
      <c r="B2963" t="s">
        <v>9010</v>
      </c>
      <c r="D2963" t="s">
        <v>231</v>
      </c>
      <c r="E2963">
        <v>1</v>
      </c>
      <c r="F2963">
        <v>8</v>
      </c>
      <c r="G2963" t="s">
        <v>11845</v>
      </c>
      <c r="J2963" t="s">
        <v>9011</v>
      </c>
      <c r="K2963" t="s">
        <v>59</v>
      </c>
      <c r="M2963">
        <v>1</v>
      </c>
      <c r="N2963">
        <v>75</v>
      </c>
      <c r="O2963">
        <v>0</v>
      </c>
      <c r="P2963">
        <v>0</v>
      </c>
      <c r="Q2963" s="1">
        <v>43587</v>
      </c>
      <c r="R2963">
        <v>0</v>
      </c>
      <c r="S2963">
        <v>0</v>
      </c>
      <c r="T2963">
        <v>0</v>
      </c>
      <c r="U2963">
        <v>50</v>
      </c>
      <c r="V2963" t="s">
        <v>59</v>
      </c>
      <c r="W2963">
        <v>50</v>
      </c>
      <c r="X2963" t="b">
        <v>1</v>
      </c>
      <c r="Y2963">
        <v>0</v>
      </c>
      <c r="Z2963">
        <v>1.52</v>
      </c>
      <c r="AA2963" t="b">
        <v>1</v>
      </c>
      <c r="AB2963" t="b">
        <v>0</v>
      </c>
      <c r="AC2963">
        <v>0</v>
      </c>
      <c r="AD2963">
        <v>0</v>
      </c>
      <c r="AE2963">
        <v>0</v>
      </c>
      <c r="AF2963">
        <v>0</v>
      </c>
      <c r="AG2963">
        <v>0.5</v>
      </c>
      <c r="AH2963">
        <v>0</v>
      </c>
      <c r="AI2963">
        <v>1</v>
      </c>
      <c r="AK2963">
        <v>0</v>
      </c>
      <c r="AN2963">
        <v>1</v>
      </c>
      <c r="AO2963">
        <v>0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>
        <v>0</v>
      </c>
      <c r="AV2963">
        <v>0</v>
      </c>
      <c r="AW2963">
        <v>0</v>
      </c>
      <c r="AX2963">
        <v>0</v>
      </c>
      <c r="AY2963">
        <v>50</v>
      </c>
      <c r="AZ2963" t="b">
        <v>1</v>
      </c>
      <c r="BB2963" t="b">
        <v>0</v>
      </c>
      <c r="BE2963" t="s">
        <v>9012</v>
      </c>
      <c r="BF2963">
        <v>0</v>
      </c>
    </row>
    <row r="2964" spans="1:58" x14ac:dyDescent="0.25">
      <c r="A2964">
        <v>2978</v>
      </c>
      <c r="B2964" t="s">
        <v>9013</v>
      </c>
      <c r="D2964" t="s">
        <v>9014</v>
      </c>
      <c r="E2964">
        <v>1</v>
      </c>
      <c r="F2964">
        <v>11</v>
      </c>
      <c r="G2964" t="s">
        <v>11825</v>
      </c>
      <c r="H2964" t="s">
        <v>11815</v>
      </c>
      <c r="J2964" t="s">
        <v>9015</v>
      </c>
      <c r="K2964" t="s">
        <v>59</v>
      </c>
      <c r="M2964">
        <v>1</v>
      </c>
      <c r="N2964">
        <v>48</v>
      </c>
      <c r="O2964">
        <v>0</v>
      </c>
      <c r="P2964">
        <v>0</v>
      </c>
      <c r="Q2964" s="1">
        <v>43587</v>
      </c>
      <c r="R2964">
        <v>0</v>
      </c>
      <c r="S2964">
        <v>0</v>
      </c>
      <c r="T2964">
        <v>0</v>
      </c>
      <c r="U2964">
        <v>71.339996337890597</v>
      </c>
      <c r="V2964" t="s">
        <v>59</v>
      </c>
      <c r="W2964">
        <v>71.34</v>
      </c>
      <c r="X2964" t="b">
        <v>1</v>
      </c>
      <c r="Y2964">
        <v>0</v>
      </c>
      <c r="Z2964">
        <v>2.17</v>
      </c>
      <c r="AA2964" t="b">
        <v>1</v>
      </c>
      <c r="AB2964" t="b">
        <v>0</v>
      </c>
      <c r="AC2964">
        <v>0</v>
      </c>
      <c r="AD2964">
        <v>0</v>
      </c>
      <c r="AE2964">
        <v>0</v>
      </c>
      <c r="AF2964">
        <v>0</v>
      </c>
      <c r="AG2964">
        <v>0.5</v>
      </c>
      <c r="AH2964">
        <v>0</v>
      </c>
      <c r="AI2964">
        <v>1</v>
      </c>
      <c r="AK2964">
        <v>0</v>
      </c>
      <c r="AN2964">
        <v>1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0</v>
      </c>
      <c r="AW2964">
        <v>0</v>
      </c>
      <c r="AX2964">
        <v>0</v>
      </c>
      <c r="AY2964">
        <v>71</v>
      </c>
      <c r="AZ2964" t="b">
        <v>1</v>
      </c>
      <c r="BB2964" t="b">
        <v>0</v>
      </c>
      <c r="BE2964" t="s">
        <v>9016</v>
      </c>
      <c r="BF2964">
        <v>0</v>
      </c>
    </row>
    <row r="2965" spans="1:58" x14ac:dyDescent="0.25">
      <c r="A2965">
        <v>2979</v>
      </c>
      <c r="B2965" t="s">
        <v>9017</v>
      </c>
      <c r="D2965" t="s">
        <v>9014</v>
      </c>
      <c r="E2965">
        <v>1</v>
      </c>
      <c r="F2965">
        <v>11</v>
      </c>
      <c r="G2965" t="s">
        <v>11825</v>
      </c>
      <c r="H2965" t="s">
        <v>11815</v>
      </c>
      <c r="J2965" t="s">
        <v>9018</v>
      </c>
      <c r="K2965" t="s">
        <v>59</v>
      </c>
      <c r="M2965">
        <v>1</v>
      </c>
      <c r="N2965">
        <v>48</v>
      </c>
      <c r="O2965">
        <v>0</v>
      </c>
      <c r="P2965">
        <v>0</v>
      </c>
      <c r="Q2965" s="1">
        <v>43587</v>
      </c>
      <c r="R2965">
        <v>0</v>
      </c>
      <c r="S2965">
        <v>0</v>
      </c>
      <c r="T2965">
        <v>0</v>
      </c>
      <c r="U2965">
        <v>33.2700004577637</v>
      </c>
      <c r="V2965" t="s">
        <v>59</v>
      </c>
      <c r="W2965">
        <v>33.270000000000003</v>
      </c>
      <c r="X2965" t="b">
        <v>1</v>
      </c>
      <c r="Y2965">
        <v>0</v>
      </c>
      <c r="Z2965">
        <v>1.01</v>
      </c>
      <c r="AA2965" t="b">
        <v>1</v>
      </c>
      <c r="AB2965" t="b">
        <v>0</v>
      </c>
      <c r="AC2965">
        <v>0</v>
      </c>
      <c r="AD2965">
        <v>0</v>
      </c>
      <c r="AE2965">
        <v>0</v>
      </c>
      <c r="AF2965">
        <v>0</v>
      </c>
      <c r="AG2965">
        <v>0.5</v>
      </c>
      <c r="AH2965">
        <v>0</v>
      </c>
      <c r="AI2965">
        <v>1</v>
      </c>
      <c r="AK2965">
        <v>0</v>
      </c>
      <c r="AN2965">
        <v>1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0</v>
      </c>
      <c r="AW2965">
        <v>0</v>
      </c>
      <c r="AX2965">
        <v>0</v>
      </c>
      <c r="AY2965">
        <v>33</v>
      </c>
      <c r="AZ2965" t="b">
        <v>1</v>
      </c>
      <c r="BB2965" t="b">
        <v>0</v>
      </c>
      <c r="BE2965" t="s">
        <v>9019</v>
      </c>
      <c r="BF2965">
        <v>0</v>
      </c>
    </row>
    <row r="2966" spans="1:58" x14ac:dyDescent="0.25">
      <c r="A2966">
        <v>2980</v>
      </c>
      <c r="B2966" t="s">
        <v>9020</v>
      </c>
      <c r="D2966" t="s">
        <v>9021</v>
      </c>
      <c r="E2966">
        <v>1</v>
      </c>
      <c r="F2966">
        <v>11</v>
      </c>
      <c r="G2966" t="s">
        <v>11825</v>
      </c>
      <c r="H2966" t="s">
        <v>11815</v>
      </c>
      <c r="J2966" t="s">
        <v>9022</v>
      </c>
      <c r="K2966" t="s">
        <v>59</v>
      </c>
      <c r="M2966">
        <v>1</v>
      </c>
      <c r="N2966">
        <v>48</v>
      </c>
      <c r="O2966">
        <v>0</v>
      </c>
      <c r="P2966">
        <v>0</v>
      </c>
      <c r="Q2966" s="1">
        <v>43587</v>
      </c>
      <c r="R2966">
        <v>0</v>
      </c>
      <c r="S2966">
        <v>0</v>
      </c>
      <c r="T2966">
        <v>0</v>
      </c>
      <c r="U2966">
        <v>64.169998168945298</v>
      </c>
      <c r="V2966" t="s">
        <v>59</v>
      </c>
      <c r="W2966">
        <v>64.17</v>
      </c>
      <c r="X2966" t="b">
        <v>1</v>
      </c>
      <c r="Y2966">
        <v>0</v>
      </c>
      <c r="Z2966">
        <v>1.95</v>
      </c>
      <c r="AA2966" t="b">
        <v>1</v>
      </c>
      <c r="AB2966" t="b">
        <v>0</v>
      </c>
      <c r="AC2966">
        <v>0</v>
      </c>
      <c r="AD2966">
        <v>0</v>
      </c>
      <c r="AE2966">
        <v>0</v>
      </c>
      <c r="AF2966">
        <v>0</v>
      </c>
      <c r="AG2966">
        <v>0.5</v>
      </c>
      <c r="AH2966">
        <v>0</v>
      </c>
      <c r="AI2966">
        <v>1</v>
      </c>
      <c r="AK2966">
        <v>0</v>
      </c>
      <c r="AN2966">
        <v>1</v>
      </c>
      <c r="AO2966">
        <v>0</v>
      </c>
      <c r="AP2966">
        <v>0</v>
      </c>
      <c r="AQ2966">
        <v>0</v>
      </c>
      <c r="AR2966">
        <v>0</v>
      </c>
      <c r="AS2966">
        <v>0</v>
      </c>
      <c r="AT2966">
        <v>0</v>
      </c>
      <c r="AU2966">
        <v>0</v>
      </c>
      <c r="AV2966">
        <v>0</v>
      </c>
      <c r="AW2966">
        <v>0</v>
      </c>
      <c r="AX2966">
        <v>0</v>
      </c>
      <c r="AY2966">
        <v>64</v>
      </c>
      <c r="AZ2966" t="b">
        <v>1</v>
      </c>
      <c r="BB2966" t="b">
        <v>0</v>
      </c>
      <c r="BE2966" t="s">
        <v>9023</v>
      </c>
      <c r="BF2966">
        <v>0</v>
      </c>
    </row>
    <row r="2967" spans="1:58" x14ac:dyDescent="0.25">
      <c r="A2967">
        <v>2981</v>
      </c>
      <c r="B2967" t="s">
        <v>9024</v>
      </c>
      <c r="D2967" t="s">
        <v>9021</v>
      </c>
      <c r="E2967">
        <v>1</v>
      </c>
      <c r="F2967">
        <v>11</v>
      </c>
      <c r="G2967" t="s">
        <v>11825</v>
      </c>
      <c r="H2967" t="s">
        <v>11815</v>
      </c>
      <c r="J2967" t="s">
        <v>9025</v>
      </c>
      <c r="K2967" t="s">
        <v>59</v>
      </c>
      <c r="M2967">
        <v>1</v>
      </c>
      <c r="N2967">
        <v>48</v>
      </c>
      <c r="O2967">
        <v>0</v>
      </c>
      <c r="P2967">
        <v>0</v>
      </c>
      <c r="Q2967" s="1">
        <v>43587</v>
      </c>
      <c r="R2967">
        <v>0</v>
      </c>
      <c r="S2967">
        <v>0</v>
      </c>
      <c r="T2967">
        <v>0</v>
      </c>
      <c r="U2967">
        <v>53.419998168945298</v>
      </c>
      <c r="V2967" t="s">
        <v>59</v>
      </c>
      <c r="W2967">
        <v>53.42</v>
      </c>
      <c r="X2967" t="b">
        <v>1</v>
      </c>
      <c r="Y2967">
        <v>0</v>
      </c>
      <c r="Z2967">
        <v>1.63</v>
      </c>
      <c r="AA2967" t="b">
        <v>1</v>
      </c>
      <c r="AB2967" t="b">
        <v>0</v>
      </c>
      <c r="AC2967">
        <v>0</v>
      </c>
      <c r="AD2967">
        <v>0</v>
      </c>
      <c r="AE2967">
        <v>0</v>
      </c>
      <c r="AF2967">
        <v>0</v>
      </c>
      <c r="AG2967">
        <v>0.5</v>
      </c>
      <c r="AH2967">
        <v>0</v>
      </c>
      <c r="AI2967">
        <v>1</v>
      </c>
      <c r="AK2967">
        <v>0</v>
      </c>
      <c r="AN2967">
        <v>1</v>
      </c>
      <c r="AO2967">
        <v>0</v>
      </c>
      <c r="AP2967">
        <v>0</v>
      </c>
      <c r="AQ2967">
        <v>0</v>
      </c>
      <c r="AR2967">
        <v>0</v>
      </c>
      <c r="AS2967">
        <v>0</v>
      </c>
      <c r="AT2967">
        <v>0</v>
      </c>
      <c r="AU2967">
        <v>0</v>
      </c>
      <c r="AV2967">
        <v>0</v>
      </c>
      <c r="AW2967">
        <v>0</v>
      </c>
      <c r="AX2967">
        <v>0</v>
      </c>
      <c r="AY2967">
        <v>53</v>
      </c>
      <c r="AZ2967" t="b">
        <v>1</v>
      </c>
      <c r="BB2967" t="b">
        <v>0</v>
      </c>
      <c r="BE2967" t="s">
        <v>9026</v>
      </c>
      <c r="BF2967">
        <v>0</v>
      </c>
    </row>
    <row r="2968" spans="1:58" x14ac:dyDescent="0.25">
      <c r="A2968">
        <v>2982</v>
      </c>
      <c r="B2968" t="s">
        <v>9027</v>
      </c>
      <c r="D2968" t="s">
        <v>9021</v>
      </c>
      <c r="E2968">
        <v>1</v>
      </c>
      <c r="F2968">
        <v>11</v>
      </c>
      <c r="G2968" t="s">
        <v>11825</v>
      </c>
      <c r="H2968" t="s">
        <v>11815</v>
      </c>
      <c r="J2968" t="s">
        <v>9028</v>
      </c>
      <c r="K2968" t="s">
        <v>59</v>
      </c>
      <c r="M2968">
        <v>1</v>
      </c>
      <c r="N2968">
        <v>48</v>
      </c>
      <c r="O2968">
        <v>0</v>
      </c>
      <c r="P2968">
        <v>0</v>
      </c>
      <c r="Q2968" s="1">
        <v>43587</v>
      </c>
      <c r="R2968">
        <v>0</v>
      </c>
      <c r="S2968">
        <v>0</v>
      </c>
      <c r="T2968">
        <v>0</v>
      </c>
      <c r="U2968">
        <v>89.269996643066406</v>
      </c>
      <c r="V2968" t="s">
        <v>59</v>
      </c>
      <c r="W2968">
        <v>89.27</v>
      </c>
      <c r="X2968" t="b">
        <v>1</v>
      </c>
      <c r="Y2968">
        <v>0</v>
      </c>
      <c r="Z2968">
        <v>2.72</v>
      </c>
      <c r="AA2968" t="b">
        <v>1</v>
      </c>
      <c r="AB2968" t="b">
        <v>0</v>
      </c>
      <c r="AC2968">
        <v>0</v>
      </c>
      <c r="AD2968">
        <v>0</v>
      </c>
      <c r="AE2968">
        <v>0</v>
      </c>
      <c r="AF2968">
        <v>0</v>
      </c>
      <c r="AG2968">
        <v>0.5</v>
      </c>
      <c r="AH2968">
        <v>0</v>
      </c>
      <c r="AI2968">
        <v>1</v>
      </c>
      <c r="AK2968">
        <v>0</v>
      </c>
      <c r="AN2968">
        <v>1</v>
      </c>
      <c r="AO2968">
        <v>0</v>
      </c>
      <c r="AP2968">
        <v>0</v>
      </c>
      <c r="AQ2968">
        <v>0</v>
      </c>
      <c r="AR2968">
        <v>0</v>
      </c>
      <c r="AS2968">
        <v>0</v>
      </c>
      <c r="AT2968">
        <v>0</v>
      </c>
      <c r="AU2968">
        <v>0</v>
      </c>
      <c r="AV2968">
        <v>0</v>
      </c>
      <c r="AW2968">
        <v>0</v>
      </c>
      <c r="AX2968">
        <v>0</v>
      </c>
      <c r="AY2968">
        <v>89</v>
      </c>
      <c r="AZ2968" t="b">
        <v>1</v>
      </c>
      <c r="BB2968" t="b">
        <v>0</v>
      </c>
      <c r="BE2968" t="s">
        <v>9029</v>
      </c>
      <c r="BF2968">
        <v>0</v>
      </c>
    </row>
    <row r="2969" spans="1:58" x14ac:dyDescent="0.25">
      <c r="A2969">
        <v>2983</v>
      </c>
      <c r="B2969" t="s">
        <v>9030</v>
      </c>
      <c r="D2969" t="s">
        <v>9021</v>
      </c>
      <c r="E2969">
        <v>1</v>
      </c>
      <c r="F2969">
        <v>11</v>
      </c>
      <c r="G2969" t="s">
        <v>11825</v>
      </c>
      <c r="H2969" t="s">
        <v>11815</v>
      </c>
      <c r="J2969" t="s">
        <v>9031</v>
      </c>
      <c r="K2969" t="s">
        <v>59</v>
      </c>
      <c r="M2969">
        <v>1</v>
      </c>
      <c r="N2969">
        <v>48</v>
      </c>
      <c r="O2969">
        <v>0</v>
      </c>
      <c r="P2969">
        <v>0</v>
      </c>
      <c r="Q2969" s="1">
        <v>43587</v>
      </c>
      <c r="R2969">
        <v>0</v>
      </c>
      <c r="S2969">
        <v>0</v>
      </c>
      <c r="T2969">
        <v>0</v>
      </c>
      <c r="U2969">
        <v>90.360000610351605</v>
      </c>
      <c r="V2969" t="s">
        <v>59</v>
      </c>
      <c r="W2969">
        <v>90.36</v>
      </c>
      <c r="X2969" t="b">
        <v>1</v>
      </c>
      <c r="Y2969">
        <v>0</v>
      </c>
      <c r="Z2969">
        <v>2.75</v>
      </c>
      <c r="AA2969" t="b">
        <v>1</v>
      </c>
      <c r="AB2969" t="b">
        <v>0</v>
      </c>
      <c r="AC2969">
        <v>0</v>
      </c>
      <c r="AD2969">
        <v>0</v>
      </c>
      <c r="AE2969">
        <v>0</v>
      </c>
      <c r="AF2969">
        <v>0</v>
      </c>
      <c r="AG2969">
        <v>0.5</v>
      </c>
      <c r="AH2969">
        <v>0</v>
      </c>
      <c r="AI2969">
        <v>1</v>
      </c>
      <c r="AK2969">
        <v>0</v>
      </c>
      <c r="AN2969">
        <v>1</v>
      </c>
      <c r="AO2969">
        <v>0</v>
      </c>
      <c r="AP2969">
        <v>0</v>
      </c>
      <c r="AQ2969">
        <v>0</v>
      </c>
      <c r="AR2969">
        <v>0</v>
      </c>
      <c r="AS2969">
        <v>0</v>
      </c>
      <c r="AT2969">
        <v>0</v>
      </c>
      <c r="AU2969">
        <v>0</v>
      </c>
      <c r="AV2969">
        <v>0</v>
      </c>
      <c r="AW2969">
        <v>0</v>
      </c>
      <c r="AX2969">
        <v>0</v>
      </c>
      <c r="AY2969">
        <v>90</v>
      </c>
      <c r="AZ2969" t="b">
        <v>1</v>
      </c>
      <c r="BB2969" t="b">
        <v>0</v>
      </c>
      <c r="BE2969" t="s">
        <v>9032</v>
      </c>
      <c r="BF2969">
        <v>0</v>
      </c>
    </row>
    <row r="2970" spans="1:58" x14ac:dyDescent="0.25">
      <c r="A2970">
        <v>2984</v>
      </c>
      <c r="B2970" t="s">
        <v>9033</v>
      </c>
      <c r="D2970" t="s">
        <v>9021</v>
      </c>
      <c r="E2970">
        <v>1</v>
      </c>
      <c r="F2970">
        <v>11</v>
      </c>
      <c r="G2970" t="s">
        <v>11845</v>
      </c>
      <c r="J2970" t="s">
        <v>9034</v>
      </c>
      <c r="K2970" t="s">
        <v>59</v>
      </c>
      <c r="M2970">
        <v>1</v>
      </c>
      <c r="N2970">
        <v>48</v>
      </c>
      <c r="O2970">
        <v>0</v>
      </c>
      <c r="P2970">
        <v>0</v>
      </c>
      <c r="Q2970" s="1">
        <v>43587</v>
      </c>
      <c r="R2970">
        <v>0</v>
      </c>
      <c r="S2970">
        <v>0</v>
      </c>
      <c r="T2970">
        <v>0</v>
      </c>
      <c r="U2970">
        <v>250.60000610351599</v>
      </c>
      <c r="V2970" t="s">
        <v>59</v>
      </c>
      <c r="W2970">
        <v>250.6</v>
      </c>
      <c r="X2970" t="b">
        <v>1</v>
      </c>
      <c r="Y2970">
        <v>0</v>
      </c>
      <c r="Z2970">
        <v>7.63</v>
      </c>
      <c r="AA2970" t="b">
        <v>1</v>
      </c>
      <c r="AB2970" t="b">
        <v>0</v>
      </c>
      <c r="AC2970">
        <v>0</v>
      </c>
      <c r="AD2970">
        <v>0</v>
      </c>
      <c r="AE2970">
        <v>0</v>
      </c>
      <c r="AF2970">
        <v>0</v>
      </c>
      <c r="AG2970">
        <v>0.5</v>
      </c>
      <c r="AH2970">
        <v>0</v>
      </c>
      <c r="AI2970">
        <v>1</v>
      </c>
      <c r="AK2970">
        <v>0</v>
      </c>
      <c r="AN2970">
        <v>1</v>
      </c>
      <c r="AO2970">
        <v>0</v>
      </c>
      <c r="AP2970">
        <v>0</v>
      </c>
      <c r="AQ2970">
        <v>0</v>
      </c>
      <c r="AR2970">
        <v>0</v>
      </c>
      <c r="AS2970">
        <v>0</v>
      </c>
      <c r="AT2970">
        <v>0</v>
      </c>
      <c r="AU2970">
        <v>0</v>
      </c>
      <c r="AV2970">
        <v>0</v>
      </c>
      <c r="AW2970">
        <v>0</v>
      </c>
      <c r="AX2970">
        <v>0</v>
      </c>
      <c r="AY2970">
        <v>251</v>
      </c>
      <c r="AZ2970" t="b">
        <v>1</v>
      </c>
      <c r="BB2970" t="b">
        <v>0</v>
      </c>
      <c r="BE2970" t="s">
        <v>9035</v>
      </c>
      <c r="BF2970">
        <v>0</v>
      </c>
    </row>
    <row r="2971" spans="1:58" x14ac:dyDescent="0.25">
      <c r="A2971">
        <v>2985</v>
      </c>
      <c r="B2971" t="s">
        <v>9036</v>
      </c>
      <c r="D2971" t="s">
        <v>9021</v>
      </c>
      <c r="E2971">
        <v>1</v>
      </c>
      <c r="F2971">
        <v>11</v>
      </c>
      <c r="G2971" t="s">
        <v>11825</v>
      </c>
      <c r="H2971" t="s">
        <v>11815</v>
      </c>
      <c r="J2971" t="s">
        <v>9037</v>
      </c>
      <c r="K2971" t="s">
        <v>59</v>
      </c>
      <c r="M2971">
        <v>1</v>
      </c>
      <c r="N2971">
        <v>843</v>
      </c>
      <c r="O2971">
        <v>0</v>
      </c>
      <c r="P2971">
        <v>0</v>
      </c>
      <c r="Q2971" s="1">
        <v>43564</v>
      </c>
      <c r="R2971">
        <v>0</v>
      </c>
      <c r="S2971">
        <v>0</v>
      </c>
      <c r="T2971">
        <v>0</v>
      </c>
      <c r="U2971">
        <v>320</v>
      </c>
      <c r="V2971" t="s">
        <v>59</v>
      </c>
      <c r="W2971">
        <v>320</v>
      </c>
      <c r="X2971" t="b">
        <v>1</v>
      </c>
      <c r="Y2971">
        <v>0</v>
      </c>
      <c r="Z2971">
        <v>9.77</v>
      </c>
      <c r="AA2971" t="b">
        <v>1</v>
      </c>
      <c r="AB2971" t="b">
        <v>0</v>
      </c>
      <c r="AC2971">
        <v>0</v>
      </c>
      <c r="AD2971">
        <v>0</v>
      </c>
      <c r="AE2971">
        <v>0</v>
      </c>
      <c r="AF2971">
        <v>0</v>
      </c>
      <c r="AG2971">
        <v>0.5</v>
      </c>
      <c r="AH2971">
        <v>0</v>
      </c>
      <c r="AI2971">
        <v>1</v>
      </c>
      <c r="AK2971">
        <v>0</v>
      </c>
      <c r="AN2971">
        <v>1</v>
      </c>
      <c r="AO2971">
        <v>0</v>
      </c>
      <c r="AP2971">
        <v>0</v>
      </c>
      <c r="AQ2971">
        <v>0</v>
      </c>
      <c r="AR2971">
        <v>0</v>
      </c>
      <c r="AS2971">
        <v>0</v>
      </c>
      <c r="AT2971">
        <v>0</v>
      </c>
      <c r="AU2971">
        <v>0</v>
      </c>
      <c r="AV2971">
        <v>0</v>
      </c>
      <c r="AW2971">
        <v>0</v>
      </c>
      <c r="AX2971">
        <v>0</v>
      </c>
      <c r="AY2971">
        <v>320</v>
      </c>
      <c r="AZ2971" t="b">
        <v>1</v>
      </c>
      <c r="BB2971" t="b">
        <v>0</v>
      </c>
      <c r="BE2971" t="s">
        <v>9038</v>
      </c>
      <c r="BF2971">
        <v>0</v>
      </c>
    </row>
    <row r="2972" spans="1:58" x14ac:dyDescent="0.25">
      <c r="A2972">
        <v>2986</v>
      </c>
      <c r="B2972" t="s">
        <v>9039</v>
      </c>
      <c r="D2972" t="s">
        <v>9040</v>
      </c>
      <c r="E2972">
        <v>1</v>
      </c>
      <c r="F2972">
        <v>1</v>
      </c>
      <c r="G2972" t="s">
        <v>11813</v>
      </c>
      <c r="J2972" t="s">
        <v>9041</v>
      </c>
      <c r="K2972" t="s">
        <v>59</v>
      </c>
      <c r="M2972">
        <v>6</v>
      </c>
      <c r="N2972">
        <v>138</v>
      </c>
      <c r="O2972">
        <v>0</v>
      </c>
      <c r="P2972">
        <v>0</v>
      </c>
      <c r="Q2972" s="1">
        <v>43750</v>
      </c>
      <c r="R2972">
        <v>0</v>
      </c>
      <c r="S2972">
        <v>0</v>
      </c>
      <c r="T2972">
        <v>0</v>
      </c>
      <c r="U2972">
        <v>314.10000610351602</v>
      </c>
      <c r="V2972" t="s">
        <v>59</v>
      </c>
      <c r="W2972">
        <v>314.10000000000002</v>
      </c>
      <c r="X2972" t="b">
        <v>1</v>
      </c>
      <c r="Y2972">
        <v>0</v>
      </c>
      <c r="Z2972">
        <v>9.35</v>
      </c>
      <c r="AA2972" t="b">
        <v>1</v>
      </c>
      <c r="AB2972" t="b">
        <v>0</v>
      </c>
      <c r="AC2972">
        <v>0</v>
      </c>
      <c r="AD2972">
        <v>0</v>
      </c>
      <c r="AE2972">
        <v>0</v>
      </c>
      <c r="AF2972">
        <v>0</v>
      </c>
      <c r="AG2972">
        <v>0.5</v>
      </c>
      <c r="AH2972">
        <v>0</v>
      </c>
      <c r="AI2972">
        <v>1</v>
      </c>
      <c r="AK2972">
        <v>0</v>
      </c>
      <c r="AN2972">
        <v>1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0</v>
      </c>
      <c r="AV2972">
        <v>0</v>
      </c>
      <c r="AW2972">
        <v>0</v>
      </c>
      <c r="AX2972">
        <v>0</v>
      </c>
      <c r="AY2972">
        <v>314</v>
      </c>
      <c r="AZ2972" t="b">
        <v>1</v>
      </c>
      <c r="BB2972" t="b">
        <v>0</v>
      </c>
      <c r="BE2972" t="s">
        <v>9042</v>
      </c>
      <c r="BF2972">
        <v>0</v>
      </c>
    </row>
    <row r="2973" spans="1:58" x14ac:dyDescent="0.25">
      <c r="A2973">
        <v>2987</v>
      </c>
      <c r="B2973" t="s">
        <v>9043</v>
      </c>
      <c r="D2973" t="s">
        <v>231</v>
      </c>
      <c r="E2973">
        <v>1</v>
      </c>
      <c r="F2973">
        <v>8</v>
      </c>
      <c r="G2973" t="s">
        <v>11845</v>
      </c>
      <c r="J2973" t="s">
        <v>9044</v>
      </c>
      <c r="K2973" t="s">
        <v>59</v>
      </c>
      <c r="M2973">
        <v>1</v>
      </c>
      <c r="N2973">
        <v>70</v>
      </c>
      <c r="O2973">
        <v>0</v>
      </c>
      <c r="P2973">
        <v>0</v>
      </c>
      <c r="Q2973" s="1">
        <v>43706</v>
      </c>
      <c r="R2973">
        <v>0</v>
      </c>
      <c r="S2973">
        <v>0</v>
      </c>
      <c r="T2973">
        <v>0</v>
      </c>
      <c r="U2973">
        <v>8.0799999237060494</v>
      </c>
      <c r="V2973" t="s">
        <v>59</v>
      </c>
      <c r="W2973">
        <v>8.08</v>
      </c>
      <c r="X2973" t="b">
        <v>1</v>
      </c>
      <c r="Y2973">
        <v>0</v>
      </c>
      <c r="Z2973">
        <v>0.24</v>
      </c>
      <c r="AA2973" t="b">
        <v>1</v>
      </c>
      <c r="AB2973" t="b">
        <v>0</v>
      </c>
      <c r="AC2973">
        <v>0</v>
      </c>
      <c r="AD2973">
        <v>0</v>
      </c>
      <c r="AE2973">
        <v>0</v>
      </c>
      <c r="AF2973">
        <v>0</v>
      </c>
      <c r="AG2973">
        <v>0.5</v>
      </c>
      <c r="AH2973">
        <v>0</v>
      </c>
      <c r="AI2973">
        <v>1</v>
      </c>
      <c r="AK2973">
        <v>0</v>
      </c>
      <c r="AN2973">
        <v>1</v>
      </c>
      <c r="AO2973">
        <v>0</v>
      </c>
      <c r="AP2973">
        <v>0</v>
      </c>
      <c r="AQ2973">
        <v>0</v>
      </c>
      <c r="AR2973">
        <v>0</v>
      </c>
      <c r="AS2973">
        <v>0</v>
      </c>
      <c r="AT2973">
        <v>0</v>
      </c>
      <c r="AU2973">
        <v>0</v>
      </c>
      <c r="AV2973">
        <v>0</v>
      </c>
      <c r="AW2973">
        <v>0</v>
      </c>
      <c r="AX2973">
        <v>0</v>
      </c>
      <c r="AY2973">
        <v>8</v>
      </c>
      <c r="AZ2973" t="b">
        <v>1</v>
      </c>
      <c r="BB2973" t="b">
        <v>0</v>
      </c>
      <c r="BE2973" t="s">
        <v>9045</v>
      </c>
      <c r="BF2973">
        <v>0</v>
      </c>
    </row>
    <row r="2974" spans="1:58" x14ac:dyDescent="0.25">
      <c r="A2974">
        <v>2988</v>
      </c>
      <c r="B2974" t="s">
        <v>9046</v>
      </c>
      <c r="D2974" t="s">
        <v>231</v>
      </c>
      <c r="E2974">
        <v>1</v>
      </c>
      <c r="F2974">
        <v>1</v>
      </c>
      <c r="G2974" t="s">
        <v>11845</v>
      </c>
      <c r="J2974" t="s">
        <v>9047</v>
      </c>
      <c r="K2974" t="s">
        <v>59</v>
      </c>
      <c r="M2974">
        <v>1</v>
      </c>
      <c r="N2974">
        <v>70</v>
      </c>
      <c r="O2974">
        <v>0</v>
      </c>
      <c r="P2974">
        <v>0</v>
      </c>
      <c r="Q2974" s="1">
        <v>43585</v>
      </c>
      <c r="R2974">
        <v>0</v>
      </c>
      <c r="S2974">
        <v>0</v>
      </c>
      <c r="T2974">
        <v>0</v>
      </c>
      <c r="U2974">
        <v>4</v>
      </c>
      <c r="V2974" t="s">
        <v>59</v>
      </c>
      <c r="W2974">
        <v>4</v>
      </c>
      <c r="X2974" t="b">
        <v>1</v>
      </c>
      <c r="Y2974">
        <v>0</v>
      </c>
      <c r="Z2974">
        <v>0.12</v>
      </c>
      <c r="AA2974" t="b">
        <v>1</v>
      </c>
      <c r="AB2974" t="b">
        <v>0</v>
      </c>
      <c r="AC2974">
        <v>0</v>
      </c>
      <c r="AD2974">
        <v>0</v>
      </c>
      <c r="AE2974">
        <v>0</v>
      </c>
      <c r="AF2974">
        <v>0</v>
      </c>
      <c r="AG2974">
        <v>0.5</v>
      </c>
      <c r="AH2974">
        <v>0</v>
      </c>
      <c r="AI2974">
        <v>1</v>
      </c>
      <c r="AK2974">
        <v>0</v>
      </c>
      <c r="AN2974">
        <v>1</v>
      </c>
      <c r="AO2974">
        <v>0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>
        <v>0</v>
      </c>
      <c r="AV2974">
        <v>0</v>
      </c>
      <c r="AW2974">
        <v>0</v>
      </c>
      <c r="AX2974">
        <v>0</v>
      </c>
      <c r="AY2974">
        <v>4</v>
      </c>
      <c r="AZ2974" t="b">
        <v>1</v>
      </c>
      <c r="BB2974" t="b">
        <v>0</v>
      </c>
      <c r="BE2974" t="s">
        <v>9048</v>
      </c>
      <c r="BF2974">
        <v>0</v>
      </c>
    </row>
    <row r="2975" spans="1:58" x14ac:dyDescent="0.25">
      <c r="A2975">
        <v>2989</v>
      </c>
      <c r="B2975" t="s">
        <v>9049</v>
      </c>
      <c r="D2975" t="s">
        <v>231</v>
      </c>
      <c r="E2975">
        <v>1</v>
      </c>
      <c r="F2975">
        <v>1</v>
      </c>
      <c r="G2975" t="s">
        <v>11845</v>
      </c>
      <c r="J2975" t="s">
        <v>9050</v>
      </c>
      <c r="K2975" t="s">
        <v>59</v>
      </c>
      <c r="M2975">
        <v>1</v>
      </c>
      <c r="N2975">
        <v>70</v>
      </c>
      <c r="O2975">
        <v>0</v>
      </c>
      <c r="P2975">
        <v>0</v>
      </c>
      <c r="Q2975" s="1">
        <v>43706</v>
      </c>
      <c r="R2975">
        <v>0</v>
      </c>
      <c r="S2975">
        <v>0</v>
      </c>
      <c r="T2975">
        <v>0</v>
      </c>
      <c r="U2975">
        <v>40.259998321533203</v>
      </c>
      <c r="V2975" t="s">
        <v>59</v>
      </c>
      <c r="W2975">
        <v>40.26</v>
      </c>
      <c r="X2975" t="b">
        <v>1</v>
      </c>
      <c r="Y2975">
        <v>0</v>
      </c>
      <c r="Z2975">
        <v>1.21</v>
      </c>
      <c r="AA2975" t="b">
        <v>1</v>
      </c>
      <c r="AB2975" t="b">
        <v>0</v>
      </c>
      <c r="AC2975">
        <v>0</v>
      </c>
      <c r="AD2975">
        <v>0</v>
      </c>
      <c r="AE2975">
        <v>0</v>
      </c>
      <c r="AF2975">
        <v>0</v>
      </c>
      <c r="AG2975">
        <v>0.5</v>
      </c>
      <c r="AH2975">
        <v>0</v>
      </c>
      <c r="AI2975">
        <v>1</v>
      </c>
      <c r="AK2975">
        <v>0</v>
      </c>
      <c r="AN2975">
        <v>1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0</v>
      </c>
      <c r="AV2975">
        <v>0</v>
      </c>
      <c r="AW2975">
        <v>0</v>
      </c>
      <c r="AX2975">
        <v>0</v>
      </c>
      <c r="AY2975">
        <v>40</v>
      </c>
      <c r="AZ2975" t="b">
        <v>1</v>
      </c>
      <c r="BB2975" t="b">
        <v>0</v>
      </c>
      <c r="BE2975" t="s">
        <v>9051</v>
      </c>
      <c r="BF2975">
        <v>0</v>
      </c>
    </row>
    <row r="2976" spans="1:58" x14ac:dyDescent="0.25">
      <c r="A2976">
        <v>2990</v>
      </c>
      <c r="B2976" t="s">
        <v>9052</v>
      </c>
      <c r="D2976" t="s">
        <v>231</v>
      </c>
      <c r="E2976">
        <v>1</v>
      </c>
      <c r="F2976">
        <v>1</v>
      </c>
      <c r="G2976" t="s">
        <v>11845</v>
      </c>
      <c r="J2976" t="s">
        <v>9053</v>
      </c>
      <c r="K2976" t="s">
        <v>59</v>
      </c>
      <c r="M2976">
        <v>1</v>
      </c>
      <c r="N2976">
        <v>70</v>
      </c>
      <c r="O2976">
        <v>0</v>
      </c>
      <c r="P2976">
        <v>0</v>
      </c>
      <c r="R2976">
        <v>0</v>
      </c>
      <c r="S2976">
        <v>0</v>
      </c>
      <c r="T2976">
        <v>0</v>
      </c>
      <c r="U2976">
        <v>0</v>
      </c>
      <c r="V2976" t="s">
        <v>59</v>
      </c>
      <c r="W2976">
        <v>0</v>
      </c>
      <c r="X2976" t="b">
        <v>1</v>
      </c>
      <c r="Y2976">
        <v>0</v>
      </c>
      <c r="Z2976">
        <v>0</v>
      </c>
      <c r="AA2976" t="b">
        <v>1</v>
      </c>
      <c r="AB2976" t="b">
        <v>0</v>
      </c>
      <c r="AC2976">
        <v>0</v>
      </c>
      <c r="AD2976">
        <v>0</v>
      </c>
      <c r="AE2976">
        <v>0</v>
      </c>
      <c r="AF2976">
        <v>0</v>
      </c>
      <c r="AG2976">
        <v>0.5</v>
      </c>
      <c r="AH2976">
        <v>0</v>
      </c>
      <c r="AI2976">
        <v>1</v>
      </c>
      <c r="AK2976">
        <v>0</v>
      </c>
      <c r="AN2976">
        <v>1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0</v>
      </c>
      <c r="AV2976">
        <v>0</v>
      </c>
      <c r="AW2976">
        <v>0</v>
      </c>
      <c r="AX2976">
        <v>0</v>
      </c>
      <c r="AY2976">
        <v>0</v>
      </c>
      <c r="AZ2976" t="b">
        <v>1</v>
      </c>
      <c r="BB2976" t="b">
        <v>0</v>
      </c>
      <c r="BE2976" t="s">
        <v>9054</v>
      </c>
      <c r="BF2976">
        <v>0</v>
      </c>
    </row>
    <row r="2977" spans="1:58" x14ac:dyDescent="0.25">
      <c r="A2977">
        <v>2991</v>
      </c>
      <c r="B2977" t="s">
        <v>9055</v>
      </c>
      <c r="D2977" t="s">
        <v>231</v>
      </c>
      <c r="E2977">
        <v>1</v>
      </c>
      <c r="F2977">
        <v>8</v>
      </c>
      <c r="G2977" t="s">
        <v>11845</v>
      </c>
      <c r="J2977" t="s">
        <v>9056</v>
      </c>
      <c r="K2977" t="s">
        <v>59</v>
      </c>
      <c r="M2977">
        <v>1</v>
      </c>
      <c r="N2977">
        <v>70</v>
      </c>
      <c r="O2977">
        <v>0</v>
      </c>
      <c r="P2977">
        <v>0</v>
      </c>
      <c r="R2977">
        <v>0</v>
      </c>
      <c r="S2977">
        <v>0</v>
      </c>
      <c r="T2977">
        <v>0</v>
      </c>
      <c r="U2977">
        <v>0</v>
      </c>
      <c r="V2977" t="s">
        <v>59</v>
      </c>
      <c r="W2977">
        <v>0</v>
      </c>
      <c r="X2977" t="b">
        <v>1</v>
      </c>
      <c r="Y2977">
        <v>0</v>
      </c>
      <c r="Z2977">
        <v>0</v>
      </c>
      <c r="AA2977" t="b">
        <v>1</v>
      </c>
      <c r="AB2977" t="b">
        <v>0</v>
      </c>
      <c r="AC2977">
        <v>0</v>
      </c>
      <c r="AD2977">
        <v>0</v>
      </c>
      <c r="AE2977">
        <v>0</v>
      </c>
      <c r="AF2977">
        <v>0</v>
      </c>
      <c r="AG2977">
        <v>0.5</v>
      </c>
      <c r="AH2977">
        <v>0</v>
      </c>
      <c r="AI2977">
        <v>1</v>
      </c>
      <c r="AK2977">
        <v>0</v>
      </c>
      <c r="AN2977">
        <v>1</v>
      </c>
      <c r="AO2977">
        <v>0</v>
      </c>
      <c r="AP2977">
        <v>0</v>
      </c>
      <c r="AQ2977">
        <v>0</v>
      </c>
      <c r="AR2977">
        <v>0</v>
      </c>
      <c r="AS2977">
        <v>0</v>
      </c>
      <c r="AT2977">
        <v>0</v>
      </c>
      <c r="AU2977">
        <v>0</v>
      </c>
      <c r="AV2977">
        <v>0</v>
      </c>
      <c r="AW2977">
        <v>0</v>
      </c>
      <c r="AX2977">
        <v>0</v>
      </c>
      <c r="AY2977">
        <v>0</v>
      </c>
      <c r="AZ2977" t="b">
        <v>1</v>
      </c>
      <c r="BB2977" t="b">
        <v>0</v>
      </c>
      <c r="BE2977" t="s">
        <v>9057</v>
      </c>
      <c r="BF2977">
        <v>0</v>
      </c>
    </row>
    <row r="2978" spans="1:58" x14ac:dyDescent="0.25">
      <c r="A2978">
        <v>2992</v>
      </c>
      <c r="B2978" t="s">
        <v>9058</v>
      </c>
      <c r="D2978" t="s">
        <v>9059</v>
      </c>
      <c r="E2978">
        <v>1</v>
      </c>
      <c r="F2978">
        <v>1</v>
      </c>
      <c r="G2978" t="s">
        <v>11813</v>
      </c>
      <c r="J2978" t="s">
        <v>9060</v>
      </c>
      <c r="K2978" t="s">
        <v>59</v>
      </c>
      <c r="M2978">
        <v>6</v>
      </c>
      <c r="N2978">
        <v>32</v>
      </c>
      <c r="O2978">
        <v>0</v>
      </c>
      <c r="P2978">
        <v>0</v>
      </c>
      <c r="Q2978" s="1">
        <v>43710</v>
      </c>
      <c r="R2978">
        <v>0</v>
      </c>
      <c r="S2978">
        <v>0</v>
      </c>
      <c r="T2978">
        <v>0</v>
      </c>
      <c r="U2978">
        <v>55.75</v>
      </c>
      <c r="V2978" t="s">
        <v>59</v>
      </c>
      <c r="W2978">
        <v>55.75</v>
      </c>
      <c r="X2978" t="b">
        <v>1</v>
      </c>
      <c r="Y2978">
        <v>0</v>
      </c>
      <c r="Z2978">
        <v>1.67</v>
      </c>
      <c r="AA2978" t="b">
        <v>1</v>
      </c>
      <c r="AB2978" t="b">
        <v>0</v>
      </c>
      <c r="AC2978">
        <v>0</v>
      </c>
      <c r="AD2978">
        <v>0</v>
      </c>
      <c r="AE2978">
        <v>0</v>
      </c>
      <c r="AF2978">
        <v>0</v>
      </c>
      <c r="AG2978">
        <v>0.5</v>
      </c>
      <c r="AH2978">
        <v>0</v>
      </c>
      <c r="AI2978">
        <v>1</v>
      </c>
      <c r="AK2978">
        <v>0</v>
      </c>
      <c r="AN2978">
        <v>1</v>
      </c>
      <c r="AO2978">
        <v>0</v>
      </c>
      <c r="AP2978">
        <v>0</v>
      </c>
      <c r="AQ2978">
        <v>0</v>
      </c>
      <c r="AR2978">
        <v>0</v>
      </c>
      <c r="AS2978">
        <v>0</v>
      </c>
      <c r="AT2978">
        <v>0</v>
      </c>
      <c r="AU2978">
        <v>0</v>
      </c>
      <c r="AV2978">
        <v>0</v>
      </c>
      <c r="AW2978">
        <v>0</v>
      </c>
      <c r="AX2978">
        <v>0</v>
      </c>
      <c r="AY2978">
        <v>56</v>
      </c>
      <c r="AZ2978" t="b">
        <v>1</v>
      </c>
      <c r="BB2978" t="b">
        <v>0</v>
      </c>
      <c r="BE2978" t="s">
        <v>9061</v>
      </c>
      <c r="BF2978">
        <v>0</v>
      </c>
    </row>
    <row r="2979" spans="1:58" x14ac:dyDescent="0.25">
      <c r="A2979">
        <v>2993</v>
      </c>
      <c r="B2979" t="s">
        <v>9062</v>
      </c>
      <c r="D2979" t="s">
        <v>9063</v>
      </c>
      <c r="E2979">
        <v>1</v>
      </c>
      <c r="F2979">
        <v>9</v>
      </c>
      <c r="G2979" t="s">
        <v>11809</v>
      </c>
      <c r="H2979" t="s">
        <v>11810</v>
      </c>
      <c r="J2979" t="s">
        <v>9064</v>
      </c>
      <c r="K2979" t="s">
        <v>59</v>
      </c>
      <c r="M2979">
        <v>1</v>
      </c>
      <c r="N2979">
        <v>207</v>
      </c>
      <c r="O2979">
        <v>0</v>
      </c>
      <c r="P2979">
        <v>0</v>
      </c>
      <c r="Q2979" s="1">
        <v>43581</v>
      </c>
      <c r="R2979">
        <v>0</v>
      </c>
      <c r="S2979">
        <v>0</v>
      </c>
      <c r="T2979">
        <v>0</v>
      </c>
      <c r="U2979">
        <v>318.489990234375</v>
      </c>
      <c r="V2979" t="s">
        <v>59</v>
      </c>
      <c r="W2979">
        <v>318.49</v>
      </c>
      <c r="X2979" t="b">
        <v>1</v>
      </c>
      <c r="Y2979">
        <v>0</v>
      </c>
      <c r="Z2979">
        <v>9.6999999999999993</v>
      </c>
      <c r="AA2979" t="b">
        <v>1</v>
      </c>
      <c r="AB2979" t="b">
        <v>0</v>
      </c>
      <c r="AC2979">
        <v>0</v>
      </c>
      <c r="AD2979">
        <v>0</v>
      </c>
      <c r="AE2979">
        <v>0</v>
      </c>
      <c r="AF2979">
        <v>0</v>
      </c>
      <c r="AG2979">
        <v>0.5</v>
      </c>
      <c r="AH2979">
        <v>0</v>
      </c>
      <c r="AI2979">
        <v>1</v>
      </c>
      <c r="AK2979">
        <v>0</v>
      </c>
      <c r="AN2979">
        <v>1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0</v>
      </c>
      <c r="AV2979">
        <v>0</v>
      </c>
      <c r="AW2979">
        <v>0</v>
      </c>
      <c r="AX2979">
        <v>0</v>
      </c>
      <c r="AY2979">
        <v>318</v>
      </c>
      <c r="AZ2979" t="b">
        <v>1</v>
      </c>
      <c r="BB2979" t="b">
        <v>0</v>
      </c>
      <c r="BE2979" t="s">
        <v>9065</v>
      </c>
      <c r="BF2979">
        <v>0</v>
      </c>
    </row>
    <row r="2980" spans="1:58" x14ac:dyDescent="0.25">
      <c r="A2980">
        <v>2994</v>
      </c>
      <c r="B2980" t="s">
        <v>9066</v>
      </c>
      <c r="D2980" t="s">
        <v>9067</v>
      </c>
      <c r="E2980">
        <v>1</v>
      </c>
      <c r="F2980">
        <v>8</v>
      </c>
      <c r="G2980" t="s">
        <v>11809</v>
      </c>
      <c r="H2980" t="s">
        <v>11810</v>
      </c>
      <c r="J2980" t="s">
        <v>9068</v>
      </c>
      <c r="K2980" t="s">
        <v>59</v>
      </c>
      <c r="M2980">
        <v>1</v>
      </c>
      <c r="N2980">
        <v>207</v>
      </c>
      <c r="O2980">
        <v>0</v>
      </c>
      <c r="P2980">
        <v>0</v>
      </c>
      <c r="Q2980" s="1">
        <v>43581</v>
      </c>
      <c r="R2980">
        <v>0</v>
      </c>
      <c r="S2980">
        <v>0</v>
      </c>
      <c r="T2980">
        <v>0</v>
      </c>
      <c r="U2980">
        <v>220.19500732421901</v>
      </c>
      <c r="V2980" t="s">
        <v>59</v>
      </c>
      <c r="W2980">
        <v>220.2</v>
      </c>
      <c r="X2980" t="b">
        <v>1</v>
      </c>
      <c r="Y2980">
        <v>0</v>
      </c>
      <c r="Z2980">
        <v>6.71</v>
      </c>
      <c r="AA2980" t="b">
        <v>1</v>
      </c>
      <c r="AB2980" t="b">
        <v>0</v>
      </c>
      <c r="AC2980">
        <v>0</v>
      </c>
      <c r="AD2980">
        <v>0</v>
      </c>
      <c r="AE2980">
        <v>0</v>
      </c>
      <c r="AF2980">
        <v>0</v>
      </c>
      <c r="AG2980">
        <v>0.5</v>
      </c>
      <c r="AH2980">
        <v>0</v>
      </c>
      <c r="AI2980">
        <v>1</v>
      </c>
      <c r="AK2980">
        <v>0</v>
      </c>
      <c r="AN2980">
        <v>1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0</v>
      </c>
      <c r="AV2980">
        <v>0</v>
      </c>
      <c r="AW2980">
        <v>0</v>
      </c>
      <c r="AX2980">
        <v>0</v>
      </c>
      <c r="AY2980">
        <v>220</v>
      </c>
      <c r="AZ2980" t="b">
        <v>1</v>
      </c>
      <c r="BB2980" t="b">
        <v>0</v>
      </c>
      <c r="BE2980" t="s">
        <v>9069</v>
      </c>
      <c r="BF2980">
        <v>0</v>
      </c>
    </row>
    <row r="2981" spans="1:58" x14ac:dyDescent="0.25">
      <c r="A2981">
        <v>2995</v>
      </c>
      <c r="B2981" t="s">
        <v>9070</v>
      </c>
      <c r="D2981" t="s">
        <v>8903</v>
      </c>
      <c r="E2981">
        <v>1</v>
      </c>
      <c r="F2981">
        <v>8</v>
      </c>
      <c r="G2981" t="s">
        <v>11809</v>
      </c>
      <c r="H2981" t="s">
        <v>11805</v>
      </c>
      <c r="J2981" t="s">
        <v>9071</v>
      </c>
      <c r="K2981" t="s">
        <v>59</v>
      </c>
      <c r="M2981">
        <v>1</v>
      </c>
      <c r="N2981">
        <v>68</v>
      </c>
      <c r="O2981">
        <v>0</v>
      </c>
      <c r="P2981">
        <v>0</v>
      </c>
      <c r="Q2981" s="1">
        <v>43756</v>
      </c>
      <c r="R2981">
        <v>0</v>
      </c>
      <c r="S2981">
        <v>0</v>
      </c>
      <c r="T2981">
        <v>0</v>
      </c>
      <c r="U2981">
        <v>52.619998931884801</v>
      </c>
      <c r="V2981" t="s">
        <v>59</v>
      </c>
      <c r="W2981">
        <v>52.62</v>
      </c>
      <c r="X2981" t="b">
        <v>1</v>
      </c>
      <c r="Y2981">
        <v>0</v>
      </c>
      <c r="Z2981">
        <v>1.57</v>
      </c>
      <c r="AA2981" t="b">
        <v>1</v>
      </c>
      <c r="AB2981" t="b">
        <v>0</v>
      </c>
      <c r="AC2981">
        <v>0</v>
      </c>
      <c r="AD2981">
        <v>0</v>
      </c>
      <c r="AE2981">
        <v>0</v>
      </c>
      <c r="AF2981">
        <v>0</v>
      </c>
      <c r="AG2981">
        <v>0.5</v>
      </c>
      <c r="AH2981">
        <v>0</v>
      </c>
      <c r="AI2981">
        <v>1</v>
      </c>
      <c r="AK2981">
        <v>0</v>
      </c>
      <c r="AN2981">
        <v>1</v>
      </c>
      <c r="AO2981">
        <v>0</v>
      </c>
      <c r="AP2981">
        <v>0</v>
      </c>
      <c r="AQ2981">
        <v>0</v>
      </c>
      <c r="AR2981">
        <v>0</v>
      </c>
      <c r="AS2981">
        <v>0</v>
      </c>
      <c r="AT2981">
        <v>0</v>
      </c>
      <c r="AU2981">
        <v>0</v>
      </c>
      <c r="AV2981">
        <v>0</v>
      </c>
      <c r="AW2981">
        <v>0</v>
      </c>
      <c r="AX2981">
        <v>0</v>
      </c>
      <c r="AY2981">
        <v>53</v>
      </c>
      <c r="AZ2981" t="b">
        <v>1</v>
      </c>
      <c r="BB2981" t="b">
        <v>0</v>
      </c>
      <c r="BE2981" t="s">
        <v>9072</v>
      </c>
      <c r="BF2981">
        <v>0</v>
      </c>
    </row>
    <row r="2982" spans="1:58" x14ac:dyDescent="0.25">
      <c r="A2982">
        <v>2996</v>
      </c>
      <c r="B2982" t="s">
        <v>9073</v>
      </c>
      <c r="D2982" t="s">
        <v>8903</v>
      </c>
      <c r="E2982">
        <v>1</v>
      </c>
      <c r="F2982">
        <v>8</v>
      </c>
      <c r="G2982" t="s">
        <v>11809</v>
      </c>
      <c r="H2982" t="s">
        <v>11805</v>
      </c>
      <c r="J2982" t="s">
        <v>9074</v>
      </c>
      <c r="K2982" t="s">
        <v>59</v>
      </c>
      <c r="M2982">
        <v>1</v>
      </c>
      <c r="N2982">
        <v>923</v>
      </c>
      <c r="O2982">
        <v>0</v>
      </c>
      <c r="P2982">
        <v>0</v>
      </c>
      <c r="Q2982" s="1">
        <v>43752</v>
      </c>
      <c r="R2982">
        <v>0</v>
      </c>
      <c r="S2982">
        <v>0</v>
      </c>
      <c r="T2982">
        <v>0</v>
      </c>
      <c r="U2982">
        <v>92.389999389648395</v>
      </c>
      <c r="V2982" t="s">
        <v>59</v>
      </c>
      <c r="W2982">
        <v>92.39</v>
      </c>
      <c r="X2982" t="b">
        <v>1</v>
      </c>
      <c r="Y2982">
        <v>0</v>
      </c>
      <c r="Z2982">
        <v>2.75</v>
      </c>
      <c r="AA2982" t="b">
        <v>1</v>
      </c>
      <c r="AB2982" t="b">
        <v>0</v>
      </c>
      <c r="AC2982">
        <v>0</v>
      </c>
      <c r="AD2982">
        <v>0</v>
      </c>
      <c r="AE2982">
        <v>0</v>
      </c>
      <c r="AF2982">
        <v>0</v>
      </c>
      <c r="AG2982">
        <v>0.5</v>
      </c>
      <c r="AH2982">
        <v>0</v>
      </c>
      <c r="AI2982">
        <v>1</v>
      </c>
      <c r="AK2982">
        <v>0</v>
      </c>
      <c r="AN2982">
        <v>1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>
        <v>0</v>
      </c>
      <c r="AV2982">
        <v>0</v>
      </c>
      <c r="AW2982">
        <v>0</v>
      </c>
      <c r="AX2982">
        <v>0</v>
      </c>
      <c r="AY2982">
        <v>92.39</v>
      </c>
      <c r="AZ2982" t="b">
        <v>1</v>
      </c>
      <c r="BB2982" t="b">
        <v>0</v>
      </c>
      <c r="BE2982" t="s">
        <v>9075</v>
      </c>
      <c r="BF2982">
        <v>0</v>
      </c>
    </row>
    <row r="2983" spans="1:58" x14ac:dyDescent="0.25">
      <c r="A2983">
        <v>2997</v>
      </c>
      <c r="B2983" t="s">
        <v>9076</v>
      </c>
      <c r="D2983" t="s">
        <v>9077</v>
      </c>
      <c r="E2983">
        <v>1</v>
      </c>
      <c r="F2983">
        <v>15</v>
      </c>
      <c r="G2983" t="s">
        <v>11591</v>
      </c>
      <c r="H2983" t="s">
        <v>11805</v>
      </c>
      <c r="J2983" t="s">
        <v>9078</v>
      </c>
      <c r="K2983" t="s">
        <v>59</v>
      </c>
      <c r="M2983">
        <v>4</v>
      </c>
      <c r="N2983">
        <v>842</v>
      </c>
      <c r="O2983">
        <v>0</v>
      </c>
      <c r="P2983">
        <v>0</v>
      </c>
      <c r="Q2983" s="1">
        <v>43605</v>
      </c>
      <c r="R2983">
        <v>0</v>
      </c>
      <c r="S2983">
        <v>0</v>
      </c>
      <c r="T2983">
        <v>0</v>
      </c>
      <c r="U2983">
        <v>85</v>
      </c>
      <c r="V2983" t="s">
        <v>59</v>
      </c>
      <c r="W2983">
        <v>85</v>
      </c>
      <c r="X2983" t="b">
        <v>1</v>
      </c>
      <c r="Y2983">
        <v>0</v>
      </c>
      <c r="Z2983">
        <v>2.58</v>
      </c>
      <c r="AA2983" t="b">
        <v>1</v>
      </c>
      <c r="AB2983" t="b">
        <v>0</v>
      </c>
      <c r="AC2983">
        <v>0</v>
      </c>
      <c r="AD2983">
        <v>0</v>
      </c>
      <c r="AE2983">
        <v>0</v>
      </c>
      <c r="AF2983">
        <v>0</v>
      </c>
      <c r="AG2983">
        <v>0.5</v>
      </c>
      <c r="AH2983">
        <v>0</v>
      </c>
      <c r="AI2983">
        <v>1</v>
      </c>
      <c r="AK2983">
        <v>0</v>
      </c>
      <c r="AN2983">
        <v>1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>
        <v>0</v>
      </c>
      <c r="AV2983">
        <v>0</v>
      </c>
      <c r="AW2983">
        <v>0</v>
      </c>
      <c r="AX2983">
        <v>0</v>
      </c>
      <c r="AY2983">
        <v>85</v>
      </c>
      <c r="AZ2983" t="b">
        <v>1</v>
      </c>
      <c r="BB2983" t="b">
        <v>0</v>
      </c>
      <c r="BE2983" t="s">
        <v>9079</v>
      </c>
      <c r="BF2983">
        <v>0</v>
      </c>
    </row>
    <row r="2984" spans="1:58" x14ac:dyDescent="0.25">
      <c r="A2984">
        <v>2998</v>
      </c>
      <c r="B2984" t="s">
        <v>9080</v>
      </c>
      <c r="D2984" t="s">
        <v>7852</v>
      </c>
      <c r="E2984">
        <v>1</v>
      </c>
      <c r="F2984">
        <v>7</v>
      </c>
      <c r="G2984" t="s">
        <v>11845</v>
      </c>
      <c r="J2984" t="s">
        <v>9081</v>
      </c>
      <c r="K2984" t="s">
        <v>59</v>
      </c>
      <c r="M2984">
        <v>1</v>
      </c>
      <c r="N2984">
        <v>77</v>
      </c>
      <c r="O2984">
        <v>0</v>
      </c>
      <c r="P2984">
        <v>0</v>
      </c>
      <c r="Q2984" s="1">
        <v>43628</v>
      </c>
      <c r="R2984">
        <v>0</v>
      </c>
      <c r="S2984">
        <v>0</v>
      </c>
      <c r="T2984">
        <v>0</v>
      </c>
      <c r="U2984">
        <v>702.67999267578102</v>
      </c>
      <c r="V2984" t="s">
        <v>59</v>
      </c>
      <c r="W2984">
        <v>702.68</v>
      </c>
      <c r="X2984" t="b">
        <v>1</v>
      </c>
      <c r="Y2984">
        <v>0</v>
      </c>
      <c r="Z2984">
        <v>21.27</v>
      </c>
      <c r="AA2984" t="b">
        <v>1</v>
      </c>
      <c r="AB2984" t="b">
        <v>0</v>
      </c>
      <c r="AC2984">
        <v>0</v>
      </c>
      <c r="AD2984">
        <v>0</v>
      </c>
      <c r="AE2984">
        <v>0</v>
      </c>
      <c r="AF2984">
        <v>0</v>
      </c>
      <c r="AG2984">
        <v>0.5</v>
      </c>
      <c r="AH2984">
        <v>0</v>
      </c>
      <c r="AI2984">
        <v>1</v>
      </c>
      <c r="AK2984">
        <v>0</v>
      </c>
      <c r="AN2984">
        <v>1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0</v>
      </c>
      <c r="AU2984">
        <v>0</v>
      </c>
      <c r="AV2984">
        <v>0</v>
      </c>
      <c r="AW2984">
        <v>0</v>
      </c>
      <c r="AX2984">
        <v>0</v>
      </c>
      <c r="AY2984">
        <v>703</v>
      </c>
      <c r="AZ2984" t="b">
        <v>1</v>
      </c>
      <c r="BB2984" t="b">
        <v>0</v>
      </c>
      <c r="BE2984" t="s">
        <v>9082</v>
      </c>
      <c r="BF2984">
        <v>0</v>
      </c>
    </row>
    <row r="2985" spans="1:58" x14ac:dyDescent="0.25">
      <c r="A2985">
        <v>2999</v>
      </c>
      <c r="B2985" t="s">
        <v>9083</v>
      </c>
      <c r="D2985" t="s">
        <v>9084</v>
      </c>
      <c r="E2985">
        <v>1</v>
      </c>
      <c r="F2985">
        <v>8</v>
      </c>
      <c r="G2985" t="s">
        <v>11845</v>
      </c>
      <c r="J2985" t="s">
        <v>9085</v>
      </c>
      <c r="K2985" t="s">
        <v>59</v>
      </c>
      <c r="M2985">
        <v>1</v>
      </c>
      <c r="N2985">
        <v>853</v>
      </c>
      <c r="O2985">
        <v>0</v>
      </c>
      <c r="P2985">
        <v>0</v>
      </c>
      <c r="Q2985" s="1">
        <v>43591</v>
      </c>
      <c r="R2985">
        <v>0</v>
      </c>
      <c r="S2985">
        <v>0</v>
      </c>
      <c r="T2985">
        <v>0</v>
      </c>
      <c r="U2985">
        <v>525.739990234375</v>
      </c>
      <c r="V2985" t="s">
        <v>59</v>
      </c>
      <c r="W2985">
        <v>525.74</v>
      </c>
      <c r="X2985" t="b">
        <v>1</v>
      </c>
      <c r="Y2985">
        <v>0</v>
      </c>
      <c r="Z2985">
        <v>15.99</v>
      </c>
      <c r="AA2985" t="b">
        <v>1</v>
      </c>
      <c r="AB2985" t="b">
        <v>0</v>
      </c>
      <c r="AC2985">
        <v>0</v>
      </c>
      <c r="AD2985">
        <v>0</v>
      </c>
      <c r="AE2985">
        <v>0</v>
      </c>
      <c r="AF2985">
        <v>0</v>
      </c>
      <c r="AG2985">
        <v>0.5</v>
      </c>
      <c r="AH2985">
        <v>0</v>
      </c>
      <c r="AI2985">
        <v>1</v>
      </c>
      <c r="AK2985">
        <v>0</v>
      </c>
      <c r="AN2985">
        <v>1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0</v>
      </c>
      <c r="AU2985">
        <v>0</v>
      </c>
      <c r="AV2985">
        <v>0</v>
      </c>
      <c r="AW2985">
        <v>0</v>
      </c>
      <c r="AX2985">
        <v>0</v>
      </c>
      <c r="AY2985">
        <v>525.74</v>
      </c>
      <c r="AZ2985" t="b">
        <v>1</v>
      </c>
      <c r="BB2985" t="b">
        <v>0</v>
      </c>
      <c r="BE2985" t="s">
        <v>9086</v>
      </c>
      <c r="BF2985">
        <v>0</v>
      </c>
    </row>
    <row r="2986" spans="1:58" x14ac:dyDescent="0.25">
      <c r="A2986">
        <v>3000</v>
      </c>
      <c r="B2986" t="s">
        <v>9087</v>
      </c>
      <c r="D2986" t="s">
        <v>9088</v>
      </c>
      <c r="E2986">
        <v>1</v>
      </c>
      <c r="F2986">
        <v>6</v>
      </c>
      <c r="G2986" t="s">
        <v>11845</v>
      </c>
      <c r="J2986" t="s">
        <v>9089</v>
      </c>
      <c r="K2986" t="s">
        <v>59</v>
      </c>
      <c r="M2986">
        <v>1</v>
      </c>
      <c r="N2986">
        <v>35</v>
      </c>
      <c r="O2986">
        <v>0</v>
      </c>
      <c r="P2986">
        <v>0</v>
      </c>
      <c r="Q2986" s="1">
        <v>43770</v>
      </c>
      <c r="R2986">
        <v>0</v>
      </c>
      <c r="S2986">
        <v>0</v>
      </c>
      <c r="T2986">
        <v>0</v>
      </c>
      <c r="U2986">
        <v>61.720001220703097</v>
      </c>
      <c r="V2986" t="s">
        <v>59</v>
      </c>
      <c r="W2986">
        <v>61.72</v>
      </c>
      <c r="X2986" t="b">
        <v>1</v>
      </c>
      <c r="Y2986">
        <v>0</v>
      </c>
      <c r="Z2986">
        <v>1.83</v>
      </c>
      <c r="AA2986" t="b">
        <v>1</v>
      </c>
      <c r="AB2986" t="b">
        <v>0</v>
      </c>
      <c r="AC2986">
        <v>0</v>
      </c>
      <c r="AD2986">
        <v>0</v>
      </c>
      <c r="AE2986">
        <v>0</v>
      </c>
      <c r="AF2986">
        <v>0</v>
      </c>
      <c r="AG2986">
        <v>0.5</v>
      </c>
      <c r="AH2986">
        <v>0</v>
      </c>
      <c r="AI2986">
        <v>1</v>
      </c>
      <c r="AK2986">
        <v>0</v>
      </c>
      <c r="AN2986">
        <v>1</v>
      </c>
      <c r="AO2986">
        <v>0</v>
      </c>
      <c r="AP2986">
        <v>0</v>
      </c>
      <c r="AQ2986">
        <v>0</v>
      </c>
      <c r="AR2986">
        <v>0</v>
      </c>
      <c r="AS2986">
        <v>0</v>
      </c>
      <c r="AT2986">
        <v>0</v>
      </c>
      <c r="AU2986">
        <v>0</v>
      </c>
      <c r="AV2986">
        <v>0</v>
      </c>
      <c r="AW2986">
        <v>0</v>
      </c>
      <c r="AX2986">
        <v>0</v>
      </c>
      <c r="AY2986">
        <v>62</v>
      </c>
      <c r="AZ2986" t="b">
        <v>1</v>
      </c>
      <c r="BB2986" t="b">
        <v>0</v>
      </c>
      <c r="BE2986" t="s">
        <v>9090</v>
      </c>
      <c r="BF2986">
        <v>0</v>
      </c>
    </row>
    <row r="2987" spans="1:58" x14ac:dyDescent="0.25">
      <c r="A2987">
        <v>3001</v>
      </c>
      <c r="B2987" t="s">
        <v>9091</v>
      </c>
      <c r="D2987" t="s">
        <v>9088</v>
      </c>
      <c r="E2987">
        <v>1</v>
      </c>
      <c r="F2987">
        <v>6</v>
      </c>
      <c r="G2987" t="s">
        <v>11814</v>
      </c>
      <c r="H2987" t="s">
        <v>11815</v>
      </c>
      <c r="J2987" t="s">
        <v>9092</v>
      </c>
      <c r="K2987" t="s">
        <v>59</v>
      </c>
      <c r="M2987">
        <v>1</v>
      </c>
      <c r="N2987">
        <v>951</v>
      </c>
      <c r="O2987">
        <v>0</v>
      </c>
      <c r="P2987">
        <v>0</v>
      </c>
      <c r="Q2987" s="1">
        <v>43796</v>
      </c>
      <c r="R2987">
        <v>0</v>
      </c>
      <c r="S2987">
        <v>0</v>
      </c>
      <c r="T2987">
        <v>0</v>
      </c>
      <c r="U2987">
        <v>36.4622993469238</v>
      </c>
      <c r="V2987" t="s">
        <v>59</v>
      </c>
      <c r="W2987">
        <v>36.46</v>
      </c>
      <c r="X2987" t="b">
        <v>1</v>
      </c>
      <c r="Y2987">
        <v>0</v>
      </c>
      <c r="Z2987">
        <v>1.08</v>
      </c>
      <c r="AA2987" t="b">
        <v>1</v>
      </c>
      <c r="AB2987" t="b">
        <v>0</v>
      </c>
      <c r="AC2987">
        <v>0</v>
      </c>
      <c r="AD2987">
        <v>0</v>
      </c>
      <c r="AE2987">
        <v>0</v>
      </c>
      <c r="AF2987">
        <v>0</v>
      </c>
      <c r="AG2987">
        <v>0.5</v>
      </c>
      <c r="AH2987">
        <v>0</v>
      </c>
      <c r="AI2987">
        <v>1</v>
      </c>
      <c r="AK2987">
        <v>0</v>
      </c>
      <c r="AN2987">
        <v>1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>
        <v>0</v>
      </c>
      <c r="AV2987">
        <v>0</v>
      </c>
      <c r="AW2987">
        <v>0</v>
      </c>
      <c r="AX2987">
        <v>0</v>
      </c>
      <c r="AY2987">
        <v>36</v>
      </c>
      <c r="AZ2987" t="b">
        <v>1</v>
      </c>
      <c r="BB2987" t="b">
        <v>0</v>
      </c>
      <c r="BE2987" t="s">
        <v>9093</v>
      </c>
      <c r="BF2987">
        <v>0</v>
      </c>
    </row>
    <row r="2988" spans="1:58" x14ac:dyDescent="0.25">
      <c r="A2988">
        <v>3002</v>
      </c>
      <c r="B2988" t="s">
        <v>9094</v>
      </c>
      <c r="D2988" t="s">
        <v>9095</v>
      </c>
      <c r="E2988">
        <v>1</v>
      </c>
      <c r="F2988">
        <v>8</v>
      </c>
      <c r="G2988" t="s">
        <v>11845</v>
      </c>
      <c r="J2988" t="s">
        <v>9096</v>
      </c>
      <c r="K2988" t="s">
        <v>59</v>
      </c>
      <c r="M2988">
        <v>1</v>
      </c>
      <c r="N2988">
        <v>850</v>
      </c>
      <c r="O2988">
        <v>0</v>
      </c>
      <c r="P2988">
        <v>0</v>
      </c>
      <c r="Q2988" s="1">
        <v>43637</v>
      </c>
      <c r="R2988">
        <v>0</v>
      </c>
      <c r="S2988">
        <v>0</v>
      </c>
      <c r="T2988">
        <v>0</v>
      </c>
      <c r="U2988">
        <v>2668.10009765625</v>
      </c>
      <c r="V2988" t="s">
        <v>59</v>
      </c>
      <c r="W2988">
        <v>2668.1</v>
      </c>
      <c r="X2988" t="b">
        <v>1</v>
      </c>
      <c r="Y2988">
        <v>0</v>
      </c>
      <c r="Z2988">
        <v>80.650000000000006</v>
      </c>
      <c r="AA2988" t="b">
        <v>1</v>
      </c>
      <c r="AB2988" t="b">
        <v>0</v>
      </c>
      <c r="AC2988">
        <v>0</v>
      </c>
      <c r="AD2988">
        <v>0</v>
      </c>
      <c r="AE2988">
        <v>0</v>
      </c>
      <c r="AF2988">
        <v>0</v>
      </c>
      <c r="AG2988">
        <v>0.5</v>
      </c>
      <c r="AH2988">
        <v>0</v>
      </c>
      <c r="AI2988">
        <v>1</v>
      </c>
      <c r="AK2988">
        <v>0</v>
      </c>
      <c r="AN2988">
        <v>1</v>
      </c>
      <c r="AO2988">
        <v>0</v>
      </c>
      <c r="AP2988">
        <v>0</v>
      </c>
      <c r="AQ2988">
        <v>0</v>
      </c>
      <c r="AR2988">
        <v>0</v>
      </c>
      <c r="AS2988">
        <v>0</v>
      </c>
      <c r="AT2988">
        <v>0</v>
      </c>
      <c r="AU2988">
        <v>0</v>
      </c>
      <c r="AV2988">
        <v>0</v>
      </c>
      <c r="AW2988">
        <v>0</v>
      </c>
      <c r="AX2988">
        <v>0</v>
      </c>
      <c r="AY2988">
        <v>2668.1</v>
      </c>
      <c r="AZ2988" t="b">
        <v>1</v>
      </c>
      <c r="BB2988" t="b">
        <v>0</v>
      </c>
      <c r="BE2988" t="s">
        <v>9097</v>
      </c>
      <c r="BF2988">
        <v>0</v>
      </c>
    </row>
    <row r="2989" spans="1:58" x14ac:dyDescent="0.25">
      <c r="A2989">
        <v>3003</v>
      </c>
      <c r="B2989" t="s">
        <v>9098</v>
      </c>
      <c r="D2989" t="s">
        <v>9099</v>
      </c>
      <c r="E2989">
        <v>1</v>
      </c>
      <c r="F2989">
        <v>1</v>
      </c>
      <c r="G2989" t="s">
        <v>11845</v>
      </c>
      <c r="J2989" t="s">
        <v>9100</v>
      </c>
      <c r="K2989" t="s">
        <v>59</v>
      </c>
      <c r="M2989">
        <v>1</v>
      </c>
      <c r="N2989">
        <v>849</v>
      </c>
      <c r="O2989">
        <v>0</v>
      </c>
      <c r="P2989">
        <v>0</v>
      </c>
      <c r="Q2989" s="1">
        <v>43594</v>
      </c>
      <c r="R2989">
        <v>0</v>
      </c>
      <c r="S2989">
        <v>0</v>
      </c>
      <c r="T2989">
        <v>0</v>
      </c>
      <c r="U2989">
        <v>720</v>
      </c>
      <c r="V2989" t="s">
        <v>59</v>
      </c>
      <c r="W2989">
        <v>720</v>
      </c>
      <c r="X2989" t="b">
        <v>1</v>
      </c>
      <c r="Y2989">
        <v>0</v>
      </c>
      <c r="Z2989">
        <v>21.89</v>
      </c>
      <c r="AA2989" t="b">
        <v>1</v>
      </c>
      <c r="AB2989" t="b">
        <v>0</v>
      </c>
      <c r="AC2989">
        <v>0</v>
      </c>
      <c r="AD2989">
        <v>0</v>
      </c>
      <c r="AE2989">
        <v>0</v>
      </c>
      <c r="AF2989">
        <v>0</v>
      </c>
      <c r="AG2989">
        <v>0.5</v>
      </c>
      <c r="AH2989">
        <v>0</v>
      </c>
      <c r="AI2989">
        <v>1</v>
      </c>
      <c r="AK2989">
        <v>0</v>
      </c>
      <c r="AN2989">
        <v>1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0</v>
      </c>
      <c r="AU2989">
        <v>0</v>
      </c>
      <c r="AV2989">
        <v>0</v>
      </c>
      <c r="AW2989">
        <v>0</v>
      </c>
      <c r="AX2989">
        <v>0</v>
      </c>
      <c r="AY2989">
        <v>720</v>
      </c>
      <c r="AZ2989" t="b">
        <v>1</v>
      </c>
      <c r="BB2989" t="b">
        <v>0</v>
      </c>
      <c r="BE2989" t="s">
        <v>9101</v>
      </c>
      <c r="BF2989">
        <v>0</v>
      </c>
    </row>
    <row r="2990" spans="1:58" x14ac:dyDescent="0.25">
      <c r="A2990">
        <v>3004</v>
      </c>
      <c r="B2990" t="s">
        <v>9102</v>
      </c>
      <c r="D2990" t="s">
        <v>8903</v>
      </c>
      <c r="E2990">
        <v>1</v>
      </c>
      <c r="F2990">
        <v>8</v>
      </c>
      <c r="G2990" t="s">
        <v>11846</v>
      </c>
      <c r="J2990" t="s">
        <v>9103</v>
      </c>
      <c r="K2990" t="s">
        <v>59</v>
      </c>
      <c r="M2990">
        <v>12</v>
      </c>
      <c r="N2990">
        <v>55</v>
      </c>
      <c r="O2990">
        <v>0</v>
      </c>
      <c r="P2990">
        <v>0</v>
      </c>
      <c r="Q2990" s="1">
        <v>43623</v>
      </c>
      <c r="R2990">
        <v>0</v>
      </c>
      <c r="S2990">
        <v>0</v>
      </c>
      <c r="T2990">
        <v>0</v>
      </c>
      <c r="U2990">
        <v>77.910003662109403</v>
      </c>
      <c r="V2990" t="s">
        <v>59</v>
      </c>
      <c r="W2990">
        <v>77.91</v>
      </c>
      <c r="X2990" t="b">
        <v>1</v>
      </c>
      <c r="Y2990">
        <v>0</v>
      </c>
      <c r="Z2990">
        <v>2.36</v>
      </c>
      <c r="AA2990" t="b">
        <v>1</v>
      </c>
      <c r="AB2990" t="b">
        <v>0</v>
      </c>
      <c r="AC2990">
        <v>0</v>
      </c>
      <c r="AD2990">
        <v>0</v>
      </c>
      <c r="AE2990">
        <v>0</v>
      </c>
      <c r="AF2990">
        <v>0</v>
      </c>
      <c r="AG2990">
        <v>0.5</v>
      </c>
      <c r="AH2990">
        <v>0</v>
      </c>
      <c r="AI2990">
        <v>1</v>
      </c>
      <c r="AK2990">
        <v>0</v>
      </c>
      <c r="AN2990">
        <v>1</v>
      </c>
      <c r="AO2990">
        <v>0</v>
      </c>
      <c r="AP2990">
        <v>0</v>
      </c>
      <c r="AQ2990">
        <v>0</v>
      </c>
      <c r="AR2990">
        <v>0</v>
      </c>
      <c r="AS2990">
        <v>0</v>
      </c>
      <c r="AT2990">
        <v>0</v>
      </c>
      <c r="AU2990">
        <v>0</v>
      </c>
      <c r="AV2990">
        <v>0</v>
      </c>
      <c r="AW2990">
        <v>0</v>
      </c>
      <c r="AX2990">
        <v>0</v>
      </c>
      <c r="AY2990">
        <v>78</v>
      </c>
      <c r="AZ2990" t="b">
        <v>1</v>
      </c>
      <c r="BB2990" t="b">
        <v>0</v>
      </c>
      <c r="BE2990" t="s">
        <v>9104</v>
      </c>
      <c r="BF2990">
        <v>0</v>
      </c>
    </row>
    <row r="2991" spans="1:58" x14ac:dyDescent="0.25">
      <c r="A2991">
        <v>3005</v>
      </c>
      <c r="B2991" t="s">
        <v>9105</v>
      </c>
      <c r="D2991" t="s">
        <v>9088</v>
      </c>
      <c r="E2991">
        <v>1</v>
      </c>
      <c r="F2991">
        <v>6</v>
      </c>
      <c r="G2991" t="s">
        <v>11845</v>
      </c>
      <c r="J2991" t="s">
        <v>9106</v>
      </c>
      <c r="K2991" t="s">
        <v>59</v>
      </c>
      <c r="M2991">
        <v>1</v>
      </c>
      <c r="N2991">
        <v>846</v>
      </c>
      <c r="O2991">
        <v>0</v>
      </c>
      <c r="P2991">
        <v>0</v>
      </c>
      <c r="Q2991" s="1">
        <v>43600</v>
      </c>
      <c r="R2991">
        <v>0</v>
      </c>
      <c r="S2991">
        <v>0</v>
      </c>
      <c r="T2991">
        <v>0</v>
      </c>
      <c r="U2991">
        <v>198.89999389648401</v>
      </c>
      <c r="V2991" t="s">
        <v>59</v>
      </c>
      <c r="W2991">
        <v>198.9</v>
      </c>
      <c r="X2991" t="b">
        <v>1</v>
      </c>
      <c r="Y2991">
        <v>0</v>
      </c>
      <c r="Z2991">
        <v>6.04</v>
      </c>
      <c r="AA2991" t="b">
        <v>1</v>
      </c>
      <c r="AB2991" t="b">
        <v>0</v>
      </c>
      <c r="AC2991">
        <v>0</v>
      </c>
      <c r="AD2991">
        <v>0</v>
      </c>
      <c r="AE2991">
        <v>0</v>
      </c>
      <c r="AF2991">
        <v>0</v>
      </c>
      <c r="AG2991">
        <v>0.5</v>
      </c>
      <c r="AH2991">
        <v>0</v>
      </c>
      <c r="AI2991">
        <v>1</v>
      </c>
      <c r="AK2991">
        <v>0</v>
      </c>
      <c r="AN2991">
        <v>1</v>
      </c>
      <c r="AO2991">
        <v>0</v>
      </c>
      <c r="AP2991">
        <v>0</v>
      </c>
      <c r="AQ2991">
        <v>0</v>
      </c>
      <c r="AR2991">
        <v>0</v>
      </c>
      <c r="AS2991">
        <v>0</v>
      </c>
      <c r="AT2991">
        <v>0</v>
      </c>
      <c r="AU2991">
        <v>0</v>
      </c>
      <c r="AV2991">
        <v>0</v>
      </c>
      <c r="AW2991">
        <v>0</v>
      </c>
      <c r="AX2991">
        <v>0</v>
      </c>
      <c r="AY2991">
        <v>199</v>
      </c>
      <c r="AZ2991" t="b">
        <v>1</v>
      </c>
      <c r="BB2991" t="b">
        <v>0</v>
      </c>
      <c r="BE2991" t="s">
        <v>9107</v>
      </c>
      <c r="BF2991">
        <v>0</v>
      </c>
    </row>
    <row r="2992" spans="1:58" x14ac:dyDescent="0.25">
      <c r="A2992">
        <v>3006</v>
      </c>
      <c r="B2992" t="s">
        <v>9108</v>
      </c>
      <c r="D2992" t="s">
        <v>9109</v>
      </c>
      <c r="E2992">
        <v>1</v>
      </c>
      <c r="F2992">
        <v>7</v>
      </c>
      <c r="G2992" t="s">
        <v>11845</v>
      </c>
      <c r="J2992" t="s">
        <v>9110</v>
      </c>
      <c r="K2992" t="s">
        <v>59</v>
      </c>
      <c r="M2992">
        <v>1</v>
      </c>
      <c r="N2992">
        <v>201</v>
      </c>
      <c r="O2992">
        <v>0</v>
      </c>
      <c r="P2992">
        <v>0</v>
      </c>
      <c r="Q2992" s="1">
        <v>43588</v>
      </c>
      <c r="R2992">
        <v>0</v>
      </c>
      <c r="S2992">
        <v>0</v>
      </c>
      <c r="T2992">
        <v>0</v>
      </c>
      <c r="U2992">
        <v>1954.56005859375</v>
      </c>
      <c r="V2992" t="s">
        <v>59</v>
      </c>
      <c r="W2992">
        <v>1954.56</v>
      </c>
      <c r="X2992" t="b">
        <v>1</v>
      </c>
      <c r="Y2992">
        <v>0</v>
      </c>
      <c r="Z2992">
        <v>59.47</v>
      </c>
      <c r="AA2992" t="b">
        <v>1</v>
      </c>
      <c r="AB2992" t="b">
        <v>0</v>
      </c>
      <c r="AC2992">
        <v>0</v>
      </c>
      <c r="AD2992">
        <v>0</v>
      </c>
      <c r="AE2992">
        <v>0</v>
      </c>
      <c r="AF2992">
        <v>0</v>
      </c>
      <c r="AG2992">
        <v>0.5</v>
      </c>
      <c r="AH2992">
        <v>0</v>
      </c>
      <c r="AI2992">
        <v>1</v>
      </c>
      <c r="AK2992">
        <v>0</v>
      </c>
      <c r="AN2992">
        <v>1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0</v>
      </c>
      <c r="AU2992">
        <v>0</v>
      </c>
      <c r="AV2992">
        <v>0</v>
      </c>
      <c r="AW2992">
        <v>0</v>
      </c>
      <c r="AX2992">
        <v>0</v>
      </c>
      <c r="AY2992">
        <v>1954.56</v>
      </c>
      <c r="AZ2992" t="b">
        <v>1</v>
      </c>
      <c r="BB2992" t="b">
        <v>0</v>
      </c>
      <c r="BE2992" t="s">
        <v>9111</v>
      </c>
      <c r="BF2992">
        <v>0</v>
      </c>
    </row>
    <row r="2993" spans="1:58" x14ac:dyDescent="0.25">
      <c r="A2993">
        <v>3007</v>
      </c>
      <c r="B2993" t="s">
        <v>9112</v>
      </c>
      <c r="D2993" t="s">
        <v>9109</v>
      </c>
      <c r="E2993">
        <v>1</v>
      </c>
      <c r="F2993">
        <v>7</v>
      </c>
      <c r="G2993" t="s">
        <v>11845</v>
      </c>
      <c r="J2993" t="s">
        <v>9113</v>
      </c>
      <c r="K2993" t="s">
        <v>59</v>
      </c>
      <c r="M2993">
        <v>1</v>
      </c>
      <c r="N2993">
        <v>201</v>
      </c>
      <c r="O2993">
        <v>0</v>
      </c>
      <c r="P2993">
        <v>0</v>
      </c>
      <c r="Q2993" s="1">
        <v>43588</v>
      </c>
      <c r="R2993">
        <v>0</v>
      </c>
      <c r="S2993">
        <v>0</v>
      </c>
      <c r="T2993">
        <v>0</v>
      </c>
      <c r="U2993">
        <v>692.82000732421898</v>
      </c>
      <c r="V2993" t="s">
        <v>59</v>
      </c>
      <c r="W2993">
        <v>692.82</v>
      </c>
      <c r="X2993" t="b">
        <v>1</v>
      </c>
      <c r="Y2993">
        <v>0</v>
      </c>
      <c r="Z2993">
        <v>21.08</v>
      </c>
      <c r="AA2993" t="b">
        <v>1</v>
      </c>
      <c r="AB2993" t="b">
        <v>0</v>
      </c>
      <c r="AC2993">
        <v>0</v>
      </c>
      <c r="AD2993">
        <v>0</v>
      </c>
      <c r="AE2993">
        <v>0</v>
      </c>
      <c r="AF2993">
        <v>0</v>
      </c>
      <c r="AG2993">
        <v>0.5</v>
      </c>
      <c r="AH2993">
        <v>0</v>
      </c>
      <c r="AI2993">
        <v>1</v>
      </c>
      <c r="AK2993">
        <v>0</v>
      </c>
      <c r="AN2993">
        <v>1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0</v>
      </c>
      <c r="AU2993">
        <v>0</v>
      </c>
      <c r="AV2993">
        <v>0</v>
      </c>
      <c r="AW2993">
        <v>0</v>
      </c>
      <c r="AX2993">
        <v>0</v>
      </c>
      <c r="AY2993">
        <v>692.82</v>
      </c>
      <c r="AZ2993" t="b">
        <v>1</v>
      </c>
      <c r="BB2993" t="b">
        <v>0</v>
      </c>
      <c r="BE2993" t="s">
        <v>9114</v>
      </c>
      <c r="BF2993">
        <v>0</v>
      </c>
    </row>
    <row r="2994" spans="1:58" x14ac:dyDescent="0.25">
      <c r="A2994">
        <v>3008</v>
      </c>
      <c r="B2994" t="s">
        <v>9115</v>
      </c>
      <c r="D2994" t="s">
        <v>8937</v>
      </c>
      <c r="E2994">
        <v>1</v>
      </c>
      <c r="F2994">
        <v>15</v>
      </c>
      <c r="G2994" t="s">
        <v>11591</v>
      </c>
      <c r="H2994" t="s">
        <v>11805</v>
      </c>
      <c r="J2994" t="s">
        <v>9116</v>
      </c>
      <c r="K2994" t="s">
        <v>59</v>
      </c>
      <c r="M2994">
        <v>9</v>
      </c>
      <c r="N2994">
        <v>75</v>
      </c>
      <c r="O2994">
        <v>0</v>
      </c>
      <c r="P2994">
        <v>0</v>
      </c>
      <c r="Q2994" s="1">
        <v>43606</v>
      </c>
      <c r="R2994">
        <v>0</v>
      </c>
      <c r="S2994">
        <v>0</v>
      </c>
      <c r="T2994">
        <v>0</v>
      </c>
      <c r="U2994">
        <v>240</v>
      </c>
      <c r="V2994" t="s">
        <v>59</v>
      </c>
      <c r="W2994">
        <v>240</v>
      </c>
      <c r="X2994" t="b">
        <v>1</v>
      </c>
      <c r="Y2994">
        <v>0</v>
      </c>
      <c r="Z2994">
        <v>7.28</v>
      </c>
      <c r="AA2994" t="b">
        <v>1</v>
      </c>
      <c r="AB2994" t="b">
        <v>0</v>
      </c>
      <c r="AC2994">
        <v>0</v>
      </c>
      <c r="AD2994">
        <v>0</v>
      </c>
      <c r="AE2994">
        <v>0</v>
      </c>
      <c r="AF2994">
        <v>0</v>
      </c>
      <c r="AG2994">
        <v>0.5</v>
      </c>
      <c r="AH2994">
        <v>0</v>
      </c>
      <c r="AI2994">
        <v>1</v>
      </c>
      <c r="AK2994">
        <v>0</v>
      </c>
      <c r="AN2994">
        <v>1</v>
      </c>
      <c r="AO2994">
        <v>0</v>
      </c>
      <c r="AP2994">
        <v>0</v>
      </c>
      <c r="AQ2994">
        <v>0</v>
      </c>
      <c r="AR2994">
        <v>0</v>
      </c>
      <c r="AS2994">
        <v>0</v>
      </c>
      <c r="AT2994">
        <v>0</v>
      </c>
      <c r="AU2994">
        <v>0</v>
      </c>
      <c r="AV2994">
        <v>0</v>
      </c>
      <c r="AW2994">
        <v>0</v>
      </c>
      <c r="AX2994">
        <v>0</v>
      </c>
      <c r="AY2994">
        <v>240</v>
      </c>
      <c r="AZ2994" t="b">
        <v>1</v>
      </c>
      <c r="BB2994" t="b">
        <v>0</v>
      </c>
      <c r="BE2994" t="s">
        <v>9117</v>
      </c>
      <c r="BF2994">
        <v>0</v>
      </c>
    </row>
    <row r="2995" spans="1:58" x14ac:dyDescent="0.25">
      <c r="A2995">
        <v>3009</v>
      </c>
      <c r="B2995" t="s">
        <v>9118</v>
      </c>
      <c r="D2995" t="s">
        <v>9059</v>
      </c>
      <c r="E2995">
        <v>1</v>
      </c>
      <c r="F2995">
        <v>1</v>
      </c>
      <c r="G2995" t="s">
        <v>11813</v>
      </c>
      <c r="J2995" t="s">
        <v>9119</v>
      </c>
      <c r="K2995" t="s">
        <v>59</v>
      </c>
      <c r="M2995">
        <v>5</v>
      </c>
      <c r="N2995">
        <v>32</v>
      </c>
      <c r="O2995">
        <v>0</v>
      </c>
      <c r="P2995">
        <v>0</v>
      </c>
      <c r="Q2995" s="1">
        <v>43607</v>
      </c>
      <c r="R2995">
        <v>0</v>
      </c>
      <c r="S2995">
        <v>0</v>
      </c>
      <c r="T2995">
        <v>0</v>
      </c>
      <c r="U2995">
        <v>836</v>
      </c>
      <c r="V2995" t="s">
        <v>59</v>
      </c>
      <c r="W2995">
        <v>836</v>
      </c>
      <c r="X2995" t="b">
        <v>1</v>
      </c>
      <c r="Y2995">
        <v>0</v>
      </c>
      <c r="Z2995">
        <v>25.37</v>
      </c>
      <c r="AA2995" t="b">
        <v>1</v>
      </c>
      <c r="AB2995" t="b">
        <v>0</v>
      </c>
      <c r="AC2995">
        <v>0</v>
      </c>
      <c r="AD2995">
        <v>0</v>
      </c>
      <c r="AE2995">
        <v>0</v>
      </c>
      <c r="AF2995">
        <v>0</v>
      </c>
      <c r="AG2995">
        <v>0.5</v>
      </c>
      <c r="AH2995">
        <v>0</v>
      </c>
      <c r="AI2995">
        <v>1</v>
      </c>
      <c r="AK2995">
        <v>0</v>
      </c>
      <c r="AN2995">
        <v>1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0</v>
      </c>
      <c r="AU2995">
        <v>0</v>
      </c>
      <c r="AV2995">
        <v>0</v>
      </c>
      <c r="AW2995">
        <v>0</v>
      </c>
      <c r="AX2995">
        <v>0</v>
      </c>
      <c r="AY2995">
        <v>836</v>
      </c>
      <c r="AZ2995" t="b">
        <v>1</v>
      </c>
      <c r="BB2995" t="b">
        <v>0</v>
      </c>
      <c r="BE2995" t="s">
        <v>9120</v>
      </c>
      <c r="BF2995">
        <v>0</v>
      </c>
    </row>
    <row r="2996" spans="1:58" x14ac:dyDescent="0.25">
      <c r="A2996">
        <v>3010</v>
      </c>
      <c r="B2996" t="s">
        <v>9121</v>
      </c>
      <c r="D2996" t="s">
        <v>9109</v>
      </c>
      <c r="E2996">
        <v>1</v>
      </c>
      <c r="F2996">
        <v>7</v>
      </c>
      <c r="G2996" t="s">
        <v>11846</v>
      </c>
      <c r="J2996" t="s">
        <v>9122</v>
      </c>
      <c r="K2996" t="s">
        <v>59</v>
      </c>
      <c r="M2996">
        <v>1</v>
      </c>
      <c r="N2996">
        <v>888</v>
      </c>
      <c r="O2996">
        <v>0</v>
      </c>
      <c r="P2996">
        <v>0</v>
      </c>
      <c r="Q2996" s="1">
        <v>43651</v>
      </c>
      <c r="R2996">
        <v>0</v>
      </c>
      <c r="S2996">
        <v>0</v>
      </c>
      <c r="T2996">
        <v>0</v>
      </c>
      <c r="U2996">
        <v>159.60000610351599</v>
      </c>
      <c r="V2996" t="s">
        <v>59</v>
      </c>
      <c r="W2996">
        <v>159.6</v>
      </c>
      <c r="X2996" t="b">
        <v>1</v>
      </c>
      <c r="Y2996">
        <v>0</v>
      </c>
      <c r="Z2996">
        <v>4.82</v>
      </c>
      <c r="AA2996" t="b">
        <v>1</v>
      </c>
      <c r="AB2996" t="b">
        <v>0</v>
      </c>
      <c r="AC2996">
        <v>0</v>
      </c>
      <c r="AD2996">
        <v>0</v>
      </c>
      <c r="AE2996">
        <v>0</v>
      </c>
      <c r="AF2996">
        <v>0</v>
      </c>
      <c r="AG2996">
        <v>0.5</v>
      </c>
      <c r="AH2996">
        <v>0</v>
      </c>
      <c r="AI2996">
        <v>1</v>
      </c>
      <c r="AK2996">
        <v>0</v>
      </c>
      <c r="AN2996">
        <v>1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>
        <v>0</v>
      </c>
      <c r="AV2996">
        <v>0</v>
      </c>
      <c r="AW2996">
        <v>0</v>
      </c>
      <c r="AX2996">
        <v>0</v>
      </c>
      <c r="AY2996">
        <v>160</v>
      </c>
      <c r="AZ2996" t="b">
        <v>1</v>
      </c>
      <c r="BB2996" t="b">
        <v>0</v>
      </c>
      <c r="BE2996" t="s">
        <v>9123</v>
      </c>
      <c r="BF2996">
        <v>0</v>
      </c>
    </row>
    <row r="2997" spans="1:58" x14ac:dyDescent="0.25">
      <c r="A2997">
        <v>3011</v>
      </c>
      <c r="B2997" t="s">
        <v>9124</v>
      </c>
      <c r="D2997" t="s">
        <v>9125</v>
      </c>
      <c r="E2997">
        <v>1</v>
      </c>
      <c r="F2997">
        <v>7</v>
      </c>
      <c r="G2997" t="s">
        <v>11846</v>
      </c>
      <c r="J2997" t="s">
        <v>9126</v>
      </c>
      <c r="K2997" t="s">
        <v>59</v>
      </c>
      <c r="M2997">
        <v>1</v>
      </c>
      <c r="N2997">
        <v>869</v>
      </c>
      <c r="O2997">
        <v>0</v>
      </c>
      <c r="P2997">
        <v>0</v>
      </c>
      <c r="Q2997" s="1">
        <v>43593</v>
      </c>
      <c r="R2997">
        <v>0</v>
      </c>
      <c r="S2997">
        <v>0</v>
      </c>
      <c r="T2997">
        <v>0</v>
      </c>
      <c r="U2997">
        <v>226.11000061035199</v>
      </c>
      <c r="V2997" t="s">
        <v>59</v>
      </c>
      <c r="W2997">
        <v>226.11</v>
      </c>
      <c r="X2997" t="b">
        <v>1</v>
      </c>
      <c r="Y2997">
        <v>0</v>
      </c>
      <c r="Z2997">
        <v>6.88</v>
      </c>
      <c r="AA2997" t="b">
        <v>1</v>
      </c>
      <c r="AB2997" t="b">
        <v>0</v>
      </c>
      <c r="AC2997">
        <v>0</v>
      </c>
      <c r="AD2997">
        <v>0</v>
      </c>
      <c r="AE2997">
        <v>0</v>
      </c>
      <c r="AF2997">
        <v>0</v>
      </c>
      <c r="AG2997">
        <v>0.5</v>
      </c>
      <c r="AH2997">
        <v>0</v>
      </c>
      <c r="AI2997">
        <v>1</v>
      </c>
      <c r="AK2997">
        <v>0</v>
      </c>
      <c r="AN2997">
        <v>1</v>
      </c>
      <c r="AO2997">
        <v>0</v>
      </c>
      <c r="AP2997">
        <v>0</v>
      </c>
      <c r="AQ2997">
        <v>0</v>
      </c>
      <c r="AR2997">
        <v>0</v>
      </c>
      <c r="AS2997">
        <v>0</v>
      </c>
      <c r="AT2997">
        <v>0</v>
      </c>
      <c r="AU2997">
        <v>0</v>
      </c>
      <c r="AV2997">
        <v>0</v>
      </c>
      <c r="AW2997">
        <v>0</v>
      </c>
      <c r="AX2997">
        <v>0</v>
      </c>
      <c r="AY2997">
        <v>226.11</v>
      </c>
      <c r="AZ2997" t="b">
        <v>1</v>
      </c>
      <c r="BB2997" t="b">
        <v>0</v>
      </c>
      <c r="BE2997" t="s">
        <v>9127</v>
      </c>
      <c r="BF2997">
        <v>0</v>
      </c>
    </row>
    <row r="2998" spans="1:58" x14ac:dyDescent="0.25">
      <c r="A2998">
        <v>3012</v>
      </c>
      <c r="B2998" t="s">
        <v>9128</v>
      </c>
      <c r="D2998" t="s">
        <v>9125</v>
      </c>
      <c r="E2998">
        <v>1</v>
      </c>
      <c r="F2998">
        <v>7</v>
      </c>
      <c r="G2998" t="s">
        <v>11825</v>
      </c>
      <c r="H2998" t="s">
        <v>11805</v>
      </c>
      <c r="J2998" t="s">
        <v>9129</v>
      </c>
      <c r="K2998" t="s">
        <v>59</v>
      </c>
      <c r="M2998">
        <v>1</v>
      </c>
      <c r="N2998">
        <v>888</v>
      </c>
      <c r="O2998">
        <v>0</v>
      </c>
      <c r="P2998">
        <v>0</v>
      </c>
      <c r="Q2998" s="1">
        <v>43705</v>
      </c>
      <c r="R2998">
        <v>0</v>
      </c>
      <c r="S2998">
        <v>0</v>
      </c>
      <c r="T2998">
        <v>0</v>
      </c>
      <c r="U2998">
        <v>302.510009765625</v>
      </c>
      <c r="V2998" t="s">
        <v>59</v>
      </c>
      <c r="W2998">
        <v>302.51</v>
      </c>
      <c r="X2998" t="b">
        <v>1</v>
      </c>
      <c r="Y2998">
        <v>0</v>
      </c>
      <c r="Z2998">
        <v>9.06</v>
      </c>
      <c r="AA2998" t="b">
        <v>1</v>
      </c>
      <c r="AB2998" t="b">
        <v>0</v>
      </c>
      <c r="AC2998">
        <v>0</v>
      </c>
      <c r="AD2998">
        <v>0</v>
      </c>
      <c r="AE2998">
        <v>0</v>
      </c>
      <c r="AF2998">
        <v>0</v>
      </c>
      <c r="AG2998">
        <v>0.5</v>
      </c>
      <c r="AH2998">
        <v>0</v>
      </c>
      <c r="AI2998">
        <v>1</v>
      </c>
      <c r="AK2998">
        <v>0</v>
      </c>
      <c r="AN2998">
        <v>1</v>
      </c>
      <c r="AO2998">
        <v>0</v>
      </c>
      <c r="AP2998">
        <v>0</v>
      </c>
      <c r="AQ2998">
        <v>0</v>
      </c>
      <c r="AR2998">
        <v>0</v>
      </c>
      <c r="AS2998">
        <v>0</v>
      </c>
      <c r="AT2998">
        <v>0</v>
      </c>
      <c r="AU2998">
        <v>0</v>
      </c>
      <c r="AV2998">
        <v>0</v>
      </c>
      <c r="AW2998">
        <v>0</v>
      </c>
      <c r="AX2998">
        <v>0</v>
      </c>
      <c r="AY2998">
        <v>303</v>
      </c>
      <c r="AZ2998" t="b">
        <v>1</v>
      </c>
      <c r="BB2998" t="b">
        <v>0</v>
      </c>
      <c r="BE2998" t="s">
        <v>9130</v>
      </c>
      <c r="BF2998">
        <v>0</v>
      </c>
    </row>
    <row r="2999" spans="1:58" x14ac:dyDescent="0.25">
      <c r="A2999">
        <v>3013</v>
      </c>
      <c r="B2999" t="s">
        <v>9131</v>
      </c>
      <c r="D2999" t="s">
        <v>9125</v>
      </c>
      <c r="E2999">
        <v>1</v>
      </c>
      <c r="F2999">
        <v>7</v>
      </c>
      <c r="G2999" t="s">
        <v>11845</v>
      </c>
      <c r="J2999" t="s">
        <v>9132</v>
      </c>
      <c r="K2999" t="s">
        <v>59</v>
      </c>
      <c r="M2999">
        <v>1</v>
      </c>
      <c r="N2999">
        <v>869</v>
      </c>
      <c r="O2999">
        <v>0</v>
      </c>
      <c r="P2999">
        <v>0</v>
      </c>
      <c r="Q2999" s="1">
        <v>43777</v>
      </c>
      <c r="R2999">
        <v>0</v>
      </c>
      <c r="S2999">
        <v>0</v>
      </c>
      <c r="T2999">
        <v>0</v>
      </c>
      <c r="U2999">
        <v>63.680000305175803</v>
      </c>
      <c r="V2999" t="s">
        <v>59</v>
      </c>
      <c r="W2999">
        <v>54.13</v>
      </c>
      <c r="X2999" t="b">
        <v>1</v>
      </c>
      <c r="Y2999">
        <v>0</v>
      </c>
      <c r="Z2999">
        <v>1.61</v>
      </c>
      <c r="AA2999" t="b">
        <v>1</v>
      </c>
      <c r="AB2999" t="b">
        <v>0</v>
      </c>
      <c r="AC2999">
        <v>0</v>
      </c>
      <c r="AD2999">
        <v>0</v>
      </c>
      <c r="AE2999">
        <v>0</v>
      </c>
      <c r="AF2999">
        <v>0</v>
      </c>
      <c r="AG2999">
        <v>0.5</v>
      </c>
      <c r="AH2999">
        <v>0</v>
      </c>
      <c r="AI2999">
        <v>1</v>
      </c>
      <c r="AK2999">
        <v>0</v>
      </c>
      <c r="AN2999">
        <v>1</v>
      </c>
      <c r="AO2999">
        <v>0</v>
      </c>
      <c r="AP2999">
        <v>0</v>
      </c>
      <c r="AQ2999">
        <v>0</v>
      </c>
      <c r="AR2999">
        <v>0</v>
      </c>
      <c r="AS2999">
        <v>0</v>
      </c>
      <c r="AT2999">
        <v>0</v>
      </c>
      <c r="AU2999">
        <v>0</v>
      </c>
      <c r="AV2999">
        <v>0</v>
      </c>
      <c r="AW2999">
        <v>0</v>
      </c>
      <c r="AX2999">
        <v>0</v>
      </c>
      <c r="AY2999">
        <v>54.13</v>
      </c>
      <c r="AZ2999" t="b">
        <v>1</v>
      </c>
      <c r="BB2999" t="b">
        <v>0</v>
      </c>
      <c r="BE2999" t="s">
        <v>9133</v>
      </c>
      <c r="BF2999">
        <v>0</v>
      </c>
    </row>
    <row r="3000" spans="1:58" x14ac:dyDescent="0.25">
      <c r="A3000">
        <v>3014</v>
      </c>
      <c r="B3000" t="s">
        <v>9134</v>
      </c>
      <c r="D3000" t="s">
        <v>9125</v>
      </c>
      <c r="E3000">
        <v>1</v>
      </c>
      <c r="F3000">
        <v>7</v>
      </c>
      <c r="G3000" t="s">
        <v>11845</v>
      </c>
      <c r="J3000" t="s">
        <v>9135</v>
      </c>
      <c r="K3000" t="s">
        <v>59</v>
      </c>
      <c r="M3000">
        <v>1</v>
      </c>
      <c r="N3000">
        <v>869</v>
      </c>
      <c r="O3000">
        <v>0</v>
      </c>
      <c r="P3000">
        <v>0</v>
      </c>
      <c r="Q3000" s="1">
        <v>43593</v>
      </c>
      <c r="R3000">
        <v>0</v>
      </c>
      <c r="S3000">
        <v>0</v>
      </c>
      <c r="T3000">
        <v>0</v>
      </c>
      <c r="U3000">
        <v>808.59002685546898</v>
      </c>
      <c r="V3000" t="s">
        <v>59</v>
      </c>
      <c r="W3000">
        <v>808.59</v>
      </c>
      <c r="X3000" t="b">
        <v>1</v>
      </c>
      <c r="Y3000">
        <v>0</v>
      </c>
      <c r="Z3000">
        <v>24.59</v>
      </c>
      <c r="AA3000" t="b">
        <v>1</v>
      </c>
      <c r="AB3000" t="b">
        <v>0</v>
      </c>
      <c r="AC3000">
        <v>0</v>
      </c>
      <c r="AD3000">
        <v>0</v>
      </c>
      <c r="AE3000">
        <v>0</v>
      </c>
      <c r="AF3000">
        <v>0</v>
      </c>
      <c r="AG3000">
        <v>0.5</v>
      </c>
      <c r="AH3000">
        <v>0</v>
      </c>
      <c r="AI3000">
        <v>1</v>
      </c>
      <c r="AK3000">
        <v>0</v>
      </c>
      <c r="AN3000">
        <v>1</v>
      </c>
      <c r="AO3000">
        <v>0</v>
      </c>
      <c r="AP3000">
        <v>0</v>
      </c>
      <c r="AQ3000">
        <v>0</v>
      </c>
      <c r="AR3000">
        <v>0</v>
      </c>
      <c r="AS3000">
        <v>0</v>
      </c>
      <c r="AT3000">
        <v>0</v>
      </c>
      <c r="AU3000">
        <v>0</v>
      </c>
      <c r="AV3000">
        <v>0</v>
      </c>
      <c r="AW3000">
        <v>0</v>
      </c>
      <c r="AX3000">
        <v>0</v>
      </c>
      <c r="AY3000">
        <v>808.59</v>
      </c>
      <c r="AZ3000" t="b">
        <v>1</v>
      </c>
      <c r="BB3000" t="b">
        <v>0</v>
      </c>
      <c r="BE3000" t="s">
        <v>9136</v>
      </c>
      <c r="BF3000">
        <v>0</v>
      </c>
    </row>
    <row r="3001" spans="1:58" x14ac:dyDescent="0.25">
      <c r="A3001">
        <v>3015</v>
      </c>
      <c r="B3001" t="s">
        <v>9137</v>
      </c>
      <c r="D3001" t="s">
        <v>9109</v>
      </c>
      <c r="E3001">
        <v>1</v>
      </c>
      <c r="F3001">
        <v>7</v>
      </c>
      <c r="G3001" t="s">
        <v>11846</v>
      </c>
      <c r="J3001" t="s">
        <v>9138</v>
      </c>
      <c r="K3001" t="s">
        <v>59</v>
      </c>
      <c r="M3001">
        <v>1</v>
      </c>
      <c r="N3001">
        <v>869</v>
      </c>
      <c r="O3001">
        <v>0</v>
      </c>
      <c r="P3001">
        <v>0</v>
      </c>
      <c r="Q3001" s="1">
        <v>43777</v>
      </c>
      <c r="R3001">
        <v>0</v>
      </c>
      <c r="S3001">
        <v>0</v>
      </c>
      <c r="T3001">
        <v>0</v>
      </c>
      <c r="U3001">
        <v>122.98000335693401</v>
      </c>
      <c r="V3001" t="s">
        <v>59</v>
      </c>
      <c r="W3001">
        <v>104.53</v>
      </c>
      <c r="X3001" t="b">
        <v>1</v>
      </c>
      <c r="Y3001">
        <v>0</v>
      </c>
      <c r="Z3001">
        <v>3.1</v>
      </c>
      <c r="AA3001" t="b">
        <v>1</v>
      </c>
      <c r="AB3001" t="b">
        <v>0</v>
      </c>
      <c r="AC3001">
        <v>0</v>
      </c>
      <c r="AD3001">
        <v>0</v>
      </c>
      <c r="AE3001">
        <v>0</v>
      </c>
      <c r="AF3001">
        <v>0</v>
      </c>
      <c r="AG3001">
        <v>0.5</v>
      </c>
      <c r="AH3001">
        <v>0</v>
      </c>
      <c r="AI3001">
        <v>1</v>
      </c>
      <c r="AK3001">
        <v>0</v>
      </c>
      <c r="AN3001">
        <v>1</v>
      </c>
      <c r="AO3001">
        <v>0</v>
      </c>
      <c r="AP3001">
        <v>0</v>
      </c>
      <c r="AQ3001">
        <v>0</v>
      </c>
      <c r="AR3001">
        <v>0</v>
      </c>
      <c r="AS3001">
        <v>0</v>
      </c>
      <c r="AT3001">
        <v>0</v>
      </c>
      <c r="AU3001">
        <v>0</v>
      </c>
      <c r="AV3001">
        <v>0</v>
      </c>
      <c r="AW3001">
        <v>0</v>
      </c>
      <c r="AX3001">
        <v>0</v>
      </c>
      <c r="AY3001">
        <v>104.53</v>
      </c>
      <c r="AZ3001" t="b">
        <v>1</v>
      </c>
      <c r="BB3001" t="b">
        <v>0</v>
      </c>
      <c r="BE3001" t="s">
        <v>9139</v>
      </c>
      <c r="BF3001">
        <v>0</v>
      </c>
    </row>
    <row r="3002" spans="1:58" x14ac:dyDescent="0.25">
      <c r="A3002">
        <v>3016</v>
      </c>
      <c r="B3002" t="s">
        <v>9140</v>
      </c>
      <c r="D3002" t="s">
        <v>9109</v>
      </c>
      <c r="E3002">
        <v>1</v>
      </c>
      <c r="F3002">
        <v>7</v>
      </c>
      <c r="G3002" t="s">
        <v>11845</v>
      </c>
      <c r="J3002" t="s">
        <v>9141</v>
      </c>
      <c r="K3002" t="s">
        <v>59</v>
      </c>
      <c r="M3002">
        <v>1</v>
      </c>
      <c r="N3002">
        <v>869</v>
      </c>
      <c r="O3002">
        <v>0</v>
      </c>
      <c r="P3002">
        <v>0</v>
      </c>
      <c r="Q3002" s="1">
        <v>43777</v>
      </c>
      <c r="R3002">
        <v>0</v>
      </c>
      <c r="S3002">
        <v>0</v>
      </c>
      <c r="T3002">
        <v>0</v>
      </c>
      <c r="U3002">
        <v>1178.92004394531</v>
      </c>
      <c r="V3002" t="s">
        <v>59</v>
      </c>
      <c r="W3002">
        <v>1002.08</v>
      </c>
      <c r="X3002" t="b">
        <v>1</v>
      </c>
      <c r="Y3002">
        <v>0</v>
      </c>
      <c r="Z3002">
        <v>29.74</v>
      </c>
      <c r="AA3002" t="b">
        <v>1</v>
      </c>
      <c r="AB3002" t="b">
        <v>0</v>
      </c>
      <c r="AC3002">
        <v>0</v>
      </c>
      <c r="AD3002">
        <v>0</v>
      </c>
      <c r="AE3002">
        <v>0</v>
      </c>
      <c r="AF3002">
        <v>0</v>
      </c>
      <c r="AG3002">
        <v>0.5</v>
      </c>
      <c r="AH3002">
        <v>0</v>
      </c>
      <c r="AI3002">
        <v>1</v>
      </c>
      <c r="AK3002">
        <v>0</v>
      </c>
      <c r="AN3002">
        <v>1</v>
      </c>
      <c r="AO3002">
        <v>0</v>
      </c>
      <c r="AP3002">
        <v>0</v>
      </c>
      <c r="AQ3002">
        <v>0</v>
      </c>
      <c r="AR3002">
        <v>0</v>
      </c>
      <c r="AS3002">
        <v>0</v>
      </c>
      <c r="AT3002">
        <v>0</v>
      </c>
      <c r="AU3002">
        <v>0</v>
      </c>
      <c r="AV3002">
        <v>0</v>
      </c>
      <c r="AW3002">
        <v>0</v>
      </c>
      <c r="AX3002">
        <v>0</v>
      </c>
      <c r="AY3002">
        <v>1002.08</v>
      </c>
      <c r="AZ3002" t="b">
        <v>1</v>
      </c>
      <c r="BB3002" t="b">
        <v>0</v>
      </c>
      <c r="BE3002" t="s">
        <v>9142</v>
      </c>
      <c r="BF3002">
        <v>0</v>
      </c>
    </row>
    <row r="3003" spans="1:58" x14ac:dyDescent="0.25">
      <c r="A3003">
        <v>3017</v>
      </c>
      <c r="B3003" t="s">
        <v>9143</v>
      </c>
      <c r="D3003" t="s">
        <v>9144</v>
      </c>
      <c r="E3003">
        <v>1</v>
      </c>
      <c r="F3003">
        <v>8</v>
      </c>
      <c r="G3003" t="s">
        <v>11845</v>
      </c>
      <c r="J3003" t="s">
        <v>9145</v>
      </c>
      <c r="K3003" t="s">
        <v>59</v>
      </c>
      <c r="M3003">
        <v>1</v>
      </c>
      <c r="N3003">
        <v>870</v>
      </c>
      <c r="O3003">
        <v>0</v>
      </c>
      <c r="P3003">
        <v>0</v>
      </c>
      <c r="Q3003" s="1">
        <v>43669</v>
      </c>
      <c r="R3003">
        <v>0</v>
      </c>
      <c r="S3003">
        <v>0</v>
      </c>
      <c r="T3003">
        <v>0</v>
      </c>
      <c r="U3003">
        <v>5614.89013671875</v>
      </c>
      <c r="V3003" t="s">
        <v>59</v>
      </c>
      <c r="W3003">
        <v>5614.89</v>
      </c>
      <c r="X3003" t="b">
        <v>1</v>
      </c>
      <c r="Y3003">
        <v>0</v>
      </c>
      <c r="Z3003">
        <v>169</v>
      </c>
      <c r="AA3003" t="b">
        <v>1</v>
      </c>
      <c r="AB3003" t="b">
        <v>0</v>
      </c>
      <c r="AC3003">
        <v>0</v>
      </c>
      <c r="AD3003">
        <v>0</v>
      </c>
      <c r="AE3003">
        <v>0</v>
      </c>
      <c r="AF3003">
        <v>0</v>
      </c>
      <c r="AG3003">
        <v>0.5</v>
      </c>
      <c r="AH3003">
        <v>0</v>
      </c>
      <c r="AI3003">
        <v>1</v>
      </c>
      <c r="AK3003">
        <v>0</v>
      </c>
      <c r="AN3003">
        <v>1</v>
      </c>
      <c r="AO3003">
        <v>0</v>
      </c>
      <c r="AP3003">
        <v>0</v>
      </c>
      <c r="AQ3003">
        <v>0</v>
      </c>
      <c r="AR3003">
        <v>0</v>
      </c>
      <c r="AS3003">
        <v>0</v>
      </c>
      <c r="AT3003">
        <v>0</v>
      </c>
      <c r="AU3003">
        <v>0</v>
      </c>
      <c r="AV3003">
        <v>0</v>
      </c>
      <c r="AW3003">
        <v>0</v>
      </c>
      <c r="AX3003">
        <v>0</v>
      </c>
      <c r="AY3003">
        <v>5614.89</v>
      </c>
      <c r="AZ3003" t="b">
        <v>1</v>
      </c>
      <c r="BB3003" t="b">
        <v>0</v>
      </c>
      <c r="BE3003" t="s">
        <v>9146</v>
      </c>
      <c r="BF3003">
        <v>0</v>
      </c>
    </row>
    <row r="3004" spans="1:58" x14ac:dyDescent="0.25">
      <c r="A3004">
        <v>3018</v>
      </c>
      <c r="B3004" t="s">
        <v>9147</v>
      </c>
      <c r="D3004" t="s">
        <v>8933</v>
      </c>
      <c r="E3004">
        <v>1</v>
      </c>
      <c r="F3004">
        <v>5</v>
      </c>
      <c r="G3004" t="s">
        <v>11845</v>
      </c>
      <c r="J3004" t="s">
        <v>9148</v>
      </c>
      <c r="K3004" t="s">
        <v>59</v>
      </c>
      <c r="M3004">
        <v>1</v>
      </c>
      <c r="N3004">
        <v>63</v>
      </c>
      <c r="O3004">
        <v>0</v>
      </c>
      <c r="P3004">
        <v>0</v>
      </c>
      <c r="Q3004" s="1">
        <v>43595</v>
      </c>
      <c r="R3004">
        <v>0</v>
      </c>
      <c r="S3004">
        <v>0</v>
      </c>
      <c r="T3004">
        <v>0</v>
      </c>
      <c r="U3004">
        <v>687.260009765625</v>
      </c>
      <c r="V3004" t="s">
        <v>59</v>
      </c>
      <c r="W3004">
        <v>687.26</v>
      </c>
      <c r="X3004" t="b">
        <v>1</v>
      </c>
      <c r="Y3004">
        <v>0</v>
      </c>
      <c r="Z3004">
        <v>20.89</v>
      </c>
      <c r="AA3004" t="b">
        <v>1</v>
      </c>
      <c r="AB3004" t="b">
        <v>0</v>
      </c>
      <c r="AC3004">
        <v>0</v>
      </c>
      <c r="AD3004">
        <v>0</v>
      </c>
      <c r="AE3004">
        <v>0</v>
      </c>
      <c r="AF3004">
        <v>0</v>
      </c>
      <c r="AG3004">
        <v>0.5</v>
      </c>
      <c r="AH3004">
        <v>0</v>
      </c>
      <c r="AI3004">
        <v>1</v>
      </c>
      <c r="AK3004">
        <v>0</v>
      </c>
      <c r="AN3004">
        <v>1</v>
      </c>
      <c r="AO3004">
        <v>0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>
        <v>0</v>
      </c>
      <c r="AV3004">
        <v>0</v>
      </c>
      <c r="AW3004">
        <v>0</v>
      </c>
      <c r="AX3004">
        <v>0</v>
      </c>
      <c r="AY3004">
        <v>687</v>
      </c>
      <c r="AZ3004" t="b">
        <v>1</v>
      </c>
      <c r="BB3004" t="b">
        <v>0</v>
      </c>
      <c r="BE3004" t="s">
        <v>9149</v>
      </c>
      <c r="BF3004">
        <v>0</v>
      </c>
    </row>
    <row r="3005" spans="1:58" x14ac:dyDescent="0.25">
      <c r="A3005">
        <v>3019</v>
      </c>
      <c r="B3005" t="s">
        <v>9150</v>
      </c>
      <c r="D3005" t="s">
        <v>8933</v>
      </c>
      <c r="E3005">
        <v>1</v>
      </c>
      <c r="F3005">
        <v>5</v>
      </c>
      <c r="G3005" t="s">
        <v>11845</v>
      </c>
      <c r="J3005" t="s">
        <v>9151</v>
      </c>
      <c r="K3005" t="s">
        <v>59</v>
      </c>
      <c r="M3005">
        <v>1</v>
      </c>
      <c r="N3005">
        <v>63</v>
      </c>
      <c r="O3005">
        <v>0</v>
      </c>
      <c r="P3005">
        <v>0</v>
      </c>
      <c r="Q3005" s="1">
        <v>43600</v>
      </c>
      <c r="R3005">
        <v>0</v>
      </c>
      <c r="S3005">
        <v>0</v>
      </c>
      <c r="T3005">
        <v>0</v>
      </c>
      <c r="U3005">
        <v>303.20001220703102</v>
      </c>
      <c r="V3005" t="s">
        <v>59</v>
      </c>
      <c r="W3005">
        <v>303.2</v>
      </c>
      <c r="X3005" t="b">
        <v>1</v>
      </c>
      <c r="Y3005">
        <v>0</v>
      </c>
      <c r="Z3005">
        <v>9.2100000000000009</v>
      </c>
      <c r="AA3005" t="b">
        <v>1</v>
      </c>
      <c r="AB3005" t="b">
        <v>0</v>
      </c>
      <c r="AC3005">
        <v>0</v>
      </c>
      <c r="AD3005">
        <v>0</v>
      </c>
      <c r="AE3005">
        <v>0</v>
      </c>
      <c r="AF3005">
        <v>0</v>
      </c>
      <c r="AG3005">
        <v>0.5</v>
      </c>
      <c r="AH3005">
        <v>0</v>
      </c>
      <c r="AI3005">
        <v>1</v>
      </c>
      <c r="AK3005">
        <v>0</v>
      </c>
      <c r="AN3005">
        <v>1</v>
      </c>
      <c r="AO3005">
        <v>0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>
        <v>0</v>
      </c>
      <c r="AV3005">
        <v>0</v>
      </c>
      <c r="AW3005">
        <v>0</v>
      </c>
      <c r="AX3005">
        <v>0</v>
      </c>
      <c r="AY3005">
        <v>303</v>
      </c>
      <c r="AZ3005" t="b">
        <v>1</v>
      </c>
      <c r="BB3005" t="b">
        <v>0</v>
      </c>
      <c r="BE3005" t="s">
        <v>9152</v>
      </c>
      <c r="BF3005">
        <v>0</v>
      </c>
    </row>
    <row r="3006" spans="1:58" x14ac:dyDescent="0.25">
      <c r="A3006">
        <v>3020</v>
      </c>
      <c r="B3006" t="s">
        <v>9153</v>
      </c>
      <c r="D3006" t="s">
        <v>9154</v>
      </c>
      <c r="E3006">
        <v>1</v>
      </c>
      <c r="F3006">
        <v>1</v>
      </c>
      <c r="G3006" t="s">
        <v>11845</v>
      </c>
      <c r="J3006" t="s">
        <v>9155</v>
      </c>
      <c r="K3006" t="s">
        <v>59</v>
      </c>
      <c r="M3006">
        <v>1</v>
      </c>
      <c r="N3006">
        <v>76</v>
      </c>
      <c r="O3006">
        <v>0</v>
      </c>
      <c r="P3006">
        <v>0</v>
      </c>
      <c r="Q3006" s="1">
        <v>43598</v>
      </c>
      <c r="R3006">
        <v>0</v>
      </c>
      <c r="S3006">
        <v>0</v>
      </c>
      <c r="T3006">
        <v>0</v>
      </c>
      <c r="U3006">
        <v>1830</v>
      </c>
      <c r="V3006" t="s">
        <v>59</v>
      </c>
      <c r="W3006">
        <v>1830</v>
      </c>
      <c r="X3006" t="b">
        <v>1</v>
      </c>
      <c r="Y3006">
        <v>0</v>
      </c>
      <c r="Z3006">
        <v>55.61</v>
      </c>
      <c r="AA3006" t="b">
        <v>1</v>
      </c>
      <c r="AB3006" t="b">
        <v>0</v>
      </c>
      <c r="AC3006">
        <v>0</v>
      </c>
      <c r="AD3006">
        <v>0</v>
      </c>
      <c r="AE3006">
        <v>0</v>
      </c>
      <c r="AF3006">
        <v>0</v>
      </c>
      <c r="AG3006">
        <v>0.5</v>
      </c>
      <c r="AH3006">
        <v>0</v>
      </c>
      <c r="AI3006">
        <v>1</v>
      </c>
      <c r="AK3006">
        <v>0</v>
      </c>
      <c r="AN3006">
        <v>1</v>
      </c>
      <c r="AO3006">
        <v>0</v>
      </c>
      <c r="AP3006">
        <v>0</v>
      </c>
      <c r="AQ3006">
        <v>0</v>
      </c>
      <c r="AR3006">
        <v>0</v>
      </c>
      <c r="AS3006">
        <v>0</v>
      </c>
      <c r="AT3006">
        <v>0</v>
      </c>
      <c r="AU3006">
        <v>0</v>
      </c>
      <c r="AV3006">
        <v>0</v>
      </c>
      <c r="AW3006">
        <v>0</v>
      </c>
      <c r="AX3006">
        <v>0</v>
      </c>
      <c r="AY3006">
        <v>1830</v>
      </c>
      <c r="AZ3006" t="b">
        <v>1</v>
      </c>
      <c r="BB3006" t="b">
        <v>0</v>
      </c>
      <c r="BE3006" t="s">
        <v>9156</v>
      </c>
      <c r="BF3006">
        <v>0</v>
      </c>
    </row>
    <row r="3007" spans="1:58" x14ac:dyDescent="0.25">
      <c r="A3007">
        <v>3021</v>
      </c>
      <c r="B3007" t="s">
        <v>9157</v>
      </c>
      <c r="D3007" t="s">
        <v>8903</v>
      </c>
      <c r="E3007">
        <v>1</v>
      </c>
      <c r="F3007">
        <v>8</v>
      </c>
      <c r="G3007" t="s">
        <v>11846</v>
      </c>
      <c r="J3007" t="s">
        <v>9158</v>
      </c>
      <c r="K3007" t="s">
        <v>59</v>
      </c>
      <c r="M3007">
        <v>12</v>
      </c>
      <c r="N3007">
        <v>139</v>
      </c>
      <c r="O3007">
        <v>0</v>
      </c>
      <c r="P3007">
        <v>0</v>
      </c>
      <c r="Q3007" s="1">
        <v>43747</v>
      </c>
      <c r="R3007">
        <v>0</v>
      </c>
      <c r="S3007">
        <v>0</v>
      </c>
      <c r="T3007">
        <v>0</v>
      </c>
      <c r="U3007">
        <v>36.590000152587898</v>
      </c>
      <c r="V3007" t="s">
        <v>59</v>
      </c>
      <c r="W3007">
        <v>36.590000000000003</v>
      </c>
      <c r="X3007" t="b">
        <v>1</v>
      </c>
      <c r="Y3007">
        <v>0</v>
      </c>
      <c r="Z3007">
        <v>1.0900000000000001</v>
      </c>
      <c r="AA3007" t="b">
        <v>1</v>
      </c>
      <c r="AB3007" t="b">
        <v>0</v>
      </c>
      <c r="AC3007">
        <v>0</v>
      </c>
      <c r="AD3007">
        <v>0</v>
      </c>
      <c r="AE3007">
        <v>0</v>
      </c>
      <c r="AF3007">
        <v>0</v>
      </c>
      <c r="AG3007">
        <v>0.5</v>
      </c>
      <c r="AH3007">
        <v>0</v>
      </c>
      <c r="AI3007">
        <v>1</v>
      </c>
      <c r="AK3007">
        <v>0</v>
      </c>
      <c r="AN3007">
        <v>1</v>
      </c>
      <c r="AO3007">
        <v>0</v>
      </c>
      <c r="AP3007">
        <v>0</v>
      </c>
      <c r="AQ3007">
        <v>0</v>
      </c>
      <c r="AR3007">
        <v>0</v>
      </c>
      <c r="AS3007">
        <v>0</v>
      </c>
      <c r="AT3007">
        <v>0</v>
      </c>
      <c r="AU3007">
        <v>0</v>
      </c>
      <c r="AV3007">
        <v>0</v>
      </c>
      <c r="AW3007">
        <v>0</v>
      </c>
      <c r="AX3007">
        <v>0</v>
      </c>
      <c r="AY3007">
        <v>36.590000000000003</v>
      </c>
      <c r="AZ3007" t="b">
        <v>1</v>
      </c>
      <c r="BB3007" t="b">
        <v>0</v>
      </c>
      <c r="BE3007" t="s">
        <v>9159</v>
      </c>
      <c r="BF3007">
        <v>0</v>
      </c>
    </row>
    <row r="3008" spans="1:58" x14ac:dyDescent="0.25">
      <c r="A3008">
        <v>3022</v>
      </c>
      <c r="B3008" t="s">
        <v>9160</v>
      </c>
      <c r="D3008" t="s">
        <v>9161</v>
      </c>
      <c r="E3008">
        <v>1</v>
      </c>
      <c r="F3008">
        <v>8</v>
      </c>
      <c r="G3008" t="s">
        <v>11846</v>
      </c>
      <c r="J3008" t="s">
        <v>9162</v>
      </c>
      <c r="K3008" t="s">
        <v>59</v>
      </c>
      <c r="M3008">
        <v>12</v>
      </c>
      <c r="N3008">
        <v>139</v>
      </c>
      <c r="O3008">
        <v>0</v>
      </c>
      <c r="P3008">
        <v>0</v>
      </c>
      <c r="Q3008" s="1">
        <v>43747</v>
      </c>
      <c r="R3008">
        <v>0</v>
      </c>
      <c r="S3008">
        <v>0</v>
      </c>
      <c r="T3008">
        <v>0</v>
      </c>
      <c r="U3008">
        <v>41.970001220703097</v>
      </c>
      <c r="V3008" t="s">
        <v>59</v>
      </c>
      <c r="W3008">
        <v>41.97</v>
      </c>
      <c r="X3008" t="b">
        <v>1</v>
      </c>
      <c r="Y3008">
        <v>0</v>
      </c>
      <c r="Z3008">
        <v>1.25</v>
      </c>
      <c r="AA3008" t="b">
        <v>1</v>
      </c>
      <c r="AB3008" t="b">
        <v>0</v>
      </c>
      <c r="AC3008">
        <v>0</v>
      </c>
      <c r="AD3008">
        <v>0</v>
      </c>
      <c r="AE3008">
        <v>0</v>
      </c>
      <c r="AF3008">
        <v>0</v>
      </c>
      <c r="AG3008">
        <v>0.5</v>
      </c>
      <c r="AH3008">
        <v>0</v>
      </c>
      <c r="AI3008">
        <v>1</v>
      </c>
      <c r="AK3008">
        <v>0</v>
      </c>
      <c r="AN3008">
        <v>1</v>
      </c>
      <c r="AO3008">
        <v>0</v>
      </c>
      <c r="AP3008">
        <v>0</v>
      </c>
      <c r="AQ3008">
        <v>0</v>
      </c>
      <c r="AR3008">
        <v>0</v>
      </c>
      <c r="AS3008">
        <v>0</v>
      </c>
      <c r="AT3008">
        <v>0</v>
      </c>
      <c r="AU3008">
        <v>0</v>
      </c>
      <c r="AV3008">
        <v>0</v>
      </c>
      <c r="AW3008">
        <v>0</v>
      </c>
      <c r="AX3008">
        <v>0</v>
      </c>
      <c r="AY3008">
        <v>41.97</v>
      </c>
      <c r="AZ3008" t="b">
        <v>1</v>
      </c>
      <c r="BB3008" t="b">
        <v>0</v>
      </c>
      <c r="BE3008" t="s">
        <v>9163</v>
      </c>
      <c r="BF3008">
        <v>0</v>
      </c>
    </row>
    <row r="3009" spans="1:58" x14ac:dyDescent="0.25">
      <c r="A3009">
        <v>3023</v>
      </c>
      <c r="B3009" t="s">
        <v>9164</v>
      </c>
      <c r="D3009" t="s">
        <v>9165</v>
      </c>
      <c r="E3009">
        <v>1</v>
      </c>
      <c r="F3009">
        <v>9</v>
      </c>
      <c r="G3009" t="s">
        <v>11809</v>
      </c>
      <c r="H3009" t="s">
        <v>11838</v>
      </c>
      <c r="J3009" t="s">
        <v>9166</v>
      </c>
      <c r="K3009" t="s">
        <v>59</v>
      </c>
      <c r="M3009">
        <v>1</v>
      </c>
      <c r="N3009">
        <v>207</v>
      </c>
      <c r="O3009">
        <v>0</v>
      </c>
      <c r="P3009">
        <v>0</v>
      </c>
      <c r="Q3009" s="1">
        <v>43564</v>
      </c>
      <c r="R3009">
        <v>0</v>
      </c>
      <c r="S3009">
        <v>0</v>
      </c>
      <c r="T3009">
        <v>0</v>
      </c>
      <c r="U3009">
        <v>125.01000213623</v>
      </c>
      <c r="V3009" t="s">
        <v>59</v>
      </c>
      <c r="W3009">
        <v>125.01</v>
      </c>
      <c r="X3009" t="b">
        <v>1</v>
      </c>
      <c r="Y3009">
        <v>0</v>
      </c>
      <c r="Z3009">
        <v>3.82</v>
      </c>
      <c r="AA3009" t="b">
        <v>1</v>
      </c>
      <c r="AB3009" t="b">
        <v>0</v>
      </c>
      <c r="AC3009">
        <v>0</v>
      </c>
      <c r="AD3009">
        <v>0</v>
      </c>
      <c r="AE3009">
        <v>0</v>
      </c>
      <c r="AF3009">
        <v>0</v>
      </c>
      <c r="AG3009">
        <v>0.5</v>
      </c>
      <c r="AH3009">
        <v>0</v>
      </c>
      <c r="AI3009">
        <v>1</v>
      </c>
      <c r="AK3009">
        <v>0</v>
      </c>
      <c r="AN3009">
        <v>1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0</v>
      </c>
      <c r="AU3009">
        <v>0</v>
      </c>
      <c r="AV3009">
        <v>0</v>
      </c>
      <c r="AW3009">
        <v>0</v>
      </c>
      <c r="AX3009">
        <v>0</v>
      </c>
      <c r="AY3009">
        <v>125</v>
      </c>
      <c r="AZ3009" t="b">
        <v>1</v>
      </c>
      <c r="BB3009" t="b">
        <v>0</v>
      </c>
      <c r="BE3009" t="s">
        <v>9167</v>
      </c>
      <c r="BF3009">
        <v>0</v>
      </c>
    </row>
    <row r="3010" spans="1:58" x14ac:dyDescent="0.25">
      <c r="A3010">
        <v>3024</v>
      </c>
      <c r="B3010" t="s">
        <v>9168</v>
      </c>
      <c r="D3010" t="s">
        <v>9165</v>
      </c>
      <c r="E3010">
        <v>1</v>
      </c>
      <c r="F3010">
        <v>9</v>
      </c>
      <c r="G3010" t="s">
        <v>11809</v>
      </c>
      <c r="H3010" t="s">
        <v>11838</v>
      </c>
      <c r="J3010" t="s">
        <v>9169</v>
      </c>
      <c r="K3010" t="s">
        <v>59</v>
      </c>
      <c r="M3010">
        <v>1</v>
      </c>
      <c r="N3010">
        <v>207</v>
      </c>
      <c r="O3010">
        <v>0</v>
      </c>
      <c r="P3010">
        <v>0</v>
      </c>
      <c r="Q3010" s="1">
        <v>43564</v>
      </c>
      <c r="R3010">
        <v>0</v>
      </c>
      <c r="S3010">
        <v>0</v>
      </c>
      <c r="T3010">
        <v>0</v>
      </c>
      <c r="U3010">
        <v>121.330001831055</v>
      </c>
      <c r="V3010" t="s">
        <v>59</v>
      </c>
      <c r="W3010">
        <v>121.33</v>
      </c>
      <c r="X3010" t="b">
        <v>1</v>
      </c>
      <c r="Y3010">
        <v>0</v>
      </c>
      <c r="Z3010">
        <v>3.7</v>
      </c>
      <c r="AA3010" t="b">
        <v>1</v>
      </c>
      <c r="AB3010" t="b">
        <v>0</v>
      </c>
      <c r="AC3010">
        <v>0</v>
      </c>
      <c r="AD3010">
        <v>0</v>
      </c>
      <c r="AE3010">
        <v>0</v>
      </c>
      <c r="AF3010">
        <v>0</v>
      </c>
      <c r="AG3010">
        <v>0.5</v>
      </c>
      <c r="AH3010">
        <v>0</v>
      </c>
      <c r="AI3010">
        <v>1</v>
      </c>
      <c r="AK3010">
        <v>0</v>
      </c>
      <c r="AN3010">
        <v>1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0</v>
      </c>
      <c r="AU3010">
        <v>0</v>
      </c>
      <c r="AV3010">
        <v>0</v>
      </c>
      <c r="AW3010">
        <v>0</v>
      </c>
      <c r="AX3010">
        <v>0</v>
      </c>
      <c r="AY3010">
        <v>121</v>
      </c>
      <c r="AZ3010" t="b">
        <v>1</v>
      </c>
      <c r="BB3010" t="b">
        <v>0</v>
      </c>
      <c r="BE3010" t="s">
        <v>9170</v>
      </c>
      <c r="BF3010">
        <v>0</v>
      </c>
    </row>
    <row r="3011" spans="1:58" x14ac:dyDescent="0.25">
      <c r="A3011">
        <v>3025</v>
      </c>
      <c r="B3011" t="s">
        <v>9171</v>
      </c>
      <c r="D3011" t="s">
        <v>9172</v>
      </c>
      <c r="E3011">
        <v>1</v>
      </c>
      <c r="F3011">
        <v>8</v>
      </c>
      <c r="G3011" t="s">
        <v>11845</v>
      </c>
      <c r="J3011" t="s">
        <v>9173</v>
      </c>
      <c r="K3011" t="s">
        <v>59</v>
      </c>
      <c r="M3011">
        <v>1</v>
      </c>
      <c r="N3011">
        <v>870</v>
      </c>
      <c r="O3011">
        <v>0</v>
      </c>
      <c r="P3011">
        <v>0</v>
      </c>
      <c r="Q3011" s="1">
        <v>43623</v>
      </c>
      <c r="R3011">
        <v>0</v>
      </c>
      <c r="S3011">
        <v>0</v>
      </c>
      <c r="T3011">
        <v>0</v>
      </c>
      <c r="U3011">
        <v>6703.18017578125</v>
      </c>
      <c r="V3011" t="s">
        <v>59</v>
      </c>
      <c r="W3011">
        <v>6703.18</v>
      </c>
      <c r="X3011" t="b">
        <v>1</v>
      </c>
      <c r="Y3011">
        <v>0</v>
      </c>
      <c r="Z3011">
        <v>203</v>
      </c>
      <c r="AA3011" t="b">
        <v>1</v>
      </c>
      <c r="AB3011" t="b">
        <v>0</v>
      </c>
      <c r="AC3011">
        <v>0</v>
      </c>
      <c r="AD3011">
        <v>0</v>
      </c>
      <c r="AE3011">
        <v>0</v>
      </c>
      <c r="AF3011">
        <v>0</v>
      </c>
      <c r="AG3011">
        <v>0.5</v>
      </c>
      <c r="AH3011">
        <v>0</v>
      </c>
      <c r="AI3011">
        <v>1</v>
      </c>
      <c r="AK3011">
        <v>0</v>
      </c>
      <c r="AN3011">
        <v>1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0</v>
      </c>
      <c r="AU3011">
        <v>0</v>
      </c>
      <c r="AV3011">
        <v>0</v>
      </c>
      <c r="AW3011">
        <v>0</v>
      </c>
      <c r="AX3011">
        <v>0</v>
      </c>
      <c r="AY3011">
        <v>6703.18</v>
      </c>
      <c r="AZ3011" t="b">
        <v>1</v>
      </c>
      <c r="BB3011" t="b">
        <v>0</v>
      </c>
      <c r="BE3011" t="s">
        <v>9174</v>
      </c>
      <c r="BF3011">
        <v>0</v>
      </c>
    </row>
    <row r="3012" spans="1:58" x14ac:dyDescent="0.25">
      <c r="A3012">
        <v>3026</v>
      </c>
      <c r="B3012" t="s">
        <v>9175</v>
      </c>
      <c r="D3012" t="s">
        <v>9176</v>
      </c>
      <c r="E3012">
        <v>1</v>
      </c>
      <c r="F3012">
        <v>8</v>
      </c>
      <c r="G3012" t="s">
        <v>11845</v>
      </c>
      <c r="J3012" t="s">
        <v>9177</v>
      </c>
      <c r="K3012" t="s">
        <v>59</v>
      </c>
      <c r="M3012">
        <v>12</v>
      </c>
      <c r="N3012">
        <v>68</v>
      </c>
      <c r="O3012">
        <v>0</v>
      </c>
      <c r="P3012">
        <v>0</v>
      </c>
      <c r="Q3012" s="1">
        <v>43593</v>
      </c>
      <c r="R3012">
        <v>0</v>
      </c>
      <c r="S3012">
        <v>0</v>
      </c>
      <c r="T3012">
        <v>0</v>
      </c>
      <c r="U3012">
        <v>21.659999847412099</v>
      </c>
      <c r="V3012" t="s">
        <v>59</v>
      </c>
      <c r="W3012">
        <v>21.66</v>
      </c>
      <c r="X3012" t="b">
        <v>1</v>
      </c>
      <c r="Y3012">
        <v>0</v>
      </c>
      <c r="Z3012">
        <v>0.66</v>
      </c>
      <c r="AA3012" t="b">
        <v>1</v>
      </c>
      <c r="AB3012" t="b">
        <v>0</v>
      </c>
      <c r="AC3012">
        <v>0</v>
      </c>
      <c r="AD3012">
        <v>0</v>
      </c>
      <c r="AE3012">
        <v>0</v>
      </c>
      <c r="AF3012">
        <v>0</v>
      </c>
      <c r="AG3012">
        <v>0.5</v>
      </c>
      <c r="AH3012">
        <v>0</v>
      </c>
      <c r="AI3012">
        <v>1</v>
      </c>
      <c r="AK3012">
        <v>0</v>
      </c>
      <c r="AN3012">
        <v>1</v>
      </c>
      <c r="AO3012">
        <v>0</v>
      </c>
      <c r="AP3012">
        <v>0</v>
      </c>
      <c r="AQ3012">
        <v>0</v>
      </c>
      <c r="AR3012">
        <v>0</v>
      </c>
      <c r="AS3012">
        <v>0</v>
      </c>
      <c r="AT3012">
        <v>0</v>
      </c>
      <c r="AU3012">
        <v>0</v>
      </c>
      <c r="AV3012">
        <v>0</v>
      </c>
      <c r="AW3012">
        <v>0</v>
      </c>
      <c r="AX3012">
        <v>0</v>
      </c>
      <c r="AY3012">
        <v>22</v>
      </c>
      <c r="AZ3012" t="b">
        <v>1</v>
      </c>
      <c r="BB3012" t="b">
        <v>0</v>
      </c>
      <c r="BE3012" t="s">
        <v>9178</v>
      </c>
      <c r="BF3012">
        <v>0</v>
      </c>
    </row>
    <row r="3013" spans="1:58" x14ac:dyDescent="0.25">
      <c r="A3013">
        <v>3027</v>
      </c>
      <c r="B3013" t="s">
        <v>9179</v>
      </c>
      <c r="D3013" t="s">
        <v>9176</v>
      </c>
      <c r="E3013">
        <v>1</v>
      </c>
      <c r="F3013">
        <v>8</v>
      </c>
      <c r="G3013" t="s">
        <v>9401</v>
      </c>
      <c r="H3013" t="s">
        <v>11805</v>
      </c>
      <c r="J3013" t="s">
        <v>9180</v>
      </c>
      <c r="K3013" t="s">
        <v>59</v>
      </c>
      <c r="M3013">
        <v>3</v>
      </c>
      <c r="N3013">
        <v>68</v>
      </c>
      <c r="O3013">
        <v>0</v>
      </c>
      <c r="P3013">
        <v>0</v>
      </c>
      <c r="Q3013" s="1">
        <v>43594</v>
      </c>
      <c r="R3013">
        <v>0</v>
      </c>
      <c r="S3013">
        <v>0</v>
      </c>
      <c r="T3013">
        <v>0</v>
      </c>
      <c r="U3013">
        <v>3.9000000953674299</v>
      </c>
      <c r="V3013" t="s">
        <v>59</v>
      </c>
      <c r="W3013">
        <v>3.9</v>
      </c>
      <c r="X3013" t="b">
        <v>1</v>
      </c>
      <c r="Y3013">
        <v>0</v>
      </c>
      <c r="Z3013">
        <v>0.12</v>
      </c>
      <c r="AA3013" t="b">
        <v>1</v>
      </c>
      <c r="AB3013" t="b">
        <v>0</v>
      </c>
      <c r="AC3013">
        <v>0</v>
      </c>
      <c r="AD3013">
        <v>0</v>
      </c>
      <c r="AE3013">
        <v>0</v>
      </c>
      <c r="AF3013">
        <v>0</v>
      </c>
      <c r="AG3013">
        <v>0.5</v>
      </c>
      <c r="AH3013">
        <v>0</v>
      </c>
      <c r="AI3013">
        <v>1</v>
      </c>
      <c r="AK3013">
        <v>0</v>
      </c>
      <c r="AN3013">
        <v>1</v>
      </c>
      <c r="AO3013">
        <v>0</v>
      </c>
      <c r="AP3013">
        <v>0</v>
      </c>
      <c r="AQ3013">
        <v>0</v>
      </c>
      <c r="AR3013">
        <v>0</v>
      </c>
      <c r="AS3013">
        <v>0</v>
      </c>
      <c r="AT3013">
        <v>0</v>
      </c>
      <c r="AU3013">
        <v>0</v>
      </c>
      <c r="AV3013">
        <v>0</v>
      </c>
      <c r="AW3013">
        <v>0</v>
      </c>
      <c r="AX3013">
        <v>0</v>
      </c>
      <c r="AY3013">
        <v>4</v>
      </c>
      <c r="AZ3013" t="b">
        <v>1</v>
      </c>
      <c r="BB3013" t="b">
        <v>0</v>
      </c>
      <c r="BE3013" t="s">
        <v>9181</v>
      </c>
      <c r="BF3013">
        <v>0</v>
      </c>
    </row>
    <row r="3014" spans="1:58" x14ac:dyDescent="0.25">
      <c r="A3014">
        <v>3028</v>
      </c>
      <c r="B3014" t="s">
        <v>9182</v>
      </c>
      <c r="D3014" t="s">
        <v>9176</v>
      </c>
      <c r="E3014">
        <v>1</v>
      </c>
      <c r="F3014">
        <v>8</v>
      </c>
      <c r="G3014" t="s">
        <v>9401</v>
      </c>
      <c r="H3014" t="s">
        <v>11805</v>
      </c>
      <c r="J3014" t="s">
        <v>9183</v>
      </c>
      <c r="K3014" t="s">
        <v>59</v>
      </c>
      <c r="M3014">
        <v>3</v>
      </c>
      <c r="N3014">
        <v>68</v>
      </c>
      <c r="O3014">
        <v>0</v>
      </c>
      <c r="P3014">
        <v>0</v>
      </c>
      <c r="Q3014" s="1">
        <v>43593</v>
      </c>
      <c r="R3014">
        <v>0</v>
      </c>
      <c r="S3014">
        <v>0</v>
      </c>
      <c r="T3014">
        <v>0</v>
      </c>
      <c r="U3014">
        <v>1.75</v>
      </c>
      <c r="V3014" t="s">
        <v>59</v>
      </c>
      <c r="W3014">
        <v>1.75</v>
      </c>
      <c r="X3014" t="b">
        <v>1</v>
      </c>
      <c r="Y3014">
        <v>0</v>
      </c>
      <c r="Z3014">
        <v>0.05</v>
      </c>
      <c r="AA3014" t="b">
        <v>1</v>
      </c>
      <c r="AB3014" t="b">
        <v>0</v>
      </c>
      <c r="AC3014">
        <v>0</v>
      </c>
      <c r="AD3014">
        <v>0</v>
      </c>
      <c r="AE3014">
        <v>0</v>
      </c>
      <c r="AF3014">
        <v>0</v>
      </c>
      <c r="AG3014">
        <v>0.5</v>
      </c>
      <c r="AH3014">
        <v>0</v>
      </c>
      <c r="AI3014">
        <v>1</v>
      </c>
      <c r="AK3014">
        <v>0</v>
      </c>
      <c r="AN3014">
        <v>1</v>
      </c>
      <c r="AO3014">
        <v>0</v>
      </c>
      <c r="AP3014">
        <v>0</v>
      </c>
      <c r="AQ3014">
        <v>0</v>
      </c>
      <c r="AR3014">
        <v>0</v>
      </c>
      <c r="AS3014">
        <v>0</v>
      </c>
      <c r="AT3014">
        <v>0</v>
      </c>
      <c r="AU3014">
        <v>0</v>
      </c>
      <c r="AV3014">
        <v>0</v>
      </c>
      <c r="AW3014">
        <v>0</v>
      </c>
      <c r="AX3014">
        <v>0</v>
      </c>
      <c r="AY3014">
        <v>2</v>
      </c>
      <c r="AZ3014" t="b">
        <v>1</v>
      </c>
      <c r="BB3014" t="b">
        <v>0</v>
      </c>
      <c r="BE3014" t="s">
        <v>9184</v>
      </c>
      <c r="BF3014">
        <v>0</v>
      </c>
    </row>
    <row r="3015" spans="1:58" x14ac:dyDescent="0.25">
      <c r="A3015">
        <v>3029</v>
      </c>
      <c r="B3015" t="s">
        <v>9185</v>
      </c>
      <c r="D3015" t="s">
        <v>9176</v>
      </c>
      <c r="E3015">
        <v>1</v>
      </c>
      <c r="F3015">
        <v>8</v>
      </c>
      <c r="G3015" t="s">
        <v>11845</v>
      </c>
      <c r="J3015" t="s">
        <v>9186</v>
      </c>
      <c r="K3015" t="s">
        <v>59</v>
      </c>
      <c r="M3015">
        <v>3</v>
      </c>
      <c r="N3015">
        <v>68</v>
      </c>
      <c r="O3015">
        <v>0</v>
      </c>
      <c r="P3015">
        <v>0</v>
      </c>
      <c r="Q3015" s="1">
        <v>43593</v>
      </c>
      <c r="R3015">
        <v>0</v>
      </c>
      <c r="S3015">
        <v>0</v>
      </c>
      <c r="T3015">
        <v>0</v>
      </c>
      <c r="U3015">
        <v>2.5699999332428001</v>
      </c>
      <c r="V3015" t="s">
        <v>59</v>
      </c>
      <c r="W3015">
        <v>2.57</v>
      </c>
      <c r="X3015" t="b">
        <v>1</v>
      </c>
      <c r="Y3015">
        <v>0</v>
      </c>
      <c r="Z3015">
        <v>0.08</v>
      </c>
      <c r="AA3015" t="b">
        <v>1</v>
      </c>
      <c r="AB3015" t="b">
        <v>0</v>
      </c>
      <c r="AC3015">
        <v>0</v>
      </c>
      <c r="AD3015">
        <v>0</v>
      </c>
      <c r="AE3015">
        <v>0</v>
      </c>
      <c r="AF3015">
        <v>0</v>
      </c>
      <c r="AG3015">
        <v>0.5</v>
      </c>
      <c r="AH3015">
        <v>0</v>
      </c>
      <c r="AI3015">
        <v>1</v>
      </c>
      <c r="AK3015">
        <v>0</v>
      </c>
      <c r="AN3015">
        <v>1</v>
      </c>
      <c r="AO3015">
        <v>0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>
        <v>0</v>
      </c>
      <c r="AV3015">
        <v>0</v>
      </c>
      <c r="AW3015">
        <v>0</v>
      </c>
      <c r="AX3015">
        <v>0</v>
      </c>
      <c r="AY3015">
        <v>3</v>
      </c>
      <c r="AZ3015" t="b">
        <v>1</v>
      </c>
      <c r="BB3015" t="b">
        <v>0</v>
      </c>
      <c r="BE3015" t="s">
        <v>9187</v>
      </c>
      <c r="BF3015">
        <v>0</v>
      </c>
    </row>
    <row r="3016" spans="1:58" x14ac:dyDescent="0.25">
      <c r="A3016">
        <v>3030</v>
      </c>
      <c r="B3016" t="s">
        <v>9188</v>
      </c>
      <c r="D3016" t="s">
        <v>9189</v>
      </c>
      <c r="E3016">
        <v>1</v>
      </c>
      <c r="F3016">
        <v>8</v>
      </c>
      <c r="G3016" t="s">
        <v>11814</v>
      </c>
      <c r="H3016" t="s">
        <v>11815</v>
      </c>
      <c r="J3016" t="s">
        <v>9190</v>
      </c>
      <c r="K3016" t="s">
        <v>59</v>
      </c>
      <c r="M3016">
        <v>1</v>
      </c>
      <c r="N3016">
        <v>94</v>
      </c>
      <c r="O3016">
        <v>0</v>
      </c>
      <c r="P3016">
        <v>0</v>
      </c>
      <c r="Q3016" s="1">
        <v>43584</v>
      </c>
      <c r="R3016">
        <v>0</v>
      </c>
      <c r="S3016">
        <v>0</v>
      </c>
      <c r="T3016">
        <v>0</v>
      </c>
      <c r="U3016">
        <v>623.75</v>
      </c>
      <c r="V3016" t="s">
        <v>59</v>
      </c>
      <c r="W3016">
        <v>704.05</v>
      </c>
      <c r="X3016" t="b">
        <v>1</v>
      </c>
      <c r="Y3016">
        <v>0</v>
      </c>
      <c r="Z3016">
        <v>21.43</v>
      </c>
      <c r="AA3016" t="b">
        <v>1</v>
      </c>
      <c r="AB3016" t="b">
        <v>0</v>
      </c>
      <c r="AC3016">
        <v>0</v>
      </c>
      <c r="AD3016">
        <v>0</v>
      </c>
      <c r="AE3016">
        <v>0</v>
      </c>
      <c r="AF3016">
        <v>0</v>
      </c>
      <c r="AG3016">
        <v>0.5</v>
      </c>
      <c r="AH3016">
        <v>0</v>
      </c>
      <c r="AI3016">
        <v>1</v>
      </c>
      <c r="AK3016">
        <v>0</v>
      </c>
      <c r="AN3016">
        <v>1</v>
      </c>
      <c r="AO3016">
        <v>0</v>
      </c>
      <c r="AP3016">
        <v>0</v>
      </c>
      <c r="AQ3016">
        <v>0</v>
      </c>
      <c r="AR3016">
        <v>0</v>
      </c>
      <c r="AS3016">
        <v>0</v>
      </c>
      <c r="AT3016">
        <v>0</v>
      </c>
      <c r="AU3016">
        <v>0</v>
      </c>
      <c r="AV3016">
        <v>0</v>
      </c>
      <c r="AW3016">
        <v>0</v>
      </c>
      <c r="AX3016">
        <v>0</v>
      </c>
      <c r="AY3016">
        <v>704.05</v>
      </c>
      <c r="AZ3016" t="b">
        <v>1</v>
      </c>
      <c r="BB3016" t="b">
        <v>0</v>
      </c>
      <c r="BE3016" t="s">
        <v>9191</v>
      </c>
      <c r="BF3016">
        <v>0</v>
      </c>
    </row>
    <row r="3017" spans="1:58" x14ac:dyDescent="0.25">
      <c r="A3017">
        <v>3031</v>
      </c>
      <c r="B3017" t="s">
        <v>9192</v>
      </c>
      <c r="D3017" t="s">
        <v>9193</v>
      </c>
      <c r="E3017">
        <v>1</v>
      </c>
      <c r="F3017">
        <v>8</v>
      </c>
      <c r="G3017" t="s">
        <v>11814</v>
      </c>
      <c r="H3017" t="s">
        <v>11815</v>
      </c>
      <c r="J3017" t="s">
        <v>9194</v>
      </c>
      <c r="K3017" t="s">
        <v>59</v>
      </c>
      <c r="M3017">
        <v>1</v>
      </c>
      <c r="N3017">
        <v>94</v>
      </c>
      <c r="O3017">
        <v>0</v>
      </c>
      <c r="P3017">
        <v>0</v>
      </c>
      <c r="Q3017" s="1">
        <v>43584</v>
      </c>
      <c r="R3017">
        <v>0</v>
      </c>
      <c r="S3017">
        <v>0</v>
      </c>
      <c r="T3017">
        <v>0</v>
      </c>
      <c r="U3017">
        <v>517.80999755859398</v>
      </c>
      <c r="V3017" t="s">
        <v>59</v>
      </c>
      <c r="W3017">
        <v>584.47</v>
      </c>
      <c r="X3017" t="b">
        <v>1</v>
      </c>
      <c r="Y3017">
        <v>0</v>
      </c>
      <c r="Z3017">
        <v>17.79</v>
      </c>
      <c r="AA3017" t="b">
        <v>1</v>
      </c>
      <c r="AB3017" t="b">
        <v>0</v>
      </c>
      <c r="AC3017">
        <v>0</v>
      </c>
      <c r="AD3017">
        <v>0</v>
      </c>
      <c r="AE3017">
        <v>0</v>
      </c>
      <c r="AF3017">
        <v>0</v>
      </c>
      <c r="AG3017">
        <v>0.5</v>
      </c>
      <c r="AH3017">
        <v>0</v>
      </c>
      <c r="AI3017">
        <v>1</v>
      </c>
      <c r="AK3017">
        <v>0</v>
      </c>
      <c r="AN3017">
        <v>1</v>
      </c>
      <c r="AO3017">
        <v>0</v>
      </c>
      <c r="AP3017">
        <v>0</v>
      </c>
      <c r="AQ3017">
        <v>0</v>
      </c>
      <c r="AR3017">
        <v>0</v>
      </c>
      <c r="AS3017">
        <v>0</v>
      </c>
      <c r="AT3017">
        <v>0</v>
      </c>
      <c r="AU3017">
        <v>0</v>
      </c>
      <c r="AV3017">
        <v>0</v>
      </c>
      <c r="AW3017">
        <v>0</v>
      </c>
      <c r="AX3017">
        <v>0</v>
      </c>
      <c r="AY3017">
        <v>584.47</v>
      </c>
      <c r="AZ3017" t="b">
        <v>1</v>
      </c>
      <c r="BB3017" t="b">
        <v>0</v>
      </c>
      <c r="BE3017" t="s">
        <v>9195</v>
      </c>
      <c r="BF3017">
        <v>0</v>
      </c>
    </row>
    <row r="3018" spans="1:58" x14ac:dyDescent="0.25">
      <c r="A3018">
        <v>3032</v>
      </c>
      <c r="B3018" t="s">
        <v>9196</v>
      </c>
      <c r="D3018" t="s">
        <v>9197</v>
      </c>
      <c r="E3018">
        <v>1</v>
      </c>
      <c r="F3018">
        <v>8</v>
      </c>
      <c r="G3018" t="s">
        <v>11809</v>
      </c>
      <c r="H3018" t="s">
        <v>11839</v>
      </c>
      <c r="J3018" t="s">
        <v>9198</v>
      </c>
      <c r="K3018" t="s">
        <v>59</v>
      </c>
      <c r="M3018">
        <v>1</v>
      </c>
      <c r="N3018">
        <v>94</v>
      </c>
      <c r="O3018">
        <v>0</v>
      </c>
      <c r="P3018">
        <v>0</v>
      </c>
      <c r="Q3018" s="1">
        <v>43584</v>
      </c>
      <c r="R3018">
        <v>0</v>
      </c>
      <c r="S3018">
        <v>0</v>
      </c>
      <c r="T3018">
        <v>0</v>
      </c>
      <c r="U3018">
        <v>78.940002441406307</v>
      </c>
      <c r="V3018" t="s">
        <v>59</v>
      </c>
      <c r="W3018">
        <v>89.11</v>
      </c>
      <c r="X3018" t="b">
        <v>1</v>
      </c>
      <c r="Y3018">
        <v>0</v>
      </c>
      <c r="Z3018">
        <v>2.71</v>
      </c>
      <c r="AA3018" t="b">
        <v>1</v>
      </c>
      <c r="AB3018" t="b">
        <v>0</v>
      </c>
      <c r="AC3018">
        <v>0</v>
      </c>
      <c r="AD3018">
        <v>0</v>
      </c>
      <c r="AE3018">
        <v>0</v>
      </c>
      <c r="AF3018">
        <v>0</v>
      </c>
      <c r="AG3018">
        <v>0.5</v>
      </c>
      <c r="AH3018">
        <v>0</v>
      </c>
      <c r="AI3018">
        <v>1</v>
      </c>
      <c r="AK3018">
        <v>0</v>
      </c>
      <c r="AN3018">
        <v>1</v>
      </c>
      <c r="AO3018">
        <v>0</v>
      </c>
      <c r="AP3018">
        <v>0</v>
      </c>
      <c r="AQ3018">
        <v>0</v>
      </c>
      <c r="AR3018">
        <v>0</v>
      </c>
      <c r="AS3018">
        <v>0</v>
      </c>
      <c r="AT3018">
        <v>0</v>
      </c>
      <c r="AU3018">
        <v>0</v>
      </c>
      <c r="AV3018">
        <v>0</v>
      </c>
      <c r="AW3018">
        <v>0</v>
      </c>
      <c r="AX3018">
        <v>0</v>
      </c>
      <c r="AY3018">
        <v>89.11</v>
      </c>
      <c r="AZ3018" t="b">
        <v>1</v>
      </c>
      <c r="BB3018" t="b">
        <v>0</v>
      </c>
      <c r="BE3018" t="s">
        <v>9199</v>
      </c>
      <c r="BF3018">
        <v>0</v>
      </c>
    </row>
    <row r="3019" spans="1:58" x14ac:dyDescent="0.25">
      <c r="A3019">
        <v>3033</v>
      </c>
      <c r="B3019" t="s">
        <v>9200</v>
      </c>
      <c r="D3019" t="s">
        <v>9201</v>
      </c>
      <c r="E3019">
        <v>1</v>
      </c>
      <c r="F3019">
        <v>8</v>
      </c>
      <c r="G3019" t="s">
        <v>11809</v>
      </c>
      <c r="H3019" t="s">
        <v>11839</v>
      </c>
      <c r="J3019" t="s">
        <v>9202</v>
      </c>
      <c r="K3019" t="s">
        <v>59</v>
      </c>
      <c r="M3019">
        <v>1</v>
      </c>
      <c r="N3019">
        <v>94</v>
      </c>
      <c r="O3019">
        <v>0</v>
      </c>
      <c r="P3019">
        <v>0</v>
      </c>
      <c r="Q3019" s="1">
        <v>43623</v>
      </c>
      <c r="R3019">
        <v>0</v>
      </c>
      <c r="S3019">
        <v>0</v>
      </c>
      <c r="T3019">
        <v>0</v>
      </c>
      <c r="U3019">
        <v>105.23999786377</v>
      </c>
      <c r="V3019" t="s">
        <v>59</v>
      </c>
      <c r="W3019">
        <v>124.64</v>
      </c>
      <c r="X3019" t="b">
        <v>1</v>
      </c>
      <c r="Y3019">
        <v>0</v>
      </c>
      <c r="Z3019">
        <v>3.77</v>
      </c>
      <c r="AA3019" t="b">
        <v>1</v>
      </c>
      <c r="AB3019" t="b">
        <v>0</v>
      </c>
      <c r="AC3019">
        <v>0</v>
      </c>
      <c r="AD3019">
        <v>0</v>
      </c>
      <c r="AE3019">
        <v>0</v>
      </c>
      <c r="AF3019">
        <v>0</v>
      </c>
      <c r="AG3019">
        <v>0.5</v>
      </c>
      <c r="AH3019">
        <v>0</v>
      </c>
      <c r="AI3019">
        <v>1</v>
      </c>
      <c r="AK3019">
        <v>0</v>
      </c>
      <c r="AN3019">
        <v>1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0</v>
      </c>
      <c r="AV3019">
        <v>0</v>
      </c>
      <c r="AW3019">
        <v>0</v>
      </c>
      <c r="AX3019">
        <v>0</v>
      </c>
      <c r="AY3019">
        <v>124.64</v>
      </c>
      <c r="AZ3019" t="b">
        <v>1</v>
      </c>
      <c r="BB3019" t="b">
        <v>0</v>
      </c>
      <c r="BE3019" t="s">
        <v>9203</v>
      </c>
      <c r="BF3019">
        <v>0</v>
      </c>
    </row>
    <row r="3020" spans="1:58" x14ac:dyDescent="0.25">
      <c r="A3020">
        <v>3034</v>
      </c>
      <c r="B3020" t="s">
        <v>9204</v>
      </c>
      <c r="D3020" t="s">
        <v>9205</v>
      </c>
      <c r="E3020">
        <v>1</v>
      </c>
      <c r="F3020">
        <v>8</v>
      </c>
      <c r="G3020" t="s">
        <v>11809</v>
      </c>
      <c r="H3020" t="s">
        <v>11839</v>
      </c>
      <c r="J3020" t="s">
        <v>9206</v>
      </c>
      <c r="K3020" t="s">
        <v>59</v>
      </c>
      <c r="M3020">
        <v>1</v>
      </c>
      <c r="N3020">
        <v>94</v>
      </c>
      <c r="O3020">
        <v>0</v>
      </c>
      <c r="P3020">
        <v>0</v>
      </c>
      <c r="Q3020" s="1">
        <v>43584</v>
      </c>
      <c r="R3020">
        <v>0</v>
      </c>
      <c r="S3020">
        <v>0</v>
      </c>
      <c r="T3020">
        <v>0</v>
      </c>
      <c r="U3020">
        <v>138.03999328613301</v>
      </c>
      <c r="V3020" t="s">
        <v>59</v>
      </c>
      <c r="W3020">
        <v>155.82</v>
      </c>
      <c r="X3020" t="b">
        <v>1</v>
      </c>
      <c r="Y3020">
        <v>0</v>
      </c>
      <c r="Z3020">
        <v>4.74</v>
      </c>
      <c r="AA3020" t="b">
        <v>1</v>
      </c>
      <c r="AB3020" t="b">
        <v>0</v>
      </c>
      <c r="AC3020">
        <v>0</v>
      </c>
      <c r="AD3020">
        <v>0</v>
      </c>
      <c r="AE3020">
        <v>0</v>
      </c>
      <c r="AF3020">
        <v>0</v>
      </c>
      <c r="AG3020">
        <v>0.5</v>
      </c>
      <c r="AH3020">
        <v>0</v>
      </c>
      <c r="AI3020">
        <v>1</v>
      </c>
      <c r="AK3020">
        <v>0</v>
      </c>
      <c r="AN3020">
        <v>1</v>
      </c>
      <c r="AO3020">
        <v>0</v>
      </c>
      <c r="AP3020">
        <v>0</v>
      </c>
      <c r="AQ3020">
        <v>0</v>
      </c>
      <c r="AR3020">
        <v>0</v>
      </c>
      <c r="AS3020">
        <v>0</v>
      </c>
      <c r="AT3020">
        <v>0</v>
      </c>
      <c r="AU3020">
        <v>0</v>
      </c>
      <c r="AV3020">
        <v>0</v>
      </c>
      <c r="AW3020">
        <v>0</v>
      </c>
      <c r="AX3020">
        <v>0</v>
      </c>
      <c r="AY3020">
        <v>155.82</v>
      </c>
      <c r="AZ3020" t="b">
        <v>1</v>
      </c>
      <c r="BB3020" t="b">
        <v>0</v>
      </c>
      <c r="BE3020" t="s">
        <v>9207</v>
      </c>
      <c r="BF3020">
        <v>0</v>
      </c>
    </row>
    <row r="3021" spans="1:58" x14ac:dyDescent="0.25">
      <c r="A3021">
        <v>3035</v>
      </c>
      <c r="B3021" t="s">
        <v>9208</v>
      </c>
      <c r="D3021" t="s">
        <v>9209</v>
      </c>
      <c r="E3021">
        <v>1</v>
      </c>
      <c r="F3021">
        <v>8</v>
      </c>
      <c r="G3021" t="s">
        <v>11825</v>
      </c>
      <c r="H3021" t="s">
        <v>11830</v>
      </c>
      <c r="J3021" t="s">
        <v>9210</v>
      </c>
      <c r="K3021" t="s">
        <v>59</v>
      </c>
      <c r="M3021">
        <v>1</v>
      </c>
      <c r="N3021">
        <v>86</v>
      </c>
      <c r="O3021">
        <v>0</v>
      </c>
      <c r="P3021">
        <v>0</v>
      </c>
      <c r="Q3021" s="1">
        <v>43584</v>
      </c>
      <c r="R3021">
        <v>0</v>
      </c>
      <c r="S3021">
        <v>0</v>
      </c>
      <c r="T3021">
        <v>0</v>
      </c>
      <c r="U3021">
        <v>1.2799999713897701</v>
      </c>
      <c r="V3021" t="s">
        <v>59</v>
      </c>
      <c r="W3021">
        <v>1.45</v>
      </c>
      <c r="X3021" t="b">
        <v>1</v>
      </c>
      <c r="Y3021">
        <v>0</v>
      </c>
      <c r="Z3021">
        <v>0.04</v>
      </c>
      <c r="AA3021" t="b">
        <v>1</v>
      </c>
      <c r="AB3021" t="b">
        <v>0</v>
      </c>
      <c r="AC3021">
        <v>0</v>
      </c>
      <c r="AD3021">
        <v>0</v>
      </c>
      <c r="AE3021">
        <v>0</v>
      </c>
      <c r="AF3021">
        <v>0</v>
      </c>
      <c r="AG3021">
        <v>0.5</v>
      </c>
      <c r="AH3021">
        <v>0</v>
      </c>
      <c r="AI3021">
        <v>1</v>
      </c>
      <c r="AK3021">
        <v>0</v>
      </c>
      <c r="AN3021">
        <v>1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0</v>
      </c>
      <c r="AV3021">
        <v>0</v>
      </c>
      <c r="AW3021">
        <v>0</v>
      </c>
      <c r="AX3021">
        <v>0</v>
      </c>
      <c r="AY3021">
        <v>1.45</v>
      </c>
      <c r="AZ3021" t="b">
        <v>1</v>
      </c>
      <c r="BB3021" t="b">
        <v>0</v>
      </c>
      <c r="BE3021" t="s">
        <v>9211</v>
      </c>
      <c r="BF3021">
        <v>0</v>
      </c>
    </row>
    <row r="3022" spans="1:58" x14ac:dyDescent="0.25">
      <c r="A3022">
        <v>3036</v>
      </c>
      <c r="B3022" t="s">
        <v>9212</v>
      </c>
      <c r="D3022" t="s">
        <v>9213</v>
      </c>
      <c r="E3022">
        <v>1</v>
      </c>
      <c r="F3022">
        <v>3</v>
      </c>
      <c r="G3022" t="s">
        <v>11825</v>
      </c>
      <c r="H3022" t="s">
        <v>11830</v>
      </c>
      <c r="J3022" t="s">
        <v>9214</v>
      </c>
      <c r="K3022" t="s">
        <v>59</v>
      </c>
      <c r="M3022">
        <v>1</v>
      </c>
      <c r="N3022">
        <v>86</v>
      </c>
      <c r="O3022">
        <v>0</v>
      </c>
      <c r="P3022">
        <v>0</v>
      </c>
      <c r="Q3022" s="1">
        <v>43584</v>
      </c>
      <c r="R3022">
        <v>0</v>
      </c>
      <c r="S3022">
        <v>0</v>
      </c>
      <c r="T3022">
        <v>0</v>
      </c>
      <c r="U3022">
        <v>81.599998474121094</v>
      </c>
      <c r="V3022" t="s">
        <v>59</v>
      </c>
      <c r="W3022">
        <v>45.3958039800062</v>
      </c>
      <c r="X3022" t="b">
        <v>1</v>
      </c>
      <c r="Y3022">
        <v>20</v>
      </c>
      <c r="Z3022">
        <v>1.3437350400939601</v>
      </c>
      <c r="AA3022" t="b">
        <v>1</v>
      </c>
      <c r="AB3022" t="b">
        <v>0</v>
      </c>
      <c r="AC3022">
        <v>0</v>
      </c>
      <c r="AD3022">
        <v>0</v>
      </c>
      <c r="AE3022">
        <v>0</v>
      </c>
      <c r="AF3022">
        <v>0</v>
      </c>
      <c r="AG3022">
        <v>0.5</v>
      </c>
      <c r="AH3022">
        <v>0</v>
      </c>
      <c r="AI3022">
        <v>1</v>
      </c>
      <c r="AK3022">
        <v>0</v>
      </c>
      <c r="AN3022">
        <v>1</v>
      </c>
      <c r="AO3022">
        <v>0</v>
      </c>
      <c r="AP3022">
        <v>0</v>
      </c>
      <c r="AQ3022">
        <v>0</v>
      </c>
      <c r="AR3022">
        <v>0</v>
      </c>
      <c r="AS3022">
        <v>0</v>
      </c>
      <c r="AT3022">
        <v>0</v>
      </c>
      <c r="AU3022">
        <v>0</v>
      </c>
      <c r="AV3022">
        <v>0</v>
      </c>
      <c r="AW3022">
        <v>0</v>
      </c>
      <c r="AX3022">
        <v>0</v>
      </c>
      <c r="AY3022">
        <v>92.1</v>
      </c>
      <c r="AZ3022" t="b">
        <v>1</v>
      </c>
      <c r="BB3022" t="b">
        <v>0</v>
      </c>
      <c r="BE3022" t="s">
        <v>9215</v>
      </c>
      <c r="BF3022">
        <v>0</v>
      </c>
    </row>
    <row r="3023" spans="1:58" x14ac:dyDescent="0.25">
      <c r="A3023">
        <v>3037</v>
      </c>
      <c r="B3023" t="s">
        <v>9216</v>
      </c>
      <c r="D3023" t="s">
        <v>9217</v>
      </c>
      <c r="E3023">
        <v>1</v>
      </c>
      <c r="F3023">
        <v>3</v>
      </c>
      <c r="G3023" t="s">
        <v>11825</v>
      </c>
      <c r="H3023" t="s">
        <v>11830</v>
      </c>
      <c r="J3023" t="s">
        <v>9218</v>
      </c>
      <c r="K3023" t="s">
        <v>59</v>
      </c>
      <c r="M3023">
        <v>1</v>
      </c>
      <c r="N3023">
        <v>86</v>
      </c>
      <c r="O3023">
        <v>0</v>
      </c>
      <c r="P3023">
        <v>0</v>
      </c>
      <c r="Q3023" s="1">
        <v>43584</v>
      </c>
      <c r="R3023">
        <v>0</v>
      </c>
      <c r="S3023">
        <v>0</v>
      </c>
      <c r="T3023">
        <v>0</v>
      </c>
      <c r="U3023">
        <v>35.150001525878899</v>
      </c>
      <c r="V3023" t="s">
        <v>59</v>
      </c>
      <c r="W3023">
        <v>39.67</v>
      </c>
      <c r="X3023" t="b">
        <v>1</v>
      </c>
      <c r="Y3023">
        <v>0</v>
      </c>
      <c r="Z3023">
        <v>1.21</v>
      </c>
      <c r="AA3023" t="b">
        <v>1</v>
      </c>
      <c r="AB3023" t="b">
        <v>0</v>
      </c>
      <c r="AC3023">
        <v>0</v>
      </c>
      <c r="AD3023">
        <v>0</v>
      </c>
      <c r="AE3023">
        <v>0</v>
      </c>
      <c r="AF3023">
        <v>0</v>
      </c>
      <c r="AG3023">
        <v>0.5</v>
      </c>
      <c r="AH3023">
        <v>0</v>
      </c>
      <c r="AI3023">
        <v>1</v>
      </c>
      <c r="AK3023">
        <v>0</v>
      </c>
      <c r="AN3023">
        <v>1</v>
      </c>
      <c r="AO3023">
        <v>0</v>
      </c>
      <c r="AP3023">
        <v>0</v>
      </c>
      <c r="AQ3023">
        <v>0</v>
      </c>
      <c r="AR3023">
        <v>0</v>
      </c>
      <c r="AS3023">
        <v>0</v>
      </c>
      <c r="AT3023">
        <v>0</v>
      </c>
      <c r="AU3023">
        <v>0</v>
      </c>
      <c r="AV3023">
        <v>0</v>
      </c>
      <c r="AW3023">
        <v>0</v>
      </c>
      <c r="AX3023">
        <v>0</v>
      </c>
      <c r="AY3023">
        <v>39.67</v>
      </c>
      <c r="AZ3023" t="b">
        <v>1</v>
      </c>
      <c r="BB3023" t="b">
        <v>0</v>
      </c>
      <c r="BE3023" t="s">
        <v>9219</v>
      </c>
      <c r="BF3023">
        <v>0</v>
      </c>
    </row>
    <row r="3024" spans="1:58" x14ac:dyDescent="0.25">
      <c r="A3024">
        <v>3038</v>
      </c>
      <c r="B3024" t="s">
        <v>9220</v>
      </c>
      <c r="D3024" t="s">
        <v>9221</v>
      </c>
      <c r="E3024">
        <v>1</v>
      </c>
      <c r="F3024">
        <v>3</v>
      </c>
      <c r="G3024" t="s">
        <v>11825</v>
      </c>
      <c r="H3024" t="s">
        <v>11830</v>
      </c>
      <c r="J3024" t="s">
        <v>9222</v>
      </c>
      <c r="K3024" t="s">
        <v>59</v>
      </c>
      <c r="M3024">
        <v>1</v>
      </c>
      <c r="N3024">
        <v>86</v>
      </c>
      <c r="O3024">
        <v>0</v>
      </c>
      <c r="P3024">
        <v>0</v>
      </c>
      <c r="Q3024" s="1">
        <v>43584</v>
      </c>
      <c r="R3024">
        <v>0</v>
      </c>
      <c r="S3024">
        <v>0</v>
      </c>
      <c r="T3024">
        <v>0</v>
      </c>
      <c r="U3024">
        <v>67.010002136230497</v>
      </c>
      <c r="V3024" t="s">
        <v>59</v>
      </c>
      <c r="W3024">
        <v>75.64</v>
      </c>
      <c r="X3024" t="b">
        <v>1</v>
      </c>
      <c r="Y3024">
        <v>0</v>
      </c>
      <c r="Z3024">
        <v>2.2999999999999998</v>
      </c>
      <c r="AA3024" t="b">
        <v>1</v>
      </c>
      <c r="AB3024" t="b">
        <v>0</v>
      </c>
      <c r="AC3024">
        <v>0</v>
      </c>
      <c r="AD3024">
        <v>0</v>
      </c>
      <c r="AE3024">
        <v>0</v>
      </c>
      <c r="AF3024">
        <v>0</v>
      </c>
      <c r="AG3024">
        <v>0.5</v>
      </c>
      <c r="AH3024">
        <v>0</v>
      </c>
      <c r="AI3024">
        <v>1</v>
      </c>
      <c r="AK3024">
        <v>0</v>
      </c>
      <c r="AN3024">
        <v>1</v>
      </c>
      <c r="AO3024">
        <v>0</v>
      </c>
      <c r="AP3024">
        <v>0</v>
      </c>
      <c r="AQ3024">
        <v>0</v>
      </c>
      <c r="AR3024">
        <v>0</v>
      </c>
      <c r="AS3024">
        <v>0</v>
      </c>
      <c r="AT3024">
        <v>0</v>
      </c>
      <c r="AU3024">
        <v>0</v>
      </c>
      <c r="AV3024">
        <v>0</v>
      </c>
      <c r="AW3024">
        <v>0</v>
      </c>
      <c r="AX3024">
        <v>0</v>
      </c>
      <c r="AY3024">
        <v>75.64</v>
      </c>
      <c r="AZ3024" t="b">
        <v>1</v>
      </c>
      <c r="BB3024" t="b">
        <v>0</v>
      </c>
      <c r="BE3024" t="s">
        <v>9223</v>
      </c>
      <c r="BF3024">
        <v>0</v>
      </c>
    </row>
    <row r="3025" spans="1:58" x14ac:dyDescent="0.25">
      <c r="A3025">
        <v>3039</v>
      </c>
      <c r="B3025" t="s">
        <v>9224</v>
      </c>
      <c r="D3025" t="s">
        <v>9225</v>
      </c>
      <c r="E3025">
        <v>1</v>
      </c>
      <c r="F3025">
        <v>3</v>
      </c>
      <c r="G3025" t="s">
        <v>11825</v>
      </c>
      <c r="H3025" t="s">
        <v>11830</v>
      </c>
      <c r="J3025" t="s">
        <v>9226</v>
      </c>
      <c r="K3025" t="s">
        <v>59</v>
      </c>
      <c r="M3025">
        <v>1</v>
      </c>
      <c r="N3025">
        <v>86</v>
      </c>
      <c r="O3025">
        <v>0</v>
      </c>
      <c r="P3025">
        <v>0</v>
      </c>
      <c r="Q3025" s="1">
        <v>43584</v>
      </c>
      <c r="R3025">
        <v>0</v>
      </c>
      <c r="S3025">
        <v>0</v>
      </c>
      <c r="T3025">
        <v>0</v>
      </c>
      <c r="U3025">
        <v>24.049999237060501</v>
      </c>
      <c r="V3025" t="s">
        <v>59</v>
      </c>
      <c r="W3025">
        <v>27.14</v>
      </c>
      <c r="X3025" t="b">
        <v>1</v>
      </c>
      <c r="Y3025">
        <v>0</v>
      </c>
      <c r="Z3025">
        <v>0.83</v>
      </c>
      <c r="AA3025" t="b">
        <v>1</v>
      </c>
      <c r="AB3025" t="b">
        <v>0</v>
      </c>
      <c r="AC3025">
        <v>0</v>
      </c>
      <c r="AD3025">
        <v>0</v>
      </c>
      <c r="AE3025">
        <v>0</v>
      </c>
      <c r="AF3025">
        <v>0</v>
      </c>
      <c r="AG3025">
        <v>0.5</v>
      </c>
      <c r="AH3025">
        <v>0</v>
      </c>
      <c r="AI3025">
        <v>1</v>
      </c>
      <c r="AK3025">
        <v>0</v>
      </c>
      <c r="AN3025">
        <v>1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>
        <v>0</v>
      </c>
      <c r="AV3025">
        <v>0</v>
      </c>
      <c r="AW3025">
        <v>0</v>
      </c>
      <c r="AX3025">
        <v>0</v>
      </c>
      <c r="AY3025">
        <v>27.14</v>
      </c>
      <c r="AZ3025" t="b">
        <v>1</v>
      </c>
      <c r="BB3025" t="b">
        <v>0</v>
      </c>
      <c r="BE3025" t="s">
        <v>9227</v>
      </c>
      <c r="BF3025">
        <v>0</v>
      </c>
    </row>
    <row r="3026" spans="1:58" x14ac:dyDescent="0.25">
      <c r="A3026">
        <v>3040</v>
      </c>
      <c r="B3026" t="s">
        <v>9228</v>
      </c>
      <c r="D3026" t="s">
        <v>9229</v>
      </c>
      <c r="E3026">
        <v>1</v>
      </c>
      <c r="F3026">
        <v>3</v>
      </c>
      <c r="G3026" t="s">
        <v>11825</v>
      </c>
      <c r="H3026" t="s">
        <v>11830</v>
      </c>
      <c r="J3026" t="s">
        <v>9230</v>
      </c>
      <c r="K3026" t="s">
        <v>59</v>
      </c>
      <c r="M3026">
        <v>1</v>
      </c>
      <c r="N3026">
        <v>86</v>
      </c>
      <c r="O3026">
        <v>0</v>
      </c>
      <c r="P3026">
        <v>0</v>
      </c>
      <c r="Q3026" s="1">
        <v>43584</v>
      </c>
      <c r="R3026">
        <v>0</v>
      </c>
      <c r="S3026">
        <v>0</v>
      </c>
      <c r="T3026">
        <v>0</v>
      </c>
      <c r="U3026">
        <v>1465.71997070313</v>
      </c>
      <c r="V3026" t="s">
        <v>59</v>
      </c>
      <c r="W3026">
        <v>1654.42</v>
      </c>
      <c r="X3026" t="b">
        <v>1</v>
      </c>
      <c r="Y3026">
        <v>0</v>
      </c>
      <c r="Z3026">
        <v>50.36</v>
      </c>
      <c r="AA3026" t="b">
        <v>1</v>
      </c>
      <c r="AB3026" t="b">
        <v>0</v>
      </c>
      <c r="AC3026">
        <v>0</v>
      </c>
      <c r="AD3026">
        <v>0</v>
      </c>
      <c r="AE3026">
        <v>0</v>
      </c>
      <c r="AF3026">
        <v>0</v>
      </c>
      <c r="AG3026">
        <v>0.5</v>
      </c>
      <c r="AH3026">
        <v>0</v>
      </c>
      <c r="AI3026">
        <v>1</v>
      </c>
      <c r="AK3026">
        <v>0</v>
      </c>
      <c r="AN3026">
        <v>1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0</v>
      </c>
      <c r="AU3026">
        <v>0</v>
      </c>
      <c r="AV3026">
        <v>0</v>
      </c>
      <c r="AW3026">
        <v>0</v>
      </c>
      <c r="AX3026">
        <v>0</v>
      </c>
      <c r="AY3026">
        <v>1654.42</v>
      </c>
      <c r="AZ3026" t="b">
        <v>1</v>
      </c>
      <c r="BB3026" t="b">
        <v>0</v>
      </c>
      <c r="BE3026" t="s">
        <v>9231</v>
      </c>
      <c r="BF3026">
        <v>0</v>
      </c>
    </row>
    <row r="3027" spans="1:58" x14ac:dyDescent="0.25">
      <c r="A3027">
        <v>3041</v>
      </c>
      <c r="B3027" t="s">
        <v>9232</v>
      </c>
      <c r="D3027" t="s">
        <v>9233</v>
      </c>
      <c r="E3027">
        <v>1</v>
      </c>
      <c r="F3027">
        <v>8</v>
      </c>
      <c r="G3027" t="s">
        <v>9401</v>
      </c>
      <c r="H3027" t="s">
        <v>11844</v>
      </c>
      <c r="J3027" t="s">
        <v>9234</v>
      </c>
      <c r="K3027" t="s">
        <v>59</v>
      </c>
      <c r="M3027">
        <v>1</v>
      </c>
      <c r="N3027">
        <v>86</v>
      </c>
      <c r="O3027">
        <v>0</v>
      </c>
      <c r="P3027">
        <v>0</v>
      </c>
      <c r="Q3027" s="1">
        <v>43584</v>
      </c>
      <c r="R3027">
        <v>0</v>
      </c>
      <c r="S3027">
        <v>0</v>
      </c>
      <c r="T3027">
        <v>0</v>
      </c>
      <c r="U3027">
        <v>110.370002746582</v>
      </c>
      <c r="V3027" t="s">
        <v>59</v>
      </c>
      <c r="W3027">
        <v>124.58</v>
      </c>
      <c r="X3027" t="b">
        <v>1</v>
      </c>
      <c r="Y3027">
        <v>0</v>
      </c>
      <c r="Z3027">
        <v>3.79</v>
      </c>
      <c r="AA3027" t="b">
        <v>1</v>
      </c>
      <c r="AB3027" t="b">
        <v>0</v>
      </c>
      <c r="AC3027">
        <v>0</v>
      </c>
      <c r="AD3027">
        <v>0</v>
      </c>
      <c r="AE3027">
        <v>0</v>
      </c>
      <c r="AF3027">
        <v>0</v>
      </c>
      <c r="AG3027">
        <v>0.5</v>
      </c>
      <c r="AH3027">
        <v>0</v>
      </c>
      <c r="AI3027">
        <v>1</v>
      </c>
      <c r="AK3027">
        <v>0</v>
      </c>
      <c r="AN3027">
        <v>1</v>
      </c>
      <c r="AO3027">
        <v>0</v>
      </c>
      <c r="AP3027">
        <v>0</v>
      </c>
      <c r="AQ3027">
        <v>0</v>
      </c>
      <c r="AR3027">
        <v>0</v>
      </c>
      <c r="AS3027">
        <v>0</v>
      </c>
      <c r="AT3027">
        <v>0</v>
      </c>
      <c r="AU3027">
        <v>0</v>
      </c>
      <c r="AV3027">
        <v>0</v>
      </c>
      <c r="AW3027">
        <v>0</v>
      </c>
      <c r="AX3027">
        <v>0</v>
      </c>
      <c r="AY3027">
        <v>124.58</v>
      </c>
      <c r="AZ3027" t="b">
        <v>1</v>
      </c>
      <c r="BB3027" t="b">
        <v>0</v>
      </c>
      <c r="BE3027" t="s">
        <v>9235</v>
      </c>
      <c r="BF3027">
        <v>0</v>
      </c>
    </row>
    <row r="3028" spans="1:58" x14ac:dyDescent="0.25">
      <c r="A3028">
        <v>3042</v>
      </c>
      <c r="B3028" t="s">
        <v>9236</v>
      </c>
      <c r="D3028" t="s">
        <v>9237</v>
      </c>
      <c r="E3028">
        <v>1</v>
      </c>
      <c r="F3028">
        <v>8</v>
      </c>
      <c r="G3028" t="s">
        <v>9401</v>
      </c>
      <c r="H3028" t="s">
        <v>11844</v>
      </c>
      <c r="J3028" t="s">
        <v>9238</v>
      </c>
      <c r="K3028" t="s">
        <v>59</v>
      </c>
      <c r="M3028">
        <v>1</v>
      </c>
      <c r="N3028">
        <v>86</v>
      </c>
      <c r="O3028">
        <v>0</v>
      </c>
      <c r="P3028">
        <v>0</v>
      </c>
      <c r="Q3028" s="1">
        <v>43584</v>
      </c>
      <c r="R3028">
        <v>0</v>
      </c>
      <c r="S3028">
        <v>0</v>
      </c>
      <c r="T3028">
        <v>0</v>
      </c>
      <c r="U3028">
        <v>714.78997802734398</v>
      </c>
      <c r="V3028" t="s">
        <v>59</v>
      </c>
      <c r="W3028">
        <v>806.82</v>
      </c>
      <c r="X3028" t="b">
        <v>1</v>
      </c>
      <c r="Y3028">
        <v>0</v>
      </c>
      <c r="Z3028">
        <v>24.56</v>
      </c>
      <c r="AA3028" t="b">
        <v>1</v>
      </c>
      <c r="AB3028" t="b">
        <v>0</v>
      </c>
      <c r="AC3028">
        <v>0</v>
      </c>
      <c r="AD3028">
        <v>0</v>
      </c>
      <c r="AE3028">
        <v>0</v>
      </c>
      <c r="AF3028">
        <v>0</v>
      </c>
      <c r="AG3028">
        <v>0.5</v>
      </c>
      <c r="AH3028">
        <v>0</v>
      </c>
      <c r="AI3028">
        <v>1</v>
      </c>
      <c r="AK3028">
        <v>0</v>
      </c>
      <c r="AN3028">
        <v>1</v>
      </c>
      <c r="AO3028">
        <v>0</v>
      </c>
      <c r="AP3028">
        <v>0</v>
      </c>
      <c r="AQ3028">
        <v>0</v>
      </c>
      <c r="AR3028">
        <v>0</v>
      </c>
      <c r="AS3028">
        <v>0</v>
      </c>
      <c r="AT3028">
        <v>0</v>
      </c>
      <c r="AU3028">
        <v>0</v>
      </c>
      <c r="AV3028">
        <v>0</v>
      </c>
      <c r="AW3028">
        <v>0</v>
      </c>
      <c r="AX3028">
        <v>0</v>
      </c>
      <c r="AY3028">
        <v>806.82</v>
      </c>
      <c r="AZ3028" t="b">
        <v>1</v>
      </c>
      <c r="BB3028" t="b">
        <v>0</v>
      </c>
      <c r="BE3028" t="s">
        <v>9239</v>
      </c>
      <c r="BF3028">
        <v>0</v>
      </c>
    </row>
    <row r="3029" spans="1:58" x14ac:dyDescent="0.25">
      <c r="A3029">
        <v>3043</v>
      </c>
      <c r="B3029" t="s">
        <v>9240</v>
      </c>
      <c r="D3029" t="s">
        <v>9241</v>
      </c>
      <c r="E3029">
        <v>1</v>
      </c>
      <c r="F3029">
        <v>7</v>
      </c>
      <c r="G3029" t="s">
        <v>11845</v>
      </c>
      <c r="J3029" t="s">
        <v>9242</v>
      </c>
      <c r="K3029" t="s">
        <v>59</v>
      </c>
      <c r="M3029">
        <v>1</v>
      </c>
      <c r="N3029">
        <v>86</v>
      </c>
      <c r="O3029">
        <v>0</v>
      </c>
      <c r="P3029">
        <v>0</v>
      </c>
      <c r="Q3029" s="1">
        <v>43584</v>
      </c>
      <c r="R3029">
        <v>0</v>
      </c>
      <c r="S3029">
        <v>0</v>
      </c>
      <c r="T3029">
        <v>0</v>
      </c>
      <c r="U3029">
        <v>2834.86010742188</v>
      </c>
      <c r="V3029" t="s">
        <v>59</v>
      </c>
      <c r="W3029">
        <v>3199.84</v>
      </c>
      <c r="X3029" t="b">
        <v>1</v>
      </c>
      <c r="Y3029">
        <v>0</v>
      </c>
      <c r="Z3029">
        <v>97.41</v>
      </c>
      <c r="AA3029" t="b">
        <v>1</v>
      </c>
      <c r="AB3029" t="b">
        <v>0</v>
      </c>
      <c r="AC3029">
        <v>0</v>
      </c>
      <c r="AD3029">
        <v>0</v>
      </c>
      <c r="AE3029">
        <v>0</v>
      </c>
      <c r="AF3029">
        <v>0</v>
      </c>
      <c r="AG3029">
        <v>0.5</v>
      </c>
      <c r="AH3029">
        <v>0</v>
      </c>
      <c r="AI3029">
        <v>1</v>
      </c>
      <c r="AK3029">
        <v>0</v>
      </c>
      <c r="AN3029">
        <v>1</v>
      </c>
      <c r="AO3029">
        <v>0</v>
      </c>
      <c r="AP3029">
        <v>0</v>
      </c>
      <c r="AQ3029">
        <v>0</v>
      </c>
      <c r="AR3029">
        <v>0</v>
      </c>
      <c r="AS3029">
        <v>0</v>
      </c>
      <c r="AT3029">
        <v>0</v>
      </c>
      <c r="AU3029">
        <v>0</v>
      </c>
      <c r="AV3029">
        <v>0</v>
      </c>
      <c r="AW3029">
        <v>0</v>
      </c>
      <c r="AX3029">
        <v>0</v>
      </c>
      <c r="AY3029">
        <v>3199.84</v>
      </c>
      <c r="AZ3029" t="b">
        <v>1</v>
      </c>
      <c r="BB3029" t="b">
        <v>0</v>
      </c>
      <c r="BE3029" t="s">
        <v>9243</v>
      </c>
      <c r="BF3029">
        <v>0</v>
      </c>
    </row>
    <row r="3030" spans="1:58" x14ac:dyDescent="0.25">
      <c r="A3030">
        <v>3044</v>
      </c>
      <c r="B3030" t="s">
        <v>9244</v>
      </c>
      <c r="D3030" t="s">
        <v>9245</v>
      </c>
      <c r="E3030">
        <v>1</v>
      </c>
      <c r="F3030">
        <v>3</v>
      </c>
      <c r="G3030" t="s">
        <v>11845</v>
      </c>
      <c r="J3030" t="s">
        <v>9246</v>
      </c>
      <c r="K3030" t="s">
        <v>59</v>
      </c>
      <c r="M3030">
        <v>1</v>
      </c>
      <c r="N3030">
        <v>86</v>
      </c>
      <c r="O3030">
        <v>0</v>
      </c>
      <c r="P3030">
        <v>0</v>
      </c>
      <c r="Q3030" s="1">
        <v>43584</v>
      </c>
      <c r="R3030">
        <v>0</v>
      </c>
      <c r="S3030">
        <v>0</v>
      </c>
      <c r="T3030">
        <v>0</v>
      </c>
      <c r="U3030">
        <v>114.970001220703</v>
      </c>
      <c r="V3030" t="s">
        <v>59</v>
      </c>
      <c r="W3030">
        <v>129.77000000000001</v>
      </c>
      <c r="X3030" t="b">
        <v>1</v>
      </c>
      <c r="Y3030">
        <v>0</v>
      </c>
      <c r="Z3030">
        <v>3.95</v>
      </c>
      <c r="AA3030" t="b">
        <v>1</v>
      </c>
      <c r="AB3030" t="b">
        <v>0</v>
      </c>
      <c r="AC3030">
        <v>0</v>
      </c>
      <c r="AD3030">
        <v>0</v>
      </c>
      <c r="AE3030">
        <v>0</v>
      </c>
      <c r="AF3030">
        <v>0</v>
      </c>
      <c r="AG3030">
        <v>0.5</v>
      </c>
      <c r="AH3030">
        <v>0</v>
      </c>
      <c r="AI3030">
        <v>1</v>
      </c>
      <c r="AK3030">
        <v>0</v>
      </c>
      <c r="AN3030">
        <v>1</v>
      </c>
      <c r="AO3030">
        <v>0</v>
      </c>
      <c r="AP3030">
        <v>0</v>
      </c>
      <c r="AQ3030">
        <v>0</v>
      </c>
      <c r="AR3030">
        <v>0</v>
      </c>
      <c r="AS3030">
        <v>0</v>
      </c>
      <c r="AT3030">
        <v>0</v>
      </c>
      <c r="AU3030">
        <v>0</v>
      </c>
      <c r="AV3030">
        <v>0</v>
      </c>
      <c r="AW3030">
        <v>0</v>
      </c>
      <c r="AX3030">
        <v>0</v>
      </c>
      <c r="AY3030">
        <v>129.77000000000001</v>
      </c>
      <c r="AZ3030" t="b">
        <v>1</v>
      </c>
      <c r="BB3030" t="b">
        <v>0</v>
      </c>
      <c r="BE3030" t="s">
        <v>9247</v>
      </c>
      <c r="BF3030">
        <v>0</v>
      </c>
    </row>
    <row r="3031" spans="1:58" x14ac:dyDescent="0.25">
      <c r="A3031">
        <v>3045</v>
      </c>
      <c r="B3031" t="s">
        <v>9248</v>
      </c>
      <c r="D3031" t="s">
        <v>9249</v>
      </c>
      <c r="E3031">
        <v>1</v>
      </c>
      <c r="F3031">
        <v>1</v>
      </c>
      <c r="G3031" t="s">
        <v>11845</v>
      </c>
      <c r="J3031" t="s">
        <v>9250</v>
      </c>
      <c r="K3031" t="s">
        <v>59</v>
      </c>
      <c r="M3031">
        <v>10</v>
      </c>
      <c r="N3031">
        <v>86</v>
      </c>
      <c r="O3031">
        <v>0</v>
      </c>
      <c r="P3031">
        <v>0</v>
      </c>
      <c r="Q3031" s="1">
        <v>43584</v>
      </c>
      <c r="R3031">
        <v>0</v>
      </c>
      <c r="S3031">
        <v>0</v>
      </c>
      <c r="T3031">
        <v>0</v>
      </c>
      <c r="U3031">
        <v>5781.41015625</v>
      </c>
      <c r="V3031" t="s">
        <v>59</v>
      </c>
      <c r="W3031">
        <v>6525.74</v>
      </c>
      <c r="X3031" t="b">
        <v>1</v>
      </c>
      <c r="Y3031">
        <v>0</v>
      </c>
      <c r="Z3031">
        <v>198.66</v>
      </c>
      <c r="AA3031" t="b">
        <v>1</v>
      </c>
      <c r="AB3031" t="b">
        <v>0</v>
      </c>
      <c r="AC3031">
        <v>0</v>
      </c>
      <c r="AD3031">
        <v>0</v>
      </c>
      <c r="AE3031">
        <v>0</v>
      </c>
      <c r="AF3031">
        <v>0</v>
      </c>
      <c r="AG3031">
        <v>0.5</v>
      </c>
      <c r="AH3031">
        <v>0</v>
      </c>
      <c r="AI3031">
        <v>1</v>
      </c>
      <c r="AK3031">
        <v>0</v>
      </c>
      <c r="AN3031">
        <v>1</v>
      </c>
      <c r="AO3031">
        <v>0</v>
      </c>
      <c r="AP3031">
        <v>0</v>
      </c>
      <c r="AQ3031">
        <v>0</v>
      </c>
      <c r="AR3031">
        <v>0</v>
      </c>
      <c r="AS3031">
        <v>0</v>
      </c>
      <c r="AT3031">
        <v>0</v>
      </c>
      <c r="AU3031">
        <v>0</v>
      </c>
      <c r="AV3031">
        <v>0</v>
      </c>
      <c r="AW3031">
        <v>0</v>
      </c>
      <c r="AX3031">
        <v>0</v>
      </c>
      <c r="AY3031">
        <v>6525.74</v>
      </c>
      <c r="AZ3031" t="b">
        <v>1</v>
      </c>
      <c r="BB3031" t="b">
        <v>0</v>
      </c>
      <c r="BE3031" t="s">
        <v>9251</v>
      </c>
      <c r="BF3031">
        <v>0</v>
      </c>
    </row>
    <row r="3032" spans="1:58" x14ac:dyDescent="0.25">
      <c r="A3032">
        <v>3046</v>
      </c>
      <c r="B3032" t="s">
        <v>9252</v>
      </c>
      <c r="D3032" t="s">
        <v>9253</v>
      </c>
      <c r="E3032">
        <v>1</v>
      </c>
      <c r="F3032">
        <v>3</v>
      </c>
      <c r="G3032" t="s">
        <v>11825</v>
      </c>
      <c r="H3032" t="s">
        <v>11827</v>
      </c>
      <c r="J3032" t="s">
        <v>9254</v>
      </c>
      <c r="K3032" t="s">
        <v>59</v>
      </c>
      <c r="M3032">
        <v>1</v>
      </c>
      <c r="N3032">
        <v>140</v>
      </c>
      <c r="O3032">
        <v>0</v>
      </c>
      <c r="P3032">
        <v>0</v>
      </c>
      <c r="Q3032" s="1">
        <v>43640</v>
      </c>
      <c r="R3032">
        <v>0</v>
      </c>
      <c r="S3032">
        <v>0</v>
      </c>
      <c r="T3032">
        <v>0</v>
      </c>
      <c r="U3032">
        <v>727.81280517578102</v>
      </c>
      <c r="V3032" t="s">
        <v>59</v>
      </c>
      <c r="W3032">
        <v>727.81</v>
      </c>
      <c r="X3032" t="b">
        <v>1</v>
      </c>
      <c r="Y3032">
        <v>0</v>
      </c>
      <c r="Z3032">
        <v>21.99</v>
      </c>
      <c r="AA3032" t="b">
        <v>1</v>
      </c>
      <c r="AB3032" t="b">
        <v>0</v>
      </c>
      <c r="AC3032">
        <v>0</v>
      </c>
      <c r="AD3032">
        <v>0</v>
      </c>
      <c r="AE3032">
        <v>0</v>
      </c>
      <c r="AF3032">
        <v>0</v>
      </c>
      <c r="AG3032">
        <v>0.5</v>
      </c>
      <c r="AH3032">
        <v>0</v>
      </c>
      <c r="AI3032">
        <v>1</v>
      </c>
      <c r="AK3032">
        <v>0</v>
      </c>
      <c r="AN3032">
        <v>1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0</v>
      </c>
      <c r="AU3032">
        <v>0</v>
      </c>
      <c r="AV3032">
        <v>0</v>
      </c>
      <c r="AW3032">
        <v>0</v>
      </c>
      <c r="AX3032">
        <v>0</v>
      </c>
      <c r="AY3032">
        <v>728</v>
      </c>
      <c r="AZ3032" t="b">
        <v>1</v>
      </c>
      <c r="BB3032" t="b">
        <v>0</v>
      </c>
      <c r="BE3032" t="s">
        <v>9255</v>
      </c>
      <c r="BF3032">
        <v>0</v>
      </c>
    </row>
    <row r="3033" spans="1:58" x14ac:dyDescent="0.25">
      <c r="A3033">
        <v>3047</v>
      </c>
      <c r="B3033" t="s">
        <v>9256</v>
      </c>
      <c r="D3033" t="s">
        <v>9257</v>
      </c>
      <c r="E3033">
        <v>1</v>
      </c>
      <c r="F3033">
        <v>3</v>
      </c>
      <c r="G3033" t="s">
        <v>11845</v>
      </c>
      <c r="J3033" t="s">
        <v>9258</v>
      </c>
      <c r="K3033" t="s">
        <v>59</v>
      </c>
      <c r="M3033">
        <v>10</v>
      </c>
      <c r="N3033">
        <v>140</v>
      </c>
      <c r="O3033">
        <v>0</v>
      </c>
      <c r="P3033">
        <v>0</v>
      </c>
      <c r="Q3033" s="1">
        <v>43706</v>
      </c>
      <c r="R3033">
        <v>0</v>
      </c>
      <c r="S3033">
        <v>0</v>
      </c>
      <c r="T3033">
        <v>0</v>
      </c>
      <c r="U3033">
        <v>1296.78002929688</v>
      </c>
      <c r="V3033" t="s">
        <v>59</v>
      </c>
      <c r="W3033">
        <v>1296.78</v>
      </c>
      <c r="X3033" t="b">
        <v>1</v>
      </c>
      <c r="Y3033">
        <v>0</v>
      </c>
      <c r="Z3033">
        <v>38.840000000000003</v>
      </c>
      <c r="AA3033" t="b">
        <v>1</v>
      </c>
      <c r="AB3033" t="b">
        <v>0</v>
      </c>
      <c r="AC3033">
        <v>0</v>
      </c>
      <c r="AD3033">
        <v>0</v>
      </c>
      <c r="AE3033">
        <v>0</v>
      </c>
      <c r="AF3033">
        <v>0</v>
      </c>
      <c r="AG3033">
        <v>0.5</v>
      </c>
      <c r="AH3033">
        <v>0</v>
      </c>
      <c r="AI3033">
        <v>1</v>
      </c>
      <c r="AK3033">
        <v>0</v>
      </c>
      <c r="AN3033">
        <v>1</v>
      </c>
      <c r="AO3033">
        <v>0</v>
      </c>
      <c r="AP3033">
        <v>0</v>
      </c>
      <c r="AQ3033">
        <v>0</v>
      </c>
      <c r="AR3033">
        <v>0</v>
      </c>
      <c r="AS3033">
        <v>0</v>
      </c>
      <c r="AT3033">
        <v>0</v>
      </c>
      <c r="AU3033">
        <v>0</v>
      </c>
      <c r="AV3033">
        <v>0</v>
      </c>
      <c r="AW3033">
        <v>0</v>
      </c>
      <c r="AX3033">
        <v>0</v>
      </c>
      <c r="AY3033">
        <v>1297</v>
      </c>
      <c r="AZ3033" t="b">
        <v>1</v>
      </c>
      <c r="BB3033" t="b">
        <v>0</v>
      </c>
      <c r="BE3033" t="s">
        <v>9259</v>
      </c>
      <c r="BF3033">
        <v>0</v>
      </c>
    </row>
    <row r="3034" spans="1:58" x14ac:dyDescent="0.25">
      <c r="A3034">
        <v>3048</v>
      </c>
      <c r="B3034" t="s">
        <v>9260</v>
      </c>
      <c r="D3034" t="s">
        <v>59</v>
      </c>
      <c r="E3034">
        <v>1</v>
      </c>
      <c r="F3034">
        <v>1</v>
      </c>
      <c r="G3034" t="s">
        <v>11809</v>
      </c>
      <c r="H3034" t="s">
        <v>11834</v>
      </c>
      <c r="J3034" t="s">
        <v>9261</v>
      </c>
      <c r="K3034" t="s">
        <v>59</v>
      </c>
      <c r="M3034">
        <v>1</v>
      </c>
      <c r="N3034">
        <v>871</v>
      </c>
      <c r="O3034">
        <v>0</v>
      </c>
      <c r="P3034">
        <v>0</v>
      </c>
      <c r="Q3034" s="1">
        <v>43607</v>
      </c>
      <c r="R3034">
        <v>0</v>
      </c>
      <c r="S3034">
        <v>0</v>
      </c>
      <c r="T3034">
        <v>0</v>
      </c>
      <c r="U3034">
        <v>1233.92004394531</v>
      </c>
      <c r="V3034" t="s">
        <v>59</v>
      </c>
      <c r="W3034">
        <v>1379.34</v>
      </c>
      <c r="X3034" t="b">
        <v>1</v>
      </c>
      <c r="Y3034">
        <v>0</v>
      </c>
      <c r="Z3034">
        <v>41.86</v>
      </c>
      <c r="AA3034" t="b">
        <v>1</v>
      </c>
      <c r="AB3034" t="b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1</v>
      </c>
      <c r="AK3034">
        <v>0</v>
      </c>
      <c r="AN3034">
        <v>1</v>
      </c>
      <c r="AO3034">
        <v>0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0</v>
      </c>
      <c r="AV3034">
        <v>0</v>
      </c>
      <c r="AW3034">
        <v>0</v>
      </c>
      <c r="AX3034">
        <v>0</v>
      </c>
      <c r="AY3034">
        <v>1379.34</v>
      </c>
      <c r="AZ3034" t="b">
        <v>1</v>
      </c>
      <c r="BB3034" t="b">
        <v>0</v>
      </c>
      <c r="BE3034" t="s">
        <v>9262</v>
      </c>
      <c r="BF3034">
        <v>0</v>
      </c>
    </row>
    <row r="3035" spans="1:58" x14ac:dyDescent="0.25">
      <c r="A3035">
        <v>3049</v>
      </c>
      <c r="B3035" t="s">
        <v>9263</v>
      </c>
      <c r="D3035" t="s">
        <v>9264</v>
      </c>
      <c r="E3035">
        <v>1</v>
      </c>
      <c r="F3035">
        <v>9</v>
      </c>
      <c r="G3035" t="s">
        <v>11809</v>
      </c>
      <c r="H3035" t="s">
        <v>11834</v>
      </c>
      <c r="J3035" t="s">
        <v>9265</v>
      </c>
      <c r="K3035" t="s">
        <v>59</v>
      </c>
      <c r="M3035">
        <v>1</v>
      </c>
      <c r="N3035">
        <v>197</v>
      </c>
      <c r="O3035">
        <v>0</v>
      </c>
      <c r="P3035">
        <v>0</v>
      </c>
      <c r="Q3035" s="1">
        <v>43584</v>
      </c>
      <c r="R3035">
        <v>0</v>
      </c>
      <c r="S3035">
        <v>0</v>
      </c>
      <c r="T3035">
        <v>0</v>
      </c>
      <c r="U3035">
        <v>807.91998291015602</v>
      </c>
      <c r="V3035" t="s">
        <v>59</v>
      </c>
      <c r="W3035">
        <v>911.93</v>
      </c>
      <c r="X3035" t="b">
        <v>1</v>
      </c>
      <c r="Y3035">
        <v>0</v>
      </c>
      <c r="Z3035">
        <v>27.76</v>
      </c>
      <c r="AA3035" t="b">
        <v>1</v>
      </c>
      <c r="AB3035" t="b">
        <v>0</v>
      </c>
      <c r="AC3035">
        <v>0</v>
      </c>
      <c r="AD3035">
        <v>0</v>
      </c>
      <c r="AE3035">
        <v>0</v>
      </c>
      <c r="AF3035">
        <v>0</v>
      </c>
      <c r="AG3035">
        <v>0.5</v>
      </c>
      <c r="AH3035">
        <v>0</v>
      </c>
      <c r="AI3035">
        <v>1</v>
      </c>
      <c r="AK3035">
        <v>0</v>
      </c>
      <c r="AN3035">
        <v>1</v>
      </c>
      <c r="AO3035">
        <v>0</v>
      </c>
      <c r="AP3035">
        <v>0</v>
      </c>
      <c r="AQ3035">
        <v>0</v>
      </c>
      <c r="AR3035">
        <v>0</v>
      </c>
      <c r="AS3035">
        <v>0</v>
      </c>
      <c r="AT3035">
        <v>0</v>
      </c>
      <c r="AU3035">
        <v>0</v>
      </c>
      <c r="AV3035">
        <v>0</v>
      </c>
      <c r="AW3035">
        <v>0</v>
      </c>
      <c r="AX3035">
        <v>0</v>
      </c>
      <c r="AY3035">
        <v>911.93</v>
      </c>
      <c r="AZ3035" t="b">
        <v>1</v>
      </c>
      <c r="BB3035" t="b">
        <v>0</v>
      </c>
      <c r="BE3035" t="s">
        <v>9266</v>
      </c>
      <c r="BF3035">
        <v>0</v>
      </c>
    </row>
    <row r="3036" spans="1:58" x14ac:dyDescent="0.25">
      <c r="A3036">
        <v>3050</v>
      </c>
      <c r="B3036" t="s">
        <v>9267</v>
      </c>
      <c r="D3036" t="s">
        <v>9264</v>
      </c>
      <c r="E3036">
        <v>1</v>
      </c>
      <c r="F3036">
        <v>9</v>
      </c>
      <c r="G3036" t="s">
        <v>11809</v>
      </c>
      <c r="H3036" t="s">
        <v>11834</v>
      </c>
      <c r="J3036" t="s">
        <v>9268</v>
      </c>
      <c r="K3036" t="s">
        <v>59</v>
      </c>
      <c r="M3036">
        <v>1</v>
      </c>
      <c r="N3036">
        <v>197</v>
      </c>
      <c r="O3036">
        <v>0</v>
      </c>
      <c r="P3036">
        <v>0</v>
      </c>
      <c r="Q3036" s="1">
        <v>43584</v>
      </c>
      <c r="R3036">
        <v>0</v>
      </c>
      <c r="S3036">
        <v>0</v>
      </c>
      <c r="T3036">
        <v>0</v>
      </c>
      <c r="U3036">
        <v>844.38000488281295</v>
      </c>
      <c r="V3036" t="s">
        <v>59</v>
      </c>
      <c r="W3036">
        <v>953.08</v>
      </c>
      <c r="X3036" t="b">
        <v>1</v>
      </c>
      <c r="Y3036">
        <v>0</v>
      </c>
      <c r="Z3036">
        <v>29.01</v>
      </c>
      <c r="AA3036" t="b">
        <v>1</v>
      </c>
      <c r="AB3036" t="b">
        <v>0</v>
      </c>
      <c r="AC3036">
        <v>0</v>
      </c>
      <c r="AD3036">
        <v>0</v>
      </c>
      <c r="AE3036">
        <v>0</v>
      </c>
      <c r="AF3036">
        <v>0</v>
      </c>
      <c r="AG3036">
        <v>0.5</v>
      </c>
      <c r="AH3036">
        <v>0</v>
      </c>
      <c r="AI3036">
        <v>1</v>
      </c>
      <c r="AK3036">
        <v>0</v>
      </c>
      <c r="AN3036">
        <v>1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0</v>
      </c>
      <c r="AU3036">
        <v>0</v>
      </c>
      <c r="AV3036">
        <v>0</v>
      </c>
      <c r="AW3036">
        <v>0</v>
      </c>
      <c r="AX3036">
        <v>0</v>
      </c>
      <c r="AY3036">
        <v>953.08</v>
      </c>
      <c r="AZ3036" t="b">
        <v>1</v>
      </c>
      <c r="BB3036" t="b">
        <v>0</v>
      </c>
      <c r="BE3036" t="s">
        <v>9269</v>
      </c>
      <c r="BF3036">
        <v>0</v>
      </c>
    </row>
    <row r="3037" spans="1:58" x14ac:dyDescent="0.25">
      <c r="A3037">
        <v>3051</v>
      </c>
      <c r="B3037" t="s">
        <v>9270</v>
      </c>
      <c r="D3037" t="s">
        <v>9264</v>
      </c>
      <c r="E3037">
        <v>1</v>
      </c>
      <c r="F3037">
        <v>9</v>
      </c>
      <c r="G3037" t="s">
        <v>11809</v>
      </c>
      <c r="H3037" t="s">
        <v>11834</v>
      </c>
      <c r="J3037" t="s">
        <v>9271</v>
      </c>
      <c r="K3037" t="s">
        <v>59</v>
      </c>
      <c r="M3037">
        <v>1</v>
      </c>
      <c r="N3037">
        <v>197</v>
      </c>
      <c r="O3037">
        <v>0</v>
      </c>
      <c r="P3037">
        <v>0</v>
      </c>
      <c r="Q3037" s="1">
        <v>43584</v>
      </c>
      <c r="R3037">
        <v>0</v>
      </c>
      <c r="S3037">
        <v>0</v>
      </c>
      <c r="T3037">
        <v>0</v>
      </c>
      <c r="U3037">
        <v>292.55999755859398</v>
      </c>
      <c r="V3037" t="s">
        <v>59</v>
      </c>
      <c r="W3037">
        <v>330.23</v>
      </c>
      <c r="X3037" t="b">
        <v>1</v>
      </c>
      <c r="Y3037">
        <v>0</v>
      </c>
      <c r="Z3037">
        <v>10.050000000000001</v>
      </c>
      <c r="AA3037" t="b">
        <v>1</v>
      </c>
      <c r="AB3037" t="b">
        <v>0</v>
      </c>
      <c r="AC3037">
        <v>0</v>
      </c>
      <c r="AD3037">
        <v>0</v>
      </c>
      <c r="AE3037">
        <v>0</v>
      </c>
      <c r="AF3037">
        <v>0</v>
      </c>
      <c r="AG3037">
        <v>0.5</v>
      </c>
      <c r="AH3037">
        <v>0</v>
      </c>
      <c r="AI3037">
        <v>1</v>
      </c>
      <c r="AK3037">
        <v>0</v>
      </c>
      <c r="AN3037">
        <v>1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0</v>
      </c>
      <c r="AU3037">
        <v>0</v>
      </c>
      <c r="AV3037">
        <v>0</v>
      </c>
      <c r="AW3037">
        <v>0</v>
      </c>
      <c r="AX3037">
        <v>0</v>
      </c>
      <c r="AY3037">
        <v>330.23</v>
      </c>
      <c r="AZ3037" t="b">
        <v>1</v>
      </c>
      <c r="BB3037" t="b">
        <v>0</v>
      </c>
      <c r="BE3037" t="s">
        <v>9272</v>
      </c>
      <c r="BF3037">
        <v>0</v>
      </c>
    </row>
    <row r="3038" spans="1:58" x14ac:dyDescent="0.25">
      <c r="A3038">
        <v>3052</v>
      </c>
      <c r="B3038" t="s">
        <v>9273</v>
      </c>
      <c r="D3038" t="s">
        <v>9264</v>
      </c>
      <c r="E3038">
        <v>1</v>
      </c>
      <c r="F3038">
        <v>9</v>
      </c>
      <c r="G3038" t="s">
        <v>11809</v>
      </c>
      <c r="H3038" t="s">
        <v>11834</v>
      </c>
      <c r="J3038" t="s">
        <v>9274</v>
      </c>
      <c r="K3038" t="s">
        <v>59</v>
      </c>
      <c r="M3038">
        <v>1</v>
      </c>
      <c r="N3038">
        <v>197</v>
      </c>
      <c r="O3038">
        <v>0</v>
      </c>
      <c r="P3038">
        <v>0</v>
      </c>
      <c r="Q3038" s="1">
        <v>43584</v>
      </c>
      <c r="R3038">
        <v>0</v>
      </c>
      <c r="S3038">
        <v>0</v>
      </c>
      <c r="T3038">
        <v>0</v>
      </c>
      <c r="U3038">
        <v>243.80000305175801</v>
      </c>
      <c r="V3038" t="s">
        <v>59</v>
      </c>
      <c r="W3038">
        <v>275.19</v>
      </c>
      <c r="X3038" t="b">
        <v>1</v>
      </c>
      <c r="Y3038">
        <v>0</v>
      </c>
      <c r="Z3038">
        <v>8.3800000000000008</v>
      </c>
      <c r="AA3038" t="b">
        <v>1</v>
      </c>
      <c r="AB3038" t="b">
        <v>0</v>
      </c>
      <c r="AC3038">
        <v>0</v>
      </c>
      <c r="AD3038">
        <v>0</v>
      </c>
      <c r="AE3038">
        <v>0</v>
      </c>
      <c r="AF3038">
        <v>0</v>
      </c>
      <c r="AG3038">
        <v>0.5</v>
      </c>
      <c r="AH3038">
        <v>0</v>
      </c>
      <c r="AI3038">
        <v>1</v>
      </c>
      <c r="AK3038">
        <v>0</v>
      </c>
      <c r="AN3038">
        <v>1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0</v>
      </c>
      <c r="AV3038">
        <v>0</v>
      </c>
      <c r="AW3038">
        <v>0</v>
      </c>
      <c r="AX3038">
        <v>0</v>
      </c>
      <c r="AY3038">
        <v>275.19</v>
      </c>
      <c r="AZ3038" t="b">
        <v>1</v>
      </c>
      <c r="BB3038" t="b">
        <v>0</v>
      </c>
      <c r="BE3038" t="s">
        <v>9275</v>
      </c>
      <c r="BF3038">
        <v>0</v>
      </c>
    </row>
    <row r="3039" spans="1:58" x14ac:dyDescent="0.25">
      <c r="A3039">
        <v>3053</v>
      </c>
      <c r="B3039" t="s">
        <v>9276</v>
      </c>
      <c r="D3039" t="s">
        <v>9277</v>
      </c>
      <c r="E3039">
        <v>1</v>
      </c>
      <c r="F3039">
        <v>9</v>
      </c>
      <c r="G3039" t="s">
        <v>11845</v>
      </c>
      <c r="J3039" t="s">
        <v>9278</v>
      </c>
      <c r="K3039" t="s">
        <v>59</v>
      </c>
      <c r="M3039">
        <v>1</v>
      </c>
      <c r="N3039">
        <v>862</v>
      </c>
      <c r="O3039">
        <v>0</v>
      </c>
      <c r="P3039">
        <v>0</v>
      </c>
      <c r="Q3039" s="1">
        <v>43584</v>
      </c>
      <c r="R3039">
        <v>0</v>
      </c>
      <c r="S3039">
        <v>0</v>
      </c>
      <c r="T3039">
        <v>0</v>
      </c>
      <c r="U3039">
        <v>1324.14001464844</v>
      </c>
      <c r="V3039" t="s">
        <v>59</v>
      </c>
      <c r="W3039">
        <v>1494.61</v>
      </c>
      <c r="X3039" t="b">
        <v>1</v>
      </c>
      <c r="Y3039">
        <v>0</v>
      </c>
      <c r="Z3039">
        <v>45.5</v>
      </c>
      <c r="AA3039" t="b">
        <v>1</v>
      </c>
      <c r="AB3039" t="b">
        <v>0</v>
      </c>
      <c r="AC3039">
        <v>0</v>
      </c>
      <c r="AD3039">
        <v>0</v>
      </c>
      <c r="AE3039">
        <v>0</v>
      </c>
      <c r="AF3039">
        <v>0</v>
      </c>
      <c r="AG3039">
        <v>0.5</v>
      </c>
      <c r="AH3039">
        <v>0</v>
      </c>
      <c r="AI3039">
        <v>1</v>
      </c>
      <c r="AK3039">
        <v>0</v>
      </c>
      <c r="AN3039">
        <v>1</v>
      </c>
      <c r="AO3039">
        <v>0</v>
      </c>
      <c r="AP3039">
        <v>0</v>
      </c>
      <c r="AQ3039">
        <v>0</v>
      </c>
      <c r="AR3039">
        <v>0</v>
      </c>
      <c r="AS3039">
        <v>0</v>
      </c>
      <c r="AT3039">
        <v>0</v>
      </c>
      <c r="AU3039">
        <v>0</v>
      </c>
      <c r="AV3039">
        <v>0</v>
      </c>
      <c r="AW3039">
        <v>0</v>
      </c>
      <c r="AX3039">
        <v>0</v>
      </c>
      <c r="AY3039">
        <v>1494.61</v>
      </c>
      <c r="AZ3039" t="b">
        <v>1</v>
      </c>
      <c r="BB3039" t="b">
        <v>0</v>
      </c>
      <c r="BE3039" t="s">
        <v>9279</v>
      </c>
      <c r="BF3039">
        <v>0</v>
      </c>
    </row>
    <row r="3040" spans="1:58" x14ac:dyDescent="0.25">
      <c r="A3040">
        <v>3054</v>
      </c>
      <c r="B3040" t="s">
        <v>9280</v>
      </c>
      <c r="D3040" t="s">
        <v>9277</v>
      </c>
      <c r="E3040">
        <v>1</v>
      </c>
      <c r="F3040">
        <v>9</v>
      </c>
      <c r="G3040" t="s">
        <v>11845</v>
      </c>
      <c r="J3040" t="s">
        <v>9281</v>
      </c>
      <c r="K3040" t="s">
        <v>59</v>
      </c>
      <c r="M3040">
        <v>1</v>
      </c>
      <c r="N3040">
        <v>862</v>
      </c>
      <c r="O3040">
        <v>0</v>
      </c>
      <c r="P3040">
        <v>0</v>
      </c>
      <c r="Q3040" s="1">
        <v>43584</v>
      </c>
      <c r="R3040">
        <v>0</v>
      </c>
      <c r="S3040">
        <v>0</v>
      </c>
      <c r="T3040">
        <v>0</v>
      </c>
      <c r="U3040">
        <v>27502.41015625</v>
      </c>
      <c r="V3040" t="s">
        <v>59</v>
      </c>
      <c r="W3040">
        <v>31043.1</v>
      </c>
      <c r="X3040" t="b">
        <v>1</v>
      </c>
      <c r="Y3040">
        <v>0</v>
      </c>
      <c r="Z3040">
        <v>945.03</v>
      </c>
      <c r="AA3040" t="b">
        <v>1</v>
      </c>
      <c r="AB3040" t="b">
        <v>0</v>
      </c>
      <c r="AC3040">
        <v>0</v>
      </c>
      <c r="AD3040">
        <v>0</v>
      </c>
      <c r="AE3040">
        <v>0</v>
      </c>
      <c r="AF3040">
        <v>0</v>
      </c>
      <c r="AG3040">
        <v>0.5</v>
      </c>
      <c r="AH3040">
        <v>0</v>
      </c>
      <c r="AI3040">
        <v>1</v>
      </c>
      <c r="AK3040">
        <v>0</v>
      </c>
      <c r="AN3040">
        <v>1</v>
      </c>
      <c r="AO3040">
        <v>0</v>
      </c>
      <c r="AP3040">
        <v>0</v>
      </c>
      <c r="AQ3040">
        <v>0</v>
      </c>
      <c r="AR3040">
        <v>0</v>
      </c>
      <c r="AS3040">
        <v>0</v>
      </c>
      <c r="AT3040">
        <v>0</v>
      </c>
      <c r="AU3040">
        <v>0</v>
      </c>
      <c r="AV3040">
        <v>0</v>
      </c>
      <c r="AW3040">
        <v>0</v>
      </c>
      <c r="AX3040">
        <v>0</v>
      </c>
      <c r="AY3040">
        <v>31043.1</v>
      </c>
      <c r="AZ3040" t="b">
        <v>1</v>
      </c>
      <c r="BB3040" t="b">
        <v>0</v>
      </c>
      <c r="BE3040" t="s">
        <v>9282</v>
      </c>
      <c r="BF3040">
        <v>0</v>
      </c>
    </row>
    <row r="3041" spans="1:58" x14ac:dyDescent="0.25">
      <c r="A3041">
        <v>3055</v>
      </c>
      <c r="B3041" t="s">
        <v>9283</v>
      </c>
      <c r="D3041" t="s">
        <v>9277</v>
      </c>
      <c r="E3041">
        <v>1</v>
      </c>
      <c r="F3041">
        <v>11</v>
      </c>
      <c r="G3041" t="s">
        <v>11845</v>
      </c>
      <c r="J3041" t="s">
        <v>9284</v>
      </c>
      <c r="K3041" t="s">
        <v>59</v>
      </c>
      <c r="M3041">
        <v>1</v>
      </c>
      <c r="N3041">
        <v>862</v>
      </c>
      <c r="O3041">
        <v>0</v>
      </c>
      <c r="P3041">
        <v>0</v>
      </c>
      <c r="Q3041" s="1">
        <v>43584</v>
      </c>
      <c r="R3041">
        <v>0</v>
      </c>
      <c r="S3041">
        <v>0</v>
      </c>
      <c r="T3041">
        <v>0</v>
      </c>
      <c r="U3041">
        <v>13258.7998046875</v>
      </c>
      <c r="V3041" t="s">
        <v>59</v>
      </c>
      <c r="W3041">
        <v>14965.75</v>
      </c>
      <c r="X3041" t="b">
        <v>1</v>
      </c>
      <c r="Y3041">
        <v>0</v>
      </c>
      <c r="Z3041">
        <v>455.59</v>
      </c>
      <c r="AA3041" t="b">
        <v>1</v>
      </c>
      <c r="AB3041" t="b">
        <v>0</v>
      </c>
      <c r="AC3041">
        <v>0</v>
      </c>
      <c r="AD3041">
        <v>0</v>
      </c>
      <c r="AE3041">
        <v>0</v>
      </c>
      <c r="AF3041">
        <v>0</v>
      </c>
      <c r="AG3041">
        <v>0.5</v>
      </c>
      <c r="AH3041">
        <v>0</v>
      </c>
      <c r="AI3041">
        <v>1</v>
      </c>
      <c r="AK3041">
        <v>0</v>
      </c>
      <c r="AN3041">
        <v>1</v>
      </c>
      <c r="AO3041">
        <v>0</v>
      </c>
      <c r="AP3041">
        <v>0</v>
      </c>
      <c r="AQ3041">
        <v>0</v>
      </c>
      <c r="AR3041">
        <v>0</v>
      </c>
      <c r="AS3041">
        <v>0</v>
      </c>
      <c r="AT3041">
        <v>0</v>
      </c>
      <c r="AU3041">
        <v>0</v>
      </c>
      <c r="AV3041">
        <v>0</v>
      </c>
      <c r="AW3041">
        <v>0</v>
      </c>
      <c r="AX3041">
        <v>0</v>
      </c>
      <c r="AY3041">
        <v>14965.75</v>
      </c>
      <c r="AZ3041" t="b">
        <v>1</v>
      </c>
      <c r="BB3041" t="b">
        <v>0</v>
      </c>
      <c r="BE3041" t="s">
        <v>9285</v>
      </c>
      <c r="BF3041">
        <v>0</v>
      </c>
    </row>
    <row r="3042" spans="1:58" x14ac:dyDescent="0.25">
      <c r="A3042">
        <v>3056</v>
      </c>
      <c r="B3042" t="s">
        <v>9286</v>
      </c>
      <c r="D3042" t="s">
        <v>9287</v>
      </c>
      <c r="E3042">
        <v>1</v>
      </c>
      <c r="F3042">
        <v>3</v>
      </c>
      <c r="G3042" t="s">
        <v>11845</v>
      </c>
      <c r="J3042" t="s">
        <v>9288</v>
      </c>
      <c r="K3042" t="s">
        <v>59</v>
      </c>
      <c r="M3042">
        <v>1</v>
      </c>
      <c r="N3042">
        <v>92</v>
      </c>
      <c r="O3042">
        <v>0</v>
      </c>
      <c r="P3042">
        <v>0</v>
      </c>
      <c r="Q3042" s="1">
        <v>43584</v>
      </c>
      <c r="R3042">
        <v>0</v>
      </c>
      <c r="S3042">
        <v>0</v>
      </c>
      <c r="T3042">
        <v>0</v>
      </c>
      <c r="U3042">
        <v>0.19311000406742099</v>
      </c>
      <c r="V3042" t="s">
        <v>59</v>
      </c>
      <c r="W3042">
        <v>1.01</v>
      </c>
      <c r="X3042" t="b">
        <v>1</v>
      </c>
      <c r="Y3042">
        <v>0</v>
      </c>
      <c r="Z3042">
        <v>0.03</v>
      </c>
      <c r="AA3042" t="b">
        <v>1</v>
      </c>
      <c r="AB3042" t="b">
        <v>0</v>
      </c>
      <c r="AC3042">
        <v>0</v>
      </c>
      <c r="AD3042">
        <v>0</v>
      </c>
      <c r="AE3042">
        <v>0</v>
      </c>
      <c r="AF3042">
        <v>0</v>
      </c>
      <c r="AG3042">
        <v>0.5</v>
      </c>
      <c r="AH3042">
        <v>0</v>
      </c>
      <c r="AI3042">
        <v>1</v>
      </c>
      <c r="AK3042">
        <v>0</v>
      </c>
      <c r="AN3042">
        <v>1</v>
      </c>
      <c r="AO3042">
        <v>0</v>
      </c>
      <c r="AP3042">
        <v>0</v>
      </c>
      <c r="AQ3042">
        <v>0</v>
      </c>
      <c r="AR3042">
        <v>0</v>
      </c>
      <c r="AS3042">
        <v>0</v>
      </c>
      <c r="AT3042">
        <v>0</v>
      </c>
      <c r="AU3042">
        <v>0</v>
      </c>
      <c r="AV3042">
        <v>0</v>
      </c>
      <c r="AW3042">
        <v>0</v>
      </c>
      <c r="AX3042">
        <v>0</v>
      </c>
      <c r="AY3042">
        <v>1</v>
      </c>
      <c r="AZ3042" t="b">
        <v>1</v>
      </c>
      <c r="BB3042" t="b">
        <v>0</v>
      </c>
      <c r="BE3042" t="s">
        <v>9289</v>
      </c>
      <c r="BF3042">
        <v>0</v>
      </c>
    </row>
    <row r="3043" spans="1:58" x14ac:dyDescent="0.25">
      <c r="A3043">
        <v>3057</v>
      </c>
      <c r="B3043" t="s">
        <v>9290</v>
      </c>
      <c r="D3043" t="s">
        <v>9291</v>
      </c>
      <c r="E3043">
        <v>1</v>
      </c>
      <c r="F3043">
        <v>9</v>
      </c>
      <c r="G3043" t="s">
        <v>11845</v>
      </c>
      <c r="J3043" t="s">
        <v>9292</v>
      </c>
      <c r="K3043" t="s">
        <v>59</v>
      </c>
      <c r="M3043">
        <v>1</v>
      </c>
      <c r="N3043">
        <v>854</v>
      </c>
      <c r="O3043">
        <v>0</v>
      </c>
      <c r="P3043">
        <v>0</v>
      </c>
      <c r="Q3043" s="1">
        <v>43584</v>
      </c>
      <c r="R3043">
        <v>0</v>
      </c>
      <c r="S3043">
        <v>0</v>
      </c>
      <c r="T3043">
        <v>0</v>
      </c>
      <c r="U3043">
        <v>616.25</v>
      </c>
      <c r="V3043" t="s">
        <v>59</v>
      </c>
      <c r="W3043">
        <v>695.61</v>
      </c>
      <c r="X3043" t="b">
        <v>1</v>
      </c>
      <c r="Y3043">
        <v>0</v>
      </c>
      <c r="Z3043">
        <v>21.18</v>
      </c>
      <c r="AA3043" t="b">
        <v>1</v>
      </c>
      <c r="AB3043" t="b">
        <v>0</v>
      </c>
      <c r="AC3043">
        <v>0</v>
      </c>
      <c r="AD3043">
        <v>0</v>
      </c>
      <c r="AE3043">
        <v>0</v>
      </c>
      <c r="AF3043">
        <v>0</v>
      </c>
      <c r="AG3043">
        <v>0.5</v>
      </c>
      <c r="AH3043">
        <v>0</v>
      </c>
      <c r="AI3043">
        <v>1</v>
      </c>
      <c r="AK3043">
        <v>0</v>
      </c>
      <c r="AN3043">
        <v>1</v>
      </c>
      <c r="AO3043">
        <v>0</v>
      </c>
      <c r="AP3043">
        <v>0</v>
      </c>
      <c r="AQ3043">
        <v>0</v>
      </c>
      <c r="AR3043">
        <v>0</v>
      </c>
      <c r="AS3043">
        <v>0</v>
      </c>
      <c r="AT3043">
        <v>0</v>
      </c>
      <c r="AU3043">
        <v>0</v>
      </c>
      <c r="AV3043">
        <v>0</v>
      </c>
      <c r="AW3043">
        <v>0</v>
      </c>
      <c r="AX3043">
        <v>0</v>
      </c>
      <c r="AY3043">
        <v>695.61</v>
      </c>
      <c r="AZ3043" t="b">
        <v>1</v>
      </c>
      <c r="BB3043" t="b">
        <v>0</v>
      </c>
      <c r="BE3043" t="s">
        <v>9293</v>
      </c>
      <c r="BF3043">
        <v>0</v>
      </c>
    </row>
    <row r="3044" spans="1:58" x14ac:dyDescent="0.25">
      <c r="A3044">
        <v>3058</v>
      </c>
      <c r="B3044" t="s">
        <v>9294</v>
      </c>
      <c r="D3044" t="s">
        <v>9295</v>
      </c>
      <c r="E3044">
        <v>1</v>
      </c>
      <c r="F3044">
        <v>8</v>
      </c>
      <c r="G3044" t="s">
        <v>11825</v>
      </c>
      <c r="H3044" t="s">
        <v>11815</v>
      </c>
      <c r="J3044" t="s">
        <v>9296</v>
      </c>
      <c r="K3044" t="s">
        <v>59</v>
      </c>
      <c r="M3044">
        <v>1</v>
      </c>
      <c r="N3044">
        <v>70</v>
      </c>
      <c r="O3044">
        <v>0</v>
      </c>
      <c r="P3044">
        <v>0</v>
      </c>
      <c r="Q3044" s="1">
        <v>43580</v>
      </c>
      <c r="R3044">
        <v>0</v>
      </c>
      <c r="S3044">
        <v>0</v>
      </c>
      <c r="T3044">
        <v>0</v>
      </c>
      <c r="U3044">
        <v>9.2799997329711896</v>
      </c>
      <c r="V3044" t="s">
        <v>59</v>
      </c>
      <c r="W3044">
        <v>9.2799999999999994</v>
      </c>
      <c r="X3044" t="b">
        <v>1</v>
      </c>
      <c r="Y3044">
        <v>0</v>
      </c>
      <c r="Z3044">
        <v>0.28000000000000003</v>
      </c>
      <c r="AA3044" t="b">
        <v>1</v>
      </c>
      <c r="AB3044" t="b">
        <v>0</v>
      </c>
      <c r="AC3044">
        <v>0</v>
      </c>
      <c r="AD3044">
        <v>0</v>
      </c>
      <c r="AE3044">
        <v>0</v>
      </c>
      <c r="AF3044">
        <v>0</v>
      </c>
      <c r="AG3044">
        <v>0.5</v>
      </c>
      <c r="AH3044">
        <v>0</v>
      </c>
      <c r="AI3044">
        <v>1</v>
      </c>
      <c r="AK3044">
        <v>0</v>
      </c>
      <c r="AN3044">
        <v>1</v>
      </c>
      <c r="AO3044">
        <v>0</v>
      </c>
      <c r="AP3044">
        <v>0</v>
      </c>
      <c r="AQ3044">
        <v>0</v>
      </c>
      <c r="AR3044">
        <v>0</v>
      </c>
      <c r="AS3044">
        <v>0</v>
      </c>
      <c r="AT3044">
        <v>0</v>
      </c>
      <c r="AU3044">
        <v>0</v>
      </c>
      <c r="AV3044">
        <v>0</v>
      </c>
      <c r="AW3044">
        <v>0</v>
      </c>
      <c r="AX3044">
        <v>0</v>
      </c>
      <c r="AY3044">
        <v>9</v>
      </c>
      <c r="AZ3044" t="b">
        <v>1</v>
      </c>
      <c r="BB3044" t="b">
        <v>0</v>
      </c>
      <c r="BE3044" t="s">
        <v>9297</v>
      </c>
      <c r="BF3044">
        <v>0</v>
      </c>
    </row>
    <row r="3045" spans="1:58" x14ac:dyDescent="0.25">
      <c r="A3045">
        <v>3059</v>
      </c>
      <c r="B3045" t="s">
        <v>9298</v>
      </c>
      <c r="D3045" t="s">
        <v>9299</v>
      </c>
      <c r="E3045">
        <v>1</v>
      </c>
      <c r="F3045">
        <v>8</v>
      </c>
      <c r="G3045" t="s">
        <v>11845</v>
      </c>
      <c r="J3045" t="s">
        <v>9300</v>
      </c>
      <c r="K3045" t="s">
        <v>59</v>
      </c>
      <c r="M3045">
        <v>1</v>
      </c>
      <c r="N3045">
        <v>74</v>
      </c>
      <c r="O3045">
        <v>0</v>
      </c>
      <c r="P3045">
        <v>0</v>
      </c>
      <c r="Q3045" s="1">
        <v>43593</v>
      </c>
      <c r="R3045">
        <v>0</v>
      </c>
      <c r="S3045">
        <v>0</v>
      </c>
      <c r="T3045">
        <v>0</v>
      </c>
      <c r="U3045">
        <v>52.169998168945298</v>
      </c>
      <c r="V3045" t="s">
        <v>59</v>
      </c>
      <c r="W3045">
        <v>52.17</v>
      </c>
      <c r="X3045" t="b">
        <v>1</v>
      </c>
      <c r="Y3045">
        <v>0</v>
      </c>
      <c r="Z3045">
        <v>1.59</v>
      </c>
      <c r="AA3045" t="b">
        <v>1</v>
      </c>
      <c r="AB3045" t="b">
        <v>0</v>
      </c>
      <c r="AC3045">
        <v>0</v>
      </c>
      <c r="AD3045">
        <v>0</v>
      </c>
      <c r="AE3045">
        <v>0</v>
      </c>
      <c r="AF3045">
        <v>0</v>
      </c>
      <c r="AG3045">
        <v>0.5</v>
      </c>
      <c r="AH3045">
        <v>0</v>
      </c>
      <c r="AI3045">
        <v>1</v>
      </c>
      <c r="AK3045">
        <v>0</v>
      </c>
      <c r="AN3045">
        <v>1</v>
      </c>
      <c r="AO3045">
        <v>0</v>
      </c>
      <c r="AP3045">
        <v>0</v>
      </c>
      <c r="AQ3045">
        <v>0</v>
      </c>
      <c r="AR3045">
        <v>0</v>
      </c>
      <c r="AS3045">
        <v>0</v>
      </c>
      <c r="AT3045">
        <v>0</v>
      </c>
      <c r="AU3045">
        <v>0</v>
      </c>
      <c r="AV3045">
        <v>0</v>
      </c>
      <c r="AW3045">
        <v>0</v>
      </c>
      <c r="AX3045">
        <v>0</v>
      </c>
      <c r="AY3045">
        <v>52</v>
      </c>
      <c r="AZ3045" t="b">
        <v>1</v>
      </c>
      <c r="BB3045" t="b">
        <v>0</v>
      </c>
      <c r="BE3045" t="s">
        <v>9301</v>
      </c>
      <c r="BF3045">
        <v>0</v>
      </c>
    </row>
    <row r="3046" spans="1:58" x14ac:dyDescent="0.25">
      <c r="A3046">
        <v>3060</v>
      </c>
      <c r="B3046" t="s">
        <v>9302</v>
      </c>
      <c r="D3046" t="s">
        <v>9303</v>
      </c>
      <c r="E3046">
        <v>1</v>
      </c>
      <c r="F3046">
        <v>7</v>
      </c>
      <c r="G3046" t="s">
        <v>11825</v>
      </c>
      <c r="H3046" t="s">
        <v>11805</v>
      </c>
      <c r="J3046" t="s">
        <v>9304</v>
      </c>
      <c r="K3046" t="s">
        <v>59</v>
      </c>
      <c r="M3046">
        <v>1</v>
      </c>
      <c r="N3046">
        <v>192</v>
      </c>
      <c r="O3046">
        <v>0</v>
      </c>
      <c r="P3046">
        <v>0</v>
      </c>
      <c r="Q3046" s="1">
        <v>43640</v>
      </c>
      <c r="R3046">
        <v>0</v>
      </c>
      <c r="S3046">
        <v>0</v>
      </c>
      <c r="T3046">
        <v>0</v>
      </c>
      <c r="U3046">
        <v>17.959999084472699</v>
      </c>
      <c r="V3046" t="s">
        <v>59</v>
      </c>
      <c r="W3046">
        <v>17.96</v>
      </c>
      <c r="X3046" t="b">
        <v>1</v>
      </c>
      <c r="Y3046">
        <v>0</v>
      </c>
      <c r="Z3046">
        <v>0.54</v>
      </c>
      <c r="AA3046" t="b">
        <v>1</v>
      </c>
      <c r="AB3046" t="b">
        <v>0</v>
      </c>
      <c r="AC3046">
        <v>0</v>
      </c>
      <c r="AD3046">
        <v>0</v>
      </c>
      <c r="AE3046">
        <v>0</v>
      </c>
      <c r="AF3046">
        <v>0</v>
      </c>
      <c r="AG3046">
        <v>0.5</v>
      </c>
      <c r="AH3046">
        <v>0</v>
      </c>
      <c r="AI3046">
        <v>1</v>
      </c>
      <c r="AK3046">
        <v>0</v>
      </c>
      <c r="AN3046">
        <v>1</v>
      </c>
      <c r="AO3046">
        <v>0</v>
      </c>
      <c r="AP3046">
        <v>0</v>
      </c>
      <c r="AQ3046">
        <v>0</v>
      </c>
      <c r="AR3046">
        <v>0</v>
      </c>
      <c r="AS3046">
        <v>0</v>
      </c>
      <c r="AT3046">
        <v>0</v>
      </c>
      <c r="AU3046">
        <v>0</v>
      </c>
      <c r="AV3046">
        <v>0</v>
      </c>
      <c r="AW3046">
        <v>0</v>
      </c>
      <c r="AX3046">
        <v>0</v>
      </c>
      <c r="AY3046">
        <v>18</v>
      </c>
      <c r="AZ3046" t="b">
        <v>1</v>
      </c>
      <c r="BB3046" t="b">
        <v>0</v>
      </c>
      <c r="BE3046" t="s">
        <v>9305</v>
      </c>
      <c r="BF3046">
        <v>0</v>
      </c>
    </row>
    <row r="3047" spans="1:58" x14ac:dyDescent="0.25">
      <c r="A3047">
        <v>3061</v>
      </c>
      <c r="B3047" t="s">
        <v>9306</v>
      </c>
      <c r="D3047" t="s">
        <v>9303</v>
      </c>
      <c r="E3047">
        <v>1</v>
      </c>
      <c r="F3047">
        <v>7</v>
      </c>
      <c r="G3047" t="s">
        <v>11845</v>
      </c>
      <c r="J3047" t="s">
        <v>9307</v>
      </c>
      <c r="K3047" t="s">
        <v>59</v>
      </c>
      <c r="M3047">
        <v>1</v>
      </c>
      <c r="N3047">
        <v>867</v>
      </c>
      <c r="O3047">
        <v>0</v>
      </c>
      <c r="P3047">
        <v>0</v>
      </c>
      <c r="Q3047" s="1">
        <v>43594</v>
      </c>
      <c r="R3047">
        <v>0</v>
      </c>
      <c r="S3047">
        <v>0</v>
      </c>
      <c r="T3047">
        <v>0</v>
      </c>
      <c r="U3047">
        <v>16.350000381469702</v>
      </c>
      <c r="V3047" t="s">
        <v>59</v>
      </c>
      <c r="W3047">
        <v>16.350000000000001</v>
      </c>
      <c r="X3047" t="b">
        <v>1</v>
      </c>
      <c r="Y3047">
        <v>0</v>
      </c>
      <c r="Z3047">
        <v>0.5</v>
      </c>
      <c r="AA3047" t="b">
        <v>1</v>
      </c>
      <c r="AB3047" t="b">
        <v>0</v>
      </c>
      <c r="AC3047">
        <v>0</v>
      </c>
      <c r="AD3047">
        <v>0</v>
      </c>
      <c r="AE3047">
        <v>0</v>
      </c>
      <c r="AF3047">
        <v>0</v>
      </c>
      <c r="AG3047">
        <v>0.5</v>
      </c>
      <c r="AH3047">
        <v>0</v>
      </c>
      <c r="AI3047">
        <v>1</v>
      </c>
      <c r="AK3047">
        <v>0</v>
      </c>
      <c r="AN3047">
        <v>1</v>
      </c>
      <c r="AO3047">
        <v>0</v>
      </c>
      <c r="AP3047">
        <v>0</v>
      </c>
      <c r="AQ3047">
        <v>0</v>
      </c>
      <c r="AR3047">
        <v>0</v>
      </c>
      <c r="AS3047">
        <v>0</v>
      </c>
      <c r="AT3047">
        <v>0</v>
      </c>
      <c r="AU3047">
        <v>0</v>
      </c>
      <c r="AV3047">
        <v>0</v>
      </c>
      <c r="AW3047">
        <v>0</v>
      </c>
      <c r="AX3047">
        <v>0</v>
      </c>
      <c r="AY3047">
        <v>16</v>
      </c>
      <c r="AZ3047" t="b">
        <v>1</v>
      </c>
      <c r="BB3047" t="b">
        <v>0</v>
      </c>
      <c r="BE3047" t="s">
        <v>9308</v>
      </c>
      <c r="BF3047">
        <v>0</v>
      </c>
    </row>
    <row r="3048" spans="1:58" x14ac:dyDescent="0.25">
      <c r="A3048">
        <v>3062</v>
      </c>
      <c r="B3048" t="s">
        <v>9309</v>
      </c>
      <c r="D3048" t="s">
        <v>9310</v>
      </c>
      <c r="E3048">
        <v>1</v>
      </c>
      <c r="F3048">
        <v>7</v>
      </c>
      <c r="G3048" t="s">
        <v>11845</v>
      </c>
      <c r="J3048" t="s">
        <v>9311</v>
      </c>
      <c r="K3048" t="s">
        <v>59</v>
      </c>
      <c r="M3048">
        <v>1</v>
      </c>
      <c r="N3048">
        <v>867</v>
      </c>
      <c r="O3048">
        <v>0</v>
      </c>
      <c r="P3048">
        <v>0</v>
      </c>
      <c r="Q3048" s="1">
        <v>43594</v>
      </c>
      <c r="R3048">
        <v>0</v>
      </c>
      <c r="S3048">
        <v>0</v>
      </c>
      <c r="T3048">
        <v>0</v>
      </c>
      <c r="U3048">
        <v>5.1999998092651403</v>
      </c>
      <c r="V3048" t="s">
        <v>59</v>
      </c>
      <c r="W3048">
        <v>5.2</v>
      </c>
      <c r="X3048" t="b">
        <v>1</v>
      </c>
      <c r="Y3048">
        <v>0</v>
      </c>
      <c r="Z3048">
        <v>0.16</v>
      </c>
      <c r="AA3048" t="b">
        <v>1</v>
      </c>
      <c r="AB3048" t="b">
        <v>0</v>
      </c>
      <c r="AC3048">
        <v>0</v>
      </c>
      <c r="AD3048">
        <v>0</v>
      </c>
      <c r="AE3048">
        <v>0</v>
      </c>
      <c r="AF3048">
        <v>0</v>
      </c>
      <c r="AG3048">
        <v>0.5</v>
      </c>
      <c r="AH3048">
        <v>0</v>
      </c>
      <c r="AI3048">
        <v>1</v>
      </c>
      <c r="AK3048">
        <v>0</v>
      </c>
      <c r="AN3048">
        <v>1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0</v>
      </c>
      <c r="AV3048">
        <v>0</v>
      </c>
      <c r="AW3048">
        <v>0</v>
      </c>
      <c r="AX3048">
        <v>0</v>
      </c>
      <c r="AY3048">
        <v>5</v>
      </c>
      <c r="AZ3048" t="b">
        <v>1</v>
      </c>
      <c r="BB3048" t="b">
        <v>0</v>
      </c>
      <c r="BE3048" t="s">
        <v>9312</v>
      </c>
      <c r="BF3048">
        <v>0</v>
      </c>
    </row>
    <row r="3049" spans="1:58" x14ac:dyDescent="0.25">
      <c r="A3049">
        <v>3063</v>
      </c>
      <c r="B3049" t="s">
        <v>9313</v>
      </c>
      <c r="D3049" t="s">
        <v>9314</v>
      </c>
      <c r="E3049">
        <v>1</v>
      </c>
      <c r="F3049">
        <v>7</v>
      </c>
      <c r="G3049" t="s">
        <v>11845</v>
      </c>
      <c r="J3049" t="s">
        <v>9315</v>
      </c>
      <c r="K3049" t="s">
        <v>59</v>
      </c>
      <c r="M3049">
        <v>1</v>
      </c>
      <c r="N3049">
        <v>866</v>
      </c>
      <c r="O3049">
        <v>0</v>
      </c>
      <c r="P3049">
        <v>0</v>
      </c>
      <c r="Q3049" s="1">
        <v>43594</v>
      </c>
      <c r="R3049">
        <v>0</v>
      </c>
      <c r="S3049">
        <v>0</v>
      </c>
      <c r="T3049">
        <v>0</v>
      </c>
      <c r="U3049">
        <v>3.2000000476837198</v>
      </c>
      <c r="V3049" t="s">
        <v>59</v>
      </c>
      <c r="W3049">
        <v>3.2</v>
      </c>
      <c r="X3049" t="b">
        <v>1</v>
      </c>
      <c r="Y3049">
        <v>0</v>
      </c>
      <c r="Z3049">
        <v>0.1</v>
      </c>
      <c r="AA3049" t="b">
        <v>1</v>
      </c>
      <c r="AB3049" t="b">
        <v>0</v>
      </c>
      <c r="AC3049">
        <v>0</v>
      </c>
      <c r="AD3049">
        <v>0</v>
      </c>
      <c r="AE3049">
        <v>0</v>
      </c>
      <c r="AF3049">
        <v>0</v>
      </c>
      <c r="AG3049">
        <v>0.5</v>
      </c>
      <c r="AH3049">
        <v>0</v>
      </c>
      <c r="AI3049">
        <v>1</v>
      </c>
      <c r="AK3049">
        <v>0</v>
      </c>
      <c r="AN3049">
        <v>1</v>
      </c>
      <c r="AO3049">
        <v>0</v>
      </c>
      <c r="AP3049">
        <v>0</v>
      </c>
      <c r="AQ3049">
        <v>0</v>
      </c>
      <c r="AR3049">
        <v>0</v>
      </c>
      <c r="AS3049">
        <v>0</v>
      </c>
      <c r="AT3049">
        <v>0</v>
      </c>
      <c r="AU3049">
        <v>0</v>
      </c>
      <c r="AV3049">
        <v>0</v>
      </c>
      <c r="AW3049">
        <v>0</v>
      </c>
      <c r="AX3049">
        <v>0</v>
      </c>
      <c r="AY3049">
        <v>3</v>
      </c>
      <c r="AZ3049" t="b">
        <v>1</v>
      </c>
      <c r="BB3049" t="b">
        <v>0</v>
      </c>
      <c r="BE3049" t="s">
        <v>9316</v>
      </c>
      <c r="BF3049">
        <v>0</v>
      </c>
    </row>
    <row r="3050" spans="1:58" x14ac:dyDescent="0.25">
      <c r="A3050">
        <v>3064</v>
      </c>
      <c r="B3050" t="s">
        <v>9317</v>
      </c>
      <c r="D3050" t="s">
        <v>9318</v>
      </c>
      <c r="E3050">
        <v>1</v>
      </c>
      <c r="F3050">
        <v>8</v>
      </c>
      <c r="G3050" t="s">
        <v>11845</v>
      </c>
      <c r="J3050" t="s">
        <v>9319</v>
      </c>
      <c r="K3050" t="s">
        <v>59</v>
      </c>
      <c r="M3050">
        <v>7</v>
      </c>
      <c r="N3050">
        <v>75</v>
      </c>
      <c r="O3050">
        <v>0</v>
      </c>
      <c r="P3050">
        <v>0</v>
      </c>
      <c r="Q3050" s="1">
        <v>43664</v>
      </c>
      <c r="R3050">
        <v>0</v>
      </c>
      <c r="S3050">
        <v>0</v>
      </c>
      <c r="T3050">
        <v>0</v>
      </c>
      <c r="U3050">
        <v>70</v>
      </c>
      <c r="V3050" t="s">
        <v>59</v>
      </c>
      <c r="W3050">
        <v>70</v>
      </c>
      <c r="X3050" t="b">
        <v>1</v>
      </c>
      <c r="Y3050">
        <v>0</v>
      </c>
      <c r="Z3050">
        <v>2.11</v>
      </c>
      <c r="AA3050" t="b">
        <v>1</v>
      </c>
      <c r="AB3050" t="b">
        <v>0</v>
      </c>
      <c r="AC3050">
        <v>0</v>
      </c>
      <c r="AD3050">
        <v>0</v>
      </c>
      <c r="AE3050">
        <v>0</v>
      </c>
      <c r="AF3050">
        <v>0</v>
      </c>
      <c r="AG3050">
        <v>0.5</v>
      </c>
      <c r="AH3050">
        <v>0</v>
      </c>
      <c r="AI3050">
        <v>1</v>
      </c>
      <c r="AK3050">
        <v>0</v>
      </c>
      <c r="AN3050">
        <v>1</v>
      </c>
      <c r="AO3050">
        <v>0</v>
      </c>
      <c r="AP3050">
        <v>0</v>
      </c>
      <c r="AQ3050">
        <v>0</v>
      </c>
      <c r="AR3050">
        <v>0</v>
      </c>
      <c r="AS3050">
        <v>0</v>
      </c>
      <c r="AT3050">
        <v>0</v>
      </c>
      <c r="AU3050">
        <v>0</v>
      </c>
      <c r="AV3050">
        <v>0</v>
      </c>
      <c r="AW3050">
        <v>0</v>
      </c>
      <c r="AX3050">
        <v>0</v>
      </c>
      <c r="AY3050">
        <v>70</v>
      </c>
      <c r="AZ3050" t="b">
        <v>1</v>
      </c>
      <c r="BB3050" t="b">
        <v>0</v>
      </c>
      <c r="BE3050" t="s">
        <v>9320</v>
      </c>
      <c r="BF3050">
        <v>0</v>
      </c>
    </row>
    <row r="3051" spans="1:58" x14ac:dyDescent="0.25">
      <c r="A3051">
        <v>3065</v>
      </c>
      <c r="B3051" t="s">
        <v>9321</v>
      </c>
      <c r="D3051" t="s">
        <v>9318</v>
      </c>
      <c r="E3051">
        <v>1</v>
      </c>
      <c r="F3051">
        <v>8</v>
      </c>
      <c r="G3051" t="s">
        <v>11845</v>
      </c>
      <c r="J3051" t="s">
        <v>9322</v>
      </c>
      <c r="K3051" t="s">
        <v>59</v>
      </c>
      <c r="M3051">
        <v>7</v>
      </c>
      <c r="N3051">
        <v>788</v>
      </c>
      <c r="O3051">
        <v>0</v>
      </c>
      <c r="P3051">
        <v>0</v>
      </c>
      <c r="Q3051" s="1">
        <v>43609</v>
      </c>
      <c r="R3051">
        <v>0</v>
      </c>
      <c r="S3051">
        <v>0</v>
      </c>
      <c r="T3051">
        <v>0</v>
      </c>
      <c r="U3051">
        <v>15</v>
      </c>
      <c r="V3051" t="s">
        <v>59</v>
      </c>
      <c r="W3051">
        <v>15</v>
      </c>
      <c r="X3051" t="b">
        <v>1</v>
      </c>
      <c r="Y3051">
        <v>0</v>
      </c>
      <c r="Z3051">
        <v>0.46</v>
      </c>
      <c r="AA3051" t="b">
        <v>1</v>
      </c>
      <c r="AB3051" t="b">
        <v>0</v>
      </c>
      <c r="AC3051">
        <v>0</v>
      </c>
      <c r="AD3051">
        <v>0</v>
      </c>
      <c r="AE3051">
        <v>0</v>
      </c>
      <c r="AF3051">
        <v>0</v>
      </c>
      <c r="AG3051">
        <v>0.5</v>
      </c>
      <c r="AH3051">
        <v>0</v>
      </c>
      <c r="AI3051">
        <v>1</v>
      </c>
      <c r="AK3051">
        <v>0</v>
      </c>
      <c r="AN3051">
        <v>1</v>
      </c>
      <c r="AO3051">
        <v>0</v>
      </c>
      <c r="AP3051">
        <v>0</v>
      </c>
      <c r="AQ3051">
        <v>0</v>
      </c>
      <c r="AR3051">
        <v>0</v>
      </c>
      <c r="AS3051">
        <v>0</v>
      </c>
      <c r="AT3051">
        <v>0</v>
      </c>
      <c r="AU3051">
        <v>0</v>
      </c>
      <c r="AV3051">
        <v>0</v>
      </c>
      <c r="AW3051">
        <v>0</v>
      </c>
      <c r="AX3051">
        <v>0</v>
      </c>
      <c r="AY3051">
        <v>15</v>
      </c>
      <c r="AZ3051" t="b">
        <v>1</v>
      </c>
      <c r="BB3051" t="b">
        <v>0</v>
      </c>
      <c r="BE3051" t="s">
        <v>9323</v>
      </c>
      <c r="BF3051">
        <v>0</v>
      </c>
    </row>
    <row r="3052" spans="1:58" x14ac:dyDescent="0.25">
      <c r="A3052">
        <v>3066</v>
      </c>
      <c r="B3052" t="s">
        <v>9324</v>
      </c>
      <c r="D3052" t="s">
        <v>59</v>
      </c>
      <c r="E3052">
        <v>1</v>
      </c>
      <c r="F3052">
        <v>1</v>
      </c>
      <c r="G3052" t="s">
        <v>11845</v>
      </c>
      <c r="J3052" t="s">
        <v>9325</v>
      </c>
      <c r="K3052" t="s">
        <v>59</v>
      </c>
      <c r="M3052">
        <v>1</v>
      </c>
      <c r="N3052">
        <v>32</v>
      </c>
      <c r="O3052">
        <v>0</v>
      </c>
      <c r="P3052">
        <v>0</v>
      </c>
      <c r="Q3052" s="1">
        <v>43601</v>
      </c>
      <c r="R3052">
        <v>0</v>
      </c>
      <c r="S3052">
        <v>0</v>
      </c>
      <c r="T3052">
        <v>0</v>
      </c>
      <c r="U3052">
        <v>639.58850097656295</v>
      </c>
      <c r="V3052" t="s">
        <v>59</v>
      </c>
      <c r="W3052">
        <v>639.59</v>
      </c>
      <c r="X3052" t="b">
        <v>1</v>
      </c>
      <c r="Y3052">
        <v>0</v>
      </c>
      <c r="Z3052">
        <v>19.43</v>
      </c>
      <c r="AA3052" t="b">
        <v>1</v>
      </c>
      <c r="AB3052" t="b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1</v>
      </c>
      <c r="AK3052">
        <v>0</v>
      </c>
      <c r="AN3052">
        <v>1</v>
      </c>
      <c r="AO3052">
        <v>0</v>
      </c>
      <c r="AP3052">
        <v>0</v>
      </c>
      <c r="AQ3052">
        <v>0</v>
      </c>
      <c r="AR3052">
        <v>0</v>
      </c>
      <c r="AS3052">
        <v>0</v>
      </c>
      <c r="AT3052">
        <v>0</v>
      </c>
      <c r="AU3052">
        <v>0</v>
      </c>
      <c r="AV3052">
        <v>0</v>
      </c>
      <c r="AW3052">
        <v>0</v>
      </c>
      <c r="AX3052">
        <v>0</v>
      </c>
      <c r="AY3052">
        <v>640</v>
      </c>
      <c r="AZ3052" t="b">
        <v>1</v>
      </c>
      <c r="BB3052" t="b">
        <v>0</v>
      </c>
      <c r="BE3052" t="s">
        <v>9326</v>
      </c>
      <c r="BF3052">
        <v>0</v>
      </c>
    </row>
    <row r="3053" spans="1:58" x14ac:dyDescent="0.25">
      <c r="A3053">
        <v>3067</v>
      </c>
      <c r="B3053" t="s">
        <v>9327</v>
      </c>
      <c r="D3053" t="s">
        <v>9328</v>
      </c>
      <c r="E3053">
        <v>1</v>
      </c>
      <c r="F3053">
        <v>16</v>
      </c>
      <c r="G3053" t="s">
        <v>11835</v>
      </c>
      <c r="H3053" t="s">
        <v>11805</v>
      </c>
      <c r="J3053" t="s">
        <v>9329</v>
      </c>
      <c r="K3053" t="s">
        <v>59</v>
      </c>
      <c r="M3053">
        <v>1</v>
      </c>
      <c r="N3053">
        <v>153</v>
      </c>
      <c r="O3053">
        <v>0</v>
      </c>
      <c r="P3053">
        <v>0</v>
      </c>
      <c r="Q3053" s="1">
        <v>43738</v>
      </c>
      <c r="R3053">
        <v>0</v>
      </c>
      <c r="S3053">
        <v>0</v>
      </c>
      <c r="T3053">
        <v>0</v>
      </c>
      <c r="U3053">
        <v>43.590000152587898</v>
      </c>
      <c r="V3053" t="s">
        <v>59</v>
      </c>
      <c r="W3053">
        <v>43.59</v>
      </c>
      <c r="X3053" t="b">
        <v>1</v>
      </c>
      <c r="Y3053">
        <v>0</v>
      </c>
      <c r="Z3053">
        <v>1.3</v>
      </c>
      <c r="AA3053" t="b">
        <v>1</v>
      </c>
      <c r="AB3053" t="b">
        <v>0</v>
      </c>
      <c r="AC3053">
        <v>0</v>
      </c>
      <c r="AD3053">
        <v>0</v>
      </c>
      <c r="AE3053">
        <v>0</v>
      </c>
      <c r="AF3053">
        <v>0</v>
      </c>
      <c r="AG3053">
        <v>0.5</v>
      </c>
      <c r="AH3053">
        <v>0</v>
      </c>
      <c r="AI3053">
        <v>1</v>
      </c>
      <c r="AK3053">
        <v>0</v>
      </c>
      <c r="AN3053">
        <v>1</v>
      </c>
      <c r="AO3053">
        <v>0</v>
      </c>
      <c r="AP3053">
        <v>0</v>
      </c>
      <c r="AQ3053">
        <v>0</v>
      </c>
      <c r="AR3053">
        <v>0</v>
      </c>
      <c r="AS3053">
        <v>0</v>
      </c>
      <c r="AT3053">
        <v>0</v>
      </c>
      <c r="AU3053">
        <v>0</v>
      </c>
      <c r="AV3053">
        <v>0</v>
      </c>
      <c r="AW3053">
        <v>0</v>
      </c>
      <c r="AX3053">
        <v>0</v>
      </c>
      <c r="AY3053">
        <v>43.59</v>
      </c>
      <c r="AZ3053" t="b">
        <v>1</v>
      </c>
      <c r="BB3053" t="b">
        <v>0</v>
      </c>
      <c r="BE3053" t="s">
        <v>9330</v>
      </c>
      <c r="BF3053">
        <v>0</v>
      </c>
    </row>
    <row r="3054" spans="1:58" x14ac:dyDescent="0.25">
      <c r="A3054">
        <v>3068</v>
      </c>
      <c r="B3054" t="s">
        <v>9331</v>
      </c>
      <c r="D3054" t="s">
        <v>9165</v>
      </c>
      <c r="E3054">
        <v>1</v>
      </c>
      <c r="F3054">
        <v>9</v>
      </c>
      <c r="G3054" t="s">
        <v>11809</v>
      </c>
      <c r="H3054" t="s">
        <v>11810</v>
      </c>
      <c r="J3054" t="s">
        <v>9332</v>
      </c>
      <c r="K3054" t="s">
        <v>59</v>
      </c>
      <c r="M3054">
        <v>1</v>
      </c>
      <c r="N3054">
        <v>207</v>
      </c>
      <c r="O3054">
        <v>0</v>
      </c>
      <c r="P3054">
        <v>0</v>
      </c>
      <c r="Q3054" s="1">
        <v>43601</v>
      </c>
      <c r="R3054">
        <v>0</v>
      </c>
      <c r="S3054">
        <v>0</v>
      </c>
      <c r="T3054">
        <v>0</v>
      </c>
      <c r="U3054">
        <v>275.32998657226602</v>
      </c>
      <c r="V3054" t="s">
        <v>59</v>
      </c>
      <c r="W3054">
        <v>275.33</v>
      </c>
      <c r="X3054" t="b">
        <v>1</v>
      </c>
      <c r="Y3054">
        <v>0</v>
      </c>
      <c r="Z3054">
        <v>8.36</v>
      </c>
      <c r="AA3054" t="b">
        <v>1</v>
      </c>
      <c r="AB3054" t="b">
        <v>0</v>
      </c>
      <c r="AC3054">
        <v>0</v>
      </c>
      <c r="AD3054">
        <v>0</v>
      </c>
      <c r="AE3054">
        <v>0</v>
      </c>
      <c r="AF3054">
        <v>0</v>
      </c>
      <c r="AG3054">
        <v>0.5</v>
      </c>
      <c r="AH3054">
        <v>0</v>
      </c>
      <c r="AI3054">
        <v>1</v>
      </c>
      <c r="AK3054">
        <v>0</v>
      </c>
      <c r="AN3054">
        <v>1</v>
      </c>
      <c r="AO3054">
        <v>0</v>
      </c>
      <c r="AP3054">
        <v>0</v>
      </c>
      <c r="AQ3054">
        <v>0</v>
      </c>
      <c r="AR3054">
        <v>0</v>
      </c>
      <c r="AS3054">
        <v>0</v>
      </c>
      <c r="AT3054">
        <v>0</v>
      </c>
      <c r="AU3054">
        <v>0</v>
      </c>
      <c r="AV3054">
        <v>0</v>
      </c>
      <c r="AW3054">
        <v>0</v>
      </c>
      <c r="AX3054">
        <v>0</v>
      </c>
      <c r="AY3054">
        <v>275</v>
      </c>
      <c r="AZ3054" t="b">
        <v>1</v>
      </c>
      <c r="BB3054" t="b">
        <v>0</v>
      </c>
      <c r="BE3054" t="s">
        <v>9333</v>
      </c>
      <c r="BF3054">
        <v>0</v>
      </c>
    </row>
    <row r="3055" spans="1:58" x14ac:dyDescent="0.25">
      <c r="A3055">
        <v>3069</v>
      </c>
      <c r="B3055" t="s">
        <v>9334</v>
      </c>
      <c r="D3055" t="s">
        <v>9165</v>
      </c>
      <c r="E3055">
        <v>1</v>
      </c>
      <c r="F3055">
        <v>9</v>
      </c>
      <c r="G3055" t="s">
        <v>11809</v>
      </c>
      <c r="H3055" t="s">
        <v>11810</v>
      </c>
      <c r="J3055" t="s">
        <v>9335</v>
      </c>
      <c r="K3055" t="s">
        <v>59</v>
      </c>
      <c r="M3055">
        <v>1</v>
      </c>
      <c r="N3055">
        <v>207</v>
      </c>
      <c r="O3055">
        <v>0</v>
      </c>
      <c r="P3055">
        <v>0</v>
      </c>
      <c r="Q3055" s="1">
        <v>43601</v>
      </c>
      <c r="R3055">
        <v>0</v>
      </c>
      <c r="S3055">
        <v>0</v>
      </c>
      <c r="T3055">
        <v>0</v>
      </c>
      <c r="U3055">
        <v>323.41000366210898</v>
      </c>
      <c r="V3055" t="s">
        <v>59</v>
      </c>
      <c r="W3055">
        <v>323.41000000000003</v>
      </c>
      <c r="X3055" t="b">
        <v>1</v>
      </c>
      <c r="Y3055">
        <v>0</v>
      </c>
      <c r="Z3055">
        <v>9.82</v>
      </c>
      <c r="AA3055" t="b">
        <v>1</v>
      </c>
      <c r="AB3055" t="b">
        <v>0</v>
      </c>
      <c r="AC3055">
        <v>0</v>
      </c>
      <c r="AD3055">
        <v>0</v>
      </c>
      <c r="AE3055">
        <v>0</v>
      </c>
      <c r="AF3055">
        <v>0</v>
      </c>
      <c r="AG3055">
        <v>0.5</v>
      </c>
      <c r="AH3055">
        <v>0</v>
      </c>
      <c r="AI3055">
        <v>1</v>
      </c>
      <c r="AK3055">
        <v>0</v>
      </c>
      <c r="AN3055">
        <v>1</v>
      </c>
      <c r="AO3055">
        <v>0</v>
      </c>
      <c r="AP3055">
        <v>0</v>
      </c>
      <c r="AQ3055">
        <v>0</v>
      </c>
      <c r="AR3055">
        <v>0</v>
      </c>
      <c r="AS3055">
        <v>0</v>
      </c>
      <c r="AT3055">
        <v>0</v>
      </c>
      <c r="AU3055">
        <v>0</v>
      </c>
      <c r="AV3055">
        <v>0</v>
      </c>
      <c r="AW3055">
        <v>0</v>
      </c>
      <c r="AX3055">
        <v>0</v>
      </c>
      <c r="AY3055">
        <v>323</v>
      </c>
      <c r="AZ3055" t="b">
        <v>1</v>
      </c>
      <c r="BB3055" t="b">
        <v>0</v>
      </c>
      <c r="BE3055" t="s">
        <v>9336</v>
      </c>
      <c r="BF3055">
        <v>0</v>
      </c>
    </row>
    <row r="3056" spans="1:58" x14ac:dyDescent="0.25">
      <c r="A3056">
        <v>3070</v>
      </c>
      <c r="B3056" t="s">
        <v>9337</v>
      </c>
      <c r="D3056" t="s">
        <v>9338</v>
      </c>
      <c r="E3056">
        <v>1</v>
      </c>
      <c r="F3056">
        <v>5</v>
      </c>
      <c r="G3056" t="s">
        <v>11845</v>
      </c>
      <c r="J3056" t="s">
        <v>9339</v>
      </c>
      <c r="K3056" t="s">
        <v>59</v>
      </c>
      <c r="M3056">
        <v>1</v>
      </c>
      <c r="N3056">
        <v>63</v>
      </c>
      <c r="O3056">
        <v>0</v>
      </c>
      <c r="P3056">
        <v>0</v>
      </c>
      <c r="Q3056" s="1">
        <v>43600</v>
      </c>
      <c r="R3056">
        <v>0</v>
      </c>
      <c r="S3056">
        <v>0</v>
      </c>
      <c r="T3056">
        <v>0</v>
      </c>
      <c r="U3056">
        <v>490.82000732421898</v>
      </c>
      <c r="V3056" t="s">
        <v>59</v>
      </c>
      <c r="W3056">
        <v>490.82</v>
      </c>
      <c r="X3056" t="b">
        <v>1</v>
      </c>
      <c r="Y3056">
        <v>0</v>
      </c>
      <c r="Z3056">
        <v>14.91</v>
      </c>
      <c r="AA3056" t="b">
        <v>1</v>
      </c>
      <c r="AB3056" t="b">
        <v>0</v>
      </c>
      <c r="AC3056">
        <v>0</v>
      </c>
      <c r="AD3056">
        <v>0</v>
      </c>
      <c r="AE3056">
        <v>0</v>
      </c>
      <c r="AF3056">
        <v>0</v>
      </c>
      <c r="AG3056">
        <v>0.5</v>
      </c>
      <c r="AH3056">
        <v>0</v>
      </c>
      <c r="AI3056">
        <v>1</v>
      </c>
      <c r="AK3056">
        <v>0</v>
      </c>
      <c r="AN3056">
        <v>1</v>
      </c>
      <c r="AO3056">
        <v>0</v>
      </c>
      <c r="AP3056">
        <v>0</v>
      </c>
      <c r="AQ3056">
        <v>0</v>
      </c>
      <c r="AR3056">
        <v>0</v>
      </c>
      <c r="AS3056">
        <v>0</v>
      </c>
      <c r="AT3056">
        <v>0</v>
      </c>
      <c r="AU3056">
        <v>0</v>
      </c>
      <c r="AV3056">
        <v>0</v>
      </c>
      <c r="AW3056">
        <v>0</v>
      </c>
      <c r="AX3056">
        <v>0</v>
      </c>
      <c r="AY3056">
        <v>491</v>
      </c>
      <c r="AZ3056" t="b">
        <v>1</v>
      </c>
      <c r="BB3056" t="b">
        <v>0</v>
      </c>
      <c r="BE3056" t="s">
        <v>9340</v>
      </c>
      <c r="BF3056">
        <v>0</v>
      </c>
    </row>
    <row r="3057" spans="1:58" x14ac:dyDescent="0.25">
      <c r="A3057">
        <v>3071</v>
      </c>
      <c r="B3057" t="s">
        <v>9341</v>
      </c>
      <c r="D3057" t="s">
        <v>9342</v>
      </c>
      <c r="E3057">
        <v>1</v>
      </c>
      <c r="F3057">
        <v>8</v>
      </c>
      <c r="G3057" t="s">
        <v>11845</v>
      </c>
      <c r="J3057" t="s">
        <v>9343</v>
      </c>
      <c r="K3057" t="s">
        <v>59</v>
      </c>
      <c r="M3057">
        <v>1</v>
      </c>
      <c r="N3057">
        <v>55</v>
      </c>
      <c r="O3057">
        <v>0</v>
      </c>
      <c r="P3057">
        <v>0</v>
      </c>
      <c r="Q3057" s="1">
        <v>43600</v>
      </c>
      <c r="R3057">
        <v>0</v>
      </c>
      <c r="S3057">
        <v>0</v>
      </c>
      <c r="T3057">
        <v>0</v>
      </c>
      <c r="U3057">
        <v>35.790000915527301</v>
      </c>
      <c r="V3057" t="s">
        <v>59</v>
      </c>
      <c r="W3057">
        <v>35.79</v>
      </c>
      <c r="X3057" t="b">
        <v>1</v>
      </c>
      <c r="Y3057">
        <v>0</v>
      </c>
      <c r="Z3057">
        <v>1.0900000000000001</v>
      </c>
      <c r="AA3057" t="b">
        <v>1</v>
      </c>
      <c r="AB3057" t="b">
        <v>0</v>
      </c>
      <c r="AC3057">
        <v>0</v>
      </c>
      <c r="AD3057">
        <v>0</v>
      </c>
      <c r="AE3057">
        <v>0</v>
      </c>
      <c r="AF3057">
        <v>0</v>
      </c>
      <c r="AG3057">
        <v>0.5</v>
      </c>
      <c r="AH3057">
        <v>0</v>
      </c>
      <c r="AI3057">
        <v>1</v>
      </c>
      <c r="AK3057">
        <v>0</v>
      </c>
      <c r="AN3057">
        <v>1</v>
      </c>
      <c r="AO3057">
        <v>0</v>
      </c>
      <c r="AP3057">
        <v>0</v>
      </c>
      <c r="AQ3057">
        <v>0</v>
      </c>
      <c r="AR3057">
        <v>0</v>
      </c>
      <c r="AS3057">
        <v>0</v>
      </c>
      <c r="AT3057">
        <v>0</v>
      </c>
      <c r="AU3057">
        <v>0</v>
      </c>
      <c r="AV3057">
        <v>0</v>
      </c>
      <c r="AW3057">
        <v>0</v>
      </c>
      <c r="AX3057">
        <v>0</v>
      </c>
      <c r="AY3057">
        <v>36</v>
      </c>
      <c r="AZ3057" t="b">
        <v>1</v>
      </c>
      <c r="BB3057" t="b">
        <v>0</v>
      </c>
      <c r="BE3057" t="s">
        <v>9344</v>
      </c>
      <c r="BF3057">
        <v>0</v>
      </c>
    </row>
    <row r="3058" spans="1:58" x14ac:dyDescent="0.25">
      <c r="A3058">
        <v>3072</v>
      </c>
      <c r="B3058" t="s">
        <v>9345</v>
      </c>
      <c r="D3058" t="s">
        <v>9346</v>
      </c>
      <c r="E3058">
        <v>1</v>
      </c>
      <c r="F3058">
        <v>9</v>
      </c>
      <c r="G3058" t="s">
        <v>11809</v>
      </c>
      <c r="H3058" t="s">
        <v>11834</v>
      </c>
      <c r="J3058" t="s">
        <v>9347</v>
      </c>
      <c r="K3058" t="s">
        <v>59</v>
      </c>
      <c r="M3058">
        <v>1</v>
      </c>
      <c r="N3058">
        <v>843</v>
      </c>
      <c r="O3058">
        <v>0</v>
      </c>
      <c r="P3058">
        <v>0</v>
      </c>
      <c r="Q3058" s="1">
        <v>43564</v>
      </c>
      <c r="R3058">
        <v>0</v>
      </c>
      <c r="S3058">
        <v>0</v>
      </c>
      <c r="T3058">
        <v>0</v>
      </c>
      <c r="U3058">
        <v>35</v>
      </c>
      <c r="V3058" t="s">
        <v>59</v>
      </c>
      <c r="W3058">
        <v>35</v>
      </c>
      <c r="X3058" t="b">
        <v>1</v>
      </c>
      <c r="Y3058">
        <v>0</v>
      </c>
      <c r="Z3058">
        <v>1.07</v>
      </c>
      <c r="AA3058" t="b">
        <v>1</v>
      </c>
      <c r="AB3058" t="b">
        <v>0</v>
      </c>
      <c r="AC3058">
        <v>0</v>
      </c>
      <c r="AD3058">
        <v>0</v>
      </c>
      <c r="AE3058">
        <v>0</v>
      </c>
      <c r="AF3058">
        <v>0</v>
      </c>
      <c r="AG3058">
        <v>0.5</v>
      </c>
      <c r="AH3058">
        <v>0</v>
      </c>
      <c r="AI3058">
        <v>1</v>
      </c>
      <c r="AK3058">
        <v>0</v>
      </c>
      <c r="AN3058">
        <v>1</v>
      </c>
      <c r="AO3058">
        <v>0</v>
      </c>
      <c r="AP3058">
        <v>0</v>
      </c>
      <c r="AQ3058">
        <v>0</v>
      </c>
      <c r="AR3058">
        <v>0</v>
      </c>
      <c r="AS3058">
        <v>0</v>
      </c>
      <c r="AT3058">
        <v>0</v>
      </c>
      <c r="AU3058">
        <v>0</v>
      </c>
      <c r="AV3058">
        <v>0</v>
      </c>
      <c r="AW3058">
        <v>0</v>
      </c>
      <c r="AX3058">
        <v>0</v>
      </c>
      <c r="AY3058">
        <v>35</v>
      </c>
      <c r="AZ3058" t="b">
        <v>1</v>
      </c>
      <c r="BB3058" t="b">
        <v>0</v>
      </c>
      <c r="BE3058" t="s">
        <v>9348</v>
      </c>
      <c r="BF3058">
        <v>0</v>
      </c>
    </row>
    <row r="3059" spans="1:58" x14ac:dyDescent="0.25">
      <c r="A3059">
        <v>3073</v>
      </c>
      <c r="B3059" t="s">
        <v>9349</v>
      </c>
      <c r="D3059" t="s">
        <v>9350</v>
      </c>
      <c r="E3059">
        <v>1</v>
      </c>
      <c r="F3059">
        <v>8</v>
      </c>
      <c r="G3059" t="s">
        <v>11814</v>
      </c>
      <c r="H3059" t="s">
        <v>11815</v>
      </c>
      <c r="J3059" t="s">
        <v>9351</v>
      </c>
      <c r="K3059" t="s">
        <v>59</v>
      </c>
      <c r="M3059">
        <v>1</v>
      </c>
      <c r="N3059">
        <v>843</v>
      </c>
      <c r="O3059">
        <v>0</v>
      </c>
      <c r="P3059">
        <v>0</v>
      </c>
      <c r="Q3059" s="1">
        <v>43564</v>
      </c>
      <c r="R3059">
        <v>0</v>
      </c>
      <c r="S3059">
        <v>0</v>
      </c>
      <c r="T3059">
        <v>0</v>
      </c>
      <c r="U3059">
        <v>22</v>
      </c>
      <c r="V3059" t="s">
        <v>59</v>
      </c>
      <c r="W3059">
        <v>22</v>
      </c>
      <c r="X3059" t="b">
        <v>1</v>
      </c>
      <c r="Y3059">
        <v>0</v>
      </c>
      <c r="Z3059">
        <v>0.67</v>
      </c>
      <c r="AA3059" t="b">
        <v>1</v>
      </c>
      <c r="AB3059" t="b">
        <v>0</v>
      </c>
      <c r="AC3059">
        <v>0</v>
      </c>
      <c r="AD3059">
        <v>0</v>
      </c>
      <c r="AE3059">
        <v>0</v>
      </c>
      <c r="AF3059">
        <v>0</v>
      </c>
      <c r="AG3059">
        <v>0.5</v>
      </c>
      <c r="AH3059">
        <v>0</v>
      </c>
      <c r="AI3059">
        <v>1</v>
      </c>
      <c r="AK3059">
        <v>0</v>
      </c>
      <c r="AN3059">
        <v>1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0</v>
      </c>
      <c r="AU3059">
        <v>0</v>
      </c>
      <c r="AV3059">
        <v>0</v>
      </c>
      <c r="AW3059">
        <v>0</v>
      </c>
      <c r="AX3059">
        <v>0</v>
      </c>
      <c r="AY3059">
        <v>22</v>
      </c>
      <c r="AZ3059" t="b">
        <v>1</v>
      </c>
      <c r="BB3059" t="b">
        <v>0</v>
      </c>
      <c r="BE3059" t="s">
        <v>9352</v>
      </c>
      <c r="BF3059">
        <v>0</v>
      </c>
    </row>
    <row r="3060" spans="1:58" x14ac:dyDescent="0.25">
      <c r="A3060">
        <v>3074</v>
      </c>
      <c r="B3060" t="s">
        <v>9353</v>
      </c>
      <c r="D3060" t="s">
        <v>9354</v>
      </c>
      <c r="E3060">
        <v>1</v>
      </c>
      <c r="F3060">
        <v>11</v>
      </c>
      <c r="G3060" t="s">
        <v>11825</v>
      </c>
      <c r="H3060" t="s">
        <v>11815</v>
      </c>
      <c r="J3060" t="s">
        <v>9355</v>
      </c>
      <c r="K3060" t="s">
        <v>59</v>
      </c>
      <c r="M3060">
        <v>1</v>
      </c>
      <c r="N3060">
        <v>843</v>
      </c>
      <c r="O3060">
        <v>0</v>
      </c>
      <c r="P3060">
        <v>0</v>
      </c>
      <c r="Q3060" s="1">
        <v>43564</v>
      </c>
      <c r="R3060">
        <v>0</v>
      </c>
      <c r="S3060">
        <v>0</v>
      </c>
      <c r="T3060">
        <v>0</v>
      </c>
      <c r="U3060">
        <v>360</v>
      </c>
      <c r="V3060" t="s">
        <v>59</v>
      </c>
      <c r="W3060">
        <v>360</v>
      </c>
      <c r="X3060" t="b">
        <v>1</v>
      </c>
      <c r="Y3060">
        <v>0</v>
      </c>
      <c r="Z3060">
        <v>10.99</v>
      </c>
      <c r="AA3060" t="b">
        <v>1</v>
      </c>
      <c r="AB3060" t="b">
        <v>0</v>
      </c>
      <c r="AC3060">
        <v>0</v>
      </c>
      <c r="AD3060">
        <v>0</v>
      </c>
      <c r="AE3060">
        <v>0</v>
      </c>
      <c r="AF3060">
        <v>0</v>
      </c>
      <c r="AG3060">
        <v>0.5</v>
      </c>
      <c r="AH3060">
        <v>0</v>
      </c>
      <c r="AI3060">
        <v>1</v>
      </c>
      <c r="AK3060">
        <v>0</v>
      </c>
      <c r="AN3060">
        <v>1</v>
      </c>
      <c r="AO3060">
        <v>0</v>
      </c>
      <c r="AP3060">
        <v>0</v>
      </c>
      <c r="AQ3060">
        <v>0</v>
      </c>
      <c r="AR3060">
        <v>0</v>
      </c>
      <c r="AS3060">
        <v>0</v>
      </c>
      <c r="AT3060">
        <v>0</v>
      </c>
      <c r="AU3060">
        <v>0</v>
      </c>
      <c r="AV3060">
        <v>0</v>
      </c>
      <c r="AW3060">
        <v>0</v>
      </c>
      <c r="AX3060">
        <v>0</v>
      </c>
      <c r="AY3060">
        <v>360</v>
      </c>
      <c r="AZ3060" t="b">
        <v>1</v>
      </c>
      <c r="BB3060" t="b">
        <v>0</v>
      </c>
      <c r="BE3060" t="s">
        <v>9356</v>
      </c>
      <c r="BF3060">
        <v>0</v>
      </c>
    </row>
    <row r="3061" spans="1:58" x14ac:dyDescent="0.25">
      <c r="A3061">
        <v>3075</v>
      </c>
      <c r="B3061" t="s">
        <v>9357</v>
      </c>
      <c r="D3061" t="s">
        <v>9358</v>
      </c>
      <c r="E3061">
        <v>1</v>
      </c>
      <c r="F3061">
        <v>11</v>
      </c>
      <c r="G3061" t="s">
        <v>11845</v>
      </c>
      <c r="J3061" t="s">
        <v>9359</v>
      </c>
      <c r="K3061" t="s">
        <v>59</v>
      </c>
      <c r="M3061">
        <v>1</v>
      </c>
      <c r="N3061">
        <v>843</v>
      </c>
      <c r="O3061">
        <v>0</v>
      </c>
      <c r="P3061">
        <v>0</v>
      </c>
      <c r="Q3061" s="1">
        <v>43564</v>
      </c>
      <c r="R3061">
        <v>0</v>
      </c>
      <c r="S3061">
        <v>0</v>
      </c>
      <c r="T3061">
        <v>0</v>
      </c>
      <c r="U3061">
        <v>60</v>
      </c>
      <c r="V3061" t="s">
        <v>59</v>
      </c>
      <c r="W3061">
        <v>60</v>
      </c>
      <c r="X3061" t="b">
        <v>1</v>
      </c>
      <c r="Y3061">
        <v>0</v>
      </c>
      <c r="Z3061">
        <v>1.83</v>
      </c>
      <c r="AA3061" t="b">
        <v>1</v>
      </c>
      <c r="AB3061" t="b">
        <v>0</v>
      </c>
      <c r="AC3061">
        <v>0</v>
      </c>
      <c r="AD3061">
        <v>0</v>
      </c>
      <c r="AE3061">
        <v>0</v>
      </c>
      <c r="AF3061">
        <v>0</v>
      </c>
      <c r="AG3061">
        <v>0.5</v>
      </c>
      <c r="AH3061">
        <v>0</v>
      </c>
      <c r="AI3061">
        <v>1</v>
      </c>
      <c r="AK3061">
        <v>0</v>
      </c>
      <c r="AN3061">
        <v>1</v>
      </c>
      <c r="AO3061">
        <v>0</v>
      </c>
      <c r="AP3061">
        <v>0</v>
      </c>
      <c r="AQ3061">
        <v>0</v>
      </c>
      <c r="AR3061">
        <v>0</v>
      </c>
      <c r="AS3061">
        <v>0</v>
      </c>
      <c r="AT3061">
        <v>0</v>
      </c>
      <c r="AU3061">
        <v>0</v>
      </c>
      <c r="AV3061">
        <v>0</v>
      </c>
      <c r="AW3061">
        <v>0</v>
      </c>
      <c r="AX3061">
        <v>0</v>
      </c>
      <c r="AY3061">
        <v>60</v>
      </c>
      <c r="AZ3061" t="b">
        <v>1</v>
      </c>
      <c r="BB3061" t="b">
        <v>0</v>
      </c>
      <c r="BE3061" t="s">
        <v>9360</v>
      </c>
      <c r="BF3061">
        <v>0</v>
      </c>
    </row>
    <row r="3062" spans="1:58" x14ac:dyDescent="0.25">
      <c r="A3062">
        <v>3076</v>
      </c>
      <c r="B3062" t="s">
        <v>9361</v>
      </c>
      <c r="D3062" t="s">
        <v>9358</v>
      </c>
      <c r="E3062">
        <v>1</v>
      </c>
      <c r="F3062">
        <v>11</v>
      </c>
      <c r="G3062" t="s">
        <v>11845</v>
      </c>
      <c r="J3062" t="s">
        <v>9362</v>
      </c>
      <c r="K3062" t="s">
        <v>59</v>
      </c>
      <c r="M3062">
        <v>1</v>
      </c>
      <c r="N3062">
        <v>843</v>
      </c>
      <c r="O3062">
        <v>0</v>
      </c>
      <c r="P3062">
        <v>0</v>
      </c>
      <c r="Q3062" s="1">
        <v>43564</v>
      </c>
      <c r="R3062">
        <v>0</v>
      </c>
      <c r="S3062">
        <v>0</v>
      </c>
      <c r="T3062">
        <v>0</v>
      </c>
      <c r="U3062">
        <v>60</v>
      </c>
      <c r="V3062" t="s">
        <v>59</v>
      </c>
      <c r="W3062">
        <v>60</v>
      </c>
      <c r="X3062" t="b">
        <v>1</v>
      </c>
      <c r="Y3062">
        <v>0</v>
      </c>
      <c r="Z3062">
        <v>1.83</v>
      </c>
      <c r="AA3062" t="b">
        <v>1</v>
      </c>
      <c r="AB3062" t="b">
        <v>0</v>
      </c>
      <c r="AC3062">
        <v>0</v>
      </c>
      <c r="AD3062">
        <v>0</v>
      </c>
      <c r="AE3062">
        <v>0</v>
      </c>
      <c r="AF3062">
        <v>0</v>
      </c>
      <c r="AG3062">
        <v>0.5</v>
      </c>
      <c r="AH3062">
        <v>0</v>
      </c>
      <c r="AI3062">
        <v>1</v>
      </c>
      <c r="AK3062">
        <v>0</v>
      </c>
      <c r="AN3062">
        <v>1</v>
      </c>
      <c r="AO3062">
        <v>0</v>
      </c>
      <c r="AP3062">
        <v>0</v>
      </c>
      <c r="AQ3062">
        <v>0</v>
      </c>
      <c r="AR3062">
        <v>0</v>
      </c>
      <c r="AS3062">
        <v>0</v>
      </c>
      <c r="AT3062">
        <v>0</v>
      </c>
      <c r="AU3062">
        <v>0</v>
      </c>
      <c r="AV3062">
        <v>0</v>
      </c>
      <c r="AW3062">
        <v>0</v>
      </c>
      <c r="AX3062">
        <v>0</v>
      </c>
      <c r="AY3062">
        <v>60</v>
      </c>
      <c r="AZ3062" t="b">
        <v>1</v>
      </c>
      <c r="BB3062" t="b">
        <v>0</v>
      </c>
      <c r="BE3062" t="s">
        <v>9363</v>
      </c>
      <c r="BF3062">
        <v>0</v>
      </c>
    </row>
    <row r="3063" spans="1:58" x14ac:dyDescent="0.25">
      <c r="A3063">
        <v>3077</v>
      </c>
      <c r="B3063" t="s">
        <v>9364</v>
      </c>
      <c r="D3063" t="s">
        <v>9077</v>
      </c>
      <c r="E3063">
        <v>1</v>
      </c>
      <c r="F3063">
        <v>11</v>
      </c>
      <c r="G3063" t="s">
        <v>11845</v>
      </c>
      <c r="J3063" t="s">
        <v>9365</v>
      </c>
      <c r="K3063" t="s">
        <v>59</v>
      </c>
      <c r="M3063">
        <v>1</v>
      </c>
      <c r="N3063">
        <v>848</v>
      </c>
      <c r="O3063">
        <v>0</v>
      </c>
      <c r="P3063">
        <v>0</v>
      </c>
      <c r="Q3063" s="1">
        <v>43593</v>
      </c>
      <c r="R3063">
        <v>0</v>
      </c>
      <c r="S3063">
        <v>0</v>
      </c>
      <c r="T3063">
        <v>0</v>
      </c>
      <c r="U3063">
        <v>115.110000610352</v>
      </c>
      <c r="V3063" t="s">
        <v>59</v>
      </c>
      <c r="W3063">
        <v>115.11</v>
      </c>
      <c r="X3063" t="b">
        <v>1</v>
      </c>
      <c r="Y3063">
        <v>0</v>
      </c>
      <c r="Z3063">
        <v>3.5</v>
      </c>
      <c r="AA3063" t="b">
        <v>1</v>
      </c>
      <c r="AB3063" t="b">
        <v>0</v>
      </c>
      <c r="AC3063">
        <v>0</v>
      </c>
      <c r="AD3063">
        <v>0</v>
      </c>
      <c r="AE3063">
        <v>0</v>
      </c>
      <c r="AF3063">
        <v>0</v>
      </c>
      <c r="AG3063">
        <v>0.5</v>
      </c>
      <c r="AH3063">
        <v>0</v>
      </c>
      <c r="AI3063">
        <v>1</v>
      </c>
      <c r="AK3063">
        <v>0</v>
      </c>
      <c r="AN3063">
        <v>1</v>
      </c>
      <c r="AO3063">
        <v>0</v>
      </c>
      <c r="AP3063">
        <v>0</v>
      </c>
      <c r="AQ3063">
        <v>0</v>
      </c>
      <c r="AR3063">
        <v>0</v>
      </c>
      <c r="AS3063">
        <v>0</v>
      </c>
      <c r="AT3063">
        <v>0</v>
      </c>
      <c r="AU3063">
        <v>0</v>
      </c>
      <c r="AV3063">
        <v>0</v>
      </c>
      <c r="AW3063">
        <v>0</v>
      </c>
      <c r="AX3063">
        <v>0</v>
      </c>
      <c r="AY3063">
        <v>115.11</v>
      </c>
      <c r="AZ3063" t="b">
        <v>1</v>
      </c>
      <c r="BB3063" t="b">
        <v>0</v>
      </c>
      <c r="BE3063" t="s">
        <v>9366</v>
      </c>
      <c r="BF3063">
        <v>0</v>
      </c>
    </row>
    <row r="3064" spans="1:58" x14ac:dyDescent="0.25">
      <c r="A3064">
        <v>3078</v>
      </c>
      <c r="B3064" t="s">
        <v>9367</v>
      </c>
      <c r="D3064" t="s">
        <v>9077</v>
      </c>
      <c r="E3064">
        <v>1</v>
      </c>
      <c r="F3064">
        <v>11</v>
      </c>
      <c r="G3064" t="s">
        <v>11818</v>
      </c>
      <c r="H3064" t="s">
        <v>11822</v>
      </c>
      <c r="J3064" t="s">
        <v>9368</v>
      </c>
      <c r="K3064" t="s">
        <v>59</v>
      </c>
      <c r="M3064">
        <v>1</v>
      </c>
      <c r="N3064">
        <v>848</v>
      </c>
      <c r="O3064">
        <v>0</v>
      </c>
      <c r="P3064">
        <v>0</v>
      </c>
      <c r="Q3064" s="1">
        <v>43593</v>
      </c>
      <c r="R3064">
        <v>0</v>
      </c>
      <c r="S3064">
        <v>0</v>
      </c>
      <c r="T3064">
        <v>0</v>
      </c>
      <c r="U3064">
        <v>328.88000488281301</v>
      </c>
      <c r="V3064" t="s">
        <v>59</v>
      </c>
      <c r="W3064">
        <v>328.88</v>
      </c>
      <c r="X3064" t="b">
        <v>1</v>
      </c>
      <c r="Y3064">
        <v>0</v>
      </c>
      <c r="Z3064">
        <v>10</v>
      </c>
      <c r="AA3064" t="b">
        <v>1</v>
      </c>
      <c r="AB3064" t="b">
        <v>0</v>
      </c>
      <c r="AC3064">
        <v>0</v>
      </c>
      <c r="AD3064">
        <v>0</v>
      </c>
      <c r="AE3064">
        <v>0</v>
      </c>
      <c r="AF3064">
        <v>0</v>
      </c>
      <c r="AG3064">
        <v>0.5</v>
      </c>
      <c r="AH3064">
        <v>0</v>
      </c>
      <c r="AI3064">
        <v>1</v>
      </c>
      <c r="AK3064">
        <v>0</v>
      </c>
      <c r="AN3064">
        <v>1</v>
      </c>
      <c r="AO3064">
        <v>0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>
        <v>0</v>
      </c>
      <c r="AV3064">
        <v>0</v>
      </c>
      <c r="AW3064">
        <v>0</v>
      </c>
      <c r="AX3064">
        <v>0</v>
      </c>
      <c r="AY3064">
        <v>328.88</v>
      </c>
      <c r="AZ3064" t="b">
        <v>1</v>
      </c>
      <c r="BB3064" t="b">
        <v>0</v>
      </c>
      <c r="BE3064" t="s">
        <v>9369</v>
      </c>
      <c r="BF3064">
        <v>0</v>
      </c>
    </row>
    <row r="3065" spans="1:58" x14ac:dyDescent="0.25">
      <c r="A3065">
        <v>3079</v>
      </c>
      <c r="B3065" t="s">
        <v>9370</v>
      </c>
      <c r="D3065" t="s">
        <v>9077</v>
      </c>
      <c r="E3065">
        <v>1</v>
      </c>
      <c r="F3065">
        <v>15</v>
      </c>
      <c r="G3065" t="s">
        <v>11591</v>
      </c>
      <c r="H3065" t="s">
        <v>11805</v>
      </c>
      <c r="J3065" t="s">
        <v>9371</v>
      </c>
      <c r="K3065" t="s">
        <v>59</v>
      </c>
      <c r="M3065">
        <v>1</v>
      </c>
      <c r="N3065">
        <v>848</v>
      </c>
      <c r="O3065">
        <v>0</v>
      </c>
      <c r="P3065">
        <v>0</v>
      </c>
      <c r="Q3065" s="1">
        <v>43593</v>
      </c>
      <c r="R3065">
        <v>0</v>
      </c>
      <c r="S3065">
        <v>0</v>
      </c>
      <c r="T3065">
        <v>0</v>
      </c>
      <c r="U3065">
        <v>296</v>
      </c>
      <c r="V3065" t="s">
        <v>59</v>
      </c>
      <c r="W3065">
        <v>296</v>
      </c>
      <c r="X3065" t="b">
        <v>1</v>
      </c>
      <c r="Y3065">
        <v>0</v>
      </c>
      <c r="Z3065">
        <v>9</v>
      </c>
      <c r="AA3065" t="b">
        <v>1</v>
      </c>
      <c r="AB3065" t="b">
        <v>0</v>
      </c>
      <c r="AC3065">
        <v>0</v>
      </c>
      <c r="AD3065">
        <v>0</v>
      </c>
      <c r="AE3065">
        <v>0</v>
      </c>
      <c r="AF3065">
        <v>0</v>
      </c>
      <c r="AG3065">
        <v>0.5</v>
      </c>
      <c r="AH3065">
        <v>0</v>
      </c>
      <c r="AI3065">
        <v>1</v>
      </c>
      <c r="AK3065">
        <v>0</v>
      </c>
      <c r="AN3065">
        <v>1</v>
      </c>
      <c r="AO3065">
        <v>0</v>
      </c>
      <c r="AP3065">
        <v>0</v>
      </c>
      <c r="AQ3065">
        <v>0</v>
      </c>
      <c r="AR3065">
        <v>0</v>
      </c>
      <c r="AS3065">
        <v>0</v>
      </c>
      <c r="AT3065">
        <v>0</v>
      </c>
      <c r="AU3065">
        <v>0</v>
      </c>
      <c r="AV3065">
        <v>0</v>
      </c>
      <c r="AW3065">
        <v>0</v>
      </c>
      <c r="AX3065">
        <v>0</v>
      </c>
      <c r="AY3065">
        <v>296</v>
      </c>
      <c r="AZ3065" t="b">
        <v>1</v>
      </c>
      <c r="BB3065" t="b">
        <v>0</v>
      </c>
      <c r="BE3065" t="s">
        <v>9372</v>
      </c>
      <c r="BF3065">
        <v>0</v>
      </c>
    </row>
    <row r="3066" spans="1:58" x14ac:dyDescent="0.25">
      <c r="A3066">
        <v>3080</v>
      </c>
      <c r="B3066" t="s">
        <v>9373</v>
      </c>
      <c r="D3066" t="s">
        <v>9077</v>
      </c>
      <c r="E3066">
        <v>1</v>
      </c>
      <c r="F3066">
        <v>15</v>
      </c>
      <c r="G3066" t="s">
        <v>11591</v>
      </c>
      <c r="H3066" t="s">
        <v>11805</v>
      </c>
      <c r="J3066" t="s">
        <v>9374</v>
      </c>
      <c r="K3066" t="s">
        <v>59</v>
      </c>
      <c r="M3066">
        <v>1</v>
      </c>
      <c r="N3066">
        <v>848</v>
      </c>
      <c r="O3066">
        <v>0</v>
      </c>
      <c r="P3066">
        <v>0</v>
      </c>
      <c r="Q3066" s="1">
        <v>43593</v>
      </c>
      <c r="R3066">
        <v>0</v>
      </c>
      <c r="S3066">
        <v>0</v>
      </c>
      <c r="T3066">
        <v>0</v>
      </c>
      <c r="U3066">
        <v>986.65002441406295</v>
      </c>
      <c r="V3066" t="s">
        <v>59</v>
      </c>
      <c r="W3066">
        <v>986.65</v>
      </c>
      <c r="X3066" t="b">
        <v>1</v>
      </c>
      <c r="Y3066">
        <v>0</v>
      </c>
      <c r="Z3066">
        <v>30</v>
      </c>
      <c r="AA3066" t="b">
        <v>1</v>
      </c>
      <c r="AB3066" t="b">
        <v>0</v>
      </c>
      <c r="AC3066">
        <v>0</v>
      </c>
      <c r="AD3066">
        <v>0</v>
      </c>
      <c r="AE3066">
        <v>0</v>
      </c>
      <c r="AF3066">
        <v>0</v>
      </c>
      <c r="AG3066">
        <v>0.5</v>
      </c>
      <c r="AH3066">
        <v>0</v>
      </c>
      <c r="AI3066">
        <v>1</v>
      </c>
      <c r="AK3066">
        <v>0</v>
      </c>
      <c r="AN3066">
        <v>1</v>
      </c>
      <c r="AO3066">
        <v>0</v>
      </c>
      <c r="AP3066">
        <v>0</v>
      </c>
      <c r="AQ3066">
        <v>0</v>
      </c>
      <c r="AR3066">
        <v>0</v>
      </c>
      <c r="AS3066">
        <v>0</v>
      </c>
      <c r="AT3066">
        <v>0</v>
      </c>
      <c r="AU3066">
        <v>0</v>
      </c>
      <c r="AV3066">
        <v>0</v>
      </c>
      <c r="AW3066">
        <v>0</v>
      </c>
      <c r="AX3066">
        <v>0</v>
      </c>
      <c r="AY3066">
        <v>986.65</v>
      </c>
      <c r="AZ3066" t="b">
        <v>1</v>
      </c>
      <c r="BB3066" t="b">
        <v>0</v>
      </c>
      <c r="BE3066" t="s">
        <v>9375</v>
      </c>
      <c r="BF3066">
        <v>0</v>
      </c>
    </row>
    <row r="3067" spans="1:58" x14ac:dyDescent="0.25">
      <c r="A3067">
        <v>3081</v>
      </c>
      <c r="B3067" t="s">
        <v>9376</v>
      </c>
      <c r="D3067" t="s">
        <v>9077</v>
      </c>
      <c r="E3067">
        <v>1</v>
      </c>
      <c r="F3067">
        <v>15</v>
      </c>
      <c r="G3067" t="s">
        <v>11591</v>
      </c>
      <c r="H3067" t="s">
        <v>11805</v>
      </c>
      <c r="J3067" t="s">
        <v>9377</v>
      </c>
      <c r="K3067" t="s">
        <v>59</v>
      </c>
      <c r="M3067">
        <v>1</v>
      </c>
      <c r="N3067">
        <v>848</v>
      </c>
      <c r="O3067">
        <v>0</v>
      </c>
      <c r="P3067">
        <v>0</v>
      </c>
      <c r="Q3067" s="1">
        <v>43593</v>
      </c>
      <c r="R3067">
        <v>0</v>
      </c>
      <c r="S3067">
        <v>0</v>
      </c>
      <c r="T3067">
        <v>0</v>
      </c>
      <c r="U3067">
        <v>986.65002441406295</v>
      </c>
      <c r="V3067" t="s">
        <v>59</v>
      </c>
      <c r="W3067">
        <v>986.65</v>
      </c>
      <c r="X3067" t="b">
        <v>1</v>
      </c>
      <c r="Y3067">
        <v>0</v>
      </c>
      <c r="Z3067">
        <v>30</v>
      </c>
      <c r="AA3067" t="b">
        <v>1</v>
      </c>
      <c r="AB3067" t="b">
        <v>0</v>
      </c>
      <c r="AC3067">
        <v>0</v>
      </c>
      <c r="AD3067">
        <v>0</v>
      </c>
      <c r="AE3067">
        <v>0</v>
      </c>
      <c r="AF3067">
        <v>0</v>
      </c>
      <c r="AG3067">
        <v>0.5</v>
      </c>
      <c r="AH3067">
        <v>0</v>
      </c>
      <c r="AI3067">
        <v>1</v>
      </c>
      <c r="AK3067">
        <v>0</v>
      </c>
      <c r="AN3067">
        <v>1</v>
      </c>
      <c r="AO3067">
        <v>0</v>
      </c>
      <c r="AP3067">
        <v>0</v>
      </c>
      <c r="AQ3067">
        <v>0</v>
      </c>
      <c r="AR3067">
        <v>0</v>
      </c>
      <c r="AS3067">
        <v>0</v>
      </c>
      <c r="AT3067">
        <v>0</v>
      </c>
      <c r="AU3067">
        <v>0</v>
      </c>
      <c r="AV3067">
        <v>0</v>
      </c>
      <c r="AW3067">
        <v>0</v>
      </c>
      <c r="AX3067">
        <v>0</v>
      </c>
      <c r="AY3067">
        <v>986.65</v>
      </c>
      <c r="AZ3067" t="b">
        <v>1</v>
      </c>
      <c r="BB3067" t="b">
        <v>0</v>
      </c>
      <c r="BE3067" t="s">
        <v>9378</v>
      </c>
      <c r="BF3067">
        <v>0</v>
      </c>
    </row>
    <row r="3068" spans="1:58" x14ac:dyDescent="0.25">
      <c r="A3068">
        <v>3082</v>
      </c>
      <c r="B3068" t="s">
        <v>9379</v>
      </c>
      <c r="D3068" t="s">
        <v>9077</v>
      </c>
      <c r="E3068">
        <v>1</v>
      </c>
      <c r="F3068">
        <v>11</v>
      </c>
      <c r="G3068" t="s">
        <v>11845</v>
      </c>
      <c r="J3068" t="s">
        <v>9380</v>
      </c>
      <c r="K3068" t="s">
        <v>59</v>
      </c>
      <c r="M3068">
        <v>1</v>
      </c>
      <c r="N3068">
        <v>848</v>
      </c>
      <c r="O3068">
        <v>0</v>
      </c>
      <c r="P3068">
        <v>0</v>
      </c>
      <c r="Q3068" s="1">
        <v>43593</v>
      </c>
      <c r="R3068">
        <v>0</v>
      </c>
      <c r="S3068">
        <v>0</v>
      </c>
      <c r="T3068">
        <v>0</v>
      </c>
      <c r="U3068">
        <v>197.330001831055</v>
      </c>
      <c r="V3068" t="s">
        <v>59</v>
      </c>
      <c r="W3068">
        <v>197.33</v>
      </c>
      <c r="X3068" t="b">
        <v>1</v>
      </c>
      <c r="Y3068">
        <v>0</v>
      </c>
      <c r="Z3068">
        <v>6</v>
      </c>
      <c r="AA3068" t="b">
        <v>1</v>
      </c>
      <c r="AB3068" t="b">
        <v>0</v>
      </c>
      <c r="AC3068">
        <v>0</v>
      </c>
      <c r="AD3068">
        <v>0</v>
      </c>
      <c r="AE3068">
        <v>0</v>
      </c>
      <c r="AF3068">
        <v>0</v>
      </c>
      <c r="AG3068">
        <v>0.5</v>
      </c>
      <c r="AH3068">
        <v>0</v>
      </c>
      <c r="AI3068">
        <v>1</v>
      </c>
      <c r="AK3068">
        <v>0</v>
      </c>
      <c r="AN3068">
        <v>1</v>
      </c>
      <c r="AO3068">
        <v>0</v>
      </c>
      <c r="AP3068">
        <v>0</v>
      </c>
      <c r="AQ3068">
        <v>0</v>
      </c>
      <c r="AR3068">
        <v>0</v>
      </c>
      <c r="AS3068">
        <v>0</v>
      </c>
      <c r="AT3068">
        <v>0</v>
      </c>
      <c r="AU3068">
        <v>0</v>
      </c>
      <c r="AV3068">
        <v>0</v>
      </c>
      <c r="AW3068">
        <v>0</v>
      </c>
      <c r="AX3068">
        <v>0</v>
      </c>
      <c r="AY3068">
        <v>197.33</v>
      </c>
      <c r="AZ3068" t="b">
        <v>1</v>
      </c>
      <c r="BB3068" t="b">
        <v>0</v>
      </c>
      <c r="BE3068" t="s">
        <v>9381</v>
      </c>
      <c r="BF3068">
        <v>0</v>
      </c>
    </row>
    <row r="3069" spans="1:58" x14ac:dyDescent="0.25">
      <c r="A3069">
        <v>3083</v>
      </c>
      <c r="B3069" t="s">
        <v>9382</v>
      </c>
      <c r="D3069" t="s">
        <v>9077</v>
      </c>
      <c r="E3069">
        <v>1</v>
      </c>
      <c r="F3069">
        <v>15</v>
      </c>
      <c r="G3069" t="s">
        <v>11591</v>
      </c>
      <c r="H3069" t="s">
        <v>11805</v>
      </c>
      <c r="J3069" t="s">
        <v>9383</v>
      </c>
      <c r="K3069" t="s">
        <v>59</v>
      </c>
      <c r="M3069">
        <v>1</v>
      </c>
      <c r="N3069">
        <v>848</v>
      </c>
      <c r="O3069">
        <v>0</v>
      </c>
      <c r="P3069">
        <v>0</v>
      </c>
      <c r="Q3069" s="1">
        <v>43734</v>
      </c>
      <c r="R3069">
        <v>0</v>
      </c>
      <c r="S3069">
        <v>0</v>
      </c>
      <c r="T3069">
        <v>0</v>
      </c>
      <c r="U3069">
        <v>140.75999450683599</v>
      </c>
      <c r="V3069" t="s">
        <v>59</v>
      </c>
      <c r="W3069">
        <v>140.76</v>
      </c>
      <c r="X3069" t="b">
        <v>1</v>
      </c>
      <c r="Y3069">
        <v>0</v>
      </c>
      <c r="Z3069">
        <v>4.2</v>
      </c>
      <c r="AA3069" t="b">
        <v>1</v>
      </c>
      <c r="AB3069" t="b">
        <v>0</v>
      </c>
      <c r="AC3069">
        <v>0</v>
      </c>
      <c r="AD3069">
        <v>0</v>
      </c>
      <c r="AE3069">
        <v>0</v>
      </c>
      <c r="AF3069">
        <v>0</v>
      </c>
      <c r="AG3069">
        <v>0.5</v>
      </c>
      <c r="AH3069">
        <v>0</v>
      </c>
      <c r="AI3069">
        <v>1</v>
      </c>
      <c r="AK3069">
        <v>0</v>
      </c>
      <c r="AN3069">
        <v>1</v>
      </c>
      <c r="AO3069">
        <v>0</v>
      </c>
      <c r="AP3069">
        <v>0</v>
      </c>
      <c r="AQ3069">
        <v>0</v>
      </c>
      <c r="AR3069">
        <v>0</v>
      </c>
      <c r="AS3069">
        <v>0</v>
      </c>
      <c r="AT3069">
        <v>0</v>
      </c>
      <c r="AU3069">
        <v>0</v>
      </c>
      <c r="AV3069">
        <v>0</v>
      </c>
      <c r="AW3069">
        <v>0</v>
      </c>
      <c r="AX3069">
        <v>0</v>
      </c>
      <c r="AY3069">
        <v>140.76</v>
      </c>
      <c r="AZ3069" t="b">
        <v>1</v>
      </c>
      <c r="BB3069" t="b">
        <v>0</v>
      </c>
      <c r="BE3069" t="s">
        <v>9384</v>
      </c>
      <c r="BF3069">
        <v>0</v>
      </c>
    </row>
    <row r="3070" spans="1:58" x14ac:dyDescent="0.25">
      <c r="A3070">
        <v>3084</v>
      </c>
      <c r="B3070" t="s">
        <v>9385</v>
      </c>
      <c r="D3070" t="s">
        <v>9077</v>
      </c>
      <c r="E3070">
        <v>1</v>
      </c>
      <c r="F3070">
        <v>15</v>
      </c>
      <c r="G3070" t="s">
        <v>11591</v>
      </c>
      <c r="H3070" t="s">
        <v>11805</v>
      </c>
      <c r="J3070" t="s">
        <v>9386</v>
      </c>
      <c r="K3070" t="s">
        <v>59</v>
      </c>
      <c r="M3070">
        <v>1</v>
      </c>
      <c r="N3070">
        <v>848</v>
      </c>
      <c r="O3070">
        <v>0</v>
      </c>
      <c r="P3070">
        <v>0</v>
      </c>
      <c r="Q3070" s="1">
        <v>43593</v>
      </c>
      <c r="R3070">
        <v>0</v>
      </c>
      <c r="S3070">
        <v>0</v>
      </c>
      <c r="T3070">
        <v>0</v>
      </c>
      <c r="U3070">
        <v>32.889999389648402</v>
      </c>
      <c r="V3070" t="s">
        <v>59</v>
      </c>
      <c r="W3070">
        <v>32.89</v>
      </c>
      <c r="X3070" t="b">
        <v>1</v>
      </c>
      <c r="Y3070">
        <v>0</v>
      </c>
      <c r="Z3070">
        <v>1</v>
      </c>
      <c r="AA3070" t="b">
        <v>1</v>
      </c>
      <c r="AB3070" t="b">
        <v>0</v>
      </c>
      <c r="AC3070">
        <v>0</v>
      </c>
      <c r="AD3070">
        <v>0</v>
      </c>
      <c r="AE3070">
        <v>0</v>
      </c>
      <c r="AF3070">
        <v>0</v>
      </c>
      <c r="AG3070">
        <v>0.5</v>
      </c>
      <c r="AH3070">
        <v>0</v>
      </c>
      <c r="AI3070">
        <v>1</v>
      </c>
      <c r="AK3070">
        <v>0</v>
      </c>
      <c r="AN3070">
        <v>1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>
        <v>0</v>
      </c>
      <c r="AV3070">
        <v>0</v>
      </c>
      <c r="AW3070">
        <v>0</v>
      </c>
      <c r="AX3070">
        <v>0</v>
      </c>
      <c r="AY3070">
        <v>32.89</v>
      </c>
      <c r="AZ3070" t="b">
        <v>1</v>
      </c>
      <c r="BB3070" t="b">
        <v>0</v>
      </c>
      <c r="BE3070" t="s">
        <v>9387</v>
      </c>
      <c r="BF3070">
        <v>0</v>
      </c>
    </row>
    <row r="3071" spans="1:58" x14ac:dyDescent="0.25">
      <c r="A3071">
        <v>3085</v>
      </c>
      <c r="B3071" t="s">
        <v>9388</v>
      </c>
      <c r="D3071" t="s">
        <v>9077</v>
      </c>
      <c r="E3071">
        <v>1</v>
      </c>
      <c r="F3071">
        <v>15</v>
      </c>
      <c r="G3071" t="s">
        <v>11591</v>
      </c>
      <c r="H3071" t="s">
        <v>11805</v>
      </c>
      <c r="J3071" t="s">
        <v>9389</v>
      </c>
      <c r="K3071" t="s">
        <v>59</v>
      </c>
      <c r="M3071">
        <v>1</v>
      </c>
      <c r="N3071">
        <v>848</v>
      </c>
      <c r="O3071">
        <v>0</v>
      </c>
      <c r="P3071">
        <v>0</v>
      </c>
      <c r="Q3071" s="1">
        <v>43593</v>
      </c>
      <c r="R3071">
        <v>0</v>
      </c>
      <c r="S3071">
        <v>0</v>
      </c>
      <c r="T3071">
        <v>0</v>
      </c>
      <c r="U3071">
        <v>90.769996643066406</v>
      </c>
      <c r="V3071" t="s">
        <v>59</v>
      </c>
      <c r="W3071">
        <v>90.77</v>
      </c>
      <c r="X3071" t="b">
        <v>1</v>
      </c>
      <c r="Y3071">
        <v>0</v>
      </c>
      <c r="Z3071">
        <v>2.76</v>
      </c>
      <c r="AA3071" t="b">
        <v>1</v>
      </c>
      <c r="AB3071" t="b">
        <v>0</v>
      </c>
      <c r="AC3071">
        <v>0</v>
      </c>
      <c r="AD3071">
        <v>0</v>
      </c>
      <c r="AE3071">
        <v>0</v>
      </c>
      <c r="AF3071">
        <v>0</v>
      </c>
      <c r="AG3071">
        <v>0.5</v>
      </c>
      <c r="AH3071">
        <v>0</v>
      </c>
      <c r="AI3071">
        <v>1</v>
      </c>
      <c r="AK3071">
        <v>0</v>
      </c>
      <c r="AN3071">
        <v>1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0</v>
      </c>
      <c r="AU3071">
        <v>0</v>
      </c>
      <c r="AV3071">
        <v>0</v>
      </c>
      <c r="AW3071">
        <v>0</v>
      </c>
      <c r="AX3071">
        <v>0</v>
      </c>
      <c r="AY3071">
        <v>90.77</v>
      </c>
      <c r="AZ3071" t="b">
        <v>1</v>
      </c>
      <c r="BB3071" t="b">
        <v>0</v>
      </c>
      <c r="BE3071" t="s">
        <v>9390</v>
      </c>
      <c r="BF3071">
        <v>0</v>
      </c>
    </row>
    <row r="3072" spans="1:58" x14ac:dyDescent="0.25">
      <c r="A3072">
        <v>3086</v>
      </c>
      <c r="B3072" t="s">
        <v>9391</v>
      </c>
      <c r="D3072" t="s">
        <v>8903</v>
      </c>
      <c r="E3072">
        <v>1</v>
      </c>
      <c r="F3072">
        <v>22</v>
      </c>
      <c r="G3072" t="s">
        <v>11825</v>
      </c>
      <c r="H3072" t="s">
        <v>11805</v>
      </c>
      <c r="J3072" t="s">
        <v>9392</v>
      </c>
      <c r="K3072" t="s">
        <v>59</v>
      </c>
      <c r="M3072">
        <v>7</v>
      </c>
      <c r="N3072">
        <v>847</v>
      </c>
      <c r="O3072">
        <v>0</v>
      </c>
      <c r="P3072">
        <v>0</v>
      </c>
      <c r="Q3072" s="1">
        <v>43794</v>
      </c>
      <c r="R3072">
        <v>0</v>
      </c>
      <c r="S3072">
        <v>0</v>
      </c>
      <c r="T3072">
        <v>0</v>
      </c>
      <c r="U3072">
        <v>36.811599731445298</v>
      </c>
      <c r="V3072" t="s">
        <v>59</v>
      </c>
      <c r="W3072">
        <v>36.81</v>
      </c>
      <c r="X3072" t="b">
        <v>1</v>
      </c>
      <c r="Y3072">
        <v>0</v>
      </c>
      <c r="Z3072">
        <v>1.0900000000000001</v>
      </c>
      <c r="AA3072" t="b">
        <v>1</v>
      </c>
      <c r="AB3072" t="b">
        <v>0</v>
      </c>
      <c r="AC3072">
        <v>0</v>
      </c>
      <c r="AD3072">
        <v>0</v>
      </c>
      <c r="AE3072">
        <v>0</v>
      </c>
      <c r="AF3072">
        <v>0</v>
      </c>
      <c r="AG3072">
        <v>0.5</v>
      </c>
      <c r="AH3072">
        <v>0</v>
      </c>
      <c r="AI3072">
        <v>1</v>
      </c>
      <c r="AK3072">
        <v>0</v>
      </c>
      <c r="AN3072">
        <v>1</v>
      </c>
      <c r="AO3072">
        <v>0</v>
      </c>
      <c r="AP3072">
        <v>0</v>
      </c>
      <c r="AQ3072">
        <v>0</v>
      </c>
      <c r="AR3072">
        <v>0</v>
      </c>
      <c r="AS3072">
        <v>0</v>
      </c>
      <c r="AT3072">
        <v>0</v>
      </c>
      <c r="AU3072">
        <v>0</v>
      </c>
      <c r="AV3072">
        <v>0</v>
      </c>
      <c r="AW3072">
        <v>0</v>
      </c>
      <c r="AX3072">
        <v>0</v>
      </c>
      <c r="AY3072">
        <v>37</v>
      </c>
      <c r="AZ3072" t="b">
        <v>1</v>
      </c>
      <c r="BB3072" t="b">
        <v>0</v>
      </c>
      <c r="BE3072" t="s">
        <v>9393</v>
      </c>
      <c r="BF3072">
        <v>0</v>
      </c>
    </row>
    <row r="3073" spans="1:58" x14ac:dyDescent="0.25">
      <c r="A3073">
        <v>3087</v>
      </c>
      <c r="B3073" t="s">
        <v>9394</v>
      </c>
      <c r="D3073" t="s">
        <v>8937</v>
      </c>
      <c r="E3073">
        <v>1</v>
      </c>
      <c r="F3073">
        <v>15</v>
      </c>
      <c r="G3073" t="s">
        <v>11591</v>
      </c>
      <c r="H3073" t="s">
        <v>11805</v>
      </c>
      <c r="J3073" t="s">
        <v>9395</v>
      </c>
      <c r="K3073" t="s">
        <v>59</v>
      </c>
      <c r="M3073">
        <v>1</v>
      </c>
      <c r="N3073">
        <v>105</v>
      </c>
      <c r="O3073">
        <v>0</v>
      </c>
      <c r="P3073">
        <v>0</v>
      </c>
      <c r="Q3073" s="1">
        <v>43693</v>
      </c>
      <c r="R3073">
        <v>0</v>
      </c>
      <c r="S3073">
        <v>0</v>
      </c>
      <c r="T3073">
        <v>0</v>
      </c>
      <c r="U3073">
        <v>25664.869140625</v>
      </c>
      <c r="V3073" t="s">
        <v>59</v>
      </c>
      <c r="W3073">
        <v>28115.43</v>
      </c>
      <c r="X3073" t="b">
        <v>1</v>
      </c>
      <c r="Y3073">
        <v>0</v>
      </c>
      <c r="Z3073">
        <v>843.52</v>
      </c>
      <c r="AA3073" t="b">
        <v>1</v>
      </c>
      <c r="AB3073" t="b">
        <v>0</v>
      </c>
      <c r="AC3073">
        <v>0</v>
      </c>
      <c r="AD3073">
        <v>0</v>
      </c>
      <c r="AE3073">
        <v>0</v>
      </c>
      <c r="AF3073">
        <v>0</v>
      </c>
      <c r="AG3073">
        <v>0.5</v>
      </c>
      <c r="AH3073">
        <v>0</v>
      </c>
      <c r="AI3073">
        <v>1</v>
      </c>
      <c r="AK3073">
        <v>0</v>
      </c>
      <c r="AN3073">
        <v>1</v>
      </c>
      <c r="AO3073">
        <v>0</v>
      </c>
      <c r="AP3073">
        <v>0</v>
      </c>
      <c r="AQ3073">
        <v>0</v>
      </c>
      <c r="AR3073">
        <v>0</v>
      </c>
      <c r="AS3073">
        <v>0</v>
      </c>
      <c r="AT3073">
        <v>0</v>
      </c>
      <c r="AU3073">
        <v>0</v>
      </c>
      <c r="AV3073">
        <v>0</v>
      </c>
      <c r="AW3073">
        <v>0</v>
      </c>
      <c r="AX3073">
        <v>0</v>
      </c>
      <c r="AY3073">
        <v>28115.43</v>
      </c>
      <c r="AZ3073" t="b">
        <v>1</v>
      </c>
      <c r="BB3073" t="b">
        <v>0</v>
      </c>
      <c r="BE3073" t="s">
        <v>9396</v>
      </c>
      <c r="BF3073">
        <v>0</v>
      </c>
    </row>
    <row r="3074" spans="1:58" x14ac:dyDescent="0.25">
      <c r="A3074">
        <v>3088</v>
      </c>
      <c r="B3074" t="s">
        <v>9397</v>
      </c>
      <c r="D3074" t="s">
        <v>8903</v>
      </c>
      <c r="E3074">
        <v>1</v>
      </c>
      <c r="F3074">
        <v>22</v>
      </c>
      <c r="G3074" t="s">
        <v>11825</v>
      </c>
      <c r="H3074" t="s">
        <v>11805</v>
      </c>
      <c r="J3074" t="s">
        <v>9398</v>
      </c>
      <c r="K3074" t="s">
        <v>59</v>
      </c>
      <c r="M3074">
        <v>3</v>
      </c>
      <c r="N3074">
        <v>114</v>
      </c>
      <c r="O3074">
        <v>0</v>
      </c>
      <c r="P3074">
        <v>0</v>
      </c>
      <c r="Q3074" s="1">
        <v>43607</v>
      </c>
      <c r="R3074">
        <v>0</v>
      </c>
      <c r="S3074">
        <v>0</v>
      </c>
      <c r="T3074">
        <v>0</v>
      </c>
      <c r="U3074">
        <v>59.7700004577637</v>
      </c>
      <c r="V3074" t="s">
        <v>59</v>
      </c>
      <c r="W3074">
        <v>66.81</v>
      </c>
      <c r="X3074" t="b">
        <v>1</v>
      </c>
      <c r="Y3074">
        <v>0</v>
      </c>
      <c r="Z3074">
        <v>2.0299999999999998</v>
      </c>
      <c r="AA3074" t="b">
        <v>1</v>
      </c>
      <c r="AB3074" t="b">
        <v>0</v>
      </c>
      <c r="AC3074">
        <v>0</v>
      </c>
      <c r="AD3074">
        <v>0</v>
      </c>
      <c r="AE3074">
        <v>0</v>
      </c>
      <c r="AF3074">
        <v>0</v>
      </c>
      <c r="AG3074">
        <v>0.5</v>
      </c>
      <c r="AH3074">
        <v>0</v>
      </c>
      <c r="AI3074">
        <v>1</v>
      </c>
      <c r="AK3074">
        <v>0</v>
      </c>
      <c r="AN3074">
        <v>1</v>
      </c>
      <c r="AO3074">
        <v>0</v>
      </c>
      <c r="AP3074">
        <v>0</v>
      </c>
      <c r="AQ3074">
        <v>0</v>
      </c>
      <c r="AR3074">
        <v>0</v>
      </c>
      <c r="AS3074">
        <v>0</v>
      </c>
      <c r="AT3074">
        <v>0</v>
      </c>
      <c r="AU3074">
        <v>0</v>
      </c>
      <c r="AV3074">
        <v>0</v>
      </c>
      <c r="AW3074">
        <v>0</v>
      </c>
      <c r="AX3074">
        <v>0</v>
      </c>
      <c r="AY3074">
        <v>66.81</v>
      </c>
      <c r="AZ3074" t="b">
        <v>1</v>
      </c>
      <c r="BB3074" t="b">
        <v>0</v>
      </c>
      <c r="BE3074" t="s">
        <v>9399</v>
      </c>
      <c r="BF3074">
        <v>0</v>
      </c>
    </row>
    <row r="3075" spans="1:58" x14ac:dyDescent="0.25">
      <c r="A3075">
        <v>3089</v>
      </c>
      <c r="B3075" t="s">
        <v>9400</v>
      </c>
      <c r="D3075" t="s">
        <v>9401</v>
      </c>
      <c r="E3075">
        <v>1</v>
      </c>
      <c r="F3075">
        <v>22</v>
      </c>
      <c r="G3075" t="s">
        <v>11825</v>
      </c>
      <c r="H3075" t="s">
        <v>11805</v>
      </c>
      <c r="J3075" t="s">
        <v>9402</v>
      </c>
      <c r="K3075" t="s">
        <v>59</v>
      </c>
      <c r="M3075">
        <v>3</v>
      </c>
      <c r="N3075">
        <v>114</v>
      </c>
      <c r="O3075">
        <v>0</v>
      </c>
      <c r="P3075">
        <v>0</v>
      </c>
      <c r="Q3075" s="1">
        <v>43607</v>
      </c>
      <c r="R3075">
        <v>0</v>
      </c>
      <c r="S3075">
        <v>0</v>
      </c>
      <c r="T3075">
        <v>0</v>
      </c>
      <c r="U3075">
        <v>153.60000610351599</v>
      </c>
      <c r="V3075" t="s">
        <v>59</v>
      </c>
      <c r="W3075">
        <v>171.7</v>
      </c>
      <c r="X3075" t="b">
        <v>1</v>
      </c>
      <c r="Y3075">
        <v>0</v>
      </c>
      <c r="Z3075">
        <v>5.21</v>
      </c>
      <c r="AA3075" t="b">
        <v>1</v>
      </c>
      <c r="AB3075" t="b">
        <v>0</v>
      </c>
      <c r="AC3075">
        <v>0</v>
      </c>
      <c r="AD3075">
        <v>0</v>
      </c>
      <c r="AE3075">
        <v>0</v>
      </c>
      <c r="AF3075">
        <v>0</v>
      </c>
      <c r="AG3075">
        <v>0.5</v>
      </c>
      <c r="AH3075">
        <v>0</v>
      </c>
      <c r="AI3075">
        <v>1</v>
      </c>
      <c r="AK3075">
        <v>0</v>
      </c>
      <c r="AN3075">
        <v>1</v>
      </c>
      <c r="AO3075">
        <v>0</v>
      </c>
      <c r="AP3075">
        <v>0</v>
      </c>
      <c r="AQ3075">
        <v>0</v>
      </c>
      <c r="AR3075">
        <v>0</v>
      </c>
      <c r="AS3075">
        <v>0</v>
      </c>
      <c r="AT3075">
        <v>0</v>
      </c>
      <c r="AU3075">
        <v>0</v>
      </c>
      <c r="AV3075">
        <v>0</v>
      </c>
      <c r="AW3075">
        <v>0</v>
      </c>
      <c r="AX3075">
        <v>0</v>
      </c>
      <c r="AY3075">
        <v>171.7</v>
      </c>
      <c r="AZ3075" t="b">
        <v>1</v>
      </c>
      <c r="BB3075" t="b">
        <v>0</v>
      </c>
      <c r="BE3075" t="s">
        <v>9403</v>
      </c>
      <c r="BF3075">
        <v>0</v>
      </c>
    </row>
    <row r="3076" spans="1:58" x14ac:dyDescent="0.25">
      <c r="A3076">
        <v>3090</v>
      </c>
      <c r="B3076" t="s">
        <v>9404</v>
      </c>
      <c r="D3076" t="s">
        <v>9405</v>
      </c>
      <c r="E3076">
        <v>1</v>
      </c>
      <c r="F3076">
        <v>15</v>
      </c>
      <c r="G3076" t="s">
        <v>11591</v>
      </c>
      <c r="H3076" t="s">
        <v>11842</v>
      </c>
      <c r="J3076" t="s">
        <v>9406</v>
      </c>
      <c r="K3076" t="s">
        <v>59</v>
      </c>
      <c r="M3076">
        <v>4</v>
      </c>
      <c r="N3076">
        <v>82</v>
      </c>
      <c r="O3076">
        <v>0</v>
      </c>
      <c r="P3076">
        <v>0</v>
      </c>
      <c r="Q3076" s="1">
        <v>43607</v>
      </c>
      <c r="R3076">
        <v>0</v>
      </c>
      <c r="S3076">
        <v>0</v>
      </c>
      <c r="T3076">
        <v>0</v>
      </c>
      <c r="U3076">
        <v>45.330001831054702</v>
      </c>
      <c r="V3076" t="s">
        <v>59</v>
      </c>
      <c r="W3076">
        <v>50.67</v>
      </c>
      <c r="X3076" t="b">
        <v>1</v>
      </c>
      <c r="Y3076">
        <v>0</v>
      </c>
      <c r="Z3076">
        <v>1.54</v>
      </c>
      <c r="AA3076" t="b">
        <v>1</v>
      </c>
      <c r="AB3076" t="b">
        <v>0</v>
      </c>
      <c r="AC3076">
        <v>0</v>
      </c>
      <c r="AD3076">
        <v>0</v>
      </c>
      <c r="AE3076">
        <v>0</v>
      </c>
      <c r="AF3076">
        <v>0</v>
      </c>
      <c r="AG3076">
        <v>0.5</v>
      </c>
      <c r="AH3076">
        <v>0</v>
      </c>
      <c r="AI3076">
        <v>1</v>
      </c>
      <c r="AK3076">
        <v>0</v>
      </c>
      <c r="AN3076">
        <v>1</v>
      </c>
      <c r="AO3076">
        <v>0</v>
      </c>
      <c r="AP3076">
        <v>0</v>
      </c>
      <c r="AQ3076">
        <v>0</v>
      </c>
      <c r="AR3076">
        <v>0</v>
      </c>
      <c r="AS3076">
        <v>0</v>
      </c>
      <c r="AT3076">
        <v>0</v>
      </c>
      <c r="AU3076">
        <v>0</v>
      </c>
      <c r="AV3076">
        <v>0</v>
      </c>
      <c r="AW3076">
        <v>0</v>
      </c>
      <c r="AX3076">
        <v>0</v>
      </c>
      <c r="AY3076">
        <v>50.67</v>
      </c>
      <c r="AZ3076" t="b">
        <v>1</v>
      </c>
      <c r="BB3076" t="b">
        <v>0</v>
      </c>
      <c r="BE3076" t="s">
        <v>9407</v>
      </c>
      <c r="BF3076">
        <v>0</v>
      </c>
    </row>
    <row r="3077" spans="1:58" x14ac:dyDescent="0.25">
      <c r="A3077">
        <v>3091</v>
      </c>
      <c r="B3077" t="s">
        <v>9408</v>
      </c>
      <c r="D3077" t="s">
        <v>9409</v>
      </c>
      <c r="E3077">
        <v>1</v>
      </c>
      <c r="F3077">
        <v>3</v>
      </c>
      <c r="G3077" t="s">
        <v>11818</v>
      </c>
      <c r="H3077" t="s">
        <v>11820</v>
      </c>
      <c r="J3077" t="s">
        <v>9410</v>
      </c>
      <c r="K3077" t="s">
        <v>59</v>
      </c>
      <c r="M3077">
        <v>1</v>
      </c>
      <c r="N3077">
        <v>86</v>
      </c>
      <c r="O3077">
        <v>0</v>
      </c>
      <c r="P3077">
        <v>0</v>
      </c>
      <c r="Q3077" s="1">
        <v>43607</v>
      </c>
      <c r="R3077">
        <v>0</v>
      </c>
      <c r="S3077">
        <v>0</v>
      </c>
      <c r="T3077">
        <v>0</v>
      </c>
      <c r="U3077">
        <v>4.1999998092651403</v>
      </c>
      <c r="V3077" t="s">
        <v>59</v>
      </c>
      <c r="W3077">
        <v>4.7</v>
      </c>
      <c r="X3077" t="b">
        <v>1</v>
      </c>
      <c r="Y3077">
        <v>0</v>
      </c>
      <c r="Z3077">
        <v>0.14000000000000001</v>
      </c>
      <c r="AA3077" t="b">
        <v>1</v>
      </c>
      <c r="AB3077" t="b">
        <v>0</v>
      </c>
      <c r="AC3077">
        <v>0</v>
      </c>
      <c r="AD3077">
        <v>0</v>
      </c>
      <c r="AE3077">
        <v>0</v>
      </c>
      <c r="AF3077">
        <v>0</v>
      </c>
      <c r="AG3077">
        <v>0.5</v>
      </c>
      <c r="AH3077">
        <v>0</v>
      </c>
      <c r="AI3077">
        <v>1</v>
      </c>
      <c r="AK3077">
        <v>0</v>
      </c>
      <c r="AN3077">
        <v>1</v>
      </c>
      <c r="AO3077">
        <v>0</v>
      </c>
      <c r="AP3077">
        <v>0</v>
      </c>
      <c r="AQ3077">
        <v>0</v>
      </c>
      <c r="AR3077">
        <v>0</v>
      </c>
      <c r="AS3077">
        <v>0</v>
      </c>
      <c r="AT3077">
        <v>0</v>
      </c>
      <c r="AU3077">
        <v>0</v>
      </c>
      <c r="AV3077">
        <v>0</v>
      </c>
      <c r="AW3077">
        <v>0</v>
      </c>
      <c r="AX3077">
        <v>0</v>
      </c>
      <c r="AY3077">
        <v>4.7</v>
      </c>
      <c r="AZ3077" t="b">
        <v>1</v>
      </c>
      <c r="BB3077" t="b">
        <v>0</v>
      </c>
      <c r="BE3077" t="s">
        <v>9411</v>
      </c>
      <c r="BF3077">
        <v>0</v>
      </c>
    </row>
    <row r="3078" spans="1:58" x14ac:dyDescent="0.25">
      <c r="A3078">
        <v>3092</v>
      </c>
      <c r="B3078" t="s">
        <v>9412</v>
      </c>
      <c r="D3078" t="s">
        <v>9413</v>
      </c>
      <c r="E3078">
        <v>1</v>
      </c>
      <c r="F3078">
        <v>1</v>
      </c>
      <c r="G3078" t="s">
        <v>11825</v>
      </c>
      <c r="H3078" t="s">
        <v>11827</v>
      </c>
      <c r="J3078" t="s">
        <v>9414</v>
      </c>
      <c r="K3078" t="s">
        <v>59</v>
      </c>
      <c r="M3078">
        <v>1</v>
      </c>
      <c r="N3078">
        <v>86</v>
      </c>
      <c r="O3078">
        <v>0</v>
      </c>
      <c r="P3078">
        <v>0</v>
      </c>
      <c r="Q3078" s="1">
        <v>43607</v>
      </c>
      <c r="R3078">
        <v>0</v>
      </c>
      <c r="S3078">
        <v>0</v>
      </c>
      <c r="T3078">
        <v>0</v>
      </c>
      <c r="U3078">
        <v>7.9499998092651403</v>
      </c>
      <c r="V3078" t="s">
        <v>59</v>
      </c>
      <c r="W3078">
        <v>8.89</v>
      </c>
      <c r="X3078" t="b">
        <v>1</v>
      </c>
      <c r="Y3078">
        <v>0</v>
      </c>
      <c r="Z3078">
        <v>0.27</v>
      </c>
      <c r="AA3078" t="b">
        <v>1</v>
      </c>
      <c r="AB3078" t="b">
        <v>0</v>
      </c>
      <c r="AC3078">
        <v>0</v>
      </c>
      <c r="AD3078">
        <v>0</v>
      </c>
      <c r="AE3078">
        <v>0</v>
      </c>
      <c r="AF3078">
        <v>0</v>
      </c>
      <c r="AG3078">
        <v>0.5</v>
      </c>
      <c r="AH3078">
        <v>0</v>
      </c>
      <c r="AI3078">
        <v>1</v>
      </c>
      <c r="AK3078">
        <v>0</v>
      </c>
      <c r="AN3078">
        <v>1</v>
      </c>
      <c r="AO3078">
        <v>0</v>
      </c>
      <c r="AP3078">
        <v>0</v>
      </c>
      <c r="AQ3078">
        <v>0</v>
      </c>
      <c r="AR3078">
        <v>0</v>
      </c>
      <c r="AS3078">
        <v>0</v>
      </c>
      <c r="AT3078">
        <v>0</v>
      </c>
      <c r="AU3078">
        <v>0</v>
      </c>
      <c r="AV3078">
        <v>0</v>
      </c>
      <c r="AW3078">
        <v>0</v>
      </c>
      <c r="AX3078">
        <v>0</v>
      </c>
      <c r="AY3078">
        <v>8.89</v>
      </c>
      <c r="AZ3078" t="b">
        <v>1</v>
      </c>
      <c r="BB3078" t="b">
        <v>0</v>
      </c>
      <c r="BE3078" t="s">
        <v>9415</v>
      </c>
      <c r="BF3078">
        <v>0</v>
      </c>
    </row>
    <row r="3079" spans="1:58" x14ac:dyDescent="0.25">
      <c r="A3079">
        <v>3093</v>
      </c>
      <c r="B3079" t="s">
        <v>9416</v>
      </c>
      <c r="D3079" t="s">
        <v>9413</v>
      </c>
      <c r="E3079">
        <v>1</v>
      </c>
      <c r="F3079">
        <v>22</v>
      </c>
      <c r="G3079" t="s">
        <v>11825</v>
      </c>
      <c r="H3079" t="s">
        <v>11827</v>
      </c>
      <c r="J3079" t="s">
        <v>9417</v>
      </c>
      <c r="K3079" t="s">
        <v>59</v>
      </c>
      <c r="M3079">
        <v>1</v>
      </c>
      <c r="N3079">
        <v>116</v>
      </c>
      <c r="O3079">
        <v>0</v>
      </c>
      <c r="P3079">
        <v>0</v>
      </c>
      <c r="Q3079" s="1">
        <v>43607</v>
      </c>
      <c r="R3079">
        <v>0</v>
      </c>
      <c r="S3079">
        <v>0</v>
      </c>
      <c r="T3079">
        <v>0</v>
      </c>
      <c r="U3079">
        <v>0.99000000953674305</v>
      </c>
      <c r="V3079" t="s">
        <v>59</v>
      </c>
      <c r="W3079">
        <v>1.1100000000000001</v>
      </c>
      <c r="X3079" t="b">
        <v>1</v>
      </c>
      <c r="Y3079">
        <v>0</v>
      </c>
      <c r="Z3079">
        <v>0.03</v>
      </c>
      <c r="AA3079" t="b">
        <v>1</v>
      </c>
      <c r="AB3079" t="b">
        <v>0</v>
      </c>
      <c r="AC3079">
        <v>0</v>
      </c>
      <c r="AD3079">
        <v>0</v>
      </c>
      <c r="AE3079">
        <v>0</v>
      </c>
      <c r="AF3079">
        <v>0</v>
      </c>
      <c r="AG3079">
        <v>0.5</v>
      </c>
      <c r="AH3079">
        <v>0</v>
      </c>
      <c r="AI3079">
        <v>1</v>
      </c>
      <c r="AK3079">
        <v>0</v>
      </c>
      <c r="AN3079">
        <v>1</v>
      </c>
      <c r="AO3079">
        <v>0</v>
      </c>
      <c r="AP3079">
        <v>0</v>
      </c>
      <c r="AQ3079">
        <v>0</v>
      </c>
      <c r="AR3079">
        <v>0</v>
      </c>
      <c r="AS3079">
        <v>0</v>
      </c>
      <c r="AT3079">
        <v>0</v>
      </c>
      <c r="AU3079">
        <v>0</v>
      </c>
      <c r="AV3079">
        <v>0</v>
      </c>
      <c r="AW3079">
        <v>0</v>
      </c>
      <c r="AX3079">
        <v>0</v>
      </c>
      <c r="AY3079">
        <v>1.1100000000000001</v>
      </c>
      <c r="AZ3079" t="b">
        <v>1</v>
      </c>
      <c r="BB3079" t="b">
        <v>0</v>
      </c>
      <c r="BE3079" t="s">
        <v>9418</v>
      </c>
      <c r="BF3079">
        <v>0</v>
      </c>
    </row>
    <row r="3080" spans="1:58" x14ac:dyDescent="0.25">
      <c r="A3080">
        <v>3094</v>
      </c>
      <c r="B3080" t="s">
        <v>9419</v>
      </c>
      <c r="D3080" t="s">
        <v>9413</v>
      </c>
      <c r="E3080">
        <v>1</v>
      </c>
      <c r="F3080">
        <v>22</v>
      </c>
      <c r="G3080" t="s">
        <v>11818</v>
      </c>
      <c r="H3080" t="s">
        <v>11820</v>
      </c>
      <c r="J3080" t="s">
        <v>9420</v>
      </c>
      <c r="K3080" t="s">
        <v>59</v>
      </c>
      <c r="M3080">
        <v>1</v>
      </c>
      <c r="N3080">
        <v>116</v>
      </c>
      <c r="O3080">
        <v>0</v>
      </c>
      <c r="P3080">
        <v>0</v>
      </c>
      <c r="Q3080" s="1">
        <v>43607</v>
      </c>
      <c r="R3080">
        <v>0</v>
      </c>
      <c r="S3080">
        <v>0</v>
      </c>
      <c r="T3080">
        <v>0</v>
      </c>
      <c r="U3080">
        <v>11.8599996566772</v>
      </c>
      <c r="V3080" t="s">
        <v>59</v>
      </c>
      <c r="W3080">
        <v>13.26</v>
      </c>
      <c r="X3080" t="b">
        <v>1</v>
      </c>
      <c r="Y3080">
        <v>0</v>
      </c>
      <c r="Z3080">
        <v>0.4</v>
      </c>
      <c r="AA3080" t="b">
        <v>1</v>
      </c>
      <c r="AB3080" t="b">
        <v>0</v>
      </c>
      <c r="AC3080">
        <v>0</v>
      </c>
      <c r="AD3080">
        <v>0</v>
      </c>
      <c r="AE3080">
        <v>0</v>
      </c>
      <c r="AF3080">
        <v>0</v>
      </c>
      <c r="AG3080">
        <v>0.5</v>
      </c>
      <c r="AH3080">
        <v>0</v>
      </c>
      <c r="AI3080">
        <v>1</v>
      </c>
      <c r="AK3080">
        <v>0</v>
      </c>
      <c r="AN3080">
        <v>1</v>
      </c>
      <c r="AO3080">
        <v>0</v>
      </c>
      <c r="AP3080">
        <v>0</v>
      </c>
      <c r="AQ3080">
        <v>0</v>
      </c>
      <c r="AR3080">
        <v>0</v>
      </c>
      <c r="AS3080">
        <v>0</v>
      </c>
      <c r="AT3080">
        <v>0</v>
      </c>
      <c r="AU3080">
        <v>0</v>
      </c>
      <c r="AV3080">
        <v>0</v>
      </c>
      <c r="AW3080">
        <v>0</v>
      </c>
      <c r="AX3080">
        <v>0</v>
      </c>
      <c r="AY3080">
        <v>13.26</v>
      </c>
      <c r="AZ3080" t="b">
        <v>1</v>
      </c>
      <c r="BB3080" t="b">
        <v>0</v>
      </c>
      <c r="BE3080" t="s">
        <v>9421</v>
      </c>
      <c r="BF3080">
        <v>0</v>
      </c>
    </row>
    <row r="3081" spans="1:58" x14ac:dyDescent="0.25">
      <c r="A3081">
        <v>3095</v>
      </c>
      <c r="B3081" t="s">
        <v>9422</v>
      </c>
      <c r="D3081" t="s">
        <v>9413</v>
      </c>
      <c r="E3081">
        <v>1</v>
      </c>
      <c r="F3081">
        <v>22</v>
      </c>
      <c r="G3081" t="s">
        <v>11825</v>
      </c>
      <c r="H3081" t="s">
        <v>11828</v>
      </c>
      <c r="J3081" t="s">
        <v>9423</v>
      </c>
      <c r="K3081" t="s">
        <v>59</v>
      </c>
      <c r="M3081">
        <v>1</v>
      </c>
      <c r="N3081">
        <v>116</v>
      </c>
      <c r="O3081">
        <v>0</v>
      </c>
      <c r="P3081">
        <v>0</v>
      </c>
      <c r="Q3081" s="1">
        <v>43607</v>
      </c>
      <c r="R3081">
        <v>0</v>
      </c>
      <c r="S3081">
        <v>0</v>
      </c>
      <c r="T3081">
        <v>0</v>
      </c>
      <c r="U3081">
        <v>2.9700000286102299</v>
      </c>
      <c r="V3081" t="s">
        <v>59</v>
      </c>
      <c r="W3081">
        <v>3.32</v>
      </c>
      <c r="X3081" t="b">
        <v>1</v>
      </c>
      <c r="Y3081">
        <v>0</v>
      </c>
      <c r="Z3081">
        <v>0.1</v>
      </c>
      <c r="AA3081" t="b">
        <v>1</v>
      </c>
      <c r="AB3081" t="b">
        <v>0</v>
      </c>
      <c r="AC3081">
        <v>0</v>
      </c>
      <c r="AD3081">
        <v>0</v>
      </c>
      <c r="AE3081">
        <v>0</v>
      </c>
      <c r="AF3081">
        <v>0</v>
      </c>
      <c r="AG3081">
        <v>0.5</v>
      </c>
      <c r="AH3081">
        <v>0</v>
      </c>
      <c r="AI3081">
        <v>1</v>
      </c>
      <c r="AK3081">
        <v>0</v>
      </c>
      <c r="AN3081">
        <v>1</v>
      </c>
      <c r="AO3081">
        <v>0</v>
      </c>
      <c r="AP3081">
        <v>0</v>
      </c>
      <c r="AQ3081">
        <v>0</v>
      </c>
      <c r="AR3081">
        <v>0</v>
      </c>
      <c r="AS3081">
        <v>0</v>
      </c>
      <c r="AT3081">
        <v>0</v>
      </c>
      <c r="AU3081">
        <v>0</v>
      </c>
      <c r="AV3081">
        <v>0</v>
      </c>
      <c r="AW3081">
        <v>0</v>
      </c>
      <c r="AX3081">
        <v>0</v>
      </c>
      <c r="AY3081">
        <v>3.32</v>
      </c>
      <c r="AZ3081" t="b">
        <v>1</v>
      </c>
      <c r="BB3081" t="b">
        <v>0</v>
      </c>
      <c r="BE3081" t="s">
        <v>9424</v>
      </c>
      <c r="BF3081">
        <v>0</v>
      </c>
    </row>
    <row r="3082" spans="1:58" x14ac:dyDescent="0.25">
      <c r="A3082">
        <v>3096</v>
      </c>
      <c r="B3082" t="s">
        <v>9425</v>
      </c>
      <c r="D3082" t="s">
        <v>9426</v>
      </c>
      <c r="E3082">
        <v>1</v>
      </c>
      <c r="F3082">
        <v>11</v>
      </c>
      <c r="G3082" t="s">
        <v>11809</v>
      </c>
      <c r="H3082" t="s">
        <v>11839</v>
      </c>
      <c r="J3082" t="s">
        <v>9427</v>
      </c>
      <c r="K3082" t="s">
        <v>59</v>
      </c>
      <c r="M3082">
        <v>1</v>
      </c>
      <c r="N3082">
        <v>94</v>
      </c>
      <c r="O3082">
        <v>0</v>
      </c>
      <c r="P3082">
        <v>0</v>
      </c>
      <c r="Q3082" s="1">
        <v>43605</v>
      </c>
      <c r="R3082">
        <v>0</v>
      </c>
      <c r="S3082">
        <v>0</v>
      </c>
      <c r="T3082">
        <v>0</v>
      </c>
      <c r="U3082">
        <v>856.14001464843795</v>
      </c>
      <c r="V3082" t="s">
        <v>59</v>
      </c>
      <c r="W3082">
        <v>2081.7199999999998</v>
      </c>
      <c r="X3082" t="b">
        <v>1</v>
      </c>
      <c r="Y3082">
        <v>0</v>
      </c>
      <c r="Z3082">
        <v>63.2</v>
      </c>
      <c r="AA3082" t="b">
        <v>1</v>
      </c>
      <c r="AB3082" t="b">
        <v>0</v>
      </c>
      <c r="AC3082">
        <v>0</v>
      </c>
      <c r="AD3082">
        <v>0</v>
      </c>
      <c r="AE3082">
        <v>0</v>
      </c>
      <c r="AF3082">
        <v>0</v>
      </c>
      <c r="AG3082">
        <v>0.5</v>
      </c>
      <c r="AH3082">
        <v>0</v>
      </c>
      <c r="AI3082">
        <v>1</v>
      </c>
      <c r="AK3082">
        <v>0</v>
      </c>
      <c r="AN3082">
        <v>1</v>
      </c>
      <c r="AO3082">
        <v>0</v>
      </c>
      <c r="AP3082">
        <v>0</v>
      </c>
      <c r="AQ3082">
        <v>0</v>
      </c>
      <c r="AR3082">
        <v>0</v>
      </c>
      <c r="AS3082">
        <v>0</v>
      </c>
      <c r="AT3082">
        <v>0</v>
      </c>
      <c r="AU3082">
        <v>0</v>
      </c>
      <c r="AV3082">
        <v>0</v>
      </c>
      <c r="AW3082">
        <v>0</v>
      </c>
      <c r="AX3082">
        <v>0</v>
      </c>
      <c r="AY3082">
        <v>2081.7199999999998</v>
      </c>
      <c r="AZ3082" t="b">
        <v>1</v>
      </c>
      <c r="BB3082" t="b">
        <v>0</v>
      </c>
      <c r="BE3082" t="s">
        <v>9428</v>
      </c>
      <c r="BF3082">
        <v>0</v>
      </c>
    </row>
    <row r="3083" spans="1:58" x14ac:dyDescent="0.25">
      <c r="A3083">
        <v>3097</v>
      </c>
      <c r="B3083" t="s">
        <v>9429</v>
      </c>
      <c r="D3083" t="s">
        <v>9430</v>
      </c>
      <c r="E3083">
        <v>1</v>
      </c>
      <c r="F3083">
        <v>11</v>
      </c>
      <c r="G3083" t="s">
        <v>11809</v>
      </c>
      <c r="H3083" t="s">
        <v>11834</v>
      </c>
      <c r="J3083" t="s">
        <v>9431</v>
      </c>
      <c r="K3083" t="s">
        <v>59</v>
      </c>
      <c r="M3083">
        <v>1</v>
      </c>
      <c r="N3083">
        <v>94</v>
      </c>
      <c r="O3083">
        <v>0</v>
      </c>
      <c r="P3083">
        <v>0</v>
      </c>
      <c r="Q3083" s="1">
        <v>43605</v>
      </c>
      <c r="R3083">
        <v>0</v>
      </c>
      <c r="S3083">
        <v>0</v>
      </c>
      <c r="T3083">
        <v>0</v>
      </c>
      <c r="U3083">
        <v>796.19000244140602</v>
      </c>
      <c r="V3083" t="s">
        <v>59</v>
      </c>
      <c r="W3083">
        <v>1936.45</v>
      </c>
      <c r="X3083" t="b">
        <v>1</v>
      </c>
      <c r="Y3083">
        <v>0</v>
      </c>
      <c r="Z3083">
        <v>58.79</v>
      </c>
      <c r="AA3083" t="b">
        <v>1</v>
      </c>
      <c r="AB3083" t="b">
        <v>0</v>
      </c>
      <c r="AC3083">
        <v>0</v>
      </c>
      <c r="AD3083">
        <v>0</v>
      </c>
      <c r="AE3083">
        <v>0</v>
      </c>
      <c r="AF3083">
        <v>0</v>
      </c>
      <c r="AG3083">
        <v>0.5</v>
      </c>
      <c r="AH3083">
        <v>0</v>
      </c>
      <c r="AI3083">
        <v>1</v>
      </c>
      <c r="AK3083">
        <v>0</v>
      </c>
      <c r="AN3083">
        <v>1</v>
      </c>
      <c r="AO3083">
        <v>0</v>
      </c>
      <c r="AP3083">
        <v>0</v>
      </c>
      <c r="AQ3083">
        <v>0</v>
      </c>
      <c r="AR3083">
        <v>0</v>
      </c>
      <c r="AS3083">
        <v>0</v>
      </c>
      <c r="AT3083">
        <v>0</v>
      </c>
      <c r="AU3083">
        <v>0</v>
      </c>
      <c r="AV3083">
        <v>0</v>
      </c>
      <c r="AW3083">
        <v>0</v>
      </c>
      <c r="AX3083">
        <v>0</v>
      </c>
      <c r="AY3083">
        <v>1936.45</v>
      </c>
      <c r="AZ3083" t="b">
        <v>1</v>
      </c>
      <c r="BB3083" t="b">
        <v>0</v>
      </c>
      <c r="BE3083" t="s">
        <v>9432</v>
      </c>
      <c r="BF3083">
        <v>0</v>
      </c>
    </row>
    <row r="3084" spans="1:58" x14ac:dyDescent="0.25">
      <c r="A3084">
        <v>3098</v>
      </c>
      <c r="B3084" t="s">
        <v>9433</v>
      </c>
      <c r="D3084" t="s">
        <v>9434</v>
      </c>
      <c r="E3084">
        <v>1</v>
      </c>
      <c r="F3084">
        <v>3</v>
      </c>
      <c r="G3084" t="s">
        <v>11825</v>
      </c>
      <c r="H3084" t="s">
        <v>11827</v>
      </c>
      <c r="J3084" t="s">
        <v>9435</v>
      </c>
      <c r="K3084" t="s">
        <v>59</v>
      </c>
      <c r="M3084">
        <v>1</v>
      </c>
      <c r="N3084">
        <v>87</v>
      </c>
      <c r="O3084">
        <v>0</v>
      </c>
      <c r="P3084">
        <v>0</v>
      </c>
      <c r="Q3084" s="1">
        <v>43605</v>
      </c>
      <c r="R3084">
        <v>0</v>
      </c>
      <c r="S3084">
        <v>0</v>
      </c>
      <c r="T3084">
        <v>0</v>
      </c>
      <c r="U3084">
        <v>55.720001220703097</v>
      </c>
      <c r="V3084" t="s">
        <v>59</v>
      </c>
      <c r="W3084">
        <v>135.49</v>
      </c>
      <c r="X3084" t="b">
        <v>1</v>
      </c>
      <c r="Y3084">
        <v>0</v>
      </c>
      <c r="Z3084">
        <v>4.1100000000000003</v>
      </c>
      <c r="AA3084" t="b">
        <v>1</v>
      </c>
      <c r="AB3084" t="b">
        <v>0</v>
      </c>
      <c r="AC3084">
        <v>0</v>
      </c>
      <c r="AD3084">
        <v>0</v>
      </c>
      <c r="AE3084">
        <v>0</v>
      </c>
      <c r="AF3084">
        <v>0</v>
      </c>
      <c r="AG3084">
        <v>0.5</v>
      </c>
      <c r="AH3084">
        <v>0</v>
      </c>
      <c r="AI3084">
        <v>1</v>
      </c>
      <c r="AK3084">
        <v>0</v>
      </c>
      <c r="AN3084">
        <v>1</v>
      </c>
      <c r="AO3084">
        <v>0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>
        <v>0</v>
      </c>
      <c r="AV3084">
        <v>0</v>
      </c>
      <c r="AW3084">
        <v>0</v>
      </c>
      <c r="AX3084">
        <v>0</v>
      </c>
      <c r="AY3084">
        <v>135.49</v>
      </c>
      <c r="AZ3084" t="b">
        <v>1</v>
      </c>
      <c r="BB3084" t="b">
        <v>0</v>
      </c>
      <c r="BE3084" t="s">
        <v>9436</v>
      </c>
      <c r="BF3084">
        <v>0</v>
      </c>
    </row>
    <row r="3085" spans="1:58" x14ac:dyDescent="0.25">
      <c r="A3085">
        <v>3099</v>
      </c>
      <c r="B3085" t="s">
        <v>9437</v>
      </c>
      <c r="D3085" t="s">
        <v>9438</v>
      </c>
      <c r="E3085">
        <v>1</v>
      </c>
      <c r="F3085">
        <v>5</v>
      </c>
      <c r="G3085" t="s">
        <v>11849</v>
      </c>
      <c r="J3085" t="s">
        <v>9439</v>
      </c>
      <c r="K3085" t="s">
        <v>59</v>
      </c>
      <c r="M3085">
        <v>7</v>
      </c>
      <c r="N3085">
        <v>865</v>
      </c>
      <c r="O3085">
        <v>0</v>
      </c>
      <c r="P3085">
        <v>0</v>
      </c>
      <c r="Q3085" s="1">
        <v>43711</v>
      </c>
      <c r="R3085">
        <v>0</v>
      </c>
      <c r="S3085">
        <v>0</v>
      </c>
      <c r="T3085">
        <v>0</v>
      </c>
      <c r="U3085">
        <v>782.35998535156295</v>
      </c>
      <c r="V3085" t="s">
        <v>59</v>
      </c>
      <c r="W3085">
        <v>782.36</v>
      </c>
      <c r="X3085" t="b">
        <v>1</v>
      </c>
      <c r="Y3085">
        <v>0</v>
      </c>
      <c r="Z3085">
        <v>23.42</v>
      </c>
      <c r="AA3085" t="b">
        <v>1</v>
      </c>
      <c r="AB3085" t="b">
        <v>0</v>
      </c>
      <c r="AC3085">
        <v>0</v>
      </c>
      <c r="AD3085">
        <v>0</v>
      </c>
      <c r="AE3085">
        <v>0</v>
      </c>
      <c r="AF3085">
        <v>0</v>
      </c>
      <c r="AG3085">
        <v>0.5</v>
      </c>
      <c r="AH3085">
        <v>0</v>
      </c>
      <c r="AI3085">
        <v>1</v>
      </c>
      <c r="AK3085">
        <v>0</v>
      </c>
      <c r="AN3085">
        <v>1</v>
      </c>
      <c r="AO3085">
        <v>0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>
        <v>0</v>
      </c>
      <c r="AV3085">
        <v>0</v>
      </c>
      <c r="AW3085">
        <v>0</v>
      </c>
      <c r="AX3085">
        <v>0</v>
      </c>
      <c r="AY3085">
        <v>782</v>
      </c>
      <c r="AZ3085" t="b">
        <v>1</v>
      </c>
      <c r="BB3085" t="b">
        <v>0</v>
      </c>
      <c r="BE3085" t="s">
        <v>9440</v>
      </c>
      <c r="BF3085">
        <v>0</v>
      </c>
    </row>
    <row r="3086" spans="1:58" x14ac:dyDescent="0.25">
      <c r="A3086">
        <v>3100</v>
      </c>
      <c r="B3086" t="s">
        <v>9441</v>
      </c>
      <c r="D3086" t="s">
        <v>9165</v>
      </c>
      <c r="E3086">
        <v>1</v>
      </c>
      <c r="F3086">
        <v>8</v>
      </c>
      <c r="G3086" t="s">
        <v>11845</v>
      </c>
      <c r="J3086" t="s">
        <v>9442</v>
      </c>
      <c r="K3086" t="s">
        <v>59</v>
      </c>
      <c r="M3086">
        <v>1</v>
      </c>
      <c r="N3086">
        <v>843</v>
      </c>
      <c r="O3086">
        <v>0</v>
      </c>
      <c r="P3086">
        <v>0</v>
      </c>
      <c r="Q3086" s="1">
        <v>43607</v>
      </c>
      <c r="R3086">
        <v>0</v>
      </c>
      <c r="S3086">
        <v>0</v>
      </c>
      <c r="T3086">
        <v>0</v>
      </c>
      <c r="U3086">
        <v>100</v>
      </c>
      <c r="V3086" t="s">
        <v>59</v>
      </c>
      <c r="W3086">
        <v>100</v>
      </c>
      <c r="X3086" t="b">
        <v>1</v>
      </c>
      <c r="Y3086">
        <v>0</v>
      </c>
      <c r="Z3086">
        <v>3.03</v>
      </c>
      <c r="AA3086" t="b">
        <v>1</v>
      </c>
      <c r="AB3086" t="b">
        <v>0</v>
      </c>
      <c r="AC3086">
        <v>0</v>
      </c>
      <c r="AD3086">
        <v>0</v>
      </c>
      <c r="AE3086">
        <v>0</v>
      </c>
      <c r="AF3086">
        <v>0</v>
      </c>
      <c r="AG3086">
        <v>0.5</v>
      </c>
      <c r="AH3086">
        <v>0</v>
      </c>
      <c r="AI3086">
        <v>1</v>
      </c>
      <c r="AK3086">
        <v>0</v>
      </c>
      <c r="AN3086">
        <v>1</v>
      </c>
      <c r="AO3086">
        <v>0</v>
      </c>
      <c r="AP3086">
        <v>0</v>
      </c>
      <c r="AQ3086">
        <v>0</v>
      </c>
      <c r="AR3086">
        <v>0</v>
      </c>
      <c r="AS3086">
        <v>0</v>
      </c>
      <c r="AT3086">
        <v>0</v>
      </c>
      <c r="AU3086">
        <v>0</v>
      </c>
      <c r="AV3086">
        <v>0</v>
      </c>
      <c r="AW3086">
        <v>0</v>
      </c>
      <c r="AX3086">
        <v>0</v>
      </c>
      <c r="AY3086">
        <v>100</v>
      </c>
      <c r="AZ3086" t="b">
        <v>1</v>
      </c>
      <c r="BB3086" t="b">
        <v>0</v>
      </c>
      <c r="BE3086" t="s">
        <v>9443</v>
      </c>
      <c r="BF3086">
        <v>0</v>
      </c>
    </row>
    <row r="3087" spans="1:58" x14ac:dyDescent="0.25">
      <c r="A3087">
        <v>3101</v>
      </c>
      <c r="B3087" t="s">
        <v>9444</v>
      </c>
      <c r="D3087" t="s">
        <v>9165</v>
      </c>
      <c r="E3087">
        <v>1</v>
      </c>
      <c r="F3087">
        <v>11</v>
      </c>
      <c r="G3087" t="s">
        <v>11845</v>
      </c>
      <c r="J3087" t="s">
        <v>9445</v>
      </c>
      <c r="K3087" t="s">
        <v>59</v>
      </c>
      <c r="M3087">
        <v>1</v>
      </c>
      <c r="N3087">
        <v>843</v>
      </c>
      <c r="O3087">
        <v>0</v>
      </c>
      <c r="P3087">
        <v>0</v>
      </c>
      <c r="Q3087" s="1">
        <v>43607</v>
      </c>
      <c r="R3087">
        <v>0</v>
      </c>
      <c r="S3087">
        <v>0</v>
      </c>
      <c r="T3087">
        <v>0</v>
      </c>
      <c r="U3087">
        <v>75</v>
      </c>
      <c r="V3087" t="s">
        <v>59</v>
      </c>
      <c r="W3087">
        <v>75</v>
      </c>
      <c r="X3087" t="b">
        <v>1</v>
      </c>
      <c r="Y3087">
        <v>0</v>
      </c>
      <c r="Z3087">
        <v>2.2799999999999998</v>
      </c>
      <c r="AA3087" t="b">
        <v>1</v>
      </c>
      <c r="AB3087" t="b">
        <v>0</v>
      </c>
      <c r="AC3087">
        <v>0</v>
      </c>
      <c r="AD3087">
        <v>0</v>
      </c>
      <c r="AE3087">
        <v>0</v>
      </c>
      <c r="AF3087">
        <v>0</v>
      </c>
      <c r="AG3087">
        <v>0.5</v>
      </c>
      <c r="AH3087">
        <v>0</v>
      </c>
      <c r="AI3087">
        <v>1</v>
      </c>
      <c r="AK3087">
        <v>0</v>
      </c>
      <c r="AN3087">
        <v>1</v>
      </c>
      <c r="AO3087">
        <v>0</v>
      </c>
      <c r="AP3087">
        <v>0</v>
      </c>
      <c r="AQ3087">
        <v>0</v>
      </c>
      <c r="AR3087">
        <v>0</v>
      </c>
      <c r="AS3087">
        <v>0</v>
      </c>
      <c r="AT3087">
        <v>0</v>
      </c>
      <c r="AU3087">
        <v>0</v>
      </c>
      <c r="AV3087">
        <v>0</v>
      </c>
      <c r="AW3087">
        <v>0</v>
      </c>
      <c r="AX3087">
        <v>0</v>
      </c>
      <c r="AY3087">
        <v>75</v>
      </c>
      <c r="AZ3087" t="b">
        <v>1</v>
      </c>
      <c r="BB3087" t="b">
        <v>0</v>
      </c>
      <c r="BE3087" t="s">
        <v>9446</v>
      </c>
      <c r="BF3087">
        <v>0</v>
      </c>
    </row>
    <row r="3088" spans="1:58" x14ac:dyDescent="0.25">
      <c r="A3088">
        <v>3102</v>
      </c>
      <c r="B3088" t="s">
        <v>9447</v>
      </c>
      <c r="D3088" t="s">
        <v>9448</v>
      </c>
      <c r="E3088">
        <v>1</v>
      </c>
      <c r="F3088">
        <v>8</v>
      </c>
      <c r="G3088" t="s">
        <v>11845</v>
      </c>
      <c r="J3088" t="s">
        <v>9449</v>
      </c>
      <c r="K3088" t="s">
        <v>59</v>
      </c>
      <c r="M3088">
        <v>9</v>
      </c>
      <c r="N3088">
        <v>843</v>
      </c>
      <c r="O3088">
        <v>0</v>
      </c>
      <c r="P3088">
        <v>0</v>
      </c>
      <c r="Q3088" s="1">
        <v>43607</v>
      </c>
      <c r="R3088">
        <v>0</v>
      </c>
      <c r="S3088">
        <v>0</v>
      </c>
      <c r="T3088">
        <v>0</v>
      </c>
      <c r="U3088">
        <v>1800</v>
      </c>
      <c r="V3088" t="s">
        <v>59</v>
      </c>
      <c r="W3088">
        <v>1800</v>
      </c>
      <c r="X3088" t="b">
        <v>1</v>
      </c>
      <c r="Y3088">
        <v>0</v>
      </c>
      <c r="Z3088">
        <v>54.63</v>
      </c>
      <c r="AA3088" t="b">
        <v>1</v>
      </c>
      <c r="AB3088" t="b">
        <v>0</v>
      </c>
      <c r="AC3088">
        <v>0</v>
      </c>
      <c r="AD3088">
        <v>0</v>
      </c>
      <c r="AE3088">
        <v>0</v>
      </c>
      <c r="AF3088">
        <v>0</v>
      </c>
      <c r="AG3088">
        <v>0.5</v>
      </c>
      <c r="AH3088">
        <v>0</v>
      </c>
      <c r="AI3088">
        <v>1</v>
      </c>
      <c r="AK3088">
        <v>0</v>
      </c>
      <c r="AN3088">
        <v>1</v>
      </c>
      <c r="AO3088">
        <v>0</v>
      </c>
      <c r="AP3088">
        <v>0</v>
      </c>
      <c r="AQ3088">
        <v>0</v>
      </c>
      <c r="AR3088">
        <v>0</v>
      </c>
      <c r="AS3088">
        <v>0</v>
      </c>
      <c r="AT3088">
        <v>0</v>
      </c>
      <c r="AU3088">
        <v>0</v>
      </c>
      <c r="AV3088">
        <v>0</v>
      </c>
      <c r="AW3088">
        <v>0</v>
      </c>
      <c r="AX3088">
        <v>0</v>
      </c>
      <c r="AY3088">
        <v>1800</v>
      </c>
      <c r="AZ3088" t="b">
        <v>1</v>
      </c>
      <c r="BB3088" t="b">
        <v>0</v>
      </c>
      <c r="BE3088" t="s">
        <v>9450</v>
      </c>
      <c r="BF3088">
        <v>0</v>
      </c>
    </row>
    <row r="3089" spans="1:58" x14ac:dyDescent="0.25">
      <c r="A3089">
        <v>3103</v>
      </c>
      <c r="B3089" t="s">
        <v>9451</v>
      </c>
      <c r="D3089" t="s">
        <v>9452</v>
      </c>
      <c r="E3089">
        <v>1</v>
      </c>
      <c r="F3089">
        <v>11</v>
      </c>
      <c r="G3089" t="s">
        <v>11845</v>
      </c>
      <c r="J3089" t="s">
        <v>9453</v>
      </c>
      <c r="K3089" t="s">
        <v>59</v>
      </c>
      <c r="M3089">
        <v>1</v>
      </c>
      <c r="N3089">
        <v>67</v>
      </c>
      <c r="O3089">
        <v>0</v>
      </c>
      <c r="P3089">
        <v>0</v>
      </c>
      <c r="Q3089" s="1">
        <v>43609</v>
      </c>
      <c r="R3089">
        <v>0</v>
      </c>
      <c r="S3089">
        <v>0</v>
      </c>
      <c r="T3089">
        <v>0</v>
      </c>
      <c r="U3089">
        <v>896.59997558593795</v>
      </c>
      <c r="V3089" t="s">
        <v>59</v>
      </c>
      <c r="W3089">
        <v>896.6</v>
      </c>
      <c r="X3089" t="b">
        <v>1</v>
      </c>
      <c r="Y3089">
        <v>0</v>
      </c>
      <c r="Z3089">
        <v>27.2</v>
      </c>
      <c r="AA3089" t="b">
        <v>1</v>
      </c>
      <c r="AB3089" t="b">
        <v>0</v>
      </c>
      <c r="AC3089">
        <v>0</v>
      </c>
      <c r="AD3089">
        <v>0</v>
      </c>
      <c r="AE3089">
        <v>0</v>
      </c>
      <c r="AF3089">
        <v>0</v>
      </c>
      <c r="AG3089">
        <v>0.5</v>
      </c>
      <c r="AH3089">
        <v>0</v>
      </c>
      <c r="AI3089">
        <v>1</v>
      </c>
      <c r="AK3089">
        <v>0</v>
      </c>
      <c r="AN3089">
        <v>1</v>
      </c>
      <c r="AO3089">
        <v>0</v>
      </c>
      <c r="AP3089">
        <v>0</v>
      </c>
      <c r="AQ3089">
        <v>0</v>
      </c>
      <c r="AR3089">
        <v>0</v>
      </c>
      <c r="AS3089">
        <v>0</v>
      </c>
      <c r="AT3089">
        <v>0</v>
      </c>
      <c r="AU3089">
        <v>0</v>
      </c>
      <c r="AV3089">
        <v>0</v>
      </c>
      <c r="AW3089">
        <v>0</v>
      </c>
      <c r="AX3089">
        <v>0</v>
      </c>
      <c r="AY3089">
        <v>897</v>
      </c>
      <c r="AZ3089" t="b">
        <v>1</v>
      </c>
      <c r="BB3089" t="b">
        <v>0</v>
      </c>
      <c r="BE3089" t="s">
        <v>9454</v>
      </c>
      <c r="BF3089">
        <v>0</v>
      </c>
    </row>
    <row r="3090" spans="1:58" x14ac:dyDescent="0.25">
      <c r="A3090">
        <v>3104</v>
      </c>
      <c r="B3090" t="s">
        <v>9455</v>
      </c>
      <c r="D3090" t="s">
        <v>9456</v>
      </c>
      <c r="E3090">
        <v>1</v>
      </c>
      <c r="F3090">
        <v>8</v>
      </c>
      <c r="G3090" t="s">
        <v>11845</v>
      </c>
      <c r="J3090" t="s">
        <v>9457</v>
      </c>
      <c r="K3090" t="s">
        <v>59</v>
      </c>
      <c r="M3090">
        <v>3</v>
      </c>
      <c r="N3090">
        <v>868</v>
      </c>
      <c r="O3090">
        <v>0</v>
      </c>
      <c r="P3090">
        <v>0</v>
      </c>
      <c r="Q3090" s="1">
        <v>43607</v>
      </c>
      <c r="R3090">
        <v>0</v>
      </c>
      <c r="S3090">
        <v>0</v>
      </c>
      <c r="T3090">
        <v>0</v>
      </c>
      <c r="U3090">
        <v>11.999067306518601</v>
      </c>
      <c r="V3090" t="s">
        <v>59</v>
      </c>
      <c r="W3090">
        <v>12</v>
      </c>
      <c r="X3090" t="b">
        <v>1</v>
      </c>
      <c r="Y3090">
        <v>0</v>
      </c>
      <c r="Z3090">
        <v>0.36</v>
      </c>
      <c r="AA3090" t="b">
        <v>1</v>
      </c>
      <c r="AB3090" t="b">
        <v>0</v>
      </c>
      <c r="AC3090">
        <v>0</v>
      </c>
      <c r="AD3090">
        <v>0</v>
      </c>
      <c r="AE3090">
        <v>0</v>
      </c>
      <c r="AF3090">
        <v>0</v>
      </c>
      <c r="AG3090">
        <v>0.5</v>
      </c>
      <c r="AH3090">
        <v>0</v>
      </c>
      <c r="AI3090">
        <v>1</v>
      </c>
      <c r="AK3090">
        <v>0</v>
      </c>
      <c r="AN3090">
        <v>1</v>
      </c>
      <c r="AO3090">
        <v>0</v>
      </c>
      <c r="AP3090">
        <v>0</v>
      </c>
      <c r="AQ3090">
        <v>0</v>
      </c>
      <c r="AR3090">
        <v>0</v>
      </c>
      <c r="AS3090">
        <v>0</v>
      </c>
      <c r="AT3090">
        <v>0</v>
      </c>
      <c r="AU3090">
        <v>0</v>
      </c>
      <c r="AV3090">
        <v>0</v>
      </c>
      <c r="AW3090">
        <v>0</v>
      </c>
      <c r="AX3090">
        <v>0</v>
      </c>
      <c r="AY3090">
        <v>12</v>
      </c>
      <c r="AZ3090" t="b">
        <v>1</v>
      </c>
      <c r="BB3090" t="b">
        <v>0</v>
      </c>
      <c r="BE3090" t="s">
        <v>9458</v>
      </c>
      <c r="BF3090">
        <v>0</v>
      </c>
    </row>
    <row r="3091" spans="1:58" x14ac:dyDescent="0.25">
      <c r="A3091">
        <v>3105</v>
      </c>
      <c r="B3091" t="s">
        <v>9459</v>
      </c>
      <c r="D3091" t="s">
        <v>9165</v>
      </c>
      <c r="E3091">
        <v>1</v>
      </c>
      <c r="F3091">
        <v>8</v>
      </c>
      <c r="G3091" t="s">
        <v>11845</v>
      </c>
      <c r="J3091" t="s">
        <v>9460</v>
      </c>
      <c r="K3091" t="s">
        <v>59</v>
      </c>
      <c r="M3091">
        <v>1</v>
      </c>
      <c r="N3091">
        <v>75</v>
      </c>
      <c r="O3091">
        <v>0</v>
      </c>
      <c r="P3091">
        <v>0</v>
      </c>
      <c r="Q3091" s="1">
        <v>43801</v>
      </c>
      <c r="R3091">
        <v>0</v>
      </c>
      <c r="S3091">
        <v>0</v>
      </c>
      <c r="T3091">
        <v>0</v>
      </c>
      <c r="U3091">
        <v>66.666656494140597</v>
      </c>
      <c r="V3091" t="s">
        <v>59</v>
      </c>
      <c r="W3091">
        <v>66.67</v>
      </c>
      <c r="X3091" t="b">
        <v>1</v>
      </c>
      <c r="Y3091">
        <v>0</v>
      </c>
      <c r="Z3091">
        <v>1.97</v>
      </c>
      <c r="AA3091" t="b">
        <v>1</v>
      </c>
      <c r="AB3091" t="b">
        <v>0</v>
      </c>
      <c r="AC3091">
        <v>0</v>
      </c>
      <c r="AD3091">
        <v>0</v>
      </c>
      <c r="AE3091">
        <v>0</v>
      </c>
      <c r="AF3091">
        <v>0</v>
      </c>
      <c r="AG3091">
        <v>0.5</v>
      </c>
      <c r="AH3091">
        <v>0</v>
      </c>
      <c r="AI3091">
        <v>1</v>
      </c>
      <c r="AK3091">
        <v>0</v>
      </c>
      <c r="AN3091">
        <v>1</v>
      </c>
      <c r="AO3091">
        <v>0</v>
      </c>
      <c r="AP3091">
        <v>0</v>
      </c>
      <c r="AQ3091">
        <v>0</v>
      </c>
      <c r="AR3091">
        <v>0</v>
      </c>
      <c r="AS3091">
        <v>0</v>
      </c>
      <c r="AT3091">
        <v>0</v>
      </c>
      <c r="AU3091">
        <v>0</v>
      </c>
      <c r="AV3091">
        <v>0</v>
      </c>
      <c r="AW3091">
        <v>0</v>
      </c>
      <c r="AX3091">
        <v>0</v>
      </c>
      <c r="AY3091">
        <v>67</v>
      </c>
      <c r="AZ3091" t="b">
        <v>1</v>
      </c>
      <c r="BB3091" t="b">
        <v>0</v>
      </c>
      <c r="BE3091" t="s">
        <v>9461</v>
      </c>
      <c r="BF3091">
        <v>0</v>
      </c>
    </row>
    <row r="3092" spans="1:58" x14ac:dyDescent="0.25">
      <c r="A3092">
        <v>3106</v>
      </c>
      <c r="B3092" t="s">
        <v>9462</v>
      </c>
      <c r="D3092" t="s">
        <v>9463</v>
      </c>
      <c r="E3092">
        <v>1</v>
      </c>
      <c r="F3092">
        <v>8</v>
      </c>
      <c r="G3092" t="s">
        <v>11845</v>
      </c>
      <c r="J3092" t="s">
        <v>9464</v>
      </c>
      <c r="K3092" t="s">
        <v>59</v>
      </c>
      <c r="M3092">
        <v>1</v>
      </c>
      <c r="N3092">
        <v>860</v>
      </c>
      <c r="O3092">
        <v>0</v>
      </c>
      <c r="P3092">
        <v>0</v>
      </c>
      <c r="Q3092" s="1">
        <v>43602</v>
      </c>
      <c r="R3092">
        <v>0</v>
      </c>
      <c r="S3092">
        <v>0</v>
      </c>
      <c r="T3092">
        <v>0</v>
      </c>
      <c r="U3092">
        <v>15146.8798828125</v>
      </c>
      <c r="V3092" t="s">
        <v>59</v>
      </c>
      <c r="W3092">
        <v>15146.88</v>
      </c>
      <c r="X3092" t="b">
        <v>1</v>
      </c>
      <c r="Y3092">
        <v>0</v>
      </c>
      <c r="Z3092">
        <v>460</v>
      </c>
      <c r="AA3092" t="b">
        <v>1</v>
      </c>
      <c r="AB3092" t="b">
        <v>0</v>
      </c>
      <c r="AC3092">
        <v>0</v>
      </c>
      <c r="AD3092">
        <v>0</v>
      </c>
      <c r="AE3092">
        <v>0</v>
      </c>
      <c r="AF3092">
        <v>0</v>
      </c>
      <c r="AG3092">
        <v>0.5</v>
      </c>
      <c r="AH3092">
        <v>0</v>
      </c>
      <c r="AI3092">
        <v>1</v>
      </c>
      <c r="AK3092">
        <v>0</v>
      </c>
      <c r="AN3092">
        <v>1</v>
      </c>
      <c r="AO3092">
        <v>0</v>
      </c>
      <c r="AP3092">
        <v>0</v>
      </c>
      <c r="AQ3092">
        <v>0</v>
      </c>
      <c r="AR3092">
        <v>0</v>
      </c>
      <c r="AS3092">
        <v>0</v>
      </c>
      <c r="AT3092">
        <v>0</v>
      </c>
      <c r="AU3092">
        <v>0</v>
      </c>
      <c r="AV3092">
        <v>0</v>
      </c>
      <c r="AW3092">
        <v>0</v>
      </c>
      <c r="AX3092">
        <v>0</v>
      </c>
      <c r="AY3092">
        <v>15146.88</v>
      </c>
      <c r="AZ3092" t="b">
        <v>1</v>
      </c>
      <c r="BB3092" t="b">
        <v>0</v>
      </c>
      <c r="BE3092" t="s">
        <v>9465</v>
      </c>
      <c r="BF3092">
        <v>0</v>
      </c>
    </row>
    <row r="3093" spans="1:58" x14ac:dyDescent="0.25">
      <c r="A3093">
        <v>3107</v>
      </c>
      <c r="B3093" t="s">
        <v>9466</v>
      </c>
      <c r="D3093" t="s">
        <v>5747</v>
      </c>
      <c r="E3093">
        <v>1</v>
      </c>
      <c r="F3093">
        <v>1</v>
      </c>
      <c r="G3093" t="s">
        <v>11845</v>
      </c>
      <c r="J3093" t="s">
        <v>9467</v>
      </c>
      <c r="K3093" t="s">
        <v>59</v>
      </c>
      <c r="M3093">
        <v>1</v>
      </c>
      <c r="N3093">
        <v>48</v>
      </c>
      <c r="O3093">
        <v>0</v>
      </c>
      <c r="P3093">
        <v>0</v>
      </c>
      <c r="Q3093" s="1">
        <v>43585</v>
      </c>
      <c r="R3093">
        <v>0</v>
      </c>
      <c r="S3093">
        <v>0</v>
      </c>
      <c r="T3093">
        <v>0</v>
      </c>
      <c r="U3093">
        <v>67.747497558593807</v>
      </c>
      <c r="V3093" t="s">
        <v>59</v>
      </c>
      <c r="W3093">
        <v>67.75</v>
      </c>
      <c r="X3093" t="b">
        <v>1</v>
      </c>
      <c r="Y3093">
        <v>0</v>
      </c>
      <c r="Z3093">
        <v>2.06</v>
      </c>
      <c r="AA3093" t="b">
        <v>1</v>
      </c>
      <c r="AB3093" t="b">
        <v>0</v>
      </c>
      <c r="AC3093">
        <v>0</v>
      </c>
      <c r="AD3093">
        <v>0</v>
      </c>
      <c r="AE3093">
        <v>0</v>
      </c>
      <c r="AF3093">
        <v>0</v>
      </c>
      <c r="AG3093">
        <v>0.5</v>
      </c>
      <c r="AH3093">
        <v>0</v>
      </c>
      <c r="AI3093">
        <v>1</v>
      </c>
      <c r="AK3093">
        <v>0</v>
      </c>
      <c r="AN3093">
        <v>1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0</v>
      </c>
      <c r="AV3093">
        <v>0</v>
      </c>
      <c r="AW3093">
        <v>0</v>
      </c>
      <c r="AX3093">
        <v>0</v>
      </c>
      <c r="AY3093">
        <v>68</v>
      </c>
      <c r="AZ3093" t="b">
        <v>1</v>
      </c>
      <c r="BB3093" t="b">
        <v>0</v>
      </c>
      <c r="BE3093" t="s">
        <v>9468</v>
      </c>
      <c r="BF3093">
        <v>0</v>
      </c>
    </row>
    <row r="3094" spans="1:58" x14ac:dyDescent="0.25">
      <c r="A3094">
        <v>3108</v>
      </c>
      <c r="B3094" t="s">
        <v>9469</v>
      </c>
      <c r="D3094" t="s">
        <v>9470</v>
      </c>
      <c r="E3094">
        <v>1</v>
      </c>
      <c r="F3094">
        <v>22</v>
      </c>
      <c r="G3094" t="s">
        <v>11845</v>
      </c>
      <c r="J3094" t="s">
        <v>9471</v>
      </c>
      <c r="K3094" t="s">
        <v>59</v>
      </c>
      <c r="M3094">
        <v>1</v>
      </c>
      <c r="N3094">
        <v>787</v>
      </c>
      <c r="O3094">
        <v>0</v>
      </c>
      <c r="P3094">
        <v>0</v>
      </c>
      <c r="Q3094" s="1">
        <v>43585</v>
      </c>
      <c r="R3094">
        <v>0</v>
      </c>
      <c r="S3094">
        <v>0</v>
      </c>
      <c r="T3094">
        <v>0</v>
      </c>
      <c r="U3094">
        <v>175</v>
      </c>
      <c r="V3094" t="s">
        <v>59</v>
      </c>
      <c r="W3094">
        <v>175</v>
      </c>
      <c r="X3094" t="b">
        <v>1</v>
      </c>
      <c r="Y3094">
        <v>0</v>
      </c>
      <c r="Z3094">
        <v>5.33</v>
      </c>
      <c r="AA3094" t="b">
        <v>1</v>
      </c>
      <c r="AB3094" t="b">
        <v>0</v>
      </c>
      <c r="AC3094">
        <v>0</v>
      </c>
      <c r="AD3094">
        <v>0</v>
      </c>
      <c r="AE3094">
        <v>0</v>
      </c>
      <c r="AF3094">
        <v>0</v>
      </c>
      <c r="AG3094">
        <v>0.5</v>
      </c>
      <c r="AH3094">
        <v>0</v>
      </c>
      <c r="AI3094">
        <v>1</v>
      </c>
      <c r="AK3094">
        <v>0</v>
      </c>
      <c r="AN3094">
        <v>1</v>
      </c>
      <c r="AO3094">
        <v>0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>
        <v>0</v>
      </c>
      <c r="AV3094">
        <v>0</v>
      </c>
      <c r="AW3094">
        <v>0</v>
      </c>
      <c r="AX3094">
        <v>0</v>
      </c>
      <c r="AY3094">
        <v>175</v>
      </c>
      <c r="AZ3094" t="b">
        <v>1</v>
      </c>
      <c r="BB3094" t="b">
        <v>0</v>
      </c>
      <c r="BE3094" t="s">
        <v>9472</v>
      </c>
      <c r="BF3094">
        <v>0</v>
      </c>
    </row>
    <row r="3095" spans="1:58" x14ac:dyDescent="0.25">
      <c r="A3095">
        <v>3109</v>
      </c>
      <c r="B3095" t="s">
        <v>9473</v>
      </c>
      <c r="D3095" t="s">
        <v>9474</v>
      </c>
      <c r="E3095">
        <v>1</v>
      </c>
      <c r="F3095">
        <v>11</v>
      </c>
      <c r="G3095" t="s">
        <v>11825</v>
      </c>
      <c r="H3095" t="s">
        <v>11815</v>
      </c>
      <c r="J3095" t="s">
        <v>9475</v>
      </c>
      <c r="K3095" t="s">
        <v>59</v>
      </c>
      <c r="M3095">
        <v>10</v>
      </c>
      <c r="N3095">
        <v>48</v>
      </c>
      <c r="O3095">
        <v>0</v>
      </c>
      <c r="P3095">
        <v>0</v>
      </c>
      <c r="Q3095" s="1">
        <v>43585</v>
      </c>
      <c r="R3095">
        <v>0</v>
      </c>
      <c r="S3095">
        <v>0</v>
      </c>
      <c r="T3095">
        <v>0</v>
      </c>
      <c r="U3095">
        <v>1172.06005859375</v>
      </c>
      <c r="V3095" t="s">
        <v>59</v>
      </c>
      <c r="W3095">
        <v>1172.06</v>
      </c>
      <c r="X3095" t="b">
        <v>1</v>
      </c>
      <c r="Y3095">
        <v>0</v>
      </c>
      <c r="Z3095">
        <v>35.68</v>
      </c>
      <c r="AA3095" t="b">
        <v>1</v>
      </c>
      <c r="AB3095" t="b">
        <v>0</v>
      </c>
      <c r="AC3095">
        <v>0</v>
      </c>
      <c r="AD3095">
        <v>0</v>
      </c>
      <c r="AE3095">
        <v>0</v>
      </c>
      <c r="AF3095">
        <v>0</v>
      </c>
      <c r="AG3095">
        <v>0.5</v>
      </c>
      <c r="AH3095">
        <v>0</v>
      </c>
      <c r="AI3095">
        <v>1</v>
      </c>
      <c r="AK3095">
        <v>0</v>
      </c>
      <c r="AN3095">
        <v>1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>
        <v>0</v>
      </c>
      <c r="AV3095">
        <v>0</v>
      </c>
      <c r="AW3095">
        <v>0</v>
      </c>
      <c r="AX3095">
        <v>0</v>
      </c>
      <c r="AY3095">
        <v>1172</v>
      </c>
      <c r="AZ3095" t="b">
        <v>1</v>
      </c>
      <c r="BB3095" t="b">
        <v>0</v>
      </c>
      <c r="BE3095" t="s">
        <v>9476</v>
      </c>
      <c r="BF3095">
        <v>0</v>
      </c>
    </row>
    <row r="3096" spans="1:58" x14ac:dyDescent="0.25">
      <c r="A3096">
        <v>3110</v>
      </c>
      <c r="B3096" t="s">
        <v>9477</v>
      </c>
      <c r="D3096" t="s">
        <v>5747</v>
      </c>
      <c r="E3096">
        <v>1</v>
      </c>
      <c r="F3096">
        <v>11</v>
      </c>
      <c r="G3096" t="s">
        <v>11845</v>
      </c>
      <c r="J3096" t="s">
        <v>9478</v>
      </c>
      <c r="K3096" t="s">
        <v>59</v>
      </c>
      <c r="M3096">
        <v>10</v>
      </c>
      <c r="N3096">
        <v>48</v>
      </c>
      <c r="O3096">
        <v>0</v>
      </c>
      <c r="P3096">
        <v>0</v>
      </c>
      <c r="Q3096" s="1">
        <v>43564</v>
      </c>
      <c r="R3096">
        <v>0</v>
      </c>
      <c r="S3096">
        <v>0</v>
      </c>
      <c r="T3096">
        <v>0</v>
      </c>
      <c r="U3096">
        <v>569.16998291015602</v>
      </c>
      <c r="V3096" t="s">
        <v>59</v>
      </c>
      <c r="W3096">
        <v>569.16999999999996</v>
      </c>
      <c r="X3096" t="b">
        <v>1</v>
      </c>
      <c r="Y3096">
        <v>0</v>
      </c>
      <c r="Z3096">
        <v>17.37</v>
      </c>
      <c r="AA3096" t="b">
        <v>1</v>
      </c>
      <c r="AB3096" t="b">
        <v>0</v>
      </c>
      <c r="AC3096">
        <v>0</v>
      </c>
      <c r="AD3096">
        <v>0</v>
      </c>
      <c r="AE3096">
        <v>0</v>
      </c>
      <c r="AF3096">
        <v>0</v>
      </c>
      <c r="AG3096">
        <v>0.5</v>
      </c>
      <c r="AH3096">
        <v>0</v>
      </c>
      <c r="AI3096">
        <v>1</v>
      </c>
      <c r="AK3096">
        <v>0</v>
      </c>
      <c r="AN3096">
        <v>1</v>
      </c>
      <c r="AO3096">
        <v>0</v>
      </c>
      <c r="AP3096">
        <v>0</v>
      </c>
      <c r="AQ3096">
        <v>0</v>
      </c>
      <c r="AR3096">
        <v>0</v>
      </c>
      <c r="AS3096">
        <v>0</v>
      </c>
      <c r="AT3096">
        <v>0</v>
      </c>
      <c r="AU3096">
        <v>0</v>
      </c>
      <c r="AV3096">
        <v>0</v>
      </c>
      <c r="AW3096">
        <v>0</v>
      </c>
      <c r="AX3096">
        <v>0</v>
      </c>
      <c r="AY3096">
        <v>569</v>
      </c>
      <c r="AZ3096" t="b">
        <v>1</v>
      </c>
      <c r="BB3096" t="b">
        <v>0</v>
      </c>
      <c r="BE3096" t="s">
        <v>9479</v>
      </c>
      <c r="BF3096">
        <v>0</v>
      </c>
    </row>
    <row r="3097" spans="1:58" x14ac:dyDescent="0.25">
      <c r="A3097">
        <v>3111</v>
      </c>
      <c r="B3097" t="s">
        <v>9480</v>
      </c>
      <c r="D3097" t="s">
        <v>5747</v>
      </c>
      <c r="E3097">
        <v>1</v>
      </c>
      <c r="F3097">
        <v>22</v>
      </c>
      <c r="G3097" t="s">
        <v>11845</v>
      </c>
      <c r="J3097" t="s">
        <v>9481</v>
      </c>
      <c r="K3097" t="s">
        <v>59</v>
      </c>
      <c r="M3097">
        <v>10</v>
      </c>
      <c r="N3097">
        <v>48</v>
      </c>
      <c r="O3097">
        <v>0</v>
      </c>
      <c r="P3097">
        <v>0</v>
      </c>
      <c r="Q3097" s="1">
        <v>43585</v>
      </c>
      <c r="R3097">
        <v>0</v>
      </c>
      <c r="S3097">
        <v>0</v>
      </c>
      <c r="T3097">
        <v>0</v>
      </c>
      <c r="U3097">
        <v>743.13000488281295</v>
      </c>
      <c r="V3097" t="s">
        <v>59</v>
      </c>
      <c r="W3097">
        <v>743.13</v>
      </c>
      <c r="X3097" t="b">
        <v>1</v>
      </c>
      <c r="Y3097">
        <v>0</v>
      </c>
      <c r="Z3097">
        <v>22.62</v>
      </c>
      <c r="AA3097" t="b">
        <v>1</v>
      </c>
      <c r="AB3097" t="b">
        <v>0</v>
      </c>
      <c r="AC3097">
        <v>0</v>
      </c>
      <c r="AD3097">
        <v>0</v>
      </c>
      <c r="AE3097">
        <v>0</v>
      </c>
      <c r="AF3097">
        <v>0</v>
      </c>
      <c r="AG3097">
        <v>0.5</v>
      </c>
      <c r="AH3097">
        <v>0</v>
      </c>
      <c r="AI3097">
        <v>1</v>
      </c>
      <c r="AK3097">
        <v>0</v>
      </c>
      <c r="AN3097">
        <v>1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>
        <v>0</v>
      </c>
      <c r="AV3097">
        <v>0</v>
      </c>
      <c r="AW3097">
        <v>0</v>
      </c>
      <c r="AX3097">
        <v>0</v>
      </c>
      <c r="AY3097">
        <v>743</v>
      </c>
      <c r="AZ3097" t="b">
        <v>1</v>
      </c>
      <c r="BB3097" t="b">
        <v>0</v>
      </c>
      <c r="BE3097" t="s">
        <v>9482</v>
      </c>
      <c r="BF3097">
        <v>0</v>
      </c>
    </row>
    <row r="3098" spans="1:58" x14ac:dyDescent="0.25">
      <c r="A3098">
        <v>3112</v>
      </c>
      <c r="B3098" t="s">
        <v>9483</v>
      </c>
      <c r="D3098" t="s">
        <v>9484</v>
      </c>
      <c r="E3098">
        <v>1</v>
      </c>
      <c r="F3098">
        <v>11</v>
      </c>
      <c r="G3098" t="s">
        <v>11825</v>
      </c>
      <c r="H3098" t="s">
        <v>11815</v>
      </c>
      <c r="J3098" t="s">
        <v>9485</v>
      </c>
      <c r="K3098" t="s">
        <v>59</v>
      </c>
      <c r="M3098">
        <v>10</v>
      </c>
      <c r="N3098">
        <v>68</v>
      </c>
      <c r="O3098">
        <v>0</v>
      </c>
      <c r="P3098">
        <v>0</v>
      </c>
      <c r="Q3098" s="1">
        <v>43602</v>
      </c>
      <c r="R3098">
        <v>0</v>
      </c>
      <c r="S3098">
        <v>0</v>
      </c>
      <c r="T3098">
        <v>0</v>
      </c>
      <c r="U3098">
        <v>1454.13000488281</v>
      </c>
      <c r="V3098" t="s">
        <v>59</v>
      </c>
      <c r="W3098">
        <v>1454.13</v>
      </c>
      <c r="X3098" t="b">
        <v>1</v>
      </c>
      <c r="Y3098">
        <v>0</v>
      </c>
      <c r="Z3098">
        <v>44.16</v>
      </c>
      <c r="AA3098" t="b">
        <v>1</v>
      </c>
      <c r="AB3098" t="b">
        <v>0</v>
      </c>
      <c r="AC3098">
        <v>0</v>
      </c>
      <c r="AD3098">
        <v>0</v>
      </c>
      <c r="AE3098">
        <v>0</v>
      </c>
      <c r="AF3098">
        <v>0</v>
      </c>
      <c r="AG3098">
        <v>0.5</v>
      </c>
      <c r="AH3098">
        <v>0</v>
      </c>
      <c r="AI3098">
        <v>1</v>
      </c>
      <c r="AK3098">
        <v>0</v>
      </c>
      <c r="AN3098">
        <v>1</v>
      </c>
      <c r="AO3098">
        <v>0</v>
      </c>
      <c r="AP3098">
        <v>0</v>
      </c>
      <c r="AQ3098">
        <v>0</v>
      </c>
      <c r="AR3098">
        <v>0</v>
      </c>
      <c r="AS3098">
        <v>0</v>
      </c>
      <c r="AT3098">
        <v>0</v>
      </c>
      <c r="AU3098">
        <v>0</v>
      </c>
      <c r="AV3098">
        <v>0</v>
      </c>
      <c r="AW3098">
        <v>0</v>
      </c>
      <c r="AX3098">
        <v>0</v>
      </c>
      <c r="AY3098">
        <v>1454</v>
      </c>
      <c r="AZ3098" t="b">
        <v>1</v>
      </c>
      <c r="BB3098" t="b">
        <v>0</v>
      </c>
      <c r="BE3098" t="s">
        <v>9486</v>
      </c>
      <c r="BF3098">
        <v>0</v>
      </c>
    </row>
    <row r="3099" spans="1:58" x14ac:dyDescent="0.25">
      <c r="A3099">
        <v>3113</v>
      </c>
      <c r="B3099" t="s">
        <v>9487</v>
      </c>
      <c r="D3099" t="s">
        <v>9488</v>
      </c>
      <c r="E3099">
        <v>1</v>
      </c>
      <c r="F3099">
        <v>11</v>
      </c>
      <c r="G3099" t="s">
        <v>11809</v>
      </c>
      <c r="H3099" t="s">
        <v>11839</v>
      </c>
      <c r="J3099" t="s">
        <v>9489</v>
      </c>
      <c r="K3099" t="s">
        <v>59</v>
      </c>
      <c r="M3099">
        <v>1</v>
      </c>
      <c r="N3099">
        <v>68</v>
      </c>
      <c r="O3099">
        <v>0</v>
      </c>
      <c r="P3099">
        <v>0</v>
      </c>
      <c r="Q3099" s="1">
        <v>43602</v>
      </c>
      <c r="R3099">
        <v>0</v>
      </c>
      <c r="S3099">
        <v>0</v>
      </c>
      <c r="T3099">
        <v>0</v>
      </c>
      <c r="U3099">
        <v>154.02999877929699</v>
      </c>
      <c r="V3099" t="s">
        <v>59</v>
      </c>
      <c r="W3099">
        <v>154.03</v>
      </c>
      <c r="X3099" t="b">
        <v>1</v>
      </c>
      <c r="Y3099">
        <v>0</v>
      </c>
      <c r="Z3099">
        <v>4.68</v>
      </c>
      <c r="AA3099" t="b">
        <v>1</v>
      </c>
      <c r="AB3099" t="b">
        <v>0</v>
      </c>
      <c r="AC3099">
        <v>0</v>
      </c>
      <c r="AD3099">
        <v>0</v>
      </c>
      <c r="AE3099">
        <v>0</v>
      </c>
      <c r="AF3099">
        <v>0</v>
      </c>
      <c r="AG3099">
        <v>0.5</v>
      </c>
      <c r="AH3099">
        <v>0</v>
      </c>
      <c r="AI3099">
        <v>1</v>
      </c>
      <c r="AK3099">
        <v>0</v>
      </c>
      <c r="AN3099">
        <v>1</v>
      </c>
      <c r="AO3099">
        <v>0</v>
      </c>
      <c r="AP3099">
        <v>0</v>
      </c>
      <c r="AQ3099">
        <v>0</v>
      </c>
      <c r="AR3099">
        <v>0</v>
      </c>
      <c r="AS3099">
        <v>0</v>
      </c>
      <c r="AT3099">
        <v>0</v>
      </c>
      <c r="AU3099">
        <v>0</v>
      </c>
      <c r="AV3099">
        <v>0</v>
      </c>
      <c r="AW3099">
        <v>0</v>
      </c>
      <c r="AX3099">
        <v>0</v>
      </c>
      <c r="AY3099">
        <v>154</v>
      </c>
      <c r="AZ3099" t="b">
        <v>1</v>
      </c>
      <c r="BB3099" t="b">
        <v>0</v>
      </c>
      <c r="BE3099" t="s">
        <v>9490</v>
      </c>
      <c r="BF3099">
        <v>0</v>
      </c>
    </row>
    <row r="3100" spans="1:58" x14ac:dyDescent="0.25">
      <c r="A3100">
        <v>3114</v>
      </c>
      <c r="B3100" t="s">
        <v>9491</v>
      </c>
      <c r="D3100" t="s">
        <v>5751</v>
      </c>
      <c r="E3100">
        <v>1</v>
      </c>
      <c r="F3100">
        <v>11</v>
      </c>
      <c r="G3100" t="s">
        <v>11845</v>
      </c>
      <c r="J3100" t="s">
        <v>9492</v>
      </c>
      <c r="K3100" t="s">
        <v>59</v>
      </c>
      <c r="M3100">
        <v>1</v>
      </c>
      <c r="N3100">
        <v>68</v>
      </c>
      <c r="O3100">
        <v>0</v>
      </c>
      <c r="P3100">
        <v>0</v>
      </c>
      <c r="Q3100" s="1">
        <v>43602</v>
      </c>
      <c r="R3100">
        <v>0</v>
      </c>
      <c r="S3100">
        <v>0</v>
      </c>
      <c r="T3100">
        <v>0</v>
      </c>
      <c r="U3100">
        <v>3949.19995117188</v>
      </c>
      <c r="V3100" t="s">
        <v>59</v>
      </c>
      <c r="W3100">
        <v>3949.2</v>
      </c>
      <c r="X3100" t="b">
        <v>1</v>
      </c>
      <c r="Y3100">
        <v>0</v>
      </c>
      <c r="Z3100">
        <v>119.93</v>
      </c>
      <c r="AA3100" t="b">
        <v>1</v>
      </c>
      <c r="AB3100" t="b">
        <v>0</v>
      </c>
      <c r="AC3100">
        <v>0</v>
      </c>
      <c r="AD3100">
        <v>0</v>
      </c>
      <c r="AE3100">
        <v>0</v>
      </c>
      <c r="AF3100">
        <v>0</v>
      </c>
      <c r="AG3100">
        <v>0.5</v>
      </c>
      <c r="AH3100">
        <v>0</v>
      </c>
      <c r="AI3100">
        <v>1</v>
      </c>
      <c r="AK3100">
        <v>0</v>
      </c>
      <c r="AN3100">
        <v>1</v>
      </c>
      <c r="AO3100">
        <v>0</v>
      </c>
      <c r="AP3100">
        <v>0</v>
      </c>
      <c r="AQ3100">
        <v>0</v>
      </c>
      <c r="AR3100">
        <v>0</v>
      </c>
      <c r="AS3100">
        <v>0</v>
      </c>
      <c r="AT3100">
        <v>0</v>
      </c>
      <c r="AU3100">
        <v>0</v>
      </c>
      <c r="AV3100">
        <v>0</v>
      </c>
      <c r="AW3100">
        <v>0</v>
      </c>
      <c r="AX3100">
        <v>0</v>
      </c>
      <c r="AY3100">
        <v>3949</v>
      </c>
      <c r="AZ3100" t="b">
        <v>1</v>
      </c>
      <c r="BB3100" t="b">
        <v>0</v>
      </c>
      <c r="BE3100" t="s">
        <v>9493</v>
      </c>
      <c r="BF3100">
        <v>0</v>
      </c>
    </row>
    <row r="3101" spans="1:58" x14ac:dyDescent="0.25">
      <c r="A3101">
        <v>3115</v>
      </c>
      <c r="B3101" t="s">
        <v>9494</v>
      </c>
      <c r="D3101" t="s">
        <v>9495</v>
      </c>
      <c r="E3101">
        <v>1</v>
      </c>
      <c r="F3101">
        <v>8</v>
      </c>
      <c r="G3101" t="s">
        <v>11825</v>
      </c>
      <c r="H3101" t="s">
        <v>11805</v>
      </c>
      <c r="J3101" t="s">
        <v>9496</v>
      </c>
      <c r="K3101" t="s">
        <v>59</v>
      </c>
      <c r="M3101">
        <v>1</v>
      </c>
      <c r="N3101">
        <v>76</v>
      </c>
      <c r="O3101">
        <v>0</v>
      </c>
      <c r="P3101">
        <v>0</v>
      </c>
      <c r="Q3101" s="1">
        <v>43601</v>
      </c>
      <c r="R3101">
        <v>0</v>
      </c>
      <c r="S3101">
        <v>0</v>
      </c>
      <c r="T3101">
        <v>0</v>
      </c>
      <c r="U3101">
        <v>3014.89990234375</v>
      </c>
      <c r="V3101" t="s">
        <v>59</v>
      </c>
      <c r="W3101">
        <v>3014.9</v>
      </c>
      <c r="X3101" t="b">
        <v>1</v>
      </c>
      <c r="Y3101">
        <v>0</v>
      </c>
      <c r="Z3101">
        <v>91.57</v>
      </c>
      <c r="AA3101" t="b">
        <v>1</v>
      </c>
      <c r="AB3101" t="b">
        <v>0</v>
      </c>
      <c r="AC3101">
        <v>0</v>
      </c>
      <c r="AD3101">
        <v>0</v>
      </c>
      <c r="AE3101">
        <v>0</v>
      </c>
      <c r="AF3101">
        <v>0</v>
      </c>
      <c r="AG3101">
        <v>0.5</v>
      </c>
      <c r="AH3101">
        <v>0</v>
      </c>
      <c r="AI3101">
        <v>1</v>
      </c>
      <c r="AK3101">
        <v>0</v>
      </c>
      <c r="AN3101">
        <v>1</v>
      </c>
      <c r="AO3101">
        <v>0</v>
      </c>
      <c r="AP3101">
        <v>0</v>
      </c>
      <c r="AQ3101">
        <v>0</v>
      </c>
      <c r="AR3101">
        <v>0</v>
      </c>
      <c r="AS3101">
        <v>0</v>
      </c>
      <c r="AT3101">
        <v>0</v>
      </c>
      <c r="AU3101">
        <v>0</v>
      </c>
      <c r="AV3101">
        <v>0</v>
      </c>
      <c r="AW3101">
        <v>0</v>
      </c>
      <c r="AX3101">
        <v>0</v>
      </c>
      <c r="AY3101">
        <v>3015</v>
      </c>
      <c r="AZ3101" t="b">
        <v>1</v>
      </c>
      <c r="BB3101" t="b">
        <v>0</v>
      </c>
      <c r="BE3101" t="s">
        <v>9497</v>
      </c>
      <c r="BF3101">
        <v>0</v>
      </c>
    </row>
    <row r="3102" spans="1:58" x14ac:dyDescent="0.25">
      <c r="A3102">
        <v>3116</v>
      </c>
      <c r="B3102" t="s">
        <v>9498</v>
      </c>
      <c r="D3102" t="s">
        <v>9499</v>
      </c>
      <c r="E3102">
        <v>1</v>
      </c>
      <c r="F3102">
        <v>8</v>
      </c>
      <c r="G3102" t="s">
        <v>11845</v>
      </c>
      <c r="J3102" t="s">
        <v>9500</v>
      </c>
      <c r="K3102" t="s">
        <v>59</v>
      </c>
      <c r="M3102">
        <v>1</v>
      </c>
      <c r="N3102">
        <v>76</v>
      </c>
      <c r="O3102">
        <v>0</v>
      </c>
      <c r="P3102">
        <v>0</v>
      </c>
      <c r="Q3102" s="1">
        <v>43601</v>
      </c>
      <c r="R3102">
        <v>0</v>
      </c>
      <c r="S3102">
        <v>0</v>
      </c>
      <c r="T3102">
        <v>0</v>
      </c>
      <c r="U3102">
        <v>38.360000610351598</v>
      </c>
      <c r="V3102" t="s">
        <v>59</v>
      </c>
      <c r="W3102">
        <v>38.36</v>
      </c>
      <c r="X3102" t="b">
        <v>1</v>
      </c>
      <c r="Y3102">
        <v>0</v>
      </c>
      <c r="Z3102">
        <v>1.17</v>
      </c>
      <c r="AA3102" t="b">
        <v>1</v>
      </c>
      <c r="AB3102" t="b">
        <v>0</v>
      </c>
      <c r="AC3102">
        <v>0</v>
      </c>
      <c r="AD3102">
        <v>0</v>
      </c>
      <c r="AE3102">
        <v>0</v>
      </c>
      <c r="AF3102">
        <v>0</v>
      </c>
      <c r="AG3102">
        <v>0.5</v>
      </c>
      <c r="AH3102">
        <v>0</v>
      </c>
      <c r="AI3102">
        <v>1</v>
      </c>
      <c r="AK3102">
        <v>0</v>
      </c>
      <c r="AN3102">
        <v>1</v>
      </c>
      <c r="AO3102">
        <v>0</v>
      </c>
      <c r="AP3102">
        <v>0</v>
      </c>
      <c r="AQ3102">
        <v>0</v>
      </c>
      <c r="AR3102">
        <v>0</v>
      </c>
      <c r="AS3102">
        <v>0</v>
      </c>
      <c r="AT3102">
        <v>0</v>
      </c>
      <c r="AU3102">
        <v>0</v>
      </c>
      <c r="AV3102">
        <v>0</v>
      </c>
      <c r="AW3102">
        <v>0</v>
      </c>
      <c r="AX3102">
        <v>0</v>
      </c>
      <c r="AY3102">
        <v>38</v>
      </c>
      <c r="AZ3102" t="b">
        <v>1</v>
      </c>
      <c r="BB3102" t="b">
        <v>0</v>
      </c>
      <c r="BE3102" t="s">
        <v>9501</v>
      </c>
      <c r="BF3102">
        <v>0</v>
      </c>
    </row>
    <row r="3103" spans="1:58" x14ac:dyDescent="0.25">
      <c r="A3103">
        <v>3117</v>
      </c>
      <c r="B3103" t="s">
        <v>9502</v>
      </c>
      <c r="D3103" t="s">
        <v>8903</v>
      </c>
      <c r="E3103">
        <v>1</v>
      </c>
      <c r="F3103">
        <v>22</v>
      </c>
      <c r="G3103" t="s">
        <v>9401</v>
      </c>
      <c r="H3103" t="s">
        <v>11843</v>
      </c>
      <c r="J3103" t="s">
        <v>9503</v>
      </c>
      <c r="K3103" t="s">
        <v>59</v>
      </c>
      <c r="M3103">
        <v>1</v>
      </c>
      <c r="N3103">
        <v>217</v>
      </c>
      <c r="O3103">
        <v>0</v>
      </c>
      <c r="P3103">
        <v>0</v>
      </c>
      <c r="Q3103" s="1">
        <v>43788</v>
      </c>
      <c r="R3103">
        <v>0</v>
      </c>
      <c r="S3103">
        <v>0</v>
      </c>
      <c r="T3103">
        <v>0</v>
      </c>
      <c r="U3103">
        <v>1791.80004882813</v>
      </c>
      <c r="V3103" t="s">
        <v>59</v>
      </c>
      <c r="W3103">
        <v>1791.8</v>
      </c>
      <c r="X3103" t="b">
        <v>1</v>
      </c>
      <c r="Y3103">
        <v>0</v>
      </c>
      <c r="Z3103">
        <v>53.13</v>
      </c>
      <c r="AA3103" t="b">
        <v>1</v>
      </c>
      <c r="AB3103" t="b">
        <v>0</v>
      </c>
      <c r="AC3103">
        <v>0</v>
      </c>
      <c r="AD3103">
        <v>0</v>
      </c>
      <c r="AE3103">
        <v>0</v>
      </c>
      <c r="AF3103">
        <v>0</v>
      </c>
      <c r="AG3103">
        <v>0.5</v>
      </c>
      <c r="AH3103">
        <v>0</v>
      </c>
      <c r="AI3103">
        <v>1</v>
      </c>
      <c r="AK3103">
        <v>0</v>
      </c>
      <c r="AN3103">
        <v>1</v>
      </c>
      <c r="AO3103">
        <v>0</v>
      </c>
      <c r="AP3103">
        <v>0</v>
      </c>
      <c r="AQ3103">
        <v>0</v>
      </c>
      <c r="AR3103">
        <v>0</v>
      </c>
      <c r="AS3103">
        <v>0</v>
      </c>
      <c r="AT3103">
        <v>0</v>
      </c>
      <c r="AU3103">
        <v>0</v>
      </c>
      <c r="AV3103">
        <v>0</v>
      </c>
      <c r="AW3103">
        <v>0</v>
      </c>
      <c r="AX3103">
        <v>0</v>
      </c>
      <c r="AY3103">
        <v>1792</v>
      </c>
      <c r="AZ3103" t="b">
        <v>1</v>
      </c>
      <c r="BB3103" t="b">
        <v>0</v>
      </c>
      <c r="BE3103" t="s">
        <v>9504</v>
      </c>
      <c r="BF3103">
        <v>0</v>
      </c>
    </row>
    <row r="3104" spans="1:58" x14ac:dyDescent="0.25">
      <c r="A3104">
        <v>3118</v>
      </c>
      <c r="B3104" t="s">
        <v>9505</v>
      </c>
      <c r="D3104" t="s">
        <v>8903</v>
      </c>
      <c r="E3104">
        <v>1</v>
      </c>
      <c r="F3104">
        <v>22</v>
      </c>
      <c r="G3104" t="s">
        <v>9401</v>
      </c>
      <c r="H3104" t="s">
        <v>11843</v>
      </c>
      <c r="J3104" t="s">
        <v>9506</v>
      </c>
      <c r="K3104" t="s">
        <v>59</v>
      </c>
      <c r="M3104">
        <v>1</v>
      </c>
      <c r="N3104">
        <v>217</v>
      </c>
      <c r="O3104">
        <v>0</v>
      </c>
      <c r="P3104">
        <v>0</v>
      </c>
      <c r="Q3104" s="1">
        <v>43565</v>
      </c>
      <c r="R3104">
        <v>0</v>
      </c>
      <c r="S3104">
        <v>0</v>
      </c>
      <c r="T3104">
        <v>0</v>
      </c>
      <c r="U3104">
        <v>214.91000366210901</v>
      </c>
      <c r="V3104" t="s">
        <v>59</v>
      </c>
      <c r="W3104">
        <v>214.91</v>
      </c>
      <c r="X3104" t="b">
        <v>1</v>
      </c>
      <c r="Y3104">
        <v>0</v>
      </c>
      <c r="Z3104">
        <v>6.56</v>
      </c>
      <c r="AA3104" t="b">
        <v>1</v>
      </c>
      <c r="AB3104" t="b">
        <v>0</v>
      </c>
      <c r="AC3104">
        <v>0</v>
      </c>
      <c r="AD3104">
        <v>0</v>
      </c>
      <c r="AE3104">
        <v>0</v>
      </c>
      <c r="AF3104">
        <v>0</v>
      </c>
      <c r="AG3104">
        <v>0.5</v>
      </c>
      <c r="AH3104">
        <v>0</v>
      </c>
      <c r="AI3104">
        <v>1</v>
      </c>
      <c r="AK3104">
        <v>0</v>
      </c>
      <c r="AN3104">
        <v>1</v>
      </c>
      <c r="AO3104">
        <v>0</v>
      </c>
      <c r="AP3104">
        <v>0</v>
      </c>
      <c r="AQ3104">
        <v>0</v>
      </c>
      <c r="AR3104">
        <v>0</v>
      </c>
      <c r="AS3104">
        <v>0</v>
      </c>
      <c r="AT3104">
        <v>0</v>
      </c>
      <c r="AU3104">
        <v>0</v>
      </c>
      <c r="AV3104">
        <v>0</v>
      </c>
      <c r="AW3104">
        <v>0</v>
      </c>
      <c r="AX3104">
        <v>0</v>
      </c>
      <c r="AY3104">
        <v>215</v>
      </c>
      <c r="AZ3104" t="b">
        <v>1</v>
      </c>
      <c r="BB3104" t="b">
        <v>0</v>
      </c>
      <c r="BE3104" t="s">
        <v>9507</v>
      </c>
      <c r="BF3104">
        <v>0</v>
      </c>
    </row>
    <row r="3105" spans="1:58" x14ac:dyDescent="0.25">
      <c r="A3105">
        <v>3119</v>
      </c>
      <c r="B3105" t="s">
        <v>9508</v>
      </c>
      <c r="D3105" t="s">
        <v>8933</v>
      </c>
      <c r="E3105">
        <v>1</v>
      </c>
      <c r="F3105">
        <v>5</v>
      </c>
      <c r="G3105" t="s">
        <v>11849</v>
      </c>
      <c r="J3105" t="s">
        <v>9509</v>
      </c>
      <c r="K3105" t="s">
        <v>59</v>
      </c>
      <c r="M3105">
        <v>1</v>
      </c>
      <c r="N3105">
        <v>63</v>
      </c>
      <c r="O3105">
        <v>0</v>
      </c>
      <c r="P3105">
        <v>0</v>
      </c>
      <c r="Q3105" s="1">
        <v>43761</v>
      </c>
      <c r="R3105">
        <v>0</v>
      </c>
      <c r="S3105">
        <v>0</v>
      </c>
      <c r="T3105">
        <v>0</v>
      </c>
      <c r="U3105">
        <v>248.419998168945</v>
      </c>
      <c r="V3105" t="s">
        <v>59</v>
      </c>
      <c r="W3105">
        <v>248.42</v>
      </c>
      <c r="X3105" t="b">
        <v>1</v>
      </c>
      <c r="Y3105">
        <v>0</v>
      </c>
      <c r="Z3105">
        <v>7.39</v>
      </c>
      <c r="AA3105" t="b">
        <v>1</v>
      </c>
      <c r="AB3105" t="b">
        <v>0</v>
      </c>
      <c r="AC3105">
        <v>0</v>
      </c>
      <c r="AD3105">
        <v>0</v>
      </c>
      <c r="AE3105">
        <v>0</v>
      </c>
      <c r="AF3105">
        <v>0</v>
      </c>
      <c r="AG3105">
        <v>0.5</v>
      </c>
      <c r="AH3105">
        <v>0</v>
      </c>
      <c r="AI3105">
        <v>1</v>
      </c>
      <c r="AK3105">
        <v>0</v>
      </c>
      <c r="AN3105">
        <v>1</v>
      </c>
      <c r="AO3105">
        <v>0</v>
      </c>
      <c r="AP3105">
        <v>0</v>
      </c>
      <c r="AQ3105">
        <v>0</v>
      </c>
      <c r="AR3105">
        <v>0</v>
      </c>
      <c r="AS3105">
        <v>0</v>
      </c>
      <c r="AT3105">
        <v>0</v>
      </c>
      <c r="AU3105">
        <v>0</v>
      </c>
      <c r="AV3105">
        <v>0</v>
      </c>
      <c r="AW3105">
        <v>0</v>
      </c>
      <c r="AX3105">
        <v>0</v>
      </c>
      <c r="AY3105">
        <v>248</v>
      </c>
      <c r="AZ3105" t="b">
        <v>1</v>
      </c>
      <c r="BB3105" t="b">
        <v>0</v>
      </c>
      <c r="BE3105" t="s">
        <v>9510</v>
      </c>
      <c r="BF3105">
        <v>0</v>
      </c>
    </row>
    <row r="3106" spans="1:58" x14ac:dyDescent="0.25">
      <c r="A3106">
        <v>3120</v>
      </c>
      <c r="B3106" t="s">
        <v>9511</v>
      </c>
      <c r="D3106" t="s">
        <v>8903</v>
      </c>
      <c r="E3106">
        <v>1</v>
      </c>
      <c r="F3106">
        <v>8</v>
      </c>
      <c r="G3106" t="s">
        <v>11845</v>
      </c>
      <c r="J3106" t="s">
        <v>9512</v>
      </c>
      <c r="K3106" t="s">
        <v>59</v>
      </c>
      <c r="M3106">
        <v>1</v>
      </c>
      <c r="N3106">
        <v>76</v>
      </c>
      <c r="O3106">
        <v>0</v>
      </c>
      <c r="P3106">
        <v>0</v>
      </c>
      <c r="Q3106" s="1">
        <v>43805</v>
      </c>
      <c r="R3106">
        <v>0</v>
      </c>
      <c r="S3106">
        <v>0</v>
      </c>
      <c r="T3106">
        <v>0</v>
      </c>
      <c r="U3106">
        <v>3310</v>
      </c>
      <c r="V3106" t="s">
        <v>59</v>
      </c>
      <c r="W3106">
        <v>3310</v>
      </c>
      <c r="X3106" t="b">
        <v>1</v>
      </c>
      <c r="Y3106">
        <v>0</v>
      </c>
      <c r="Z3106">
        <v>98.02</v>
      </c>
      <c r="AA3106" t="b">
        <v>1</v>
      </c>
      <c r="AB3106" t="b">
        <v>0</v>
      </c>
      <c r="AC3106">
        <v>0</v>
      </c>
      <c r="AD3106">
        <v>0</v>
      </c>
      <c r="AE3106">
        <v>0</v>
      </c>
      <c r="AF3106">
        <v>0</v>
      </c>
      <c r="AG3106">
        <v>0.5</v>
      </c>
      <c r="AH3106">
        <v>0</v>
      </c>
      <c r="AI3106">
        <v>1</v>
      </c>
      <c r="AK3106">
        <v>0</v>
      </c>
      <c r="AN3106">
        <v>1</v>
      </c>
      <c r="AO3106">
        <v>0</v>
      </c>
      <c r="AP3106">
        <v>0</v>
      </c>
      <c r="AQ3106">
        <v>0</v>
      </c>
      <c r="AR3106">
        <v>0</v>
      </c>
      <c r="AS3106">
        <v>0</v>
      </c>
      <c r="AT3106">
        <v>0</v>
      </c>
      <c r="AU3106">
        <v>0</v>
      </c>
      <c r="AV3106">
        <v>0</v>
      </c>
      <c r="AW3106">
        <v>0</v>
      </c>
      <c r="AX3106">
        <v>0</v>
      </c>
      <c r="AY3106">
        <v>3310</v>
      </c>
      <c r="AZ3106" t="b">
        <v>1</v>
      </c>
      <c r="BB3106" t="b">
        <v>0</v>
      </c>
      <c r="BE3106" t="s">
        <v>9513</v>
      </c>
      <c r="BF3106">
        <v>0</v>
      </c>
    </row>
    <row r="3107" spans="1:58" x14ac:dyDescent="0.25">
      <c r="A3107">
        <v>3121</v>
      </c>
      <c r="B3107" t="s">
        <v>9514</v>
      </c>
      <c r="D3107" t="s">
        <v>9515</v>
      </c>
      <c r="E3107">
        <v>1</v>
      </c>
      <c r="F3107">
        <v>15</v>
      </c>
      <c r="G3107" t="s">
        <v>11591</v>
      </c>
      <c r="H3107" t="s">
        <v>11805</v>
      </c>
      <c r="J3107" t="s">
        <v>9516</v>
      </c>
      <c r="K3107" t="s">
        <v>59</v>
      </c>
      <c r="M3107">
        <v>1</v>
      </c>
      <c r="N3107">
        <v>894</v>
      </c>
      <c r="O3107">
        <v>0</v>
      </c>
      <c r="P3107">
        <v>0</v>
      </c>
      <c r="Q3107" s="1">
        <v>43728</v>
      </c>
      <c r="R3107">
        <v>0</v>
      </c>
      <c r="S3107">
        <v>0</v>
      </c>
      <c r="T3107">
        <v>0</v>
      </c>
      <c r="U3107">
        <v>1525</v>
      </c>
      <c r="V3107" t="s">
        <v>59</v>
      </c>
      <c r="W3107">
        <v>1525</v>
      </c>
      <c r="X3107" t="b">
        <v>1</v>
      </c>
      <c r="Y3107">
        <v>0</v>
      </c>
      <c r="Z3107">
        <v>45.54</v>
      </c>
      <c r="AA3107" t="b">
        <v>1</v>
      </c>
      <c r="AB3107" t="b">
        <v>0</v>
      </c>
      <c r="AC3107">
        <v>0</v>
      </c>
      <c r="AD3107">
        <v>0</v>
      </c>
      <c r="AE3107">
        <v>0</v>
      </c>
      <c r="AF3107">
        <v>0</v>
      </c>
      <c r="AG3107">
        <v>0.5</v>
      </c>
      <c r="AH3107">
        <v>0</v>
      </c>
      <c r="AI3107">
        <v>1</v>
      </c>
      <c r="AK3107">
        <v>0</v>
      </c>
      <c r="AN3107">
        <v>1</v>
      </c>
      <c r="AO3107">
        <v>0</v>
      </c>
      <c r="AP3107">
        <v>0</v>
      </c>
      <c r="AQ3107">
        <v>0</v>
      </c>
      <c r="AR3107">
        <v>0</v>
      </c>
      <c r="AS3107">
        <v>0</v>
      </c>
      <c r="AT3107">
        <v>0</v>
      </c>
      <c r="AU3107">
        <v>0</v>
      </c>
      <c r="AV3107">
        <v>0</v>
      </c>
      <c r="AW3107">
        <v>0</v>
      </c>
      <c r="AX3107">
        <v>0</v>
      </c>
      <c r="AY3107">
        <v>1525</v>
      </c>
      <c r="AZ3107" t="b">
        <v>1</v>
      </c>
      <c r="BB3107" t="b">
        <v>0</v>
      </c>
      <c r="BE3107" t="s">
        <v>9517</v>
      </c>
      <c r="BF3107">
        <v>0</v>
      </c>
    </row>
    <row r="3108" spans="1:58" x14ac:dyDescent="0.25">
      <c r="A3108">
        <v>3122</v>
      </c>
      <c r="B3108" t="s">
        <v>9518</v>
      </c>
      <c r="D3108" t="s">
        <v>9176</v>
      </c>
      <c r="E3108">
        <v>1</v>
      </c>
      <c r="F3108">
        <v>1</v>
      </c>
      <c r="G3108" t="s">
        <v>11809</v>
      </c>
      <c r="H3108" t="s">
        <v>11805</v>
      </c>
      <c r="J3108" t="s">
        <v>9519</v>
      </c>
      <c r="K3108" t="s">
        <v>59</v>
      </c>
      <c r="M3108">
        <v>1</v>
      </c>
      <c r="N3108">
        <v>923</v>
      </c>
      <c r="O3108">
        <v>0</v>
      </c>
      <c r="P3108">
        <v>0</v>
      </c>
      <c r="Q3108" s="1">
        <v>43789</v>
      </c>
      <c r="R3108">
        <v>0</v>
      </c>
      <c r="S3108">
        <v>0</v>
      </c>
      <c r="T3108">
        <v>0</v>
      </c>
      <c r="U3108">
        <v>86.680000305175795</v>
      </c>
      <c r="V3108" t="s">
        <v>59</v>
      </c>
      <c r="W3108">
        <v>86.68</v>
      </c>
      <c r="X3108" t="b">
        <v>1</v>
      </c>
      <c r="Y3108">
        <v>0</v>
      </c>
      <c r="Z3108">
        <v>2.57</v>
      </c>
      <c r="AA3108" t="b">
        <v>1</v>
      </c>
      <c r="AB3108" t="b">
        <v>0</v>
      </c>
      <c r="AC3108">
        <v>0</v>
      </c>
      <c r="AD3108">
        <v>0</v>
      </c>
      <c r="AE3108">
        <v>0</v>
      </c>
      <c r="AF3108">
        <v>0</v>
      </c>
      <c r="AG3108">
        <v>0.5</v>
      </c>
      <c r="AH3108">
        <v>0</v>
      </c>
      <c r="AI3108">
        <v>1</v>
      </c>
      <c r="AK3108">
        <v>0</v>
      </c>
      <c r="AN3108">
        <v>1</v>
      </c>
      <c r="AO3108">
        <v>0</v>
      </c>
      <c r="AP3108">
        <v>0</v>
      </c>
      <c r="AQ3108">
        <v>0</v>
      </c>
      <c r="AR3108">
        <v>0</v>
      </c>
      <c r="AS3108">
        <v>0</v>
      </c>
      <c r="AT3108">
        <v>0</v>
      </c>
      <c r="AU3108">
        <v>0</v>
      </c>
      <c r="AV3108">
        <v>0</v>
      </c>
      <c r="AW3108">
        <v>0</v>
      </c>
      <c r="AX3108">
        <v>0</v>
      </c>
      <c r="AY3108">
        <v>86.68</v>
      </c>
      <c r="AZ3108" t="b">
        <v>1</v>
      </c>
      <c r="BB3108" t="b">
        <v>0</v>
      </c>
      <c r="BE3108" t="s">
        <v>9520</v>
      </c>
      <c r="BF3108">
        <v>0</v>
      </c>
    </row>
    <row r="3109" spans="1:58" x14ac:dyDescent="0.25">
      <c r="A3109">
        <v>3123</v>
      </c>
      <c r="B3109" t="s">
        <v>9521</v>
      </c>
      <c r="D3109" t="s">
        <v>9522</v>
      </c>
      <c r="E3109">
        <v>1</v>
      </c>
      <c r="F3109">
        <v>9</v>
      </c>
      <c r="G3109" t="s">
        <v>11845</v>
      </c>
      <c r="J3109" t="s">
        <v>9523</v>
      </c>
      <c r="K3109" t="s">
        <v>59</v>
      </c>
      <c r="M3109">
        <v>1</v>
      </c>
      <c r="N3109">
        <v>68</v>
      </c>
      <c r="O3109">
        <v>0</v>
      </c>
      <c r="P3109">
        <v>0</v>
      </c>
      <c r="Q3109" s="1">
        <v>43626</v>
      </c>
      <c r="R3109">
        <v>0</v>
      </c>
      <c r="S3109">
        <v>0</v>
      </c>
      <c r="T3109">
        <v>0</v>
      </c>
      <c r="U3109">
        <v>82.550003051757798</v>
      </c>
      <c r="V3109" t="s">
        <v>59</v>
      </c>
      <c r="W3109">
        <v>82.55</v>
      </c>
      <c r="X3109" t="b">
        <v>1</v>
      </c>
      <c r="Y3109">
        <v>0</v>
      </c>
      <c r="Z3109">
        <v>2.5</v>
      </c>
      <c r="AA3109" t="b">
        <v>1</v>
      </c>
      <c r="AB3109" t="b">
        <v>0</v>
      </c>
      <c r="AC3109">
        <v>0</v>
      </c>
      <c r="AD3109">
        <v>0</v>
      </c>
      <c r="AE3109">
        <v>0</v>
      </c>
      <c r="AF3109">
        <v>0</v>
      </c>
      <c r="AG3109">
        <v>0.5</v>
      </c>
      <c r="AH3109">
        <v>0</v>
      </c>
      <c r="AI3109">
        <v>1</v>
      </c>
      <c r="AK3109">
        <v>0</v>
      </c>
      <c r="AN3109">
        <v>1</v>
      </c>
      <c r="AO3109">
        <v>0</v>
      </c>
      <c r="AP3109">
        <v>0</v>
      </c>
      <c r="AQ3109">
        <v>0</v>
      </c>
      <c r="AR3109">
        <v>0</v>
      </c>
      <c r="AS3109">
        <v>0</v>
      </c>
      <c r="AT3109">
        <v>0</v>
      </c>
      <c r="AU3109">
        <v>0</v>
      </c>
      <c r="AV3109">
        <v>0</v>
      </c>
      <c r="AW3109">
        <v>0</v>
      </c>
      <c r="AX3109">
        <v>0</v>
      </c>
      <c r="AY3109">
        <v>83</v>
      </c>
      <c r="AZ3109" t="b">
        <v>1</v>
      </c>
      <c r="BB3109" t="b">
        <v>0</v>
      </c>
      <c r="BE3109" t="s">
        <v>9524</v>
      </c>
      <c r="BF3109">
        <v>0</v>
      </c>
    </row>
    <row r="3110" spans="1:58" x14ac:dyDescent="0.25">
      <c r="A3110">
        <v>3124</v>
      </c>
      <c r="B3110" t="s">
        <v>9525</v>
      </c>
      <c r="D3110" t="s">
        <v>9165</v>
      </c>
      <c r="E3110">
        <v>1</v>
      </c>
      <c r="F3110">
        <v>7</v>
      </c>
      <c r="G3110" t="s">
        <v>11845</v>
      </c>
      <c r="J3110" t="s">
        <v>9526</v>
      </c>
      <c r="K3110" t="s">
        <v>59</v>
      </c>
      <c r="M3110">
        <v>7</v>
      </c>
      <c r="N3110">
        <v>201</v>
      </c>
      <c r="O3110">
        <v>0</v>
      </c>
      <c r="P3110">
        <v>0</v>
      </c>
      <c r="Q3110" s="1">
        <v>43626</v>
      </c>
      <c r="R3110">
        <v>0</v>
      </c>
      <c r="S3110">
        <v>0</v>
      </c>
      <c r="T3110">
        <v>0</v>
      </c>
      <c r="U3110">
        <v>66.069999694824205</v>
      </c>
      <c r="V3110" t="s">
        <v>59</v>
      </c>
      <c r="W3110">
        <v>66.069999999999993</v>
      </c>
      <c r="X3110" t="b">
        <v>1</v>
      </c>
      <c r="Y3110">
        <v>0</v>
      </c>
      <c r="Z3110">
        <v>2</v>
      </c>
      <c r="AA3110" t="b">
        <v>1</v>
      </c>
      <c r="AB3110" t="b">
        <v>0</v>
      </c>
      <c r="AC3110">
        <v>0</v>
      </c>
      <c r="AD3110">
        <v>0</v>
      </c>
      <c r="AE3110">
        <v>0</v>
      </c>
      <c r="AF3110">
        <v>0</v>
      </c>
      <c r="AG3110">
        <v>0.5</v>
      </c>
      <c r="AH3110">
        <v>0</v>
      </c>
      <c r="AI3110">
        <v>1</v>
      </c>
      <c r="AK3110">
        <v>0</v>
      </c>
      <c r="AN3110">
        <v>1</v>
      </c>
      <c r="AO3110">
        <v>0</v>
      </c>
      <c r="AP3110">
        <v>0</v>
      </c>
      <c r="AQ3110">
        <v>0</v>
      </c>
      <c r="AR3110">
        <v>0</v>
      </c>
      <c r="AS3110">
        <v>0</v>
      </c>
      <c r="AT3110">
        <v>0</v>
      </c>
      <c r="AU3110">
        <v>0</v>
      </c>
      <c r="AV3110">
        <v>0</v>
      </c>
      <c r="AW3110">
        <v>0</v>
      </c>
      <c r="AX3110">
        <v>0</v>
      </c>
      <c r="AY3110">
        <v>66.069999999999993</v>
      </c>
      <c r="AZ3110" t="b">
        <v>1</v>
      </c>
      <c r="BB3110" t="b">
        <v>0</v>
      </c>
      <c r="BE3110" t="s">
        <v>9527</v>
      </c>
      <c r="BF3110">
        <v>0</v>
      </c>
    </row>
    <row r="3111" spans="1:58" x14ac:dyDescent="0.25">
      <c r="A3111">
        <v>3125</v>
      </c>
      <c r="B3111" t="s">
        <v>9528</v>
      </c>
      <c r="D3111" t="s">
        <v>9529</v>
      </c>
      <c r="E3111">
        <v>1</v>
      </c>
      <c r="F3111">
        <v>7</v>
      </c>
      <c r="G3111" t="s">
        <v>11845</v>
      </c>
      <c r="J3111" t="s">
        <v>9530</v>
      </c>
      <c r="K3111" t="s">
        <v>59</v>
      </c>
      <c r="M3111">
        <v>1</v>
      </c>
      <c r="N3111">
        <v>201</v>
      </c>
      <c r="O3111">
        <v>0</v>
      </c>
      <c r="P3111">
        <v>0</v>
      </c>
      <c r="Q3111" s="1">
        <v>43626</v>
      </c>
      <c r="R3111">
        <v>0</v>
      </c>
      <c r="S3111">
        <v>0</v>
      </c>
      <c r="T3111">
        <v>0</v>
      </c>
      <c r="U3111">
        <v>2394.94995117188</v>
      </c>
      <c r="V3111" t="s">
        <v>59</v>
      </c>
      <c r="W3111">
        <v>2394.9499999999998</v>
      </c>
      <c r="X3111" t="b">
        <v>1</v>
      </c>
      <c r="Y3111">
        <v>0</v>
      </c>
      <c r="Z3111">
        <v>72.5</v>
      </c>
      <c r="AA3111" t="b">
        <v>1</v>
      </c>
      <c r="AB3111" t="b">
        <v>0</v>
      </c>
      <c r="AC3111">
        <v>0</v>
      </c>
      <c r="AD3111">
        <v>0</v>
      </c>
      <c r="AE3111">
        <v>0</v>
      </c>
      <c r="AF3111">
        <v>0</v>
      </c>
      <c r="AG3111">
        <v>0.5</v>
      </c>
      <c r="AH3111">
        <v>0</v>
      </c>
      <c r="AI3111">
        <v>1</v>
      </c>
      <c r="AK3111">
        <v>0</v>
      </c>
      <c r="AN3111">
        <v>1</v>
      </c>
      <c r="AO3111">
        <v>0</v>
      </c>
      <c r="AP3111">
        <v>0</v>
      </c>
      <c r="AQ3111">
        <v>0</v>
      </c>
      <c r="AR3111">
        <v>0</v>
      </c>
      <c r="AS3111">
        <v>0</v>
      </c>
      <c r="AT3111">
        <v>0</v>
      </c>
      <c r="AU3111">
        <v>0</v>
      </c>
      <c r="AV3111">
        <v>0</v>
      </c>
      <c r="AW3111">
        <v>0</v>
      </c>
      <c r="AX3111">
        <v>0</v>
      </c>
      <c r="AY3111">
        <v>2394.9499999999998</v>
      </c>
      <c r="AZ3111" t="b">
        <v>1</v>
      </c>
      <c r="BB3111" t="b">
        <v>0</v>
      </c>
      <c r="BE3111" t="s">
        <v>9531</v>
      </c>
      <c r="BF3111">
        <v>0</v>
      </c>
    </row>
    <row r="3112" spans="1:58" x14ac:dyDescent="0.25">
      <c r="A3112">
        <v>3126</v>
      </c>
      <c r="B3112" t="s">
        <v>9532</v>
      </c>
      <c r="D3112" t="s">
        <v>7852</v>
      </c>
      <c r="E3112">
        <v>1</v>
      </c>
      <c r="F3112">
        <v>7</v>
      </c>
      <c r="G3112" t="s">
        <v>11845</v>
      </c>
      <c r="J3112" t="s">
        <v>9533</v>
      </c>
      <c r="K3112" t="s">
        <v>59</v>
      </c>
      <c r="M3112">
        <v>1</v>
      </c>
      <c r="N3112">
        <v>200</v>
      </c>
      <c r="O3112">
        <v>0</v>
      </c>
      <c r="P3112">
        <v>0</v>
      </c>
      <c r="Q3112" s="1">
        <v>43767</v>
      </c>
      <c r="R3112">
        <v>0</v>
      </c>
      <c r="S3112">
        <v>0</v>
      </c>
      <c r="T3112">
        <v>0</v>
      </c>
      <c r="U3112">
        <v>30.5100002288818</v>
      </c>
      <c r="V3112" t="s">
        <v>59</v>
      </c>
      <c r="W3112">
        <v>30.51</v>
      </c>
      <c r="X3112" t="b">
        <v>1</v>
      </c>
      <c r="Y3112">
        <v>0</v>
      </c>
      <c r="Z3112">
        <v>0.91</v>
      </c>
      <c r="AA3112" t="b">
        <v>1</v>
      </c>
      <c r="AB3112" t="b">
        <v>0</v>
      </c>
      <c r="AC3112">
        <v>0</v>
      </c>
      <c r="AD3112">
        <v>0</v>
      </c>
      <c r="AE3112">
        <v>0</v>
      </c>
      <c r="AF3112">
        <v>0</v>
      </c>
      <c r="AG3112">
        <v>0.5</v>
      </c>
      <c r="AH3112">
        <v>0</v>
      </c>
      <c r="AI3112">
        <v>1</v>
      </c>
      <c r="AK3112">
        <v>0</v>
      </c>
      <c r="AN3112">
        <v>1</v>
      </c>
      <c r="AO3112">
        <v>0</v>
      </c>
      <c r="AP3112">
        <v>0</v>
      </c>
      <c r="AQ3112">
        <v>0</v>
      </c>
      <c r="AR3112">
        <v>0</v>
      </c>
      <c r="AS3112">
        <v>0</v>
      </c>
      <c r="AT3112">
        <v>0</v>
      </c>
      <c r="AU3112">
        <v>0</v>
      </c>
      <c r="AV3112">
        <v>0</v>
      </c>
      <c r="AW3112">
        <v>0</v>
      </c>
      <c r="AX3112">
        <v>0</v>
      </c>
      <c r="AY3112">
        <v>31</v>
      </c>
      <c r="AZ3112" t="b">
        <v>1</v>
      </c>
      <c r="BB3112" t="b">
        <v>0</v>
      </c>
      <c r="BE3112" t="s">
        <v>9534</v>
      </c>
      <c r="BF3112">
        <v>0</v>
      </c>
    </row>
    <row r="3113" spans="1:58" x14ac:dyDescent="0.25">
      <c r="A3113">
        <v>3127</v>
      </c>
      <c r="B3113" t="s">
        <v>9535</v>
      </c>
      <c r="D3113" t="s">
        <v>8903</v>
      </c>
      <c r="E3113">
        <v>1</v>
      </c>
      <c r="F3113">
        <v>22</v>
      </c>
      <c r="G3113" t="s">
        <v>11845</v>
      </c>
      <c r="J3113" t="s">
        <v>9536</v>
      </c>
      <c r="K3113" t="s">
        <v>59</v>
      </c>
      <c r="M3113">
        <v>12</v>
      </c>
      <c r="N3113">
        <v>55</v>
      </c>
      <c r="O3113">
        <v>0</v>
      </c>
      <c r="P3113">
        <v>0</v>
      </c>
      <c r="Q3113" s="1">
        <v>43747</v>
      </c>
      <c r="R3113">
        <v>0</v>
      </c>
      <c r="S3113">
        <v>0</v>
      </c>
      <c r="T3113">
        <v>0</v>
      </c>
      <c r="U3113">
        <v>395.51998901367199</v>
      </c>
      <c r="V3113" t="s">
        <v>59</v>
      </c>
      <c r="W3113">
        <v>395.52</v>
      </c>
      <c r="X3113" t="b">
        <v>1</v>
      </c>
      <c r="Y3113">
        <v>0</v>
      </c>
      <c r="Z3113">
        <v>11.78</v>
      </c>
      <c r="AA3113" t="b">
        <v>1</v>
      </c>
      <c r="AB3113" t="b">
        <v>0</v>
      </c>
      <c r="AC3113">
        <v>0</v>
      </c>
      <c r="AD3113">
        <v>0</v>
      </c>
      <c r="AE3113">
        <v>0</v>
      </c>
      <c r="AF3113">
        <v>0</v>
      </c>
      <c r="AG3113">
        <v>0.5</v>
      </c>
      <c r="AH3113">
        <v>0</v>
      </c>
      <c r="AI3113">
        <v>1</v>
      </c>
      <c r="AK3113">
        <v>0</v>
      </c>
      <c r="AN3113">
        <v>1</v>
      </c>
      <c r="AO3113">
        <v>0</v>
      </c>
      <c r="AP3113">
        <v>0</v>
      </c>
      <c r="AQ3113">
        <v>0</v>
      </c>
      <c r="AR3113">
        <v>0</v>
      </c>
      <c r="AS3113">
        <v>0</v>
      </c>
      <c r="AT3113">
        <v>0</v>
      </c>
      <c r="AU3113">
        <v>0</v>
      </c>
      <c r="AV3113">
        <v>0</v>
      </c>
      <c r="AW3113">
        <v>0</v>
      </c>
      <c r="AX3113">
        <v>0</v>
      </c>
      <c r="AY3113">
        <v>396</v>
      </c>
      <c r="AZ3113" t="b">
        <v>1</v>
      </c>
      <c r="BB3113" t="b">
        <v>0</v>
      </c>
      <c r="BE3113" t="s">
        <v>9537</v>
      </c>
      <c r="BF3113">
        <v>0</v>
      </c>
    </row>
    <row r="3114" spans="1:58" x14ac:dyDescent="0.25">
      <c r="A3114">
        <v>3128</v>
      </c>
      <c r="B3114" t="s">
        <v>9538</v>
      </c>
      <c r="D3114" t="s">
        <v>9539</v>
      </c>
      <c r="E3114">
        <v>1</v>
      </c>
      <c r="F3114">
        <v>8</v>
      </c>
      <c r="G3114" t="s">
        <v>11845</v>
      </c>
      <c r="J3114" t="s">
        <v>9540</v>
      </c>
      <c r="K3114" t="s">
        <v>59</v>
      </c>
      <c r="M3114">
        <v>1</v>
      </c>
      <c r="N3114">
        <v>55</v>
      </c>
      <c r="O3114">
        <v>0</v>
      </c>
      <c r="P3114">
        <v>0</v>
      </c>
      <c r="Q3114" s="1">
        <v>43795</v>
      </c>
      <c r="R3114">
        <v>0</v>
      </c>
      <c r="S3114">
        <v>0</v>
      </c>
      <c r="T3114">
        <v>0</v>
      </c>
      <c r="U3114">
        <v>91.839996337890597</v>
      </c>
      <c r="V3114" t="s">
        <v>59</v>
      </c>
      <c r="W3114">
        <v>91.84</v>
      </c>
      <c r="X3114" t="b">
        <v>1</v>
      </c>
      <c r="Y3114">
        <v>0</v>
      </c>
      <c r="Z3114">
        <v>2.72</v>
      </c>
      <c r="AA3114" t="b">
        <v>1</v>
      </c>
      <c r="AB3114" t="b">
        <v>0</v>
      </c>
      <c r="AC3114">
        <v>0</v>
      </c>
      <c r="AD3114">
        <v>0</v>
      </c>
      <c r="AE3114">
        <v>0</v>
      </c>
      <c r="AF3114">
        <v>0</v>
      </c>
      <c r="AG3114">
        <v>0.5</v>
      </c>
      <c r="AH3114">
        <v>0</v>
      </c>
      <c r="AI3114">
        <v>1</v>
      </c>
      <c r="AK3114">
        <v>0</v>
      </c>
      <c r="AN3114">
        <v>1</v>
      </c>
      <c r="AO3114">
        <v>0</v>
      </c>
      <c r="AP3114">
        <v>0</v>
      </c>
      <c r="AQ3114">
        <v>0</v>
      </c>
      <c r="AR3114">
        <v>0</v>
      </c>
      <c r="AS3114">
        <v>0</v>
      </c>
      <c r="AT3114">
        <v>0</v>
      </c>
      <c r="AU3114">
        <v>0</v>
      </c>
      <c r="AV3114">
        <v>0</v>
      </c>
      <c r="AW3114">
        <v>0</v>
      </c>
      <c r="AX3114">
        <v>0</v>
      </c>
      <c r="AY3114">
        <v>92</v>
      </c>
      <c r="AZ3114" t="b">
        <v>1</v>
      </c>
      <c r="BB3114" t="b">
        <v>0</v>
      </c>
      <c r="BE3114" t="s">
        <v>9541</v>
      </c>
      <c r="BF3114">
        <v>0</v>
      </c>
    </row>
    <row r="3115" spans="1:58" x14ac:dyDescent="0.25">
      <c r="A3115">
        <v>3129</v>
      </c>
      <c r="B3115" t="s">
        <v>9542</v>
      </c>
      <c r="D3115" t="s">
        <v>9543</v>
      </c>
      <c r="E3115">
        <v>1</v>
      </c>
      <c r="F3115">
        <v>4</v>
      </c>
      <c r="G3115" t="s">
        <v>11818</v>
      </c>
      <c r="H3115" t="s">
        <v>11822</v>
      </c>
      <c r="J3115" t="s">
        <v>9544</v>
      </c>
      <c r="K3115" t="s">
        <v>59</v>
      </c>
      <c r="M3115">
        <v>1</v>
      </c>
      <c r="N3115">
        <v>26</v>
      </c>
      <c r="O3115">
        <v>0</v>
      </c>
      <c r="P3115">
        <v>0</v>
      </c>
      <c r="Q3115" s="1">
        <v>43623</v>
      </c>
      <c r="R3115">
        <v>0</v>
      </c>
      <c r="S3115">
        <v>0</v>
      </c>
      <c r="T3115">
        <v>0</v>
      </c>
      <c r="U3115">
        <v>7.0000000298023196E-2</v>
      </c>
      <c r="V3115" t="s">
        <v>59</v>
      </c>
      <c r="W3115">
        <v>7.0000000000000007E-2</v>
      </c>
      <c r="X3115" t="b">
        <v>1</v>
      </c>
      <c r="Y3115">
        <v>0</v>
      </c>
      <c r="Z3115">
        <v>0</v>
      </c>
      <c r="AA3115" t="b">
        <v>1</v>
      </c>
      <c r="AB3115" t="b">
        <v>0</v>
      </c>
      <c r="AC3115">
        <v>0</v>
      </c>
      <c r="AD3115">
        <v>0</v>
      </c>
      <c r="AE3115">
        <v>0</v>
      </c>
      <c r="AF3115">
        <v>0</v>
      </c>
      <c r="AG3115">
        <v>0.5</v>
      </c>
      <c r="AH3115">
        <v>0</v>
      </c>
      <c r="AI3115">
        <v>1</v>
      </c>
      <c r="AK3115">
        <v>0</v>
      </c>
      <c r="AN3115">
        <v>1</v>
      </c>
      <c r="AO3115">
        <v>0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>
        <v>0</v>
      </c>
      <c r="AV3115">
        <v>0</v>
      </c>
      <c r="AW3115">
        <v>0</v>
      </c>
      <c r="AX3115">
        <v>0</v>
      </c>
      <c r="AY3115">
        <v>0</v>
      </c>
      <c r="AZ3115" t="b">
        <v>1</v>
      </c>
      <c r="BB3115" t="b">
        <v>0</v>
      </c>
      <c r="BE3115" t="s">
        <v>9545</v>
      </c>
      <c r="BF3115">
        <v>0</v>
      </c>
    </row>
    <row r="3116" spans="1:58" x14ac:dyDescent="0.25">
      <c r="A3116">
        <v>3130</v>
      </c>
      <c r="B3116" t="s">
        <v>9546</v>
      </c>
      <c r="D3116" t="s">
        <v>9547</v>
      </c>
      <c r="E3116">
        <v>1</v>
      </c>
      <c r="F3116">
        <v>8</v>
      </c>
      <c r="G3116" t="s">
        <v>11845</v>
      </c>
      <c r="J3116" t="s">
        <v>9548</v>
      </c>
      <c r="K3116" t="s">
        <v>59</v>
      </c>
      <c r="M3116">
        <v>1</v>
      </c>
      <c r="N3116">
        <v>843</v>
      </c>
      <c r="O3116">
        <v>0</v>
      </c>
      <c r="P3116">
        <v>0</v>
      </c>
      <c r="Q3116" s="1">
        <v>43626</v>
      </c>
      <c r="R3116">
        <v>0</v>
      </c>
      <c r="S3116">
        <v>0</v>
      </c>
      <c r="T3116">
        <v>0</v>
      </c>
      <c r="U3116">
        <v>55</v>
      </c>
      <c r="V3116" t="s">
        <v>59</v>
      </c>
      <c r="W3116">
        <v>55</v>
      </c>
      <c r="X3116" t="b">
        <v>1</v>
      </c>
      <c r="Y3116">
        <v>0</v>
      </c>
      <c r="Z3116">
        <v>1.66</v>
      </c>
      <c r="AA3116" t="b">
        <v>1</v>
      </c>
      <c r="AB3116" t="b">
        <v>0</v>
      </c>
      <c r="AC3116">
        <v>0</v>
      </c>
      <c r="AD3116">
        <v>0</v>
      </c>
      <c r="AE3116">
        <v>0</v>
      </c>
      <c r="AF3116">
        <v>0</v>
      </c>
      <c r="AG3116">
        <v>0.5</v>
      </c>
      <c r="AH3116">
        <v>0</v>
      </c>
      <c r="AI3116">
        <v>1</v>
      </c>
      <c r="AK3116">
        <v>0</v>
      </c>
      <c r="AN3116">
        <v>1</v>
      </c>
      <c r="AO3116">
        <v>0</v>
      </c>
      <c r="AP3116">
        <v>0</v>
      </c>
      <c r="AQ3116">
        <v>0</v>
      </c>
      <c r="AR3116">
        <v>0</v>
      </c>
      <c r="AS3116">
        <v>0</v>
      </c>
      <c r="AT3116">
        <v>0</v>
      </c>
      <c r="AU3116">
        <v>0</v>
      </c>
      <c r="AV3116">
        <v>0</v>
      </c>
      <c r="AW3116">
        <v>0</v>
      </c>
      <c r="AX3116">
        <v>0</v>
      </c>
      <c r="AY3116">
        <v>55</v>
      </c>
      <c r="AZ3116" t="b">
        <v>1</v>
      </c>
      <c r="BB3116" t="b">
        <v>0</v>
      </c>
      <c r="BE3116" t="s">
        <v>9549</v>
      </c>
      <c r="BF3116">
        <v>0</v>
      </c>
    </row>
    <row r="3117" spans="1:58" x14ac:dyDescent="0.25">
      <c r="A3117">
        <v>3131</v>
      </c>
      <c r="B3117" t="s">
        <v>9550</v>
      </c>
      <c r="D3117" t="s">
        <v>9551</v>
      </c>
      <c r="E3117">
        <v>1</v>
      </c>
      <c r="F3117">
        <v>22</v>
      </c>
      <c r="G3117" t="s">
        <v>9401</v>
      </c>
      <c r="H3117" t="s">
        <v>11843</v>
      </c>
      <c r="J3117" t="s">
        <v>9552</v>
      </c>
      <c r="K3117" t="s">
        <v>59</v>
      </c>
      <c r="M3117">
        <v>7</v>
      </c>
      <c r="N3117">
        <v>847</v>
      </c>
      <c r="O3117">
        <v>0</v>
      </c>
      <c r="P3117">
        <v>0</v>
      </c>
      <c r="Q3117" s="1">
        <v>43623</v>
      </c>
      <c r="R3117">
        <v>0</v>
      </c>
      <c r="S3117">
        <v>0</v>
      </c>
      <c r="T3117">
        <v>0</v>
      </c>
      <c r="U3117">
        <v>387.82998657226602</v>
      </c>
      <c r="V3117" t="s">
        <v>59</v>
      </c>
      <c r="W3117">
        <v>387.83</v>
      </c>
      <c r="X3117" t="b">
        <v>1</v>
      </c>
      <c r="Y3117">
        <v>0</v>
      </c>
      <c r="Z3117">
        <v>11.75</v>
      </c>
      <c r="AA3117" t="b">
        <v>1</v>
      </c>
      <c r="AB3117" t="b">
        <v>0</v>
      </c>
      <c r="AC3117">
        <v>0</v>
      </c>
      <c r="AD3117">
        <v>0</v>
      </c>
      <c r="AE3117">
        <v>0</v>
      </c>
      <c r="AF3117">
        <v>0</v>
      </c>
      <c r="AG3117">
        <v>0.5</v>
      </c>
      <c r="AH3117">
        <v>0</v>
      </c>
      <c r="AI3117">
        <v>1</v>
      </c>
      <c r="AK3117">
        <v>0</v>
      </c>
      <c r="AN3117">
        <v>1</v>
      </c>
      <c r="AO3117">
        <v>0</v>
      </c>
      <c r="AP3117">
        <v>0</v>
      </c>
      <c r="AQ3117">
        <v>0</v>
      </c>
      <c r="AR3117">
        <v>0</v>
      </c>
      <c r="AS3117">
        <v>0</v>
      </c>
      <c r="AT3117">
        <v>0</v>
      </c>
      <c r="AU3117">
        <v>0</v>
      </c>
      <c r="AV3117">
        <v>0</v>
      </c>
      <c r="AW3117">
        <v>0</v>
      </c>
      <c r="AX3117">
        <v>0</v>
      </c>
      <c r="AY3117">
        <v>388</v>
      </c>
      <c r="AZ3117" t="b">
        <v>1</v>
      </c>
      <c r="BB3117" t="b">
        <v>0</v>
      </c>
      <c r="BE3117" t="s">
        <v>9553</v>
      </c>
      <c r="BF3117">
        <v>0</v>
      </c>
    </row>
    <row r="3118" spans="1:58" x14ac:dyDescent="0.25">
      <c r="A3118">
        <v>3132</v>
      </c>
      <c r="B3118" t="s">
        <v>9554</v>
      </c>
      <c r="D3118" t="s">
        <v>9165</v>
      </c>
      <c r="E3118">
        <v>1</v>
      </c>
      <c r="F3118">
        <v>9</v>
      </c>
      <c r="G3118" t="s">
        <v>11809</v>
      </c>
      <c r="H3118" t="s">
        <v>11838</v>
      </c>
      <c r="J3118" t="s">
        <v>9555</v>
      </c>
      <c r="K3118" t="s">
        <v>59</v>
      </c>
      <c r="M3118">
        <v>1</v>
      </c>
      <c r="N3118">
        <v>207</v>
      </c>
      <c r="O3118">
        <v>0</v>
      </c>
      <c r="P3118">
        <v>0</v>
      </c>
      <c r="Q3118" s="1">
        <v>43623</v>
      </c>
      <c r="R3118">
        <v>0</v>
      </c>
      <c r="S3118">
        <v>0</v>
      </c>
      <c r="T3118">
        <v>0</v>
      </c>
      <c r="U3118">
        <v>428.42999267578102</v>
      </c>
      <c r="V3118" t="s">
        <v>59</v>
      </c>
      <c r="W3118">
        <v>428.43</v>
      </c>
      <c r="X3118" t="b">
        <v>1</v>
      </c>
      <c r="Y3118">
        <v>0</v>
      </c>
      <c r="Z3118">
        <v>12.97</v>
      </c>
      <c r="AA3118" t="b">
        <v>1</v>
      </c>
      <c r="AB3118" t="b">
        <v>0</v>
      </c>
      <c r="AC3118">
        <v>0</v>
      </c>
      <c r="AD3118">
        <v>0</v>
      </c>
      <c r="AE3118">
        <v>0</v>
      </c>
      <c r="AF3118">
        <v>0</v>
      </c>
      <c r="AG3118">
        <v>0.5</v>
      </c>
      <c r="AH3118">
        <v>0</v>
      </c>
      <c r="AI3118">
        <v>1</v>
      </c>
      <c r="AK3118">
        <v>0</v>
      </c>
      <c r="AN3118">
        <v>1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0</v>
      </c>
      <c r="AU3118">
        <v>0</v>
      </c>
      <c r="AV3118">
        <v>0</v>
      </c>
      <c r="AW3118">
        <v>0</v>
      </c>
      <c r="AX3118">
        <v>0</v>
      </c>
      <c r="AY3118">
        <v>428</v>
      </c>
      <c r="AZ3118" t="b">
        <v>1</v>
      </c>
      <c r="BB3118" t="b">
        <v>0</v>
      </c>
      <c r="BE3118" t="s">
        <v>9556</v>
      </c>
      <c r="BF3118">
        <v>0</v>
      </c>
    </row>
    <row r="3119" spans="1:58" x14ac:dyDescent="0.25">
      <c r="A3119">
        <v>3133</v>
      </c>
      <c r="B3119" t="s">
        <v>9557</v>
      </c>
      <c r="D3119" t="s">
        <v>9165</v>
      </c>
      <c r="E3119">
        <v>1</v>
      </c>
      <c r="F3119">
        <v>9</v>
      </c>
      <c r="G3119" t="s">
        <v>11809</v>
      </c>
      <c r="H3119" t="s">
        <v>11838</v>
      </c>
      <c r="J3119" t="s">
        <v>9558</v>
      </c>
      <c r="K3119" t="s">
        <v>59</v>
      </c>
      <c r="M3119">
        <v>1</v>
      </c>
      <c r="N3119">
        <v>141</v>
      </c>
      <c r="O3119">
        <v>0</v>
      </c>
      <c r="P3119">
        <v>0</v>
      </c>
      <c r="Q3119" s="1">
        <v>43798</v>
      </c>
      <c r="R3119">
        <v>0</v>
      </c>
      <c r="S3119">
        <v>0</v>
      </c>
      <c r="T3119">
        <v>0</v>
      </c>
      <c r="U3119">
        <v>569.42999267578102</v>
      </c>
      <c r="V3119" t="s">
        <v>59</v>
      </c>
      <c r="W3119">
        <v>569.42999999999995</v>
      </c>
      <c r="X3119" t="b">
        <v>1</v>
      </c>
      <c r="Y3119">
        <v>0</v>
      </c>
      <c r="Z3119">
        <v>16.87</v>
      </c>
      <c r="AA3119" t="b">
        <v>1</v>
      </c>
      <c r="AB3119" t="b">
        <v>0</v>
      </c>
      <c r="AC3119">
        <v>0</v>
      </c>
      <c r="AD3119">
        <v>0</v>
      </c>
      <c r="AE3119">
        <v>0</v>
      </c>
      <c r="AF3119">
        <v>0</v>
      </c>
      <c r="AG3119">
        <v>0.5</v>
      </c>
      <c r="AH3119">
        <v>0</v>
      </c>
      <c r="AI3119">
        <v>1</v>
      </c>
      <c r="AK3119">
        <v>0</v>
      </c>
      <c r="AN3119">
        <v>1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0</v>
      </c>
      <c r="AU3119">
        <v>0</v>
      </c>
      <c r="AV3119">
        <v>0</v>
      </c>
      <c r="AW3119">
        <v>0</v>
      </c>
      <c r="AX3119">
        <v>0</v>
      </c>
      <c r="AY3119">
        <v>569</v>
      </c>
      <c r="AZ3119" t="b">
        <v>1</v>
      </c>
      <c r="BB3119" t="b">
        <v>0</v>
      </c>
      <c r="BE3119" t="s">
        <v>9559</v>
      </c>
      <c r="BF3119">
        <v>0</v>
      </c>
    </row>
    <row r="3120" spans="1:58" x14ac:dyDescent="0.25">
      <c r="A3120">
        <v>3134</v>
      </c>
      <c r="B3120" t="s">
        <v>9560</v>
      </c>
      <c r="D3120" t="s">
        <v>9561</v>
      </c>
      <c r="E3120">
        <v>1</v>
      </c>
      <c r="F3120">
        <v>8</v>
      </c>
      <c r="G3120" t="s">
        <v>11845</v>
      </c>
      <c r="J3120" t="s">
        <v>9562</v>
      </c>
      <c r="K3120" t="s">
        <v>59</v>
      </c>
      <c r="M3120">
        <v>9</v>
      </c>
      <c r="N3120">
        <v>873</v>
      </c>
      <c r="O3120">
        <v>0</v>
      </c>
      <c r="P3120">
        <v>0</v>
      </c>
      <c r="Q3120" s="1">
        <v>43612</v>
      </c>
      <c r="R3120">
        <v>0</v>
      </c>
      <c r="S3120">
        <v>0</v>
      </c>
      <c r="T3120">
        <v>0</v>
      </c>
      <c r="U3120">
        <v>113.040000915527</v>
      </c>
      <c r="V3120" t="s">
        <v>59</v>
      </c>
      <c r="W3120">
        <v>113.04</v>
      </c>
      <c r="X3120" t="b">
        <v>1</v>
      </c>
      <c r="Y3120">
        <v>0</v>
      </c>
      <c r="Z3120">
        <v>3.43</v>
      </c>
      <c r="AA3120" t="b">
        <v>1</v>
      </c>
      <c r="AB3120" t="b">
        <v>0</v>
      </c>
      <c r="AC3120">
        <v>0</v>
      </c>
      <c r="AD3120">
        <v>0</v>
      </c>
      <c r="AE3120">
        <v>0</v>
      </c>
      <c r="AF3120">
        <v>0</v>
      </c>
      <c r="AG3120">
        <v>0.5</v>
      </c>
      <c r="AH3120">
        <v>0</v>
      </c>
      <c r="AI3120">
        <v>1</v>
      </c>
      <c r="AK3120">
        <v>0</v>
      </c>
      <c r="AN3120">
        <v>1</v>
      </c>
      <c r="AO3120">
        <v>0</v>
      </c>
      <c r="AP3120">
        <v>0</v>
      </c>
      <c r="AQ3120">
        <v>0</v>
      </c>
      <c r="AR3120">
        <v>0</v>
      </c>
      <c r="AS3120">
        <v>0</v>
      </c>
      <c r="AT3120">
        <v>0</v>
      </c>
      <c r="AU3120">
        <v>0</v>
      </c>
      <c r="AV3120">
        <v>0</v>
      </c>
      <c r="AW3120">
        <v>0</v>
      </c>
      <c r="AX3120">
        <v>0</v>
      </c>
      <c r="AY3120">
        <v>113</v>
      </c>
      <c r="AZ3120" t="b">
        <v>1</v>
      </c>
      <c r="BB3120" t="b">
        <v>0</v>
      </c>
      <c r="BE3120" t="s">
        <v>9563</v>
      </c>
      <c r="BF3120">
        <v>0</v>
      </c>
    </row>
    <row r="3121" spans="1:58" x14ac:dyDescent="0.25">
      <c r="A3121">
        <v>3135</v>
      </c>
      <c r="B3121" t="s">
        <v>9564</v>
      </c>
      <c r="D3121" t="s">
        <v>9565</v>
      </c>
      <c r="E3121">
        <v>1</v>
      </c>
      <c r="F3121">
        <v>8</v>
      </c>
      <c r="G3121" t="s">
        <v>11845</v>
      </c>
      <c r="J3121" t="s">
        <v>9566</v>
      </c>
      <c r="K3121" t="s">
        <v>59</v>
      </c>
      <c r="M3121">
        <v>1</v>
      </c>
      <c r="N3121">
        <v>75</v>
      </c>
      <c r="O3121">
        <v>0</v>
      </c>
      <c r="P3121">
        <v>0</v>
      </c>
      <c r="Q3121" s="1">
        <v>43627</v>
      </c>
      <c r="R3121">
        <v>0</v>
      </c>
      <c r="S3121">
        <v>0</v>
      </c>
      <c r="T3121">
        <v>0</v>
      </c>
      <c r="U3121">
        <v>45</v>
      </c>
      <c r="V3121" t="s">
        <v>59</v>
      </c>
      <c r="W3121">
        <v>45</v>
      </c>
      <c r="X3121" t="b">
        <v>1</v>
      </c>
      <c r="Y3121">
        <v>0</v>
      </c>
      <c r="Z3121">
        <v>1.36</v>
      </c>
      <c r="AA3121" t="b">
        <v>1</v>
      </c>
      <c r="AB3121" t="b">
        <v>0</v>
      </c>
      <c r="AC3121">
        <v>0</v>
      </c>
      <c r="AD3121">
        <v>0</v>
      </c>
      <c r="AE3121">
        <v>0</v>
      </c>
      <c r="AF3121">
        <v>0</v>
      </c>
      <c r="AG3121">
        <v>0.5</v>
      </c>
      <c r="AH3121">
        <v>0</v>
      </c>
      <c r="AI3121">
        <v>1</v>
      </c>
      <c r="AK3121">
        <v>0</v>
      </c>
      <c r="AN3121">
        <v>1</v>
      </c>
      <c r="AO3121">
        <v>0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0</v>
      </c>
      <c r="AV3121">
        <v>0</v>
      </c>
      <c r="AW3121">
        <v>0</v>
      </c>
      <c r="AX3121">
        <v>0</v>
      </c>
      <c r="AY3121">
        <v>45</v>
      </c>
      <c r="AZ3121" t="b">
        <v>1</v>
      </c>
      <c r="BB3121" t="b">
        <v>0</v>
      </c>
      <c r="BE3121" t="s">
        <v>9567</v>
      </c>
      <c r="BF3121">
        <v>0</v>
      </c>
    </row>
    <row r="3122" spans="1:58" x14ac:dyDescent="0.25">
      <c r="A3122">
        <v>3136</v>
      </c>
      <c r="B3122" t="s">
        <v>9568</v>
      </c>
      <c r="D3122" t="s">
        <v>9569</v>
      </c>
      <c r="E3122">
        <v>1</v>
      </c>
      <c r="F3122">
        <v>8</v>
      </c>
      <c r="G3122" t="s">
        <v>11813</v>
      </c>
      <c r="J3122" t="s">
        <v>9570</v>
      </c>
      <c r="K3122" t="s">
        <v>59</v>
      </c>
      <c r="M3122">
        <v>1</v>
      </c>
      <c r="N3122">
        <v>75</v>
      </c>
      <c r="O3122">
        <v>0</v>
      </c>
      <c r="P3122">
        <v>0</v>
      </c>
      <c r="Q3122" s="1">
        <v>43627</v>
      </c>
      <c r="R3122">
        <v>0</v>
      </c>
      <c r="S3122">
        <v>0</v>
      </c>
      <c r="T3122">
        <v>0</v>
      </c>
      <c r="U3122">
        <v>95</v>
      </c>
      <c r="V3122" t="s">
        <v>59</v>
      </c>
      <c r="W3122">
        <v>95</v>
      </c>
      <c r="X3122" t="b">
        <v>1</v>
      </c>
      <c r="Y3122">
        <v>0</v>
      </c>
      <c r="Z3122">
        <v>2.88</v>
      </c>
      <c r="AA3122" t="b">
        <v>1</v>
      </c>
      <c r="AB3122" t="b">
        <v>0</v>
      </c>
      <c r="AC3122">
        <v>0</v>
      </c>
      <c r="AD3122">
        <v>0</v>
      </c>
      <c r="AE3122">
        <v>0</v>
      </c>
      <c r="AF3122">
        <v>0</v>
      </c>
      <c r="AG3122">
        <v>0.5</v>
      </c>
      <c r="AH3122">
        <v>0</v>
      </c>
      <c r="AI3122">
        <v>1</v>
      </c>
      <c r="AK3122">
        <v>0</v>
      </c>
      <c r="AN3122">
        <v>1</v>
      </c>
      <c r="AO3122">
        <v>0</v>
      </c>
      <c r="AP3122">
        <v>0</v>
      </c>
      <c r="AQ3122">
        <v>0</v>
      </c>
      <c r="AR3122">
        <v>0</v>
      </c>
      <c r="AS3122">
        <v>0</v>
      </c>
      <c r="AT3122">
        <v>0</v>
      </c>
      <c r="AU3122">
        <v>0</v>
      </c>
      <c r="AV3122">
        <v>0</v>
      </c>
      <c r="AW3122">
        <v>0</v>
      </c>
      <c r="AX3122">
        <v>0</v>
      </c>
      <c r="AY3122">
        <v>95</v>
      </c>
      <c r="AZ3122" t="b">
        <v>1</v>
      </c>
      <c r="BB3122" t="b">
        <v>0</v>
      </c>
      <c r="BE3122" t="s">
        <v>9571</v>
      </c>
      <c r="BF3122">
        <v>0</v>
      </c>
    </row>
    <row r="3123" spans="1:58" x14ac:dyDescent="0.25">
      <c r="A3123">
        <v>3137</v>
      </c>
      <c r="B3123" t="s">
        <v>9572</v>
      </c>
      <c r="D3123" t="s">
        <v>9573</v>
      </c>
      <c r="E3123">
        <v>1</v>
      </c>
      <c r="F3123">
        <v>9</v>
      </c>
      <c r="G3123" t="s">
        <v>11845</v>
      </c>
      <c r="J3123" t="s">
        <v>9574</v>
      </c>
      <c r="K3123" t="s">
        <v>59</v>
      </c>
      <c r="M3123">
        <v>1</v>
      </c>
      <c r="N3123">
        <v>77</v>
      </c>
      <c r="O3123">
        <v>0</v>
      </c>
      <c r="P3123">
        <v>0</v>
      </c>
      <c r="Q3123" s="1">
        <v>43633</v>
      </c>
      <c r="R3123">
        <v>0</v>
      </c>
      <c r="S3123">
        <v>0</v>
      </c>
      <c r="T3123">
        <v>0</v>
      </c>
      <c r="U3123">
        <v>330.70001220703102</v>
      </c>
      <c r="V3123" t="s">
        <v>59</v>
      </c>
      <c r="W3123">
        <v>330.7</v>
      </c>
      <c r="X3123" t="b">
        <v>1</v>
      </c>
      <c r="Y3123">
        <v>0</v>
      </c>
      <c r="Z3123">
        <v>10</v>
      </c>
      <c r="AA3123" t="b">
        <v>1</v>
      </c>
      <c r="AB3123" t="b">
        <v>0</v>
      </c>
      <c r="AC3123">
        <v>0</v>
      </c>
      <c r="AD3123">
        <v>0</v>
      </c>
      <c r="AE3123">
        <v>0</v>
      </c>
      <c r="AF3123">
        <v>0</v>
      </c>
      <c r="AG3123">
        <v>0.5</v>
      </c>
      <c r="AH3123">
        <v>0</v>
      </c>
      <c r="AI3123">
        <v>1</v>
      </c>
      <c r="AK3123">
        <v>0</v>
      </c>
      <c r="AN3123">
        <v>1</v>
      </c>
      <c r="AO3123">
        <v>0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>
        <v>0</v>
      </c>
      <c r="AV3123">
        <v>0</v>
      </c>
      <c r="AW3123">
        <v>0</v>
      </c>
      <c r="AX3123">
        <v>0</v>
      </c>
      <c r="AY3123">
        <v>331</v>
      </c>
      <c r="AZ3123" t="b">
        <v>1</v>
      </c>
      <c r="BB3123" t="b">
        <v>0</v>
      </c>
      <c r="BE3123" t="s">
        <v>9575</v>
      </c>
      <c r="BF3123">
        <v>0</v>
      </c>
    </row>
    <row r="3124" spans="1:58" x14ac:dyDescent="0.25">
      <c r="A3124">
        <v>3138</v>
      </c>
      <c r="B3124" t="s">
        <v>9576</v>
      </c>
      <c r="D3124" t="s">
        <v>9573</v>
      </c>
      <c r="E3124">
        <v>1</v>
      </c>
      <c r="F3124">
        <v>9</v>
      </c>
      <c r="G3124" t="s">
        <v>11845</v>
      </c>
      <c r="J3124" t="s">
        <v>9577</v>
      </c>
      <c r="K3124" t="s">
        <v>59</v>
      </c>
      <c r="M3124">
        <v>1</v>
      </c>
      <c r="N3124">
        <v>77</v>
      </c>
      <c r="O3124">
        <v>0</v>
      </c>
      <c r="P3124">
        <v>0</v>
      </c>
      <c r="Q3124" s="1">
        <v>43633</v>
      </c>
      <c r="R3124">
        <v>0</v>
      </c>
      <c r="S3124">
        <v>0</v>
      </c>
      <c r="T3124">
        <v>0</v>
      </c>
      <c r="U3124">
        <v>330.70001220703102</v>
      </c>
      <c r="V3124" t="s">
        <v>59</v>
      </c>
      <c r="W3124">
        <v>330.7</v>
      </c>
      <c r="X3124" t="b">
        <v>1</v>
      </c>
      <c r="Y3124">
        <v>0</v>
      </c>
      <c r="Z3124">
        <v>10</v>
      </c>
      <c r="AA3124" t="b">
        <v>1</v>
      </c>
      <c r="AB3124" t="b">
        <v>0</v>
      </c>
      <c r="AC3124">
        <v>0</v>
      </c>
      <c r="AD3124">
        <v>0</v>
      </c>
      <c r="AE3124">
        <v>0</v>
      </c>
      <c r="AF3124">
        <v>0</v>
      </c>
      <c r="AG3124">
        <v>0.5</v>
      </c>
      <c r="AH3124">
        <v>0</v>
      </c>
      <c r="AI3124">
        <v>1</v>
      </c>
      <c r="AK3124">
        <v>0</v>
      </c>
      <c r="AN3124">
        <v>1</v>
      </c>
      <c r="AO3124">
        <v>0</v>
      </c>
      <c r="AP3124">
        <v>0</v>
      </c>
      <c r="AQ3124">
        <v>0</v>
      </c>
      <c r="AR3124">
        <v>0</v>
      </c>
      <c r="AS3124">
        <v>0</v>
      </c>
      <c r="AT3124">
        <v>0</v>
      </c>
      <c r="AU3124">
        <v>0</v>
      </c>
      <c r="AV3124">
        <v>0</v>
      </c>
      <c r="AW3124">
        <v>0</v>
      </c>
      <c r="AX3124">
        <v>0</v>
      </c>
      <c r="AY3124">
        <v>331</v>
      </c>
      <c r="AZ3124" t="b">
        <v>1</v>
      </c>
      <c r="BB3124" t="b">
        <v>0</v>
      </c>
      <c r="BE3124" t="s">
        <v>9578</v>
      </c>
      <c r="BF3124">
        <v>0</v>
      </c>
    </row>
    <row r="3125" spans="1:58" x14ac:dyDescent="0.25">
      <c r="A3125">
        <v>3139</v>
      </c>
      <c r="B3125" t="s">
        <v>9579</v>
      </c>
      <c r="D3125" t="s">
        <v>9580</v>
      </c>
      <c r="E3125">
        <v>1</v>
      </c>
      <c r="F3125">
        <v>7</v>
      </c>
      <c r="G3125" t="s">
        <v>11845</v>
      </c>
      <c r="J3125" t="s">
        <v>9581</v>
      </c>
      <c r="K3125" t="s">
        <v>59</v>
      </c>
      <c r="M3125">
        <v>1</v>
      </c>
      <c r="N3125">
        <v>48</v>
      </c>
      <c r="O3125">
        <v>0</v>
      </c>
      <c r="P3125">
        <v>0</v>
      </c>
      <c r="Q3125" s="1">
        <v>43788</v>
      </c>
      <c r="R3125">
        <v>0</v>
      </c>
      <c r="S3125">
        <v>0</v>
      </c>
      <c r="T3125">
        <v>0</v>
      </c>
      <c r="U3125">
        <v>2856.60009765625</v>
      </c>
      <c r="V3125" t="s">
        <v>59</v>
      </c>
      <c r="W3125">
        <v>2856.6</v>
      </c>
      <c r="X3125" t="b">
        <v>1</v>
      </c>
      <c r="Y3125">
        <v>0</v>
      </c>
      <c r="Z3125">
        <v>84.71</v>
      </c>
      <c r="AA3125" t="b">
        <v>1</v>
      </c>
      <c r="AB3125" t="b">
        <v>0</v>
      </c>
      <c r="AC3125">
        <v>0</v>
      </c>
      <c r="AD3125">
        <v>0</v>
      </c>
      <c r="AE3125">
        <v>0</v>
      </c>
      <c r="AF3125">
        <v>0</v>
      </c>
      <c r="AG3125">
        <v>0.5</v>
      </c>
      <c r="AH3125">
        <v>0</v>
      </c>
      <c r="AI3125">
        <v>1</v>
      </c>
      <c r="AK3125">
        <v>0</v>
      </c>
      <c r="AN3125">
        <v>1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0</v>
      </c>
      <c r="AV3125">
        <v>0</v>
      </c>
      <c r="AW3125">
        <v>0</v>
      </c>
      <c r="AX3125">
        <v>0</v>
      </c>
      <c r="AY3125">
        <v>2857</v>
      </c>
      <c r="AZ3125" t="b">
        <v>1</v>
      </c>
      <c r="BB3125" t="b">
        <v>0</v>
      </c>
      <c r="BE3125" t="s">
        <v>9582</v>
      </c>
      <c r="BF3125">
        <v>0</v>
      </c>
    </row>
    <row r="3126" spans="1:58" x14ac:dyDescent="0.25">
      <c r="A3126">
        <v>3140</v>
      </c>
      <c r="B3126" t="s">
        <v>9583</v>
      </c>
      <c r="D3126" t="s">
        <v>9584</v>
      </c>
      <c r="E3126">
        <v>1</v>
      </c>
      <c r="F3126">
        <v>7</v>
      </c>
      <c r="G3126" t="s">
        <v>11845</v>
      </c>
      <c r="J3126" t="s">
        <v>9585</v>
      </c>
      <c r="K3126" t="s">
        <v>59</v>
      </c>
      <c r="M3126">
        <v>7</v>
      </c>
      <c r="N3126">
        <v>77</v>
      </c>
      <c r="O3126">
        <v>0</v>
      </c>
      <c r="P3126">
        <v>0</v>
      </c>
      <c r="Q3126" s="1">
        <v>43628</v>
      </c>
      <c r="R3126">
        <v>0</v>
      </c>
      <c r="S3126">
        <v>0</v>
      </c>
      <c r="T3126">
        <v>0</v>
      </c>
      <c r="U3126">
        <v>70.275329589843807</v>
      </c>
      <c r="V3126" t="s">
        <v>59</v>
      </c>
      <c r="W3126">
        <v>70.28</v>
      </c>
      <c r="X3126" t="b">
        <v>1</v>
      </c>
      <c r="Y3126">
        <v>0</v>
      </c>
      <c r="Z3126">
        <v>2.13</v>
      </c>
      <c r="AA3126" t="b">
        <v>1</v>
      </c>
      <c r="AB3126" t="b">
        <v>0</v>
      </c>
      <c r="AC3126">
        <v>0</v>
      </c>
      <c r="AD3126">
        <v>0</v>
      </c>
      <c r="AE3126">
        <v>0</v>
      </c>
      <c r="AF3126">
        <v>0</v>
      </c>
      <c r="AG3126">
        <v>0.5</v>
      </c>
      <c r="AH3126">
        <v>0</v>
      </c>
      <c r="AI3126">
        <v>1</v>
      </c>
      <c r="AK3126">
        <v>0</v>
      </c>
      <c r="AN3126">
        <v>1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0</v>
      </c>
      <c r="AV3126">
        <v>0</v>
      </c>
      <c r="AW3126">
        <v>0</v>
      </c>
      <c r="AX3126">
        <v>0</v>
      </c>
      <c r="AY3126">
        <v>70</v>
      </c>
      <c r="AZ3126" t="b">
        <v>1</v>
      </c>
      <c r="BB3126" t="b">
        <v>0</v>
      </c>
      <c r="BE3126" t="s">
        <v>9586</v>
      </c>
      <c r="BF3126">
        <v>0</v>
      </c>
    </row>
    <row r="3127" spans="1:58" x14ac:dyDescent="0.25">
      <c r="A3127">
        <v>3141</v>
      </c>
      <c r="B3127" t="s">
        <v>9587</v>
      </c>
      <c r="D3127" t="s">
        <v>9588</v>
      </c>
      <c r="E3127">
        <v>1</v>
      </c>
      <c r="F3127">
        <v>7</v>
      </c>
      <c r="G3127" t="s">
        <v>11845</v>
      </c>
      <c r="J3127" t="s">
        <v>9589</v>
      </c>
      <c r="K3127" t="s">
        <v>59</v>
      </c>
      <c r="M3127">
        <v>1</v>
      </c>
      <c r="N3127">
        <v>77</v>
      </c>
      <c r="O3127">
        <v>0</v>
      </c>
      <c r="P3127">
        <v>0</v>
      </c>
      <c r="Q3127" s="1">
        <v>43628</v>
      </c>
      <c r="R3127">
        <v>0</v>
      </c>
      <c r="S3127">
        <v>0</v>
      </c>
      <c r="T3127">
        <v>0</v>
      </c>
      <c r="U3127">
        <v>3894.97998046875</v>
      </c>
      <c r="V3127" t="s">
        <v>59</v>
      </c>
      <c r="W3127">
        <v>3894.98</v>
      </c>
      <c r="X3127" t="b">
        <v>1</v>
      </c>
      <c r="Y3127">
        <v>0</v>
      </c>
      <c r="Z3127">
        <v>117.88</v>
      </c>
      <c r="AA3127" t="b">
        <v>1</v>
      </c>
      <c r="AB3127" t="b">
        <v>0</v>
      </c>
      <c r="AC3127">
        <v>0</v>
      </c>
      <c r="AD3127">
        <v>0</v>
      </c>
      <c r="AE3127">
        <v>0</v>
      </c>
      <c r="AF3127">
        <v>0</v>
      </c>
      <c r="AG3127">
        <v>0.5</v>
      </c>
      <c r="AH3127">
        <v>0</v>
      </c>
      <c r="AI3127">
        <v>1</v>
      </c>
      <c r="AK3127">
        <v>0</v>
      </c>
      <c r="AN3127">
        <v>1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0</v>
      </c>
      <c r="AU3127">
        <v>0</v>
      </c>
      <c r="AV3127">
        <v>0</v>
      </c>
      <c r="AW3127">
        <v>0</v>
      </c>
      <c r="AX3127">
        <v>0</v>
      </c>
      <c r="AY3127">
        <v>3895</v>
      </c>
      <c r="AZ3127" t="b">
        <v>1</v>
      </c>
      <c r="BB3127" t="b">
        <v>0</v>
      </c>
      <c r="BE3127" t="s">
        <v>9590</v>
      </c>
      <c r="BF3127">
        <v>0</v>
      </c>
    </row>
    <row r="3128" spans="1:58" x14ac:dyDescent="0.25">
      <c r="A3128">
        <v>3142</v>
      </c>
      <c r="B3128" t="s">
        <v>9591</v>
      </c>
      <c r="D3128" t="s">
        <v>9592</v>
      </c>
      <c r="E3128">
        <v>1</v>
      </c>
      <c r="F3128">
        <v>7</v>
      </c>
      <c r="G3128" t="s">
        <v>11845</v>
      </c>
      <c r="J3128" t="s">
        <v>9593</v>
      </c>
      <c r="K3128" t="s">
        <v>59</v>
      </c>
      <c r="M3128">
        <v>1</v>
      </c>
      <c r="N3128">
        <v>201</v>
      </c>
      <c r="O3128">
        <v>0</v>
      </c>
      <c r="P3128">
        <v>0</v>
      </c>
      <c r="Q3128" s="1">
        <v>43628</v>
      </c>
      <c r="R3128">
        <v>0</v>
      </c>
      <c r="S3128">
        <v>0</v>
      </c>
      <c r="T3128">
        <v>0</v>
      </c>
      <c r="U3128">
        <v>305.64001464843801</v>
      </c>
      <c r="V3128" t="s">
        <v>59</v>
      </c>
      <c r="W3128">
        <v>305.64</v>
      </c>
      <c r="X3128" t="b">
        <v>1</v>
      </c>
      <c r="Y3128">
        <v>0</v>
      </c>
      <c r="Z3128">
        <v>9.25</v>
      </c>
      <c r="AA3128" t="b">
        <v>1</v>
      </c>
      <c r="AB3128" t="b">
        <v>0</v>
      </c>
      <c r="AC3128">
        <v>0</v>
      </c>
      <c r="AD3128">
        <v>0</v>
      </c>
      <c r="AE3128">
        <v>0</v>
      </c>
      <c r="AF3128">
        <v>0</v>
      </c>
      <c r="AG3128">
        <v>0.5</v>
      </c>
      <c r="AH3128">
        <v>0</v>
      </c>
      <c r="AI3128">
        <v>1</v>
      </c>
      <c r="AK3128">
        <v>0</v>
      </c>
      <c r="AN3128">
        <v>1</v>
      </c>
      <c r="AO3128">
        <v>0</v>
      </c>
      <c r="AP3128">
        <v>0</v>
      </c>
      <c r="AQ3128">
        <v>0</v>
      </c>
      <c r="AR3128">
        <v>0</v>
      </c>
      <c r="AS3128">
        <v>0</v>
      </c>
      <c r="AT3128">
        <v>0</v>
      </c>
      <c r="AU3128">
        <v>0</v>
      </c>
      <c r="AV3128">
        <v>0</v>
      </c>
      <c r="AW3128">
        <v>0</v>
      </c>
      <c r="AX3128">
        <v>0</v>
      </c>
      <c r="AY3128">
        <v>305.64</v>
      </c>
      <c r="AZ3128" t="b">
        <v>1</v>
      </c>
      <c r="BB3128" t="b">
        <v>0</v>
      </c>
      <c r="BE3128" t="s">
        <v>9594</v>
      </c>
      <c r="BF3128">
        <v>0</v>
      </c>
    </row>
    <row r="3129" spans="1:58" x14ac:dyDescent="0.25">
      <c r="A3129">
        <v>3143</v>
      </c>
      <c r="B3129" t="s">
        <v>9595</v>
      </c>
      <c r="D3129" t="s">
        <v>9596</v>
      </c>
      <c r="E3129">
        <v>1</v>
      </c>
      <c r="F3129">
        <v>8</v>
      </c>
      <c r="G3129" t="s">
        <v>11809</v>
      </c>
      <c r="H3129" t="s">
        <v>11839</v>
      </c>
      <c r="J3129" t="s">
        <v>9597</v>
      </c>
      <c r="K3129" t="s">
        <v>59</v>
      </c>
      <c r="M3129">
        <v>1</v>
      </c>
      <c r="N3129">
        <v>169</v>
      </c>
      <c r="O3129">
        <v>0</v>
      </c>
      <c r="P3129">
        <v>0</v>
      </c>
      <c r="Q3129" s="1">
        <v>43782</v>
      </c>
      <c r="R3129">
        <v>0</v>
      </c>
      <c r="S3129">
        <v>0</v>
      </c>
      <c r="T3129">
        <v>0</v>
      </c>
      <c r="U3129">
        <v>45445.87109375</v>
      </c>
      <c r="V3129" t="s">
        <v>59</v>
      </c>
      <c r="W3129">
        <v>45445.87</v>
      </c>
      <c r="X3129" t="b">
        <v>1</v>
      </c>
      <c r="Y3129">
        <v>0</v>
      </c>
      <c r="Z3129">
        <v>1348.27</v>
      </c>
      <c r="AA3129" t="b">
        <v>1</v>
      </c>
      <c r="AB3129" t="b">
        <v>0</v>
      </c>
      <c r="AC3129">
        <v>0</v>
      </c>
      <c r="AD3129">
        <v>0</v>
      </c>
      <c r="AE3129">
        <v>0</v>
      </c>
      <c r="AF3129">
        <v>0</v>
      </c>
      <c r="AG3129">
        <v>0.5</v>
      </c>
      <c r="AH3129">
        <v>0</v>
      </c>
      <c r="AI3129">
        <v>1</v>
      </c>
      <c r="AK3129">
        <v>0</v>
      </c>
      <c r="AN3129">
        <v>1</v>
      </c>
      <c r="AO3129">
        <v>0</v>
      </c>
      <c r="AP3129">
        <v>0</v>
      </c>
      <c r="AQ3129">
        <v>0</v>
      </c>
      <c r="AR3129">
        <v>0</v>
      </c>
      <c r="AS3129">
        <v>0</v>
      </c>
      <c r="AT3129">
        <v>0</v>
      </c>
      <c r="AU3129">
        <v>0</v>
      </c>
      <c r="AV3129">
        <v>0</v>
      </c>
      <c r="AW3129">
        <v>0</v>
      </c>
      <c r="AX3129">
        <v>0</v>
      </c>
      <c r="AY3129">
        <v>45445.87</v>
      </c>
      <c r="AZ3129" t="b">
        <v>1</v>
      </c>
      <c r="BB3129" t="b">
        <v>0</v>
      </c>
      <c r="BE3129" t="s">
        <v>9598</v>
      </c>
      <c r="BF3129">
        <v>0</v>
      </c>
    </row>
    <row r="3130" spans="1:58" x14ac:dyDescent="0.25">
      <c r="A3130">
        <v>3144</v>
      </c>
      <c r="B3130" t="s">
        <v>9599</v>
      </c>
      <c r="D3130" t="s">
        <v>9600</v>
      </c>
      <c r="E3130">
        <v>1</v>
      </c>
      <c r="F3130">
        <v>8</v>
      </c>
      <c r="G3130" t="s">
        <v>11809</v>
      </c>
      <c r="H3130" t="s">
        <v>11839</v>
      </c>
      <c r="J3130" t="s">
        <v>9601</v>
      </c>
      <c r="K3130" t="s">
        <v>59</v>
      </c>
      <c r="M3130">
        <v>9</v>
      </c>
      <c r="N3130">
        <v>58</v>
      </c>
      <c r="O3130">
        <v>0</v>
      </c>
      <c r="P3130">
        <v>0</v>
      </c>
      <c r="Q3130" s="1">
        <v>43707</v>
      </c>
      <c r="R3130">
        <v>0</v>
      </c>
      <c r="S3130">
        <v>0</v>
      </c>
      <c r="T3130">
        <v>0</v>
      </c>
      <c r="U3130">
        <v>22440</v>
      </c>
      <c r="V3130" t="s">
        <v>59</v>
      </c>
      <c r="W3130">
        <v>22440</v>
      </c>
      <c r="X3130" t="b">
        <v>1</v>
      </c>
      <c r="Y3130">
        <v>0</v>
      </c>
      <c r="Z3130">
        <v>671.99</v>
      </c>
      <c r="AA3130" t="b">
        <v>1</v>
      </c>
      <c r="AB3130" t="b">
        <v>0</v>
      </c>
      <c r="AC3130">
        <v>0</v>
      </c>
      <c r="AD3130">
        <v>0</v>
      </c>
      <c r="AE3130">
        <v>0</v>
      </c>
      <c r="AF3130">
        <v>0</v>
      </c>
      <c r="AG3130">
        <v>0.5</v>
      </c>
      <c r="AH3130">
        <v>0</v>
      </c>
      <c r="AI3130">
        <v>1</v>
      </c>
      <c r="AK3130">
        <v>0</v>
      </c>
      <c r="AN3130">
        <v>1</v>
      </c>
      <c r="AO3130">
        <v>0</v>
      </c>
      <c r="AP3130">
        <v>0</v>
      </c>
      <c r="AQ3130">
        <v>0</v>
      </c>
      <c r="AR3130">
        <v>0</v>
      </c>
      <c r="AS3130">
        <v>0</v>
      </c>
      <c r="AT3130">
        <v>0</v>
      </c>
      <c r="AU3130">
        <v>0</v>
      </c>
      <c r="AV3130">
        <v>0</v>
      </c>
      <c r="AW3130">
        <v>0</v>
      </c>
      <c r="AX3130">
        <v>0</v>
      </c>
      <c r="AY3130">
        <v>22440</v>
      </c>
      <c r="AZ3130" t="b">
        <v>1</v>
      </c>
      <c r="BB3130" t="b">
        <v>0</v>
      </c>
      <c r="BE3130" t="s">
        <v>9602</v>
      </c>
      <c r="BF3130">
        <v>0</v>
      </c>
    </row>
    <row r="3131" spans="1:58" x14ac:dyDescent="0.25">
      <c r="A3131">
        <v>3145</v>
      </c>
      <c r="B3131" t="s">
        <v>9603</v>
      </c>
      <c r="D3131" t="s">
        <v>9604</v>
      </c>
      <c r="E3131">
        <v>1</v>
      </c>
      <c r="F3131">
        <v>9</v>
      </c>
      <c r="G3131" t="s">
        <v>11831</v>
      </c>
      <c r="H3131" t="s">
        <v>11832</v>
      </c>
      <c r="J3131" t="s">
        <v>9605</v>
      </c>
      <c r="K3131" t="s">
        <v>59</v>
      </c>
      <c r="M3131">
        <v>1</v>
      </c>
      <c r="N3131">
        <v>843</v>
      </c>
      <c r="O3131">
        <v>0</v>
      </c>
      <c r="P3131">
        <v>0</v>
      </c>
      <c r="Q3131" s="1">
        <v>43734</v>
      </c>
      <c r="R3131">
        <v>0</v>
      </c>
      <c r="S3131">
        <v>0</v>
      </c>
      <c r="T3131">
        <v>0</v>
      </c>
      <c r="U3131">
        <v>15</v>
      </c>
      <c r="V3131" t="s">
        <v>59</v>
      </c>
      <c r="W3131">
        <v>15</v>
      </c>
      <c r="X3131" t="b">
        <v>1</v>
      </c>
      <c r="Y3131">
        <v>0</v>
      </c>
      <c r="Z3131">
        <v>0.45</v>
      </c>
      <c r="AA3131" t="b">
        <v>1</v>
      </c>
      <c r="AB3131" t="b">
        <v>0</v>
      </c>
      <c r="AC3131">
        <v>0</v>
      </c>
      <c r="AD3131">
        <v>0</v>
      </c>
      <c r="AE3131">
        <v>0</v>
      </c>
      <c r="AF3131">
        <v>0</v>
      </c>
      <c r="AG3131">
        <v>0.5</v>
      </c>
      <c r="AH3131">
        <v>0</v>
      </c>
      <c r="AI3131">
        <v>1</v>
      </c>
      <c r="AK3131">
        <v>0</v>
      </c>
      <c r="AN3131">
        <v>1</v>
      </c>
      <c r="AO3131">
        <v>0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>
        <v>0</v>
      </c>
      <c r="AV3131">
        <v>0</v>
      </c>
      <c r="AW3131">
        <v>0</v>
      </c>
      <c r="AX3131">
        <v>0</v>
      </c>
      <c r="AY3131">
        <v>15</v>
      </c>
      <c r="AZ3131" t="b">
        <v>1</v>
      </c>
      <c r="BB3131" t="b">
        <v>0</v>
      </c>
      <c r="BE3131" t="s">
        <v>9606</v>
      </c>
      <c r="BF3131">
        <v>0</v>
      </c>
    </row>
    <row r="3132" spans="1:58" x14ac:dyDescent="0.25">
      <c r="A3132">
        <v>3146</v>
      </c>
      <c r="B3132" t="s">
        <v>9607</v>
      </c>
      <c r="D3132" t="s">
        <v>9608</v>
      </c>
      <c r="E3132">
        <v>1</v>
      </c>
      <c r="F3132">
        <v>8</v>
      </c>
      <c r="G3132" t="s">
        <v>11809</v>
      </c>
      <c r="H3132" t="s">
        <v>11805</v>
      </c>
      <c r="J3132" t="s">
        <v>9609</v>
      </c>
      <c r="K3132" t="s">
        <v>59</v>
      </c>
      <c r="M3132">
        <v>3</v>
      </c>
      <c r="N3132">
        <v>52</v>
      </c>
      <c r="O3132">
        <v>0</v>
      </c>
      <c r="P3132">
        <v>0</v>
      </c>
      <c r="Q3132" s="1">
        <v>43742</v>
      </c>
      <c r="R3132">
        <v>0</v>
      </c>
      <c r="S3132">
        <v>0</v>
      </c>
      <c r="T3132">
        <v>0</v>
      </c>
      <c r="U3132">
        <v>41.599998474121101</v>
      </c>
      <c r="V3132" t="s">
        <v>59</v>
      </c>
      <c r="W3132">
        <v>41.21</v>
      </c>
      <c r="X3132" t="b">
        <v>1</v>
      </c>
      <c r="Y3132">
        <v>0</v>
      </c>
      <c r="Z3132">
        <v>1.23</v>
      </c>
      <c r="AA3132" t="b">
        <v>1</v>
      </c>
      <c r="AB3132" t="b">
        <v>0</v>
      </c>
      <c r="AC3132">
        <v>0</v>
      </c>
      <c r="AD3132">
        <v>0</v>
      </c>
      <c r="AE3132">
        <v>0</v>
      </c>
      <c r="AF3132">
        <v>0</v>
      </c>
      <c r="AG3132">
        <v>0.5</v>
      </c>
      <c r="AH3132">
        <v>0</v>
      </c>
      <c r="AI3132">
        <v>1</v>
      </c>
      <c r="AK3132">
        <v>0</v>
      </c>
      <c r="AN3132">
        <v>1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0</v>
      </c>
      <c r="AU3132">
        <v>0</v>
      </c>
      <c r="AV3132">
        <v>0</v>
      </c>
      <c r="AW3132">
        <v>0</v>
      </c>
      <c r="AX3132">
        <v>0</v>
      </c>
      <c r="AY3132">
        <v>41</v>
      </c>
      <c r="AZ3132" t="b">
        <v>1</v>
      </c>
      <c r="BB3132" t="b">
        <v>0</v>
      </c>
      <c r="BE3132" t="s">
        <v>9610</v>
      </c>
      <c r="BF3132">
        <v>0</v>
      </c>
    </row>
    <row r="3133" spans="1:58" x14ac:dyDescent="0.25">
      <c r="A3133">
        <v>3147</v>
      </c>
      <c r="B3133" t="s">
        <v>9611</v>
      </c>
      <c r="D3133" t="s">
        <v>9612</v>
      </c>
      <c r="E3133">
        <v>1</v>
      </c>
      <c r="F3133">
        <v>8</v>
      </c>
      <c r="G3133" t="s">
        <v>11809</v>
      </c>
      <c r="H3133" t="s">
        <v>11805</v>
      </c>
      <c r="J3133" t="s">
        <v>9613</v>
      </c>
      <c r="K3133" t="s">
        <v>59</v>
      </c>
      <c r="M3133">
        <v>1</v>
      </c>
      <c r="N3133">
        <v>77</v>
      </c>
      <c r="O3133">
        <v>0</v>
      </c>
      <c r="P3133">
        <v>0</v>
      </c>
      <c r="Q3133" s="1">
        <v>43634</v>
      </c>
      <c r="R3133">
        <v>0</v>
      </c>
      <c r="S3133">
        <v>0</v>
      </c>
      <c r="T3133">
        <v>0</v>
      </c>
      <c r="U3133">
        <v>257.60998535156301</v>
      </c>
      <c r="V3133" t="s">
        <v>59</v>
      </c>
      <c r="W3133">
        <v>257.61</v>
      </c>
      <c r="X3133" t="b">
        <v>1</v>
      </c>
      <c r="Y3133">
        <v>0</v>
      </c>
      <c r="Z3133">
        <v>7.79</v>
      </c>
      <c r="AA3133" t="b">
        <v>1</v>
      </c>
      <c r="AB3133" t="b">
        <v>0</v>
      </c>
      <c r="AC3133">
        <v>0</v>
      </c>
      <c r="AD3133">
        <v>0</v>
      </c>
      <c r="AE3133">
        <v>0</v>
      </c>
      <c r="AF3133">
        <v>0</v>
      </c>
      <c r="AG3133">
        <v>0.5</v>
      </c>
      <c r="AH3133">
        <v>0</v>
      </c>
      <c r="AI3133">
        <v>1</v>
      </c>
      <c r="AK3133">
        <v>0</v>
      </c>
      <c r="AN3133">
        <v>1</v>
      </c>
      <c r="AO3133">
        <v>0</v>
      </c>
      <c r="AP3133">
        <v>0</v>
      </c>
      <c r="AQ3133">
        <v>0</v>
      </c>
      <c r="AR3133">
        <v>0</v>
      </c>
      <c r="AS3133">
        <v>0</v>
      </c>
      <c r="AT3133">
        <v>0</v>
      </c>
      <c r="AU3133">
        <v>0</v>
      </c>
      <c r="AV3133">
        <v>0</v>
      </c>
      <c r="AW3133">
        <v>0</v>
      </c>
      <c r="AX3133">
        <v>0</v>
      </c>
      <c r="AY3133">
        <v>258</v>
      </c>
      <c r="AZ3133" t="b">
        <v>1</v>
      </c>
      <c r="BB3133" t="b">
        <v>0</v>
      </c>
      <c r="BE3133" t="s">
        <v>9614</v>
      </c>
      <c r="BF3133">
        <v>0</v>
      </c>
    </row>
    <row r="3134" spans="1:58" x14ac:dyDescent="0.25">
      <c r="A3134">
        <v>3148</v>
      </c>
      <c r="B3134" t="s">
        <v>9615</v>
      </c>
      <c r="D3134" t="s">
        <v>59</v>
      </c>
      <c r="E3134">
        <v>1</v>
      </c>
      <c r="F3134">
        <v>1</v>
      </c>
      <c r="G3134" t="s">
        <v>11809</v>
      </c>
      <c r="H3134" t="s">
        <v>11805</v>
      </c>
      <c r="J3134" t="s">
        <v>9616</v>
      </c>
      <c r="K3134" t="s">
        <v>59</v>
      </c>
      <c r="M3134">
        <v>1</v>
      </c>
      <c r="N3134">
        <v>0</v>
      </c>
      <c r="O3134">
        <v>0</v>
      </c>
      <c r="P3134">
        <v>0</v>
      </c>
      <c r="R3134">
        <v>0</v>
      </c>
      <c r="S3134">
        <v>0</v>
      </c>
      <c r="T3134">
        <v>0</v>
      </c>
      <c r="U3134">
        <v>0</v>
      </c>
      <c r="V3134" t="s">
        <v>59</v>
      </c>
      <c r="W3134">
        <v>0</v>
      </c>
      <c r="X3134" t="b">
        <v>1</v>
      </c>
      <c r="Y3134">
        <v>0</v>
      </c>
      <c r="Z3134">
        <v>0</v>
      </c>
      <c r="AA3134" t="b">
        <v>1</v>
      </c>
      <c r="AB3134" t="b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1</v>
      </c>
      <c r="AK3134">
        <v>0</v>
      </c>
      <c r="AN3134">
        <v>1</v>
      </c>
      <c r="AO3134">
        <v>0</v>
      </c>
      <c r="AP3134">
        <v>0</v>
      </c>
      <c r="AQ3134">
        <v>0</v>
      </c>
      <c r="AR3134">
        <v>0</v>
      </c>
      <c r="AS3134">
        <v>0</v>
      </c>
      <c r="AT3134">
        <v>0</v>
      </c>
      <c r="AU3134">
        <v>0</v>
      </c>
      <c r="AV3134">
        <v>0</v>
      </c>
      <c r="AW3134">
        <v>0</v>
      </c>
      <c r="AX3134">
        <v>0</v>
      </c>
      <c r="AY3134">
        <v>0</v>
      </c>
      <c r="AZ3134" t="b">
        <v>1</v>
      </c>
      <c r="BB3134" t="b">
        <v>0</v>
      </c>
      <c r="BE3134" t="s">
        <v>9617</v>
      </c>
      <c r="BF3134">
        <v>0</v>
      </c>
    </row>
    <row r="3135" spans="1:58" x14ac:dyDescent="0.25">
      <c r="A3135">
        <v>3149</v>
      </c>
      <c r="B3135" t="s">
        <v>9618</v>
      </c>
      <c r="D3135" t="s">
        <v>9619</v>
      </c>
      <c r="E3135">
        <v>1</v>
      </c>
      <c r="F3135">
        <v>22</v>
      </c>
      <c r="G3135" t="s">
        <v>11825</v>
      </c>
      <c r="H3135" t="s">
        <v>11805</v>
      </c>
      <c r="J3135" t="s">
        <v>9620</v>
      </c>
      <c r="K3135" t="s">
        <v>59</v>
      </c>
      <c r="M3135">
        <v>1</v>
      </c>
      <c r="N3135">
        <v>828</v>
      </c>
      <c r="O3135">
        <v>0</v>
      </c>
      <c r="P3135">
        <v>0</v>
      </c>
      <c r="Q3135" s="1">
        <v>43623</v>
      </c>
      <c r="R3135">
        <v>0</v>
      </c>
      <c r="S3135">
        <v>0</v>
      </c>
      <c r="T3135">
        <v>0</v>
      </c>
      <c r="U3135">
        <v>2018.05004882813</v>
      </c>
      <c r="V3135" t="s">
        <v>59</v>
      </c>
      <c r="W3135">
        <v>2390.3200000000002</v>
      </c>
      <c r="X3135" t="b">
        <v>1</v>
      </c>
      <c r="Y3135">
        <v>0</v>
      </c>
      <c r="Z3135">
        <v>72.39</v>
      </c>
      <c r="AA3135" t="b">
        <v>1</v>
      </c>
      <c r="AB3135" t="b">
        <v>0</v>
      </c>
      <c r="AC3135">
        <v>0</v>
      </c>
      <c r="AD3135">
        <v>0</v>
      </c>
      <c r="AE3135">
        <v>0</v>
      </c>
      <c r="AF3135">
        <v>0</v>
      </c>
      <c r="AG3135">
        <v>0.5</v>
      </c>
      <c r="AH3135">
        <v>0</v>
      </c>
      <c r="AI3135">
        <v>1</v>
      </c>
      <c r="AK3135">
        <v>0</v>
      </c>
      <c r="AN3135">
        <v>1</v>
      </c>
      <c r="AO3135">
        <v>0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>
        <v>0</v>
      </c>
      <c r="AV3135">
        <v>0</v>
      </c>
      <c r="AW3135">
        <v>0</v>
      </c>
      <c r="AX3135">
        <v>0</v>
      </c>
      <c r="AY3135">
        <v>2390.3200000000002</v>
      </c>
      <c r="AZ3135" t="b">
        <v>1</v>
      </c>
      <c r="BB3135" t="b">
        <v>0</v>
      </c>
      <c r="BE3135" t="s">
        <v>9621</v>
      </c>
      <c r="BF3135">
        <v>0</v>
      </c>
    </row>
    <row r="3136" spans="1:58" x14ac:dyDescent="0.25">
      <c r="A3136">
        <v>3150</v>
      </c>
      <c r="B3136" t="s">
        <v>9622</v>
      </c>
      <c r="D3136" t="s">
        <v>9619</v>
      </c>
      <c r="E3136">
        <v>1</v>
      </c>
      <c r="F3136">
        <v>22</v>
      </c>
      <c r="G3136" t="s">
        <v>11825</v>
      </c>
      <c r="H3136" t="s">
        <v>11805</v>
      </c>
      <c r="J3136" t="s">
        <v>9623</v>
      </c>
      <c r="K3136" t="s">
        <v>59</v>
      </c>
      <c r="M3136">
        <v>1</v>
      </c>
      <c r="N3136">
        <v>828</v>
      </c>
      <c r="O3136">
        <v>0</v>
      </c>
      <c r="P3136">
        <v>0</v>
      </c>
      <c r="Q3136" s="1">
        <v>43623</v>
      </c>
      <c r="R3136">
        <v>0</v>
      </c>
      <c r="S3136">
        <v>0</v>
      </c>
      <c r="T3136">
        <v>0</v>
      </c>
      <c r="U3136">
        <v>2705.27001953125</v>
      </c>
      <c r="V3136" t="s">
        <v>59</v>
      </c>
      <c r="W3136">
        <v>3204.31</v>
      </c>
      <c r="X3136" t="b">
        <v>1</v>
      </c>
      <c r="Y3136">
        <v>0</v>
      </c>
      <c r="Z3136">
        <v>97.04</v>
      </c>
      <c r="AA3136" t="b">
        <v>1</v>
      </c>
      <c r="AB3136" t="b">
        <v>0</v>
      </c>
      <c r="AC3136">
        <v>0</v>
      </c>
      <c r="AD3136">
        <v>0</v>
      </c>
      <c r="AE3136">
        <v>0</v>
      </c>
      <c r="AF3136">
        <v>0</v>
      </c>
      <c r="AG3136">
        <v>0.5</v>
      </c>
      <c r="AH3136">
        <v>0</v>
      </c>
      <c r="AI3136">
        <v>1</v>
      </c>
      <c r="AK3136">
        <v>0</v>
      </c>
      <c r="AN3136">
        <v>1</v>
      </c>
      <c r="AO3136">
        <v>0</v>
      </c>
      <c r="AP3136">
        <v>0</v>
      </c>
      <c r="AQ3136">
        <v>0</v>
      </c>
      <c r="AR3136">
        <v>0</v>
      </c>
      <c r="AS3136">
        <v>0</v>
      </c>
      <c r="AT3136">
        <v>0</v>
      </c>
      <c r="AU3136">
        <v>0</v>
      </c>
      <c r="AV3136">
        <v>0</v>
      </c>
      <c r="AW3136">
        <v>0</v>
      </c>
      <c r="AX3136">
        <v>0</v>
      </c>
      <c r="AY3136">
        <v>3204.31</v>
      </c>
      <c r="AZ3136" t="b">
        <v>1</v>
      </c>
      <c r="BB3136" t="b">
        <v>0</v>
      </c>
      <c r="BE3136" t="s">
        <v>9624</v>
      </c>
      <c r="BF3136">
        <v>0</v>
      </c>
    </row>
    <row r="3137" spans="1:58" x14ac:dyDescent="0.25">
      <c r="A3137">
        <v>3151</v>
      </c>
      <c r="B3137" t="s">
        <v>9625</v>
      </c>
      <c r="D3137" t="s">
        <v>9619</v>
      </c>
      <c r="E3137">
        <v>1</v>
      </c>
      <c r="F3137">
        <v>22</v>
      </c>
      <c r="G3137" t="s">
        <v>11825</v>
      </c>
      <c r="H3137" t="s">
        <v>11805</v>
      </c>
      <c r="J3137" t="s">
        <v>9626</v>
      </c>
      <c r="K3137" t="s">
        <v>59</v>
      </c>
      <c r="M3137">
        <v>1</v>
      </c>
      <c r="N3137">
        <v>828</v>
      </c>
      <c r="O3137">
        <v>0</v>
      </c>
      <c r="P3137">
        <v>0</v>
      </c>
      <c r="Q3137" s="1">
        <v>43623</v>
      </c>
      <c r="R3137">
        <v>0</v>
      </c>
      <c r="S3137">
        <v>0</v>
      </c>
      <c r="T3137">
        <v>0</v>
      </c>
      <c r="U3137">
        <v>4448.4501953125</v>
      </c>
      <c r="V3137" t="s">
        <v>59</v>
      </c>
      <c r="W3137">
        <v>5269.06</v>
      </c>
      <c r="X3137" t="b">
        <v>1</v>
      </c>
      <c r="Y3137">
        <v>0</v>
      </c>
      <c r="Z3137">
        <v>159.57</v>
      </c>
      <c r="AA3137" t="b">
        <v>1</v>
      </c>
      <c r="AB3137" t="b">
        <v>0</v>
      </c>
      <c r="AC3137">
        <v>0</v>
      </c>
      <c r="AD3137">
        <v>0</v>
      </c>
      <c r="AE3137">
        <v>0</v>
      </c>
      <c r="AF3137">
        <v>0</v>
      </c>
      <c r="AG3137">
        <v>0.5</v>
      </c>
      <c r="AH3137">
        <v>0</v>
      </c>
      <c r="AI3137">
        <v>1</v>
      </c>
      <c r="AK3137">
        <v>0</v>
      </c>
      <c r="AN3137">
        <v>1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0</v>
      </c>
      <c r="AU3137">
        <v>0</v>
      </c>
      <c r="AV3137">
        <v>0</v>
      </c>
      <c r="AW3137">
        <v>0</v>
      </c>
      <c r="AX3137">
        <v>0</v>
      </c>
      <c r="AY3137">
        <v>5269.06</v>
      </c>
      <c r="AZ3137" t="b">
        <v>1</v>
      </c>
      <c r="BB3137" t="b">
        <v>0</v>
      </c>
      <c r="BE3137" t="s">
        <v>9627</v>
      </c>
      <c r="BF3137">
        <v>0</v>
      </c>
    </row>
    <row r="3138" spans="1:58" x14ac:dyDescent="0.25">
      <c r="A3138">
        <v>3152</v>
      </c>
      <c r="B3138" t="s">
        <v>9628</v>
      </c>
      <c r="D3138" t="s">
        <v>9619</v>
      </c>
      <c r="E3138">
        <v>1</v>
      </c>
      <c r="F3138">
        <v>22</v>
      </c>
      <c r="G3138" t="s">
        <v>11825</v>
      </c>
      <c r="H3138" t="s">
        <v>11805</v>
      </c>
      <c r="J3138" t="s">
        <v>9629</v>
      </c>
      <c r="K3138" t="s">
        <v>59</v>
      </c>
      <c r="M3138">
        <v>1</v>
      </c>
      <c r="N3138">
        <v>828</v>
      </c>
      <c r="O3138">
        <v>0</v>
      </c>
      <c r="P3138">
        <v>0</v>
      </c>
      <c r="Q3138" s="1">
        <v>43623</v>
      </c>
      <c r="R3138">
        <v>0</v>
      </c>
      <c r="S3138">
        <v>0</v>
      </c>
      <c r="T3138">
        <v>0</v>
      </c>
      <c r="U3138">
        <v>4850.06982421875</v>
      </c>
      <c r="V3138" t="s">
        <v>59</v>
      </c>
      <c r="W3138">
        <v>5744.76</v>
      </c>
      <c r="X3138" t="b">
        <v>1</v>
      </c>
      <c r="Y3138">
        <v>0</v>
      </c>
      <c r="Z3138">
        <v>173.98</v>
      </c>
      <c r="AA3138" t="b">
        <v>1</v>
      </c>
      <c r="AB3138" t="b">
        <v>0</v>
      </c>
      <c r="AC3138">
        <v>0</v>
      </c>
      <c r="AD3138">
        <v>0</v>
      </c>
      <c r="AE3138">
        <v>0</v>
      </c>
      <c r="AF3138">
        <v>0</v>
      </c>
      <c r="AG3138">
        <v>0.5</v>
      </c>
      <c r="AH3138">
        <v>0</v>
      </c>
      <c r="AI3138">
        <v>1</v>
      </c>
      <c r="AK3138">
        <v>0</v>
      </c>
      <c r="AN3138">
        <v>1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>
        <v>0</v>
      </c>
      <c r="AV3138">
        <v>0</v>
      </c>
      <c r="AW3138">
        <v>0</v>
      </c>
      <c r="AX3138">
        <v>0</v>
      </c>
      <c r="AY3138">
        <v>5744.76</v>
      </c>
      <c r="AZ3138" t="b">
        <v>1</v>
      </c>
      <c r="BB3138" t="b">
        <v>0</v>
      </c>
      <c r="BE3138" t="s">
        <v>9630</v>
      </c>
      <c r="BF3138">
        <v>0</v>
      </c>
    </row>
    <row r="3139" spans="1:58" x14ac:dyDescent="0.25">
      <c r="A3139">
        <v>3153</v>
      </c>
      <c r="B3139" t="s">
        <v>9631</v>
      </c>
      <c r="D3139" t="s">
        <v>9632</v>
      </c>
      <c r="E3139">
        <v>1</v>
      </c>
      <c r="F3139">
        <v>1</v>
      </c>
      <c r="G3139" t="s">
        <v>11813</v>
      </c>
      <c r="J3139" t="s">
        <v>9633</v>
      </c>
      <c r="K3139" t="s">
        <v>59</v>
      </c>
      <c r="M3139">
        <v>5</v>
      </c>
      <c r="N3139">
        <v>786</v>
      </c>
      <c r="O3139">
        <v>0</v>
      </c>
      <c r="P3139">
        <v>0</v>
      </c>
      <c r="Q3139" s="1">
        <v>43635</v>
      </c>
      <c r="R3139">
        <v>0</v>
      </c>
      <c r="S3139">
        <v>0</v>
      </c>
      <c r="T3139">
        <v>0</v>
      </c>
      <c r="U3139">
        <v>2645.88989257813</v>
      </c>
      <c r="V3139" t="s">
        <v>59</v>
      </c>
      <c r="W3139">
        <v>2645.89</v>
      </c>
      <c r="X3139" t="b">
        <v>1</v>
      </c>
      <c r="Y3139">
        <v>0</v>
      </c>
      <c r="Z3139">
        <v>80</v>
      </c>
      <c r="AA3139" t="b">
        <v>1</v>
      </c>
      <c r="AB3139" t="b">
        <v>0</v>
      </c>
      <c r="AC3139">
        <v>0</v>
      </c>
      <c r="AD3139">
        <v>0</v>
      </c>
      <c r="AE3139">
        <v>0</v>
      </c>
      <c r="AF3139">
        <v>0</v>
      </c>
      <c r="AG3139">
        <v>0.5</v>
      </c>
      <c r="AH3139">
        <v>0</v>
      </c>
      <c r="AI3139">
        <v>1</v>
      </c>
      <c r="AK3139">
        <v>0</v>
      </c>
      <c r="AN3139">
        <v>1</v>
      </c>
      <c r="AO3139">
        <v>0</v>
      </c>
      <c r="AP3139">
        <v>0</v>
      </c>
      <c r="AQ3139">
        <v>0</v>
      </c>
      <c r="AR3139">
        <v>0</v>
      </c>
      <c r="AS3139">
        <v>0</v>
      </c>
      <c r="AT3139">
        <v>0</v>
      </c>
      <c r="AU3139">
        <v>0</v>
      </c>
      <c r="AV3139">
        <v>0</v>
      </c>
      <c r="AW3139">
        <v>0</v>
      </c>
      <c r="AX3139">
        <v>0</v>
      </c>
      <c r="AY3139">
        <v>2645.89</v>
      </c>
      <c r="AZ3139" t="b">
        <v>1</v>
      </c>
      <c r="BB3139" t="b">
        <v>0</v>
      </c>
      <c r="BE3139" t="s">
        <v>9634</v>
      </c>
      <c r="BF3139">
        <v>0</v>
      </c>
    </row>
    <row r="3140" spans="1:58" x14ac:dyDescent="0.25">
      <c r="A3140">
        <v>3154</v>
      </c>
      <c r="B3140" t="s">
        <v>9635</v>
      </c>
      <c r="D3140" t="s">
        <v>9636</v>
      </c>
      <c r="E3140">
        <v>1</v>
      </c>
      <c r="F3140">
        <v>9</v>
      </c>
      <c r="G3140" t="s">
        <v>11809</v>
      </c>
      <c r="H3140" t="s">
        <v>11810</v>
      </c>
      <c r="J3140" t="s">
        <v>9637</v>
      </c>
      <c r="K3140" t="s">
        <v>59</v>
      </c>
      <c r="M3140">
        <v>1</v>
      </c>
      <c r="N3140">
        <v>786</v>
      </c>
      <c r="O3140">
        <v>0</v>
      </c>
      <c r="P3140">
        <v>0</v>
      </c>
      <c r="Q3140" s="1">
        <v>43635</v>
      </c>
      <c r="R3140">
        <v>0</v>
      </c>
      <c r="S3140">
        <v>0</v>
      </c>
      <c r="T3140">
        <v>0</v>
      </c>
      <c r="U3140">
        <v>2645.88989257813</v>
      </c>
      <c r="V3140" t="s">
        <v>59</v>
      </c>
      <c r="W3140">
        <v>2645.89</v>
      </c>
      <c r="X3140" t="b">
        <v>1</v>
      </c>
      <c r="Y3140">
        <v>0</v>
      </c>
      <c r="Z3140">
        <v>80</v>
      </c>
      <c r="AA3140" t="b">
        <v>1</v>
      </c>
      <c r="AB3140" t="b">
        <v>0</v>
      </c>
      <c r="AC3140">
        <v>0</v>
      </c>
      <c r="AD3140">
        <v>0</v>
      </c>
      <c r="AE3140">
        <v>0</v>
      </c>
      <c r="AF3140">
        <v>0</v>
      </c>
      <c r="AG3140">
        <v>0.5</v>
      </c>
      <c r="AH3140">
        <v>0</v>
      </c>
      <c r="AI3140">
        <v>1</v>
      </c>
      <c r="AK3140">
        <v>0</v>
      </c>
      <c r="AN3140">
        <v>1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>
        <v>0</v>
      </c>
      <c r="AV3140">
        <v>0</v>
      </c>
      <c r="AW3140">
        <v>0</v>
      </c>
      <c r="AX3140">
        <v>0</v>
      </c>
      <c r="AY3140">
        <v>2645.89</v>
      </c>
      <c r="AZ3140" t="b">
        <v>1</v>
      </c>
      <c r="BB3140" t="b">
        <v>0</v>
      </c>
      <c r="BE3140" t="s">
        <v>9638</v>
      </c>
      <c r="BF3140">
        <v>0</v>
      </c>
    </row>
    <row r="3141" spans="1:58" x14ac:dyDescent="0.25">
      <c r="A3141">
        <v>3155</v>
      </c>
      <c r="B3141" t="s">
        <v>9639</v>
      </c>
      <c r="D3141" t="s">
        <v>9640</v>
      </c>
      <c r="E3141">
        <v>1</v>
      </c>
      <c r="F3141">
        <v>8</v>
      </c>
      <c r="G3141" t="s">
        <v>11813</v>
      </c>
      <c r="J3141" t="s">
        <v>9641</v>
      </c>
      <c r="K3141" t="s">
        <v>59</v>
      </c>
      <c r="M3141">
        <v>12</v>
      </c>
      <c r="N3141">
        <v>875</v>
      </c>
      <c r="O3141">
        <v>0</v>
      </c>
      <c r="P3141">
        <v>0</v>
      </c>
      <c r="Q3141" s="1">
        <v>43641</v>
      </c>
      <c r="R3141">
        <v>0</v>
      </c>
      <c r="S3141">
        <v>0</v>
      </c>
      <c r="T3141">
        <v>0</v>
      </c>
      <c r="U3141">
        <v>43.029998779296903</v>
      </c>
      <c r="V3141" t="s">
        <v>59</v>
      </c>
      <c r="W3141">
        <v>43.03</v>
      </c>
      <c r="X3141" t="b">
        <v>1</v>
      </c>
      <c r="Y3141">
        <v>0</v>
      </c>
      <c r="Z3141">
        <v>1.3</v>
      </c>
      <c r="AA3141" t="b">
        <v>1</v>
      </c>
      <c r="AB3141" t="b">
        <v>0</v>
      </c>
      <c r="AC3141">
        <v>0</v>
      </c>
      <c r="AD3141">
        <v>0</v>
      </c>
      <c r="AE3141">
        <v>0</v>
      </c>
      <c r="AF3141">
        <v>0</v>
      </c>
      <c r="AG3141">
        <v>0.5</v>
      </c>
      <c r="AH3141">
        <v>0</v>
      </c>
      <c r="AI3141">
        <v>1</v>
      </c>
      <c r="AK3141">
        <v>0</v>
      </c>
      <c r="AN3141">
        <v>1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0</v>
      </c>
      <c r="AV3141">
        <v>0</v>
      </c>
      <c r="AW3141">
        <v>0</v>
      </c>
      <c r="AX3141">
        <v>0</v>
      </c>
      <c r="AY3141">
        <v>43.03</v>
      </c>
      <c r="AZ3141" t="b">
        <v>1</v>
      </c>
      <c r="BB3141" t="b">
        <v>0</v>
      </c>
      <c r="BE3141" t="s">
        <v>9642</v>
      </c>
      <c r="BF3141">
        <v>0</v>
      </c>
    </row>
    <row r="3142" spans="1:58" x14ac:dyDescent="0.25">
      <c r="A3142">
        <v>3156</v>
      </c>
      <c r="B3142" t="s">
        <v>9643</v>
      </c>
      <c r="D3142" t="s">
        <v>9644</v>
      </c>
      <c r="E3142">
        <v>1</v>
      </c>
      <c r="F3142">
        <v>7</v>
      </c>
      <c r="G3142" t="s">
        <v>11846</v>
      </c>
      <c r="J3142" t="s">
        <v>9645</v>
      </c>
      <c r="K3142" t="s">
        <v>59</v>
      </c>
      <c r="M3142">
        <v>1</v>
      </c>
      <c r="N3142">
        <v>48</v>
      </c>
      <c r="O3142">
        <v>0</v>
      </c>
      <c r="P3142">
        <v>0</v>
      </c>
      <c r="Q3142" s="1">
        <v>43723</v>
      </c>
      <c r="R3142">
        <v>0</v>
      </c>
      <c r="S3142">
        <v>0</v>
      </c>
      <c r="T3142">
        <v>0</v>
      </c>
      <c r="U3142">
        <v>4.03999996185303</v>
      </c>
      <c r="V3142" t="s">
        <v>59</v>
      </c>
      <c r="W3142">
        <v>4.04</v>
      </c>
      <c r="X3142" t="b">
        <v>1</v>
      </c>
      <c r="Y3142">
        <v>0</v>
      </c>
      <c r="Z3142">
        <v>0.12</v>
      </c>
      <c r="AA3142" t="b">
        <v>1</v>
      </c>
      <c r="AB3142" t="b">
        <v>0</v>
      </c>
      <c r="AC3142">
        <v>0</v>
      </c>
      <c r="AD3142">
        <v>0</v>
      </c>
      <c r="AE3142">
        <v>0</v>
      </c>
      <c r="AF3142">
        <v>0</v>
      </c>
      <c r="AG3142">
        <v>0.5</v>
      </c>
      <c r="AH3142">
        <v>0</v>
      </c>
      <c r="AI3142">
        <v>1</v>
      </c>
      <c r="AK3142">
        <v>0</v>
      </c>
      <c r="AN3142">
        <v>1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0</v>
      </c>
      <c r="AU3142">
        <v>0</v>
      </c>
      <c r="AV3142">
        <v>0</v>
      </c>
      <c r="AW3142">
        <v>0</v>
      </c>
      <c r="AX3142">
        <v>0</v>
      </c>
      <c r="AY3142">
        <v>4</v>
      </c>
      <c r="AZ3142" t="b">
        <v>1</v>
      </c>
      <c r="BB3142" t="b">
        <v>0</v>
      </c>
      <c r="BE3142" t="s">
        <v>9646</v>
      </c>
      <c r="BF3142">
        <v>0</v>
      </c>
    </row>
    <row r="3143" spans="1:58" x14ac:dyDescent="0.25">
      <c r="A3143">
        <v>3157</v>
      </c>
      <c r="B3143" t="s">
        <v>9647</v>
      </c>
      <c r="D3143" t="s">
        <v>9580</v>
      </c>
      <c r="E3143">
        <v>1</v>
      </c>
      <c r="F3143">
        <v>7</v>
      </c>
      <c r="G3143" t="s">
        <v>11845</v>
      </c>
      <c r="J3143" t="s">
        <v>9648</v>
      </c>
      <c r="K3143" t="s">
        <v>59</v>
      </c>
      <c r="M3143">
        <v>1</v>
      </c>
      <c r="N3143">
        <v>77</v>
      </c>
      <c r="O3143">
        <v>0</v>
      </c>
      <c r="P3143">
        <v>0</v>
      </c>
      <c r="Q3143" s="1">
        <v>43640</v>
      </c>
      <c r="R3143">
        <v>0</v>
      </c>
      <c r="S3143">
        <v>0</v>
      </c>
      <c r="T3143">
        <v>0</v>
      </c>
      <c r="U3143">
        <v>186.77499389648401</v>
      </c>
      <c r="V3143" t="s">
        <v>59</v>
      </c>
      <c r="W3143">
        <v>186.78</v>
      </c>
      <c r="X3143" t="b">
        <v>1</v>
      </c>
      <c r="Y3143">
        <v>0</v>
      </c>
      <c r="Z3143">
        <v>5.64</v>
      </c>
      <c r="AA3143" t="b">
        <v>1</v>
      </c>
      <c r="AB3143" t="b">
        <v>0</v>
      </c>
      <c r="AC3143">
        <v>0</v>
      </c>
      <c r="AD3143">
        <v>0</v>
      </c>
      <c r="AE3143">
        <v>0</v>
      </c>
      <c r="AF3143">
        <v>0</v>
      </c>
      <c r="AG3143">
        <v>0.5</v>
      </c>
      <c r="AH3143">
        <v>0</v>
      </c>
      <c r="AI3143">
        <v>1</v>
      </c>
      <c r="AK3143">
        <v>0</v>
      </c>
      <c r="AN3143">
        <v>1</v>
      </c>
      <c r="AO3143">
        <v>0</v>
      </c>
      <c r="AP3143">
        <v>0</v>
      </c>
      <c r="AQ3143">
        <v>0</v>
      </c>
      <c r="AR3143">
        <v>0</v>
      </c>
      <c r="AS3143">
        <v>0</v>
      </c>
      <c r="AT3143">
        <v>0</v>
      </c>
      <c r="AU3143">
        <v>0</v>
      </c>
      <c r="AV3143">
        <v>0</v>
      </c>
      <c r="AW3143">
        <v>0</v>
      </c>
      <c r="AX3143">
        <v>0</v>
      </c>
      <c r="AY3143">
        <v>187</v>
      </c>
      <c r="AZ3143" t="b">
        <v>1</v>
      </c>
      <c r="BB3143" t="b">
        <v>0</v>
      </c>
      <c r="BE3143" t="s">
        <v>9649</v>
      </c>
      <c r="BF3143">
        <v>0</v>
      </c>
    </row>
    <row r="3144" spans="1:58" x14ac:dyDescent="0.25">
      <c r="A3144">
        <v>3158</v>
      </c>
      <c r="B3144" t="s">
        <v>9650</v>
      </c>
      <c r="D3144" t="s">
        <v>9651</v>
      </c>
      <c r="E3144">
        <v>1</v>
      </c>
      <c r="F3144">
        <v>7</v>
      </c>
      <c r="G3144" t="s">
        <v>11846</v>
      </c>
      <c r="J3144" t="s">
        <v>9652</v>
      </c>
      <c r="K3144" t="s">
        <v>59</v>
      </c>
      <c r="M3144">
        <v>1</v>
      </c>
      <c r="N3144">
        <v>201</v>
      </c>
      <c r="O3144">
        <v>0</v>
      </c>
      <c r="P3144">
        <v>0</v>
      </c>
      <c r="Q3144" s="1">
        <v>43641</v>
      </c>
      <c r="R3144">
        <v>0</v>
      </c>
      <c r="S3144">
        <v>0</v>
      </c>
      <c r="T3144">
        <v>0</v>
      </c>
      <c r="U3144">
        <v>1.9900000095367401</v>
      </c>
      <c r="V3144" t="s">
        <v>59</v>
      </c>
      <c r="W3144">
        <v>1.99</v>
      </c>
      <c r="X3144" t="b">
        <v>1</v>
      </c>
      <c r="Y3144">
        <v>0</v>
      </c>
      <c r="Z3144">
        <v>0.06</v>
      </c>
      <c r="AA3144" t="b">
        <v>1</v>
      </c>
      <c r="AB3144" t="b">
        <v>0</v>
      </c>
      <c r="AC3144">
        <v>0</v>
      </c>
      <c r="AD3144">
        <v>0</v>
      </c>
      <c r="AE3144">
        <v>0</v>
      </c>
      <c r="AF3144">
        <v>0</v>
      </c>
      <c r="AG3144">
        <v>0.5</v>
      </c>
      <c r="AH3144">
        <v>0</v>
      </c>
      <c r="AI3144">
        <v>1</v>
      </c>
      <c r="AK3144">
        <v>0</v>
      </c>
      <c r="AN3144">
        <v>1</v>
      </c>
      <c r="AO3144">
        <v>0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0</v>
      </c>
      <c r="AV3144">
        <v>0</v>
      </c>
      <c r="AW3144">
        <v>0</v>
      </c>
      <c r="AX3144">
        <v>0</v>
      </c>
      <c r="AY3144">
        <v>1.99</v>
      </c>
      <c r="AZ3144" t="b">
        <v>1</v>
      </c>
      <c r="BB3144" t="b">
        <v>0</v>
      </c>
      <c r="BE3144" t="s">
        <v>9653</v>
      </c>
      <c r="BF3144">
        <v>0</v>
      </c>
    </row>
    <row r="3145" spans="1:58" x14ac:dyDescent="0.25">
      <c r="A3145">
        <v>3159</v>
      </c>
      <c r="B3145" t="s">
        <v>9654</v>
      </c>
      <c r="D3145" t="s">
        <v>9651</v>
      </c>
      <c r="E3145">
        <v>1</v>
      </c>
      <c r="F3145">
        <v>7</v>
      </c>
      <c r="G3145" t="s">
        <v>11845</v>
      </c>
      <c r="J3145" t="s">
        <v>9655</v>
      </c>
      <c r="K3145" t="s">
        <v>59</v>
      </c>
      <c r="M3145">
        <v>7</v>
      </c>
      <c r="N3145">
        <v>201</v>
      </c>
      <c r="O3145">
        <v>0</v>
      </c>
      <c r="P3145">
        <v>0</v>
      </c>
      <c r="Q3145" s="1">
        <v>43641</v>
      </c>
      <c r="R3145">
        <v>0</v>
      </c>
      <c r="S3145">
        <v>0</v>
      </c>
      <c r="T3145">
        <v>0</v>
      </c>
      <c r="U3145">
        <v>9.6000003814697301</v>
      </c>
      <c r="V3145" t="s">
        <v>59</v>
      </c>
      <c r="W3145">
        <v>9.6</v>
      </c>
      <c r="X3145" t="b">
        <v>1</v>
      </c>
      <c r="Y3145">
        <v>0</v>
      </c>
      <c r="Z3145">
        <v>0.28999999999999998</v>
      </c>
      <c r="AA3145" t="b">
        <v>1</v>
      </c>
      <c r="AB3145" t="b">
        <v>0</v>
      </c>
      <c r="AC3145">
        <v>0</v>
      </c>
      <c r="AD3145">
        <v>0</v>
      </c>
      <c r="AE3145">
        <v>0</v>
      </c>
      <c r="AF3145">
        <v>0</v>
      </c>
      <c r="AG3145">
        <v>0.5</v>
      </c>
      <c r="AH3145">
        <v>0</v>
      </c>
      <c r="AI3145">
        <v>1</v>
      </c>
      <c r="AK3145">
        <v>0</v>
      </c>
      <c r="AN3145">
        <v>1</v>
      </c>
      <c r="AO3145">
        <v>0</v>
      </c>
      <c r="AP3145">
        <v>0</v>
      </c>
      <c r="AQ3145">
        <v>0</v>
      </c>
      <c r="AR3145">
        <v>0</v>
      </c>
      <c r="AS3145">
        <v>0</v>
      </c>
      <c r="AT3145">
        <v>0</v>
      </c>
      <c r="AU3145">
        <v>0</v>
      </c>
      <c r="AV3145">
        <v>0</v>
      </c>
      <c r="AW3145">
        <v>0</v>
      </c>
      <c r="AX3145">
        <v>0</v>
      </c>
      <c r="AY3145">
        <v>9.6</v>
      </c>
      <c r="AZ3145" t="b">
        <v>1</v>
      </c>
      <c r="BB3145" t="b">
        <v>0</v>
      </c>
      <c r="BE3145" t="s">
        <v>9656</v>
      </c>
      <c r="BF3145">
        <v>0</v>
      </c>
    </row>
    <row r="3146" spans="1:58" x14ac:dyDescent="0.25">
      <c r="A3146">
        <v>3160</v>
      </c>
      <c r="B3146" t="s">
        <v>9657</v>
      </c>
      <c r="D3146" t="s">
        <v>9109</v>
      </c>
      <c r="E3146">
        <v>1</v>
      </c>
      <c r="F3146">
        <v>7</v>
      </c>
      <c r="G3146" t="s">
        <v>11845</v>
      </c>
      <c r="J3146" t="s">
        <v>9658</v>
      </c>
      <c r="K3146" t="s">
        <v>59</v>
      </c>
      <c r="M3146">
        <v>7</v>
      </c>
      <c r="N3146">
        <v>201</v>
      </c>
      <c r="O3146">
        <v>0</v>
      </c>
      <c r="P3146">
        <v>0</v>
      </c>
      <c r="Q3146" s="1">
        <v>43641</v>
      </c>
      <c r="R3146">
        <v>0</v>
      </c>
      <c r="S3146">
        <v>0</v>
      </c>
      <c r="T3146">
        <v>0</v>
      </c>
      <c r="U3146">
        <v>9.6000003814697301</v>
      </c>
      <c r="V3146" t="s">
        <v>59</v>
      </c>
      <c r="W3146">
        <v>9.6</v>
      </c>
      <c r="X3146" t="b">
        <v>1</v>
      </c>
      <c r="Y3146">
        <v>0</v>
      </c>
      <c r="Z3146">
        <v>0.28999999999999998</v>
      </c>
      <c r="AA3146" t="b">
        <v>1</v>
      </c>
      <c r="AB3146" t="b">
        <v>0</v>
      </c>
      <c r="AC3146">
        <v>0</v>
      </c>
      <c r="AD3146">
        <v>0</v>
      </c>
      <c r="AE3146">
        <v>0</v>
      </c>
      <c r="AF3146">
        <v>0</v>
      </c>
      <c r="AG3146">
        <v>0.5</v>
      </c>
      <c r="AH3146">
        <v>0</v>
      </c>
      <c r="AI3146">
        <v>1</v>
      </c>
      <c r="AK3146">
        <v>0</v>
      </c>
      <c r="AN3146">
        <v>1</v>
      </c>
      <c r="AO3146">
        <v>0</v>
      </c>
      <c r="AP3146">
        <v>0</v>
      </c>
      <c r="AQ3146">
        <v>0</v>
      </c>
      <c r="AR3146">
        <v>0</v>
      </c>
      <c r="AS3146">
        <v>0</v>
      </c>
      <c r="AT3146">
        <v>0</v>
      </c>
      <c r="AU3146">
        <v>0</v>
      </c>
      <c r="AV3146">
        <v>0</v>
      </c>
      <c r="AW3146">
        <v>0</v>
      </c>
      <c r="AX3146">
        <v>0</v>
      </c>
      <c r="AY3146">
        <v>9.6</v>
      </c>
      <c r="AZ3146" t="b">
        <v>1</v>
      </c>
      <c r="BB3146" t="b">
        <v>0</v>
      </c>
      <c r="BE3146" t="s">
        <v>9659</v>
      </c>
      <c r="BF3146">
        <v>0</v>
      </c>
    </row>
    <row r="3147" spans="1:58" x14ac:dyDescent="0.25">
      <c r="A3147">
        <v>3161</v>
      </c>
      <c r="B3147" t="s">
        <v>9660</v>
      </c>
      <c r="D3147" t="s">
        <v>9109</v>
      </c>
      <c r="E3147">
        <v>1</v>
      </c>
      <c r="F3147">
        <v>7</v>
      </c>
      <c r="G3147" t="s">
        <v>11845</v>
      </c>
      <c r="J3147" t="s">
        <v>9661</v>
      </c>
      <c r="K3147" t="s">
        <v>59</v>
      </c>
      <c r="M3147">
        <v>7</v>
      </c>
      <c r="N3147">
        <v>201</v>
      </c>
      <c r="O3147">
        <v>0</v>
      </c>
      <c r="P3147">
        <v>0</v>
      </c>
      <c r="Q3147" s="1">
        <v>43641</v>
      </c>
      <c r="R3147">
        <v>0</v>
      </c>
      <c r="S3147">
        <v>0</v>
      </c>
      <c r="T3147">
        <v>0</v>
      </c>
      <c r="U3147">
        <v>10.920000076293899</v>
      </c>
      <c r="V3147" t="s">
        <v>59</v>
      </c>
      <c r="W3147">
        <v>10.92</v>
      </c>
      <c r="X3147" t="b">
        <v>1</v>
      </c>
      <c r="Y3147">
        <v>0</v>
      </c>
      <c r="Z3147">
        <v>0.33</v>
      </c>
      <c r="AA3147" t="b">
        <v>1</v>
      </c>
      <c r="AB3147" t="b">
        <v>0</v>
      </c>
      <c r="AC3147">
        <v>0</v>
      </c>
      <c r="AD3147">
        <v>0</v>
      </c>
      <c r="AE3147">
        <v>0</v>
      </c>
      <c r="AF3147">
        <v>0</v>
      </c>
      <c r="AG3147">
        <v>0.5</v>
      </c>
      <c r="AH3147">
        <v>0</v>
      </c>
      <c r="AI3147">
        <v>1</v>
      </c>
      <c r="AK3147">
        <v>0</v>
      </c>
      <c r="AN3147">
        <v>1</v>
      </c>
      <c r="AO3147">
        <v>0</v>
      </c>
      <c r="AP3147">
        <v>0</v>
      </c>
      <c r="AQ3147">
        <v>0</v>
      </c>
      <c r="AR3147">
        <v>0</v>
      </c>
      <c r="AS3147">
        <v>0</v>
      </c>
      <c r="AT3147">
        <v>0</v>
      </c>
      <c r="AU3147">
        <v>0</v>
      </c>
      <c r="AV3147">
        <v>0</v>
      </c>
      <c r="AW3147">
        <v>0</v>
      </c>
      <c r="AX3147">
        <v>0</v>
      </c>
      <c r="AY3147">
        <v>10.92</v>
      </c>
      <c r="AZ3147" t="b">
        <v>1</v>
      </c>
      <c r="BB3147" t="b">
        <v>0</v>
      </c>
      <c r="BE3147" t="s">
        <v>9662</v>
      </c>
      <c r="BF3147">
        <v>0</v>
      </c>
    </row>
    <row r="3148" spans="1:58" x14ac:dyDescent="0.25">
      <c r="A3148">
        <v>3162</v>
      </c>
      <c r="B3148" t="s">
        <v>9663</v>
      </c>
      <c r="D3148" t="s">
        <v>9651</v>
      </c>
      <c r="E3148">
        <v>1</v>
      </c>
      <c r="F3148">
        <v>7</v>
      </c>
      <c r="G3148" t="s">
        <v>11845</v>
      </c>
      <c r="J3148" t="s">
        <v>9664</v>
      </c>
      <c r="K3148" t="s">
        <v>59</v>
      </c>
      <c r="M3148">
        <v>1</v>
      </c>
      <c r="N3148">
        <v>192</v>
      </c>
      <c r="O3148">
        <v>0</v>
      </c>
      <c r="P3148">
        <v>0</v>
      </c>
      <c r="Q3148" s="1">
        <v>43640</v>
      </c>
      <c r="R3148">
        <v>0</v>
      </c>
      <c r="S3148">
        <v>0</v>
      </c>
      <c r="T3148">
        <v>0</v>
      </c>
      <c r="U3148">
        <v>3545.169921875</v>
      </c>
      <c r="V3148" t="s">
        <v>59</v>
      </c>
      <c r="W3148">
        <v>3545.17</v>
      </c>
      <c r="X3148" t="b">
        <v>1</v>
      </c>
      <c r="Y3148">
        <v>0</v>
      </c>
      <c r="Z3148">
        <v>107.12</v>
      </c>
      <c r="AA3148" t="b">
        <v>1</v>
      </c>
      <c r="AB3148" t="b">
        <v>0</v>
      </c>
      <c r="AC3148">
        <v>0</v>
      </c>
      <c r="AD3148">
        <v>0</v>
      </c>
      <c r="AE3148">
        <v>0</v>
      </c>
      <c r="AF3148">
        <v>0</v>
      </c>
      <c r="AG3148">
        <v>0.5</v>
      </c>
      <c r="AH3148">
        <v>0</v>
      </c>
      <c r="AI3148">
        <v>1</v>
      </c>
      <c r="AK3148">
        <v>0</v>
      </c>
      <c r="AN3148">
        <v>1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>
        <v>0</v>
      </c>
      <c r="AV3148">
        <v>0</v>
      </c>
      <c r="AW3148">
        <v>0</v>
      </c>
      <c r="AX3148">
        <v>0</v>
      </c>
      <c r="AY3148">
        <v>3545</v>
      </c>
      <c r="AZ3148" t="b">
        <v>1</v>
      </c>
      <c r="BB3148" t="b">
        <v>0</v>
      </c>
      <c r="BE3148" t="s">
        <v>9665</v>
      </c>
      <c r="BF3148">
        <v>0</v>
      </c>
    </row>
    <row r="3149" spans="1:58" x14ac:dyDescent="0.25">
      <c r="A3149">
        <v>3163</v>
      </c>
      <c r="B3149" t="s">
        <v>9666</v>
      </c>
      <c r="D3149" t="s">
        <v>9651</v>
      </c>
      <c r="E3149">
        <v>1</v>
      </c>
      <c r="F3149">
        <v>7</v>
      </c>
      <c r="G3149" t="s">
        <v>11845</v>
      </c>
      <c r="J3149" t="s">
        <v>9667</v>
      </c>
      <c r="K3149" t="s">
        <v>59</v>
      </c>
      <c r="M3149">
        <v>7</v>
      </c>
      <c r="N3149">
        <v>201</v>
      </c>
      <c r="O3149">
        <v>0</v>
      </c>
      <c r="P3149">
        <v>0</v>
      </c>
      <c r="Q3149" s="1">
        <v>43641</v>
      </c>
      <c r="R3149">
        <v>0</v>
      </c>
      <c r="S3149">
        <v>0</v>
      </c>
      <c r="T3149">
        <v>0</v>
      </c>
      <c r="U3149">
        <v>10.920000076293899</v>
      </c>
      <c r="V3149" t="s">
        <v>59</v>
      </c>
      <c r="W3149">
        <v>10.92</v>
      </c>
      <c r="X3149" t="b">
        <v>1</v>
      </c>
      <c r="Y3149">
        <v>0</v>
      </c>
      <c r="Z3149">
        <v>0.33</v>
      </c>
      <c r="AA3149" t="b">
        <v>1</v>
      </c>
      <c r="AB3149" t="b">
        <v>0</v>
      </c>
      <c r="AC3149">
        <v>0</v>
      </c>
      <c r="AD3149">
        <v>0</v>
      </c>
      <c r="AE3149">
        <v>0</v>
      </c>
      <c r="AF3149">
        <v>0</v>
      </c>
      <c r="AG3149">
        <v>0.5</v>
      </c>
      <c r="AH3149">
        <v>0</v>
      </c>
      <c r="AI3149">
        <v>1</v>
      </c>
      <c r="AK3149">
        <v>0</v>
      </c>
      <c r="AN3149">
        <v>1</v>
      </c>
      <c r="AO3149">
        <v>0</v>
      </c>
      <c r="AP3149">
        <v>0</v>
      </c>
      <c r="AQ3149">
        <v>0</v>
      </c>
      <c r="AR3149">
        <v>0</v>
      </c>
      <c r="AS3149">
        <v>0</v>
      </c>
      <c r="AT3149">
        <v>0</v>
      </c>
      <c r="AU3149">
        <v>0</v>
      </c>
      <c r="AV3149">
        <v>0</v>
      </c>
      <c r="AW3149">
        <v>0</v>
      </c>
      <c r="AX3149">
        <v>0</v>
      </c>
      <c r="AY3149">
        <v>10.92</v>
      </c>
      <c r="AZ3149" t="b">
        <v>1</v>
      </c>
      <c r="BB3149" t="b">
        <v>0</v>
      </c>
      <c r="BE3149" t="s">
        <v>9668</v>
      </c>
      <c r="BF3149">
        <v>0</v>
      </c>
    </row>
    <row r="3150" spans="1:58" x14ac:dyDescent="0.25">
      <c r="A3150">
        <v>3164</v>
      </c>
      <c r="B3150" t="s">
        <v>9669</v>
      </c>
      <c r="D3150" t="s">
        <v>9109</v>
      </c>
      <c r="E3150">
        <v>1</v>
      </c>
      <c r="F3150">
        <v>7</v>
      </c>
      <c r="G3150" t="s">
        <v>11845</v>
      </c>
      <c r="J3150" t="s">
        <v>9670</v>
      </c>
      <c r="K3150" t="s">
        <v>59</v>
      </c>
      <c r="M3150">
        <v>7</v>
      </c>
      <c r="N3150">
        <v>68</v>
      </c>
      <c r="O3150">
        <v>0</v>
      </c>
      <c r="P3150">
        <v>0</v>
      </c>
      <c r="Q3150" s="1">
        <v>43719</v>
      </c>
      <c r="R3150">
        <v>0</v>
      </c>
      <c r="S3150">
        <v>0</v>
      </c>
      <c r="T3150">
        <v>0</v>
      </c>
      <c r="U3150">
        <v>32.830001831054702</v>
      </c>
      <c r="V3150" t="s">
        <v>59</v>
      </c>
      <c r="W3150">
        <v>32.83</v>
      </c>
      <c r="X3150" t="b">
        <v>1</v>
      </c>
      <c r="Y3150">
        <v>0</v>
      </c>
      <c r="Z3150">
        <v>0.98</v>
      </c>
      <c r="AA3150" t="b">
        <v>1</v>
      </c>
      <c r="AB3150" t="b">
        <v>0</v>
      </c>
      <c r="AC3150">
        <v>0</v>
      </c>
      <c r="AD3150">
        <v>0</v>
      </c>
      <c r="AE3150">
        <v>0</v>
      </c>
      <c r="AF3150">
        <v>0</v>
      </c>
      <c r="AG3150">
        <v>0.5</v>
      </c>
      <c r="AH3150">
        <v>0</v>
      </c>
      <c r="AI3150">
        <v>1</v>
      </c>
      <c r="AK3150">
        <v>0</v>
      </c>
      <c r="AN3150">
        <v>1</v>
      </c>
      <c r="AO3150">
        <v>0</v>
      </c>
      <c r="AP3150">
        <v>0</v>
      </c>
      <c r="AQ3150">
        <v>0</v>
      </c>
      <c r="AR3150">
        <v>0</v>
      </c>
      <c r="AS3150">
        <v>0</v>
      </c>
      <c r="AT3150">
        <v>0</v>
      </c>
      <c r="AU3150">
        <v>0</v>
      </c>
      <c r="AV3150">
        <v>0</v>
      </c>
      <c r="AW3150">
        <v>0</v>
      </c>
      <c r="AX3150">
        <v>0</v>
      </c>
      <c r="AY3150">
        <v>33</v>
      </c>
      <c r="AZ3150" t="b">
        <v>1</v>
      </c>
      <c r="BB3150" t="b">
        <v>0</v>
      </c>
      <c r="BE3150" t="s">
        <v>9671</v>
      </c>
      <c r="BF3150">
        <v>0</v>
      </c>
    </row>
    <row r="3151" spans="1:58" x14ac:dyDescent="0.25">
      <c r="A3151">
        <v>3165</v>
      </c>
      <c r="B3151" t="s">
        <v>9672</v>
      </c>
      <c r="D3151" t="s">
        <v>9109</v>
      </c>
      <c r="E3151">
        <v>1</v>
      </c>
      <c r="F3151">
        <v>7</v>
      </c>
      <c r="G3151" t="s">
        <v>11845</v>
      </c>
      <c r="J3151" t="s">
        <v>9673</v>
      </c>
      <c r="K3151" t="s">
        <v>59</v>
      </c>
      <c r="M3151">
        <v>1</v>
      </c>
      <c r="N3151">
        <v>48</v>
      </c>
      <c r="O3151">
        <v>0</v>
      </c>
      <c r="P3151">
        <v>0</v>
      </c>
      <c r="Q3151" s="1">
        <v>43723</v>
      </c>
      <c r="R3151">
        <v>0</v>
      </c>
      <c r="S3151">
        <v>0</v>
      </c>
      <c r="T3151">
        <v>0</v>
      </c>
      <c r="U3151">
        <v>310.58999633789102</v>
      </c>
      <c r="V3151" t="s">
        <v>59</v>
      </c>
      <c r="W3151">
        <v>310.58999999999997</v>
      </c>
      <c r="X3151" t="b">
        <v>1</v>
      </c>
      <c r="Y3151">
        <v>0</v>
      </c>
      <c r="Z3151">
        <v>9.2799999999999994</v>
      </c>
      <c r="AA3151" t="b">
        <v>1</v>
      </c>
      <c r="AB3151" t="b">
        <v>0</v>
      </c>
      <c r="AC3151">
        <v>0</v>
      </c>
      <c r="AD3151">
        <v>0</v>
      </c>
      <c r="AE3151">
        <v>0</v>
      </c>
      <c r="AF3151">
        <v>0</v>
      </c>
      <c r="AG3151">
        <v>0.5</v>
      </c>
      <c r="AH3151">
        <v>0</v>
      </c>
      <c r="AI3151">
        <v>1</v>
      </c>
      <c r="AK3151">
        <v>0</v>
      </c>
      <c r="AN3151">
        <v>1</v>
      </c>
      <c r="AO3151">
        <v>0</v>
      </c>
      <c r="AP3151">
        <v>0</v>
      </c>
      <c r="AQ3151">
        <v>0</v>
      </c>
      <c r="AR3151">
        <v>0</v>
      </c>
      <c r="AS3151">
        <v>0</v>
      </c>
      <c r="AT3151">
        <v>0</v>
      </c>
      <c r="AU3151">
        <v>0</v>
      </c>
      <c r="AV3151">
        <v>0</v>
      </c>
      <c r="AW3151">
        <v>0</v>
      </c>
      <c r="AX3151">
        <v>0</v>
      </c>
      <c r="AY3151">
        <v>311</v>
      </c>
      <c r="AZ3151" t="b">
        <v>1</v>
      </c>
      <c r="BB3151" t="b">
        <v>0</v>
      </c>
      <c r="BE3151" t="s">
        <v>9674</v>
      </c>
      <c r="BF3151">
        <v>0</v>
      </c>
    </row>
    <row r="3152" spans="1:58" x14ac:dyDescent="0.25">
      <c r="A3152">
        <v>3166</v>
      </c>
      <c r="B3152" t="s">
        <v>9675</v>
      </c>
      <c r="D3152" t="s">
        <v>9109</v>
      </c>
      <c r="E3152">
        <v>1</v>
      </c>
      <c r="F3152">
        <v>7</v>
      </c>
      <c r="G3152" t="s">
        <v>11845</v>
      </c>
      <c r="J3152" t="s">
        <v>9676</v>
      </c>
      <c r="K3152" t="s">
        <v>59</v>
      </c>
      <c r="M3152">
        <v>1</v>
      </c>
      <c r="N3152">
        <v>0</v>
      </c>
      <c r="O3152">
        <v>0</v>
      </c>
      <c r="P3152">
        <v>0</v>
      </c>
      <c r="R3152">
        <v>0</v>
      </c>
      <c r="S3152">
        <v>0</v>
      </c>
      <c r="T3152">
        <v>0</v>
      </c>
      <c r="U3152">
        <v>0</v>
      </c>
      <c r="V3152" t="s">
        <v>59</v>
      </c>
      <c r="W3152">
        <v>0</v>
      </c>
      <c r="X3152" t="b">
        <v>1</v>
      </c>
      <c r="Y3152">
        <v>0</v>
      </c>
      <c r="Z3152">
        <v>0</v>
      </c>
      <c r="AA3152" t="b">
        <v>1</v>
      </c>
      <c r="AB3152" t="b">
        <v>0</v>
      </c>
      <c r="AC3152">
        <v>0</v>
      </c>
      <c r="AD3152">
        <v>0</v>
      </c>
      <c r="AE3152">
        <v>0</v>
      </c>
      <c r="AF3152">
        <v>0</v>
      </c>
      <c r="AG3152">
        <v>0.5</v>
      </c>
      <c r="AH3152">
        <v>0</v>
      </c>
      <c r="AI3152">
        <v>1</v>
      </c>
      <c r="AK3152">
        <v>0</v>
      </c>
      <c r="AN3152">
        <v>1</v>
      </c>
      <c r="AO3152">
        <v>0</v>
      </c>
      <c r="AP3152">
        <v>0</v>
      </c>
      <c r="AQ3152">
        <v>0</v>
      </c>
      <c r="AR3152">
        <v>0</v>
      </c>
      <c r="AS3152">
        <v>0</v>
      </c>
      <c r="AT3152">
        <v>0</v>
      </c>
      <c r="AU3152">
        <v>0</v>
      </c>
      <c r="AV3152">
        <v>0</v>
      </c>
      <c r="AW3152">
        <v>0</v>
      </c>
      <c r="AX3152">
        <v>0</v>
      </c>
      <c r="AY3152">
        <v>0</v>
      </c>
      <c r="AZ3152" t="b">
        <v>1</v>
      </c>
      <c r="BB3152" t="b">
        <v>0</v>
      </c>
      <c r="BE3152" t="s">
        <v>9677</v>
      </c>
      <c r="BF3152">
        <v>0</v>
      </c>
    </row>
    <row r="3153" spans="1:58" x14ac:dyDescent="0.25">
      <c r="A3153">
        <v>3167</v>
      </c>
      <c r="B3153" t="s">
        <v>9678</v>
      </c>
      <c r="D3153" t="s">
        <v>9109</v>
      </c>
      <c r="E3153">
        <v>1</v>
      </c>
      <c r="F3153">
        <v>7</v>
      </c>
      <c r="G3153" t="s">
        <v>9401</v>
      </c>
      <c r="H3153" t="s">
        <v>11844</v>
      </c>
      <c r="J3153" t="s">
        <v>9679</v>
      </c>
      <c r="K3153" t="s">
        <v>59</v>
      </c>
      <c r="M3153">
        <v>1</v>
      </c>
      <c r="N3153">
        <v>843</v>
      </c>
      <c r="O3153">
        <v>0</v>
      </c>
      <c r="P3153">
        <v>0</v>
      </c>
      <c r="Q3153" s="1">
        <v>43670</v>
      </c>
      <c r="R3153">
        <v>0</v>
      </c>
      <c r="S3153">
        <v>0</v>
      </c>
      <c r="T3153">
        <v>0</v>
      </c>
      <c r="U3153">
        <v>22</v>
      </c>
      <c r="V3153" t="s">
        <v>59</v>
      </c>
      <c r="W3153">
        <v>22</v>
      </c>
      <c r="X3153" t="b">
        <v>1</v>
      </c>
      <c r="Y3153">
        <v>0</v>
      </c>
      <c r="Z3153">
        <v>0.66</v>
      </c>
      <c r="AA3153" t="b">
        <v>1</v>
      </c>
      <c r="AB3153" t="b">
        <v>0</v>
      </c>
      <c r="AC3153">
        <v>0</v>
      </c>
      <c r="AD3153">
        <v>0</v>
      </c>
      <c r="AE3153">
        <v>0</v>
      </c>
      <c r="AF3153">
        <v>0</v>
      </c>
      <c r="AG3153">
        <v>0.5</v>
      </c>
      <c r="AH3153">
        <v>0</v>
      </c>
      <c r="AI3153">
        <v>1</v>
      </c>
      <c r="AK3153">
        <v>0</v>
      </c>
      <c r="AN3153">
        <v>1</v>
      </c>
      <c r="AO3153">
        <v>0</v>
      </c>
      <c r="AP3153">
        <v>0</v>
      </c>
      <c r="AQ3153">
        <v>0</v>
      </c>
      <c r="AR3153">
        <v>0</v>
      </c>
      <c r="AS3153">
        <v>0</v>
      </c>
      <c r="AT3153">
        <v>0</v>
      </c>
      <c r="AU3153">
        <v>0</v>
      </c>
      <c r="AV3153">
        <v>0</v>
      </c>
      <c r="AW3153">
        <v>0</v>
      </c>
      <c r="AX3153">
        <v>0</v>
      </c>
      <c r="AY3153">
        <v>22</v>
      </c>
      <c r="AZ3153" t="b">
        <v>1</v>
      </c>
      <c r="BB3153" t="b">
        <v>0</v>
      </c>
      <c r="BE3153" t="s">
        <v>9680</v>
      </c>
      <c r="BF3153">
        <v>0</v>
      </c>
    </row>
    <row r="3154" spans="1:58" x14ac:dyDescent="0.25">
      <c r="A3154">
        <v>3168</v>
      </c>
      <c r="B3154" t="s">
        <v>9681</v>
      </c>
      <c r="D3154" t="s">
        <v>9109</v>
      </c>
      <c r="E3154">
        <v>1</v>
      </c>
      <c r="F3154">
        <v>7</v>
      </c>
      <c r="G3154" t="s">
        <v>11845</v>
      </c>
      <c r="J3154" t="s">
        <v>9682</v>
      </c>
      <c r="K3154" t="s">
        <v>59</v>
      </c>
      <c r="M3154">
        <v>1</v>
      </c>
      <c r="N3154">
        <v>201</v>
      </c>
      <c r="O3154">
        <v>0</v>
      </c>
      <c r="P3154">
        <v>0</v>
      </c>
      <c r="Q3154" s="1">
        <v>43641</v>
      </c>
      <c r="R3154">
        <v>0</v>
      </c>
      <c r="S3154">
        <v>0</v>
      </c>
      <c r="T3154">
        <v>0</v>
      </c>
      <c r="U3154">
        <v>745.40997314453102</v>
      </c>
      <c r="V3154" t="s">
        <v>59</v>
      </c>
      <c r="W3154">
        <v>745.41</v>
      </c>
      <c r="X3154" t="b">
        <v>1</v>
      </c>
      <c r="Y3154">
        <v>0</v>
      </c>
      <c r="Z3154">
        <v>22.52</v>
      </c>
      <c r="AA3154" t="b">
        <v>1</v>
      </c>
      <c r="AB3154" t="b">
        <v>0</v>
      </c>
      <c r="AC3154">
        <v>0</v>
      </c>
      <c r="AD3154">
        <v>0</v>
      </c>
      <c r="AE3154">
        <v>0</v>
      </c>
      <c r="AF3154">
        <v>0</v>
      </c>
      <c r="AG3154">
        <v>0.5</v>
      </c>
      <c r="AH3154">
        <v>0</v>
      </c>
      <c r="AI3154">
        <v>1</v>
      </c>
      <c r="AK3154">
        <v>0</v>
      </c>
      <c r="AN3154">
        <v>1</v>
      </c>
      <c r="AO3154">
        <v>0</v>
      </c>
      <c r="AP3154">
        <v>0</v>
      </c>
      <c r="AQ3154">
        <v>0</v>
      </c>
      <c r="AR3154">
        <v>0</v>
      </c>
      <c r="AS3154">
        <v>0</v>
      </c>
      <c r="AT3154">
        <v>0</v>
      </c>
      <c r="AU3154">
        <v>0</v>
      </c>
      <c r="AV3154">
        <v>0</v>
      </c>
      <c r="AW3154">
        <v>0</v>
      </c>
      <c r="AX3154">
        <v>0</v>
      </c>
      <c r="AY3154">
        <v>745.41</v>
      </c>
      <c r="AZ3154" t="b">
        <v>1</v>
      </c>
      <c r="BB3154" t="b">
        <v>0</v>
      </c>
      <c r="BE3154" t="s">
        <v>9683</v>
      </c>
      <c r="BF3154">
        <v>0</v>
      </c>
    </row>
    <row r="3155" spans="1:58" x14ac:dyDescent="0.25">
      <c r="A3155">
        <v>3169</v>
      </c>
      <c r="B3155" t="s">
        <v>9684</v>
      </c>
      <c r="D3155" t="s">
        <v>9109</v>
      </c>
      <c r="E3155">
        <v>1</v>
      </c>
      <c r="F3155">
        <v>1</v>
      </c>
      <c r="G3155" t="s">
        <v>11845</v>
      </c>
      <c r="J3155" t="s">
        <v>9685</v>
      </c>
      <c r="K3155" t="s">
        <v>59</v>
      </c>
      <c r="M3155">
        <v>1</v>
      </c>
      <c r="N3155">
        <v>48</v>
      </c>
      <c r="O3155">
        <v>0</v>
      </c>
      <c r="P3155">
        <v>0</v>
      </c>
      <c r="Q3155" s="1">
        <v>43655</v>
      </c>
      <c r="R3155">
        <v>0</v>
      </c>
      <c r="S3155">
        <v>0</v>
      </c>
      <c r="T3155">
        <v>0</v>
      </c>
      <c r="U3155">
        <v>1.66999995708466</v>
      </c>
      <c r="V3155" t="s">
        <v>59</v>
      </c>
      <c r="W3155">
        <v>1.67</v>
      </c>
      <c r="X3155" t="b">
        <v>1</v>
      </c>
      <c r="Y3155">
        <v>0</v>
      </c>
      <c r="Z3155">
        <v>0.05</v>
      </c>
      <c r="AA3155" t="b">
        <v>1</v>
      </c>
      <c r="AB3155" t="b">
        <v>0</v>
      </c>
      <c r="AC3155">
        <v>0</v>
      </c>
      <c r="AD3155">
        <v>0</v>
      </c>
      <c r="AE3155">
        <v>0</v>
      </c>
      <c r="AF3155">
        <v>0</v>
      </c>
      <c r="AG3155">
        <v>0.5</v>
      </c>
      <c r="AH3155">
        <v>0</v>
      </c>
      <c r="AI3155">
        <v>1</v>
      </c>
      <c r="AK3155">
        <v>0</v>
      </c>
      <c r="AN3155">
        <v>1</v>
      </c>
      <c r="AO3155">
        <v>0</v>
      </c>
      <c r="AP3155">
        <v>0</v>
      </c>
      <c r="AQ3155">
        <v>0</v>
      </c>
      <c r="AR3155">
        <v>0</v>
      </c>
      <c r="AS3155">
        <v>0</v>
      </c>
      <c r="AT3155">
        <v>0</v>
      </c>
      <c r="AU3155">
        <v>0</v>
      </c>
      <c r="AV3155">
        <v>0</v>
      </c>
      <c r="AW3155">
        <v>0</v>
      </c>
      <c r="AX3155">
        <v>0</v>
      </c>
      <c r="AY3155">
        <v>2</v>
      </c>
      <c r="AZ3155" t="b">
        <v>1</v>
      </c>
      <c r="BB3155" t="b">
        <v>0</v>
      </c>
      <c r="BE3155" t="s">
        <v>9686</v>
      </c>
      <c r="BF3155">
        <v>0</v>
      </c>
    </row>
    <row r="3156" spans="1:58" x14ac:dyDescent="0.25">
      <c r="A3156">
        <v>3170</v>
      </c>
      <c r="B3156" t="s">
        <v>9687</v>
      </c>
      <c r="D3156" t="s">
        <v>9109</v>
      </c>
      <c r="E3156">
        <v>1</v>
      </c>
      <c r="F3156">
        <v>7</v>
      </c>
      <c r="G3156" t="s">
        <v>11845</v>
      </c>
      <c r="J3156" t="s">
        <v>9688</v>
      </c>
      <c r="K3156" t="s">
        <v>59</v>
      </c>
      <c r="M3156">
        <v>7</v>
      </c>
      <c r="N3156">
        <v>201</v>
      </c>
      <c r="O3156">
        <v>0</v>
      </c>
      <c r="P3156">
        <v>0</v>
      </c>
      <c r="Q3156" s="1">
        <v>43641</v>
      </c>
      <c r="R3156">
        <v>0</v>
      </c>
      <c r="S3156">
        <v>0</v>
      </c>
      <c r="T3156">
        <v>0</v>
      </c>
      <c r="U3156">
        <v>10.920000076293899</v>
      </c>
      <c r="V3156" t="s">
        <v>59</v>
      </c>
      <c r="W3156">
        <v>10.92</v>
      </c>
      <c r="X3156" t="b">
        <v>1</v>
      </c>
      <c r="Y3156">
        <v>0</v>
      </c>
      <c r="Z3156">
        <v>0.33</v>
      </c>
      <c r="AA3156" t="b">
        <v>1</v>
      </c>
      <c r="AB3156" t="b">
        <v>0</v>
      </c>
      <c r="AC3156">
        <v>0</v>
      </c>
      <c r="AD3156">
        <v>0</v>
      </c>
      <c r="AE3156">
        <v>0</v>
      </c>
      <c r="AF3156">
        <v>0</v>
      </c>
      <c r="AG3156">
        <v>0.5</v>
      </c>
      <c r="AH3156">
        <v>0</v>
      </c>
      <c r="AI3156">
        <v>1</v>
      </c>
      <c r="AK3156">
        <v>0</v>
      </c>
      <c r="AN3156">
        <v>1</v>
      </c>
      <c r="AO3156">
        <v>0</v>
      </c>
      <c r="AP3156">
        <v>0</v>
      </c>
      <c r="AQ3156">
        <v>0</v>
      </c>
      <c r="AR3156">
        <v>0</v>
      </c>
      <c r="AS3156">
        <v>0</v>
      </c>
      <c r="AT3156">
        <v>0</v>
      </c>
      <c r="AU3156">
        <v>0</v>
      </c>
      <c r="AV3156">
        <v>0</v>
      </c>
      <c r="AW3156">
        <v>0</v>
      </c>
      <c r="AX3156">
        <v>0</v>
      </c>
      <c r="AY3156">
        <v>10.92</v>
      </c>
      <c r="AZ3156" t="b">
        <v>1</v>
      </c>
      <c r="BB3156" t="b">
        <v>0</v>
      </c>
      <c r="BE3156" t="s">
        <v>9689</v>
      </c>
      <c r="BF3156">
        <v>0</v>
      </c>
    </row>
    <row r="3157" spans="1:58" x14ac:dyDescent="0.25">
      <c r="A3157">
        <v>3171</v>
      </c>
      <c r="B3157" t="s">
        <v>9690</v>
      </c>
      <c r="D3157" t="s">
        <v>9109</v>
      </c>
      <c r="E3157">
        <v>1</v>
      </c>
      <c r="F3157">
        <v>7</v>
      </c>
      <c r="G3157" t="s">
        <v>9401</v>
      </c>
      <c r="H3157" t="s">
        <v>11844</v>
      </c>
      <c r="J3157" t="s">
        <v>9691</v>
      </c>
      <c r="K3157" t="s">
        <v>59</v>
      </c>
      <c r="M3157">
        <v>1</v>
      </c>
      <c r="N3157">
        <v>48</v>
      </c>
      <c r="O3157">
        <v>0</v>
      </c>
      <c r="P3157">
        <v>0</v>
      </c>
      <c r="Q3157" s="1">
        <v>43655</v>
      </c>
      <c r="R3157">
        <v>0</v>
      </c>
      <c r="S3157">
        <v>0</v>
      </c>
      <c r="T3157">
        <v>0</v>
      </c>
      <c r="U3157">
        <v>40.580001831054702</v>
      </c>
      <c r="V3157" t="s">
        <v>59</v>
      </c>
      <c r="W3157">
        <v>40.58</v>
      </c>
      <c r="X3157" t="b">
        <v>1</v>
      </c>
      <c r="Y3157">
        <v>0</v>
      </c>
      <c r="Z3157">
        <v>1.22</v>
      </c>
      <c r="AA3157" t="b">
        <v>1</v>
      </c>
      <c r="AB3157" t="b">
        <v>0</v>
      </c>
      <c r="AC3157">
        <v>0</v>
      </c>
      <c r="AD3157">
        <v>0</v>
      </c>
      <c r="AE3157">
        <v>0</v>
      </c>
      <c r="AF3157">
        <v>0</v>
      </c>
      <c r="AG3157">
        <v>0.5</v>
      </c>
      <c r="AH3157">
        <v>0</v>
      </c>
      <c r="AI3157">
        <v>1</v>
      </c>
      <c r="AK3157">
        <v>0</v>
      </c>
      <c r="AN3157">
        <v>1</v>
      </c>
      <c r="AO3157">
        <v>0</v>
      </c>
      <c r="AP3157">
        <v>0</v>
      </c>
      <c r="AQ3157">
        <v>0</v>
      </c>
      <c r="AR3157">
        <v>0</v>
      </c>
      <c r="AS3157">
        <v>0</v>
      </c>
      <c r="AT3157">
        <v>0</v>
      </c>
      <c r="AU3157">
        <v>0</v>
      </c>
      <c r="AV3157">
        <v>0</v>
      </c>
      <c r="AW3157">
        <v>0</v>
      </c>
      <c r="AX3157">
        <v>0</v>
      </c>
      <c r="AY3157">
        <v>41</v>
      </c>
      <c r="AZ3157" t="b">
        <v>1</v>
      </c>
      <c r="BB3157" t="b">
        <v>0</v>
      </c>
      <c r="BE3157" t="s">
        <v>9692</v>
      </c>
      <c r="BF3157">
        <v>0</v>
      </c>
    </row>
    <row r="3158" spans="1:58" x14ac:dyDescent="0.25">
      <c r="A3158">
        <v>3172</v>
      </c>
      <c r="B3158" t="s">
        <v>9693</v>
      </c>
      <c r="D3158" t="s">
        <v>9109</v>
      </c>
      <c r="E3158">
        <v>1</v>
      </c>
      <c r="F3158">
        <v>7</v>
      </c>
      <c r="G3158" t="s">
        <v>11845</v>
      </c>
      <c r="J3158" t="s">
        <v>9694</v>
      </c>
      <c r="K3158" t="s">
        <v>59</v>
      </c>
      <c r="M3158">
        <v>1</v>
      </c>
      <c r="N3158">
        <v>48</v>
      </c>
      <c r="O3158">
        <v>0</v>
      </c>
      <c r="P3158">
        <v>0</v>
      </c>
      <c r="Q3158" s="1">
        <v>43655</v>
      </c>
      <c r="R3158">
        <v>0</v>
      </c>
      <c r="S3158">
        <v>0</v>
      </c>
      <c r="T3158">
        <v>0</v>
      </c>
      <c r="U3158">
        <v>3.5599999427795401</v>
      </c>
      <c r="V3158" t="s">
        <v>59</v>
      </c>
      <c r="W3158">
        <v>3.56</v>
      </c>
      <c r="X3158" t="b">
        <v>1</v>
      </c>
      <c r="Y3158">
        <v>0</v>
      </c>
      <c r="Z3158">
        <v>0.11</v>
      </c>
      <c r="AA3158" t="b">
        <v>1</v>
      </c>
      <c r="AB3158" t="b">
        <v>0</v>
      </c>
      <c r="AC3158">
        <v>0</v>
      </c>
      <c r="AD3158">
        <v>0</v>
      </c>
      <c r="AE3158">
        <v>0</v>
      </c>
      <c r="AF3158">
        <v>0</v>
      </c>
      <c r="AG3158">
        <v>0.5</v>
      </c>
      <c r="AH3158">
        <v>0</v>
      </c>
      <c r="AI3158">
        <v>1</v>
      </c>
      <c r="AK3158">
        <v>0</v>
      </c>
      <c r="AN3158">
        <v>1</v>
      </c>
      <c r="AO3158">
        <v>0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>
        <v>0</v>
      </c>
      <c r="AV3158">
        <v>0</v>
      </c>
      <c r="AW3158">
        <v>0</v>
      </c>
      <c r="AX3158">
        <v>0</v>
      </c>
      <c r="AY3158">
        <v>4</v>
      </c>
      <c r="AZ3158" t="b">
        <v>1</v>
      </c>
      <c r="BB3158" t="b">
        <v>0</v>
      </c>
      <c r="BE3158" t="s">
        <v>9695</v>
      </c>
      <c r="BF3158">
        <v>0</v>
      </c>
    </row>
    <row r="3159" spans="1:58" x14ac:dyDescent="0.25">
      <c r="A3159">
        <v>3173</v>
      </c>
      <c r="B3159" t="s">
        <v>9696</v>
      </c>
      <c r="D3159" t="s">
        <v>9109</v>
      </c>
      <c r="E3159">
        <v>1</v>
      </c>
      <c r="F3159">
        <v>7</v>
      </c>
      <c r="G3159" t="s">
        <v>11845</v>
      </c>
      <c r="J3159" t="s">
        <v>9697</v>
      </c>
      <c r="K3159" t="s">
        <v>59</v>
      </c>
      <c r="M3159">
        <v>1</v>
      </c>
      <c r="N3159">
        <v>201</v>
      </c>
      <c r="O3159">
        <v>0</v>
      </c>
      <c r="P3159">
        <v>0</v>
      </c>
      <c r="Q3159" s="1">
        <v>43641</v>
      </c>
      <c r="R3159">
        <v>0</v>
      </c>
      <c r="S3159">
        <v>0</v>
      </c>
      <c r="T3159">
        <v>0</v>
      </c>
      <c r="U3159">
        <v>3.3099999427795401</v>
      </c>
      <c r="V3159" t="s">
        <v>59</v>
      </c>
      <c r="W3159">
        <v>3.31</v>
      </c>
      <c r="X3159" t="b">
        <v>1</v>
      </c>
      <c r="Y3159">
        <v>0</v>
      </c>
      <c r="Z3159">
        <v>0.1</v>
      </c>
      <c r="AA3159" t="b">
        <v>1</v>
      </c>
      <c r="AB3159" t="b">
        <v>0</v>
      </c>
      <c r="AC3159">
        <v>0</v>
      </c>
      <c r="AD3159">
        <v>0</v>
      </c>
      <c r="AE3159">
        <v>0</v>
      </c>
      <c r="AF3159">
        <v>0</v>
      </c>
      <c r="AG3159">
        <v>0.5</v>
      </c>
      <c r="AH3159">
        <v>0</v>
      </c>
      <c r="AI3159">
        <v>1</v>
      </c>
      <c r="AK3159">
        <v>0</v>
      </c>
      <c r="AN3159">
        <v>1</v>
      </c>
      <c r="AO3159">
        <v>0</v>
      </c>
      <c r="AP3159">
        <v>0</v>
      </c>
      <c r="AQ3159">
        <v>0</v>
      </c>
      <c r="AR3159">
        <v>0</v>
      </c>
      <c r="AS3159">
        <v>0</v>
      </c>
      <c r="AT3159">
        <v>0</v>
      </c>
      <c r="AU3159">
        <v>0</v>
      </c>
      <c r="AV3159">
        <v>0</v>
      </c>
      <c r="AW3159">
        <v>0</v>
      </c>
      <c r="AX3159">
        <v>0</v>
      </c>
      <c r="AY3159">
        <v>3.31</v>
      </c>
      <c r="AZ3159" t="b">
        <v>1</v>
      </c>
      <c r="BB3159" t="b">
        <v>0</v>
      </c>
      <c r="BE3159" t="s">
        <v>9698</v>
      </c>
      <c r="BF3159">
        <v>0</v>
      </c>
    </row>
    <row r="3160" spans="1:58" x14ac:dyDescent="0.25">
      <c r="A3160">
        <v>3174</v>
      </c>
      <c r="B3160" t="s">
        <v>9699</v>
      </c>
      <c r="D3160" t="s">
        <v>9109</v>
      </c>
      <c r="E3160">
        <v>1</v>
      </c>
      <c r="F3160">
        <v>7</v>
      </c>
      <c r="G3160" t="s">
        <v>11845</v>
      </c>
      <c r="J3160" t="s">
        <v>9700</v>
      </c>
      <c r="K3160" t="s">
        <v>59</v>
      </c>
      <c r="M3160">
        <v>1</v>
      </c>
      <c r="N3160">
        <v>48</v>
      </c>
      <c r="O3160">
        <v>0</v>
      </c>
      <c r="P3160">
        <v>0</v>
      </c>
      <c r="Q3160" s="1">
        <v>43723</v>
      </c>
      <c r="R3160">
        <v>0</v>
      </c>
      <c r="S3160">
        <v>0</v>
      </c>
      <c r="T3160">
        <v>0</v>
      </c>
      <c r="U3160">
        <v>3.2000000476837198</v>
      </c>
      <c r="V3160" t="s">
        <v>59</v>
      </c>
      <c r="W3160">
        <v>3.2</v>
      </c>
      <c r="X3160" t="b">
        <v>1</v>
      </c>
      <c r="Y3160">
        <v>0</v>
      </c>
      <c r="Z3160">
        <v>0.1</v>
      </c>
      <c r="AA3160" t="b">
        <v>1</v>
      </c>
      <c r="AB3160" t="b">
        <v>0</v>
      </c>
      <c r="AC3160">
        <v>0</v>
      </c>
      <c r="AD3160">
        <v>0</v>
      </c>
      <c r="AE3160">
        <v>0</v>
      </c>
      <c r="AF3160">
        <v>0</v>
      </c>
      <c r="AG3160">
        <v>0.5</v>
      </c>
      <c r="AH3160">
        <v>0</v>
      </c>
      <c r="AI3160">
        <v>1</v>
      </c>
      <c r="AK3160">
        <v>0</v>
      </c>
      <c r="AN3160">
        <v>1</v>
      </c>
      <c r="AO3160">
        <v>0</v>
      </c>
      <c r="AP3160">
        <v>0</v>
      </c>
      <c r="AQ3160">
        <v>0</v>
      </c>
      <c r="AR3160">
        <v>0</v>
      </c>
      <c r="AS3160">
        <v>0</v>
      </c>
      <c r="AT3160">
        <v>0</v>
      </c>
      <c r="AU3160">
        <v>0</v>
      </c>
      <c r="AV3160">
        <v>0</v>
      </c>
      <c r="AW3160">
        <v>0</v>
      </c>
      <c r="AX3160">
        <v>0</v>
      </c>
      <c r="AY3160">
        <v>3</v>
      </c>
      <c r="AZ3160" t="b">
        <v>1</v>
      </c>
      <c r="BB3160" t="b">
        <v>0</v>
      </c>
      <c r="BE3160" t="s">
        <v>9701</v>
      </c>
      <c r="BF3160">
        <v>0</v>
      </c>
    </row>
    <row r="3161" spans="1:58" x14ac:dyDescent="0.25">
      <c r="A3161">
        <v>3175</v>
      </c>
      <c r="B3161" t="s">
        <v>9702</v>
      </c>
      <c r="D3161" t="s">
        <v>9109</v>
      </c>
      <c r="E3161">
        <v>1</v>
      </c>
      <c r="F3161">
        <v>7</v>
      </c>
      <c r="G3161" t="s">
        <v>9401</v>
      </c>
      <c r="H3161" t="s">
        <v>11844</v>
      </c>
      <c r="J3161" t="s">
        <v>9703</v>
      </c>
      <c r="K3161" t="s">
        <v>59</v>
      </c>
      <c r="M3161">
        <v>1</v>
      </c>
      <c r="N3161">
        <v>201</v>
      </c>
      <c r="O3161">
        <v>0</v>
      </c>
      <c r="P3161">
        <v>0</v>
      </c>
      <c r="Q3161" s="1">
        <v>43641</v>
      </c>
      <c r="R3161">
        <v>0</v>
      </c>
      <c r="S3161">
        <v>0</v>
      </c>
      <c r="T3161">
        <v>0</v>
      </c>
      <c r="U3161">
        <v>41.040000915527301</v>
      </c>
      <c r="V3161" t="s">
        <v>59</v>
      </c>
      <c r="W3161">
        <v>41.04</v>
      </c>
      <c r="X3161" t="b">
        <v>1</v>
      </c>
      <c r="Y3161">
        <v>0</v>
      </c>
      <c r="Z3161">
        <v>1.24</v>
      </c>
      <c r="AA3161" t="b">
        <v>1</v>
      </c>
      <c r="AB3161" t="b">
        <v>0</v>
      </c>
      <c r="AC3161">
        <v>0</v>
      </c>
      <c r="AD3161">
        <v>0</v>
      </c>
      <c r="AE3161">
        <v>0</v>
      </c>
      <c r="AF3161">
        <v>0</v>
      </c>
      <c r="AG3161">
        <v>0.5</v>
      </c>
      <c r="AH3161">
        <v>0</v>
      </c>
      <c r="AI3161">
        <v>1</v>
      </c>
      <c r="AK3161">
        <v>0</v>
      </c>
      <c r="AN3161">
        <v>1</v>
      </c>
      <c r="AO3161">
        <v>0</v>
      </c>
      <c r="AP3161">
        <v>0</v>
      </c>
      <c r="AQ3161">
        <v>0</v>
      </c>
      <c r="AR3161">
        <v>0</v>
      </c>
      <c r="AS3161">
        <v>0</v>
      </c>
      <c r="AT3161">
        <v>0</v>
      </c>
      <c r="AU3161">
        <v>0</v>
      </c>
      <c r="AV3161">
        <v>0</v>
      </c>
      <c r="AW3161">
        <v>0</v>
      </c>
      <c r="AX3161">
        <v>0</v>
      </c>
      <c r="AY3161">
        <v>41.04</v>
      </c>
      <c r="AZ3161" t="b">
        <v>1</v>
      </c>
      <c r="BB3161" t="b">
        <v>0</v>
      </c>
      <c r="BE3161" t="s">
        <v>9704</v>
      </c>
      <c r="BF3161">
        <v>0</v>
      </c>
    </row>
    <row r="3162" spans="1:58" x14ac:dyDescent="0.25">
      <c r="A3162">
        <v>3176</v>
      </c>
      <c r="B3162" t="s">
        <v>9705</v>
      </c>
      <c r="D3162" t="s">
        <v>9109</v>
      </c>
      <c r="E3162">
        <v>1</v>
      </c>
      <c r="F3162">
        <v>7</v>
      </c>
      <c r="G3162" t="s">
        <v>11845</v>
      </c>
      <c r="J3162" t="s">
        <v>9706</v>
      </c>
      <c r="K3162" t="s">
        <v>59</v>
      </c>
      <c r="M3162">
        <v>1</v>
      </c>
      <c r="N3162">
        <v>201</v>
      </c>
      <c r="O3162">
        <v>0</v>
      </c>
      <c r="P3162">
        <v>0</v>
      </c>
      <c r="Q3162" s="1">
        <v>43641</v>
      </c>
      <c r="R3162">
        <v>0</v>
      </c>
      <c r="S3162">
        <v>0</v>
      </c>
      <c r="T3162">
        <v>0</v>
      </c>
      <c r="U3162">
        <v>5.96000003814697</v>
      </c>
      <c r="V3162" t="s">
        <v>59</v>
      </c>
      <c r="W3162">
        <v>5.96</v>
      </c>
      <c r="X3162" t="b">
        <v>1</v>
      </c>
      <c r="Y3162">
        <v>0</v>
      </c>
      <c r="Z3162">
        <v>0.18</v>
      </c>
      <c r="AA3162" t="b">
        <v>1</v>
      </c>
      <c r="AB3162" t="b">
        <v>0</v>
      </c>
      <c r="AC3162">
        <v>0</v>
      </c>
      <c r="AD3162">
        <v>0</v>
      </c>
      <c r="AE3162">
        <v>0</v>
      </c>
      <c r="AF3162">
        <v>0</v>
      </c>
      <c r="AG3162">
        <v>0.5</v>
      </c>
      <c r="AH3162">
        <v>0</v>
      </c>
      <c r="AI3162">
        <v>1</v>
      </c>
      <c r="AK3162">
        <v>0</v>
      </c>
      <c r="AN3162">
        <v>1</v>
      </c>
      <c r="AO3162">
        <v>0</v>
      </c>
      <c r="AP3162">
        <v>0</v>
      </c>
      <c r="AQ3162">
        <v>0</v>
      </c>
      <c r="AR3162">
        <v>0</v>
      </c>
      <c r="AS3162">
        <v>0</v>
      </c>
      <c r="AT3162">
        <v>0</v>
      </c>
      <c r="AU3162">
        <v>0</v>
      </c>
      <c r="AV3162">
        <v>0</v>
      </c>
      <c r="AW3162">
        <v>0</v>
      </c>
      <c r="AX3162">
        <v>0</v>
      </c>
      <c r="AY3162">
        <v>5.96</v>
      </c>
      <c r="AZ3162" t="b">
        <v>1</v>
      </c>
      <c r="BB3162" t="b">
        <v>0</v>
      </c>
      <c r="BE3162" t="s">
        <v>9707</v>
      </c>
      <c r="BF3162">
        <v>0</v>
      </c>
    </row>
    <row r="3163" spans="1:58" x14ac:dyDescent="0.25">
      <c r="A3163">
        <v>3177</v>
      </c>
      <c r="B3163" t="s">
        <v>9708</v>
      </c>
      <c r="D3163" t="s">
        <v>9109</v>
      </c>
      <c r="E3163">
        <v>1</v>
      </c>
      <c r="F3163">
        <v>7</v>
      </c>
      <c r="G3163" t="s">
        <v>11845</v>
      </c>
      <c r="J3163" t="s">
        <v>9709</v>
      </c>
      <c r="K3163" t="s">
        <v>59</v>
      </c>
      <c r="M3163">
        <v>1</v>
      </c>
      <c r="N3163">
        <v>201</v>
      </c>
      <c r="O3163">
        <v>0</v>
      </c>
      <c r="P3163">
        <v>0</v>
      </c>
      <c r="Q3163" s="1">
        <v>43641</v>
      </c>
      <c r="R3163">
        <v>0</v>
      </c>
      <c r="S3163">
        <v>0</v>
      </c>
      <c r="T3163">
        <v>0</v>
      </c>
      <c r="U3163">
        <v>16.549999237060501</v>
      </c>
      <c r="V3163" t="s">
        <v>59</v>
      </c>
      <c r="W3163">
        <v>16.55</v>
      </c>
      <c r="X3163" t="b">
        <v>1</v>
      </c>
      <c r="Y3163">
        <v>0</v>
      </c>
      <c r="Z3163">
        <v>0.5</v>
      </c>
      <c r="AA3163" t="b">
        <v>1</v>
      </c>
      <c r="AB3163" t="b">
        <v>0</v>
      </c>
      <c r="AC3163">
        <v>0</v>
      </c>
      <c r="AD3163">
        <v>0</v>
      </c>
      <c r="AE3163">
        <v>0</v>
      </c>
      <c r="AF3163">
        <v>0</v>
      </c>
      <c r="AG3163">
        <v>0.5</v>
      </c>
      <c r="AH3163">
        <v>0</v>
      </c>
      <c r="AI3163">
        <v>1</v>
      </c>
      <c r="AK3163">
        <v>0</v>
      </c>
      <c r="AN3163">
        <v>1</v>
      </c>
      <c r="AO3163">
        <v>0</v>
      </c>
      <c r="AP3163">
        <v>0</v>
      </c>
      <c r="AQ3163">
        <v>0</v>
      </c>
      <c r="AR3163">
        <v>0</v>
      </c>
      <c r="AS3163">
        <v>0</v>
      </c>
      <c r="AT3163">
        <v>0</v>
      </c>
      <c r="AU3163">
        <v>0</v>
      </c>
      <c r="AV3163">
        <v>0</v>
      </c>
      <c r="AW3163">
        <v>0</v>
      </c>
      <c r="AX3163">
        <v>0</v>
      </c>
      <c r="AY3163">
        <v>16.55</v>
      </c>
      <c r="AZ3163" t="b">
        <v>1</v>
      </c>
      <c r="BB3163" t="b">
        <v>0</v>
      </c>
      <c r="BE3163" t="s">
        <v>9710</v>
      </c>
      <c r="BF3163">
        <v>0</v>
      </c>
    </row>
    <row r="3164" spans="1:58" x14ac:dyDescent="0.25">
      <c r="A3164">
        <v>3178</v>
      </c>
      <c r="B3164" t="s">
        <v>9711</v>
      </c>
      <c r="D3164" t="s">
        <v>9109</v>
      </c>
      <c r="E3164">
        <v>1</v>
      </c>
      <c r="F3164">
        <v>7</v>
      </c>
      <c r="G3164" t="s">
        <v>11846</v>
      </c>
      <c r="J3164" t="s">
        <v>9712</v>
      </c>
      <c r="K3164" t="s">
        <v>59</v>
      </c>
      <c r="M3164">
        <v>1</v>
      </c>
      <c r="N3164">
        <v>192</v>
      </c>
      <c r="O3164">
        <v>0</v>
      </c>
      <c r="P3164">
        <v>0</v>
      </c>
      <c r="Q3164" s="1">
        <v>43651</v>
      </c>
      <c r="R3164">
        <v>0</v>
      </c>
      <c r="S3164">
        <v>0</v>
      </c>
      <c r="T3164">
        <v>0</v>
      </c>
      <c r="U3164">
        <v>31.350000381469702</v>
      </c>
      <c r="V3164" t="s">
        <v>59</v>
      </c>
      <c r="W3164">
        <v>31.35</v>
      </c>
      <c r="X3164" t="b">
        <v>1</v>
      </c>
      <c r="Y3164">
        <v>0</v>
      </c>
      <c r="Z3164">
        <v>0.95</v>
      </c>
      <c r="AA3164" t="b">
        <v>1</v>
      </c>
      <c r="AB3164" t="b">
        <v>0</v>
      </c>
      <c r="AC3164">
        <v>0</v>
      </c>
      <c r="AD3164">
        <v>0</v>
      </c>
      <c r="AE3164">
        <v>0</v>
      </c>
      <c r="AF3164">
        <v>0</v>
      </c>
      <c r="AG3164">
        <v>0.5</v>
      </c>
      <c r="AH3164">
        <v>0</v>
      </c>
      <c r="AI3164">
        <v>1</v>
      </c>
      <c r="AK3164">
        <v>0</v>
      </c>
      <c r="AN3164">
        <v>1</v>
      </c>
      <c r="AO3164">
        <v>0</v>
      </c>
      <c r="AP3164">
        <v>0</v>
      </c>
      <c r="AQ3164">
        <v>0</v>
      </c>
      <c r="AR3164">
        <v>0</v>
      </c>
      <c r="AS3164">
        <v>0</v>
      </c>
      <c r="AT3164">
        <v>0</v>
      </c>
      <c r="AU3164">
        <v>0</v>
      </c>
      <c r="AV3164">
        <v>0</v>
      </c>
      <c r="AW3164">
        <v>0</v>
      </c>
      <c r="AX3164">
        <v>0</v>
      </c>
      <c r="AY3164">
        <v>31</v>
      </c>
      <c r="AZ3164" t="b">
        <v>1</v>
      </c>
      <c r="BB3164" t="b">
        <v>0</v>
      </c>
      <c r="BE3164" t="s">
        <v>9713</v>
      </c>
      <c r="BF3164">
        <v>0</v>
      </c>
    </row>
    <row r="3165" spans="1:58" x14ac:dyDescent="0.25">
      <c r="A3165">
        <v>3179</v>
      </c>
      <c r="B3165" t="s">
        <v>9714</v>
      </c>
      <c r="D3165" t="s">
        <v>9109</v>
      </c>
      <c r="E3165">
        <v>1</v>
      </c>
      <c r="F3165">
        <v>7</v>
      </c>
      <c r="G3165" t="s">
        <v>11845</v>
      </c>
      <c r="J3165" t="s">
        <v>9715</v>
      </c>
      <c r="K3165" t="s">
        <v>59</v>
      </c>
      <c r="M3165">
        <v>7</v>
      </c>
      <c r="N3165">
        <v>0</v>
      </c>
      <c r="O3165">
        <v>0</v>
      </c>
      <c r="P3165">
        <v>0</v>
      </c>
      <c r="R3165">
        <v>0</v>
      </c>
      <c r="S3165">
        <v>0</v>
      </c>
      <c r="T3165">
        <v>0</v>
      </c>
      <c r="U3165">
        <v>0</v>
      </c>
      <c r="V3165" t="s">
        <v>59</v>
      </c>
      <c r="W3165">
        <v>0</v>
      </c>
      <c r="X3165" t="b">
        <v>1</v>
      </c>
      <c r="Y3165">
        <v>0</v>
      </c>
      <c r="Z3165">
        <v>0</v>
      </c>
      <c r="AA3165" t="b">
        <v>1</v>
      </c>
      <c r="AB3165" t="b">
        <v>0</v>
      </c>
      <c r="AC3165">
        <v>0</v>
      </c>
      <c r="AD3165">
        <v>0</v>
      </c>
      <c r="AE3165">
        <v>0</v>
      </c>
      <c r="AF3165">
        <v>0</v>
      </c>
      <c r="AG3165">
        <v>0.5</v>
      </c>
      <c r="AH3165">
        <v>0</v>
      </c>
      <c r="AI3165">
        <v>1</v>
      </c>
      <c r="AK3165">
        <v>0</v>
      </c>
      <c r="AN3165">
        <v>1</v>
      </c>
      <c r="AO3165">
        <v>0</v>
      </c>
      <c r="AP3165">
        <v>0</v>
      </c>
      <c r="AQ3165">
        <v>0</v>
      </c>
      <c r="AR3165">
        <v>0</v>
      </c>
      <c r="AS3165">
        <v>0</v>
      </c>
      <c r="AT3165">
        <v>0</v>
      </c>
      <c r="AU3165">
        <v>0</v>
      </c>
      <c r="AV3165">
        <v>0</v>
      </c>
      <c r="AW3165">
        <v>0</v>
      </c>
      <c r="AX3165">
        <v>0</v>
      </c>
      <c r="AY3165">
        <v>0</v>
      </c>
      <c r="AZ3165" t="b">
        <v>1</v>
      </c>
      <c r="BB3165" t="b">
        <v>0</v>
      </c>
      <c r="BE3165" t="s">
        <v>9716</v>
      </c>
      <c r="BF3165">
        <v>0</v>
      </c>
    </row>
    <row r="3166" spans="1:58" x14ac:dyDescent="0.25">
      <c r="A3166">
        <v>3180</v>
      </c>
      <c r="B3166" t="s">
        <v>9717</v>
      </c>
      <c r="D3166" t="s">
        <v>9109</v>
      </c>
      <c r="E3166">
        <v>1</v>
      </c>
      <c r="F3166">
        <v>7</v>
      </c>
      <c r="G3166" t="s">
        <v>11845</v>
      </c>
      <c r="J3166" t="s">
        <v>9718</v>
      </c>
      <c r="K3166" t="s">
        <v>59</v>
      </c>
      <c r="M3166">
        <v>1</v>
      </c>
      <c r="N3166">
        <v>201</v>
      </c>
      <c r="O3166">
        <v>0</v>
      </c>
      <c r="P3166">
        <v>0</v>
      </c>
      <c r="Q3166" s="1">
        <v>43641</v>
      </c>
      <c r="R3166">
        <v>0</v>
      </c>
      <c r="S3166">
        <v>0</v>
      </c>
      <c r="T3166">
        <v>0</v>
      </c>
      <c r="U3166">
        <v>5740.8798828125</v>
      </c>
      <c r="V3166" t="s">
        <v>59</v>
      </c>
      <c r="W3166">
        <v>5740.88</v>
      </c>
      <c r="X3166" t="b">
        <v>1</v>
      </c>
      <c r="Y3166">
        <v>0</v>
      </c>
      <c r="Z3166">
        <v>173.44</v>
      </c>
      <c r="AA3166" t="b">
        <v>1</v>
      </c>
      <c r="AB3166" t="b">
        <v>0</v>
      </c>
      <c r="AC3166">
        <v>0</v>
      </c>
      <c r="AD3166">
        <v>0</v>
      </c>
      <c r="AE3166">
        <v>0</v>
      </c>
      <c r="AF3166">
        <v>0</v>
      </c>
      <c r="AG3166">
        <v>0.5</v>
      </c>
      <c r="AH3166">
        <v>0</v>
      </c>
      <c r="AI3166">
        <v>1</v>
      </c>
      <c r="AK3166">
        <v>0</v>
      </c>
      <c r="AN3166">
        <v>1</v>
      </c>
      <c r="AO3166">
        <v>0</v>
      </c>
      <c r="AP3166">
        <v>0</v>
      </c>
      <c r="AQ3166">
        <v>0</v>
      </c>
      <c r="AR3166">
        <v>0</v>
      </c>
      <c r="AS3166">
        <v>0</v>
      </c>
      <c r="AT3166">
        <v>0</v>
      </c>
      <c r="AU3166">
        <v>0</v>
      </c>
      <c r="AV3166">
        <v>0</v>
      </c>
      <c r="AW3166">
        <v>0</v>
      </c>
      <c r="AX3166">
        <v>0</v>
      </c>
      <c r="AY3166">
        <v>5740.88</v>
      </c>
      <c r="AZ3166" t="b">
        <v>1</v>
      </c>
      <c r="BB3166" t="b">
        <v>0</v>
      </c>
      <c r="BE3166" t="s">
        <v>9719</v>
      </c>
      <c r="BF3166">
        <v>0</v>
      </c>
    </row>
    <row r="3167" spans="1:58" x14ac:dyDescent="0.25">
      <c r="A3167">
        <v>3181</v>
      </c>
      <c r="B3167" t="s">
        <v>9720</v>
      </c>
      <c r="D3167" t="s">
        <v>9109</v>
      </c>
      <c r="E3167">
        <v>1</v>
      </c>
      <c r="F3167">
        <v>7</v>
      </c>
      <c r="G3167" t="s">
        <v>11845</v>
      </c>
      <c r="J3167" t="s">
        <v>9721</v>
      </c>
      <c r="K3167" t="s">
        <v>59</v>
      </c>
      <c r="M3167">
        <v>1</v>
      </c>
      <c r="N3167">
        <v>48</v>
      </c>
      <c r="O3167">
        <v>0</v>
      </c>
      <c r="P3167">
        <v>0</v>
      </c>
      <c r="Q3167" s="1">
        <v>43783</v>
      </c>
      <c r="R3167">
        <v>0</v>
      </c>
      <c r="S3167">
        <v>0</v>
      </c>
      <c r="T3167">
        <v>0</v>
      </c>
      <c r="U3167">
        <v>2.71000003814697</v>
      </c>
      <c r="V3167" t="s">
        <v>59</v>
      </c>
      <c r="W3167">
        <v>2.71</v>
      </c>
      <c r="X3167" t="b">
        <v>1</v>
      </c>
      <c r="Y3167">
        <v>0</v>
      </c>
      <c r="Z3167">
        <v>0.08</v>
      </c>
      <c r="AA3167" t="b">
        <v>1</v>
      </c>
      <c r="AB3167" t="b">
        <v>0</v>
      </c>
      <c r="AC3167">
        <v>0</v>
      </c>
      <c r="AD3167">
        <v>0</v>
      </c>
      <c r="AE3167">
        <v>0</v>
      </c>
      <c r="AF3167">
        <v>0</v>
      </c>
      <c r="AG3167">
        <v>0.5</v>
      </c>
      <c r="AH3167">
        <v>0</v>
      </c>
      <c r="AI3167">
        <v>1</v>
      </c>
      <c r="AK3167">
        <v>0</v>
      </c>
      <c r="AN3167">
        <v>1</v>
      </c>
      <c r="AO3167">
        <v>0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>
        <v>0</v>
      </c>
      <c r="AV3167">
        <v>0</v>
      </c>
      <c r="AW3167">
        <v>0</v>
      </c>
      <c r="AX3167">
        <v>0</v>
      </c>
      <c r="AY3167">
        <v>3</v>
      </c>
      <c r="AZ3167" t="b">
        <v>1</v>
      </c>
      <c r="BB3167" t="b">
        <v>0</v>
      </c>
      <c r="BE3167" t="s">
        <v>9722</v>
      </c>
      <c r="BF3167">
        <v>0</v>
      </c>
    </row>
    <row r="3168" spans="1:58" x14ac:dyDescent="0.25">
      <c r="A3168">
        <v>3182</v>
      </c>
      <c r="B3168" t="s">
        <v>9723</v>
      </c>
      <c r="D3168" t="s">
        <v>9109</v>
      </c>
      <c r="E3168">
        <v>1</v>
      </c>
      <c r="F3168">
        <v>7</v>
      </c>
      <c r="G3168" t="s">
        <v>11845</v>
      </c>
      <c r="J3168" t="s">
        <v>9724</v>
      </c>
      <c r="K3168" t="s">
        <v>59</v>
      </c>
      <c r="M3168">
        <v>1</v>
      </c>
      <c r="N3168">
        <v>201</v>
      </c>
      <c r="O3168">
        <v>0</v>
      </c>
      <c r="P3168">
        <v>0</v>
      </c>
      <c r="Q3168" s="1">
        <v>43641</v>
      </c>
      <c r="R3168">
        <v>0</v>
      </c>
      <c r="S3168">
        <v>0</v>
      </c>
      <c r="T3168">
        <v>0</v>
      </c>
      <c r="U3168">
        <v>457.44000244140602</v>
      </c>
      <c r="V3168" t="s">
        <v>59</v>
      </c>
      <c r="W3168">
        <v>457.44</v>
      </c>
      <c r="X3168" t="b">
        <v>1</v>
      </c>
      <c r="Y3168">
        <v>0</v>
      </c>
      <c r="Z3168">
        <v>13.82</v>
      </c>
      <c r="AA3168" t="b">
        <v>1</v>
      </c>
      <c r="AB3168" t="b">
        <v>0</v>
      </c>
      <c r="AC3168">
        <v>0</v>
      </c>
      <c r="AD3168">
        <v>0</v>
      </c>
      <c r="AE3168">
        <v>0</v>
      </c>
      <c r="AF3168">
        <v>0</v>
      </c>
      <c r="AG3168">
        <v>0.5</v>
      </c>
      <c r="AH3168">
        <v>0</v>
      </c>
      <c r="AI3168">
        <v>1</v>
      </c>
      <c r="AK3168">
        <v>0</v>
      </c>
      <c r="AN3168">
        <v>1</v>
      </c>
      <c r="AO3168">
        <v>0</v>
      </c>
      <c r="AP3168">
        <v>0</v>
      </c>
      <c r="AQ3168">
        <v>0</v>
      </c>
      <c r="AR3168">
        <v>0</v>
      </c>
      <c r="AS3168">
        <v>0</v>
      </c>
      <c r="AT3168">
        <v>0</v>
      </c>
      <c r="AU3168">
        <v>0</v>
      </c>
      <c r="AV3168">
        <v>0</v>
      </c>
      <c r="AW3168">
        <v>0</v>
      </c>
      <c r="AX3168">
        <v>0</v>
      </c>
      <c r="AY3168">
        <v>457.44</v>
      </c>
      <c r="AZ3168" t="b">
        <v>1</v>
      </c>
      <c r="BB3168" t="b">
        <v>0</v>
      </c>
      <c r="BE3168" t="s">
        <v>9725</v>
      </c>
      <c r="BF3168">
        <v>0</v>
      </c>
    </row>
    <row r="3169" spans="1:58" x14ac:dyDescent="0.25">
      <c r="A3169">
        <v>3183</v>
      </c>
      <c r="B3169" t="s">
        <v>9726</v>
      </c>
      <c r="D3169" t="s">
        <v>9109</v>
      </c>
      <c r="E3169">
        <v>1</v>
      </c>
      <c r="F3169">
        <v>7</v>
      </c>
      <c r="G3169" t="s">
        <v>11845</v>
      </c>
      <c r="J3169" t="s">
        <v>9727</v>
      </c>
      <c r="K3169" t="s">
        <v>59</v>
      </c>
      <c r="M3169">
        <v>7</v>
      </c>
      <c r="N3169">
        <v>201</v>
      </c>
      <c r="O3169">
        <v>0</v>
      </c>
      <c r="P3169">
        <v>0</v>
      </c>
      <c r="Q3169" s="1">
        <v>43626</v>
      </c>
      <c r="R3169">
        <v>0</v>
      </c>
      <c r="S3169">
        <v>0</v>
      </c>
      <c r="T3169">
        <v>0</v>
      </c>
      <c r="U3169">
        <v>66.069999694824205</v>
      </c>
      <c r="V3169" t="s">
        <v>59</v>
      </c>
      <c r="W3169">
        <v>66.069999999999993</v>
      </c>
      <c r="X3169" t="b">
        <v>1</v>
      </c>
      <c r="Y3169">
        <v>0</v>
      </c>
      <c r="Z3169">
        <v>2</v>
      </c>
      <c r="AA3169" t="b">
        <v>1</v>
      </c>
      <c r="AB3169" t="b">
        <v>0</v>
      </c>
      <c r="AC3169">
        <v>0</v>
      </c>
      <c r="AD3169">
        <v>0</v>
      </c>
      <c r="AE3169">
        <v>0</v>
      </c>
      <c r="AF3169">
        <v>0</v>
      </c>
      <c r="AG3169">
        <v>0.5</v>
      </c>
      <c r="AH3169">
        <v>0</v>
      </c>
      <c r="AI3169">
        <v>1</v>
      </c>
      <c r="AK3169">
        <v>0</v>
      </c>
      <c r="AN3169">
        <v>1</v>
      </c>
      <c r="AO3169">
        <v>0</v>
      </c>
      <c r="AP3169">
        <v>0</v>
      </c>
      <c r="AQ3169">
        <v>0</v>
      </c>
      <c r="AR3169">
        <v>0</v>
      </c>
      <c r="AS3169">
        <v>0</v>
      </c>
      <c r="AT3169">
        <v>0</v>
      </c>
      <c r="AU3169">
        <v>0</v>
      </c>
      <c r="AV3169">
        <v>0</v>
      </c>
      <c r="AW3169">
        <v>0</v>
      </c>
      <c r="AX3169">
        <v>0</v>
      </c>
      <c r="AY3169">
        <v>66.069999999999993</v>
      </c>
      <c r="AZ3169" t="b">
        <v>1</v>
      </c>
      <c r="BB3169" t="b">
        <v>0</v>
      </c>
      <c r="BE3169" t="s">
        <v>9728</v>
      </c>
      <c r="BF3169">
        <v>0</v>
      </c>
    </row>
    <row r="3170" spans="1:58" x14ac:dyDescent="0.25">
      <c r="A3170">
        <v>3184</v>
      </c>
      <c r="B3170" t="s">
        <v>9729</v>
      </c>
      <c r="D3170" t="s">
        <v>9109</v>
      </c>
      <c r="E3170">
        <v>1</v>
      </c>
      <c r="F3170">
        <v>8</v>
      </c>
      <c r="G3170" t="s">
        <v>11809</v>
      </c>
      <c r="H3170" t="s">
        <v>11805</v>
      </c>
      <c r="J3170" t="s">
        <v>9730</v>
      </c>
      <c r="K3170" t="s">
        <v>59</v>
      </c>
      <c r="M3170">
        <v>3</v>
      </c>
      <c r="N3170">
        <v>0</v>
      </c>
      <c r="O3170">
        <v>0</v>
      </c>
      <c r="P3170">
        <v>0</v>
      </c>
      <c r="R3170">
        <v>0</v>
      </c>
      <c r="S3170">
        <v>0</v>
      </c>
      <c r="T3170">
        <v>0</v>
      </c>
      <c r="U3170">
        <v>0</v>
      </c>
      <c r="V3170" t="s">
        <v>59</v>
      </c>
      <c r="W3170">
        <v>0</v>
      </c>
      <c r="X3170" t="b">
        <v>1</v>
      </c>
      <c r="Y3170">
        <v>0</v>
      </c>
      <c r="Z3170">
        <v>0</v>
      </c>
      <c r="AA3170" t="b">
        <v>1</v>
      </c>
      <c r="AB3170" t="b">
        <v>0</v>
      </c>
      <c r="AC3170">
        <v>0</v>
      </c>
      <c r="AD3170">
        <v>0</v>
      </c>
      <c r="AE3170">
        <v>0</v>
      </c>
      <c r="AF3170">
        <v>0</v>
      </c>
      <c r="AG3170">
        <v>0.5</v>
      </c>
      <c r="AH3170">
        <v>0</v>
      </c>
      <c r="AI3170">
        <v>1</v>
      </c>
      <c r="AK3170">
        <v>0</v>
      </c>
      <c r="AN3170">
        <v>1</v>
      </c>
      <c r="AO3170">
        <v>0</v>
      </c>
      <c r="AP3170">
        <v>0</v>
      </c>
      <c r="AQ3170">
        <v>0</v>
      </c>
      <c r="AR3170">
        <v>0</v>
      </c>
      <c r="AS3170">
        <v>0</v>
      </c>
      <c r="AT3170">
        <v>0</v>
      </c>
      <c r="AU3170">
        <v>0</v>
      </c>
      <c r="AV3170">
        <v>0</v>
      </c>
      <c r="AW3170">
        <v>0</v>
      </c>
      <c r="AX3170">
        <v>0</v>
      </c>
      <c r="AY3170">
        <v>0</v>
      </c>
      <c r="AZ3170" t="b">
        <v>1</v>
      </c>
      <c r="BB3170" t="b">
        <v>0</v>
      </c>
      <c r="BE3170" t="s">
        <v>9731</v>
      </c>
      <c r="BF3170">
        <v>0</v>
      </c>
    </row>
    <row r="3171" spans="1:58" x14ac:dyDescent="0.25">
      <c r="A3171">
        <v>3185</v>
      </c>
      <c r="B3171" t="s">
        <v>9732</v>
      </c>
      <c r="D3171" t="s">
        <v>9733</v>
      </c>
      <c r="E3171">
        <v>1</v>
      </c>
      <c r="F3171">
        <v>8</v>
      </c>
      <c r="G3171" t="s">
        <v>11814</v>
      </c>
      <c r="H3171" t="s">
        <v>11815</v>
      </c>
      <c r="J3171" t="s">
        <v>9734</v>
      </c>
      <c r="K3171" t="s">
        <v>59</v>
      </c>
      <c r="M3171">
        <v>1</v>
      </c>
      <c r="N3171">
        <v>54</v>
      </c>
      <c r="O3171">
        <v>0</v>
      </c>
      <c r="P3171">
        <v>0</v>
      </c>
      <c r="Q3171" s="1">
        <v>43640</v>
      </c>
      <c r="R3171">
        <v>0</v>
      </c>
      <c r="S3171">
        <v>0</v>
      </c>
      <c r="T3171">
        <v>0</v>
      </c>
      <c r="U3171">
        <v>134.80000305175801</v>
      </c>
      <c r="V3171" t="s">
        <v>59</v>
      </c>
      <c r="W3171">
        <v>134.80000000000001</v>
      </c>
      <c r="X3171" t="b">
        <v>1</v>
      </c>
      <c r="Y3171">
        <v>0</v>
      </c>
      <c r="Z3171">
        <v>4.07</v>
      </c>
      <c r="AA3171" t="b">
        <v>1</v>
      </c>
      <c r="AB3171" t="b">
        <v>0</v>
      </c>
      <c r="AC3171">
        <v>0</v>
      </c>
      <c r="AD3171">
        <v>0</v>
      </c>
      <c r="AE3171">
        <v>0</v>
      </c>
      <c r="AF3171">
        <v>0</v>
      </c>
      <c r="AG3171">
        <v>0.5</v>
      </c>
      <c r="AH3171">
        <v>0</v>
      </c>
      <c r="AI3171">
        <v>1</v>
      </c>
      <c r="AK3171">
        <v>0</v>
      </c>
      <c r="AN3171">
        <v>1</v>
      </c>
      <c r="AO3171">
        <v>0</v>
      </c>
      <c r="AP3171">
        <v>0</v>
      </c>
      <c r="AQ3171">
        <v>0</v>
      </c>
      <c r="AR3171">
        <v>0</v>
      </c>
      <c r="AS3171">
        <v>0</v>
      </c>
      <c r="AT3171">
        <v>0</v>
      </c>
      <c r="AU3171">
        <v>0</v>
      </c>
      <c r="AV3171">
        <v>0</v>
      </c>
      <c r="AW3171">
        <v>0</v>
      </c>
      <c r="AX3171">
        <v>0</v>
      </c>
      <c r="AY3171">
        <v>135</v>
      </c>
      <c r="AZ3171" t="b">
        <v>1</v>
      </c>
      <c r="BB3171" t="b">
        <v>0</v>
      </c>
      <c r="BE3171" t="s">
        <v>9735</v>
      </c>
      <c r="BF3171">
        <v>0</v>
      </c>
    </row>
    <row r="3172" spans="1:58" x14ac:dyDescent="0.25">
      <c r="A3172">
        <v>3186</v>
      </c>
      <c r="B3172" t="s">
        <v>9736</v>
      </c>
      <c r="D3172" t="s">
        <v>9109</v>
      </c>
      <c r="E3172">
        <v>1</v>
      </c>
      <c r="F3172">
        <v>7</v>
      </c>
      <c r="G3172" t="s">
        <v>11845</v>
      </c>
      <c r="J3172" t="s">
        <v>9737</v>
      </c>
      <c r="K3172" t="s">
        <v>59</v>
      </c>
      <c r="M3172">
        <v>7</v>
      </c>
      <c r="N3172">
        <v>48</v>
      </c>
      <c r="O3172">
        <v>0</v>
      </c>
      <c r="P3172">
        <v>0</v>
      </c>
      <c r="Q3172" s="1">
        <v>43783</v>
      </c>
      <c r="R3172">
        <v>0</v>
      </c>
      <c r="S3172">
        <v>0</v>
      </c>
      <c r="T3172">
        <v>0</v>
      </c>
      <c r="U3172">
        <v>43.669998168945298</v>
      </c>
      <c r="V3172" t="s">
        <v>59</v>
      </c>
      <c r="W3172">
        <v>43.67</v>
      </c>
      <c r="X3172" t="b">
        <v>1</v>
      </c>
      <c r="Y3172">
        <v>0</v>
      </c>
      <c r="Z3172">
        <v>1.3</v>
      </c>
      <c r="AA3172" t="b">
        <v>1</v>
      </c>
      <c r="AB3172" t="b">
        <v>0</v>
      </c>
      <c r="AC3172">
        <v>0</v>
      </c>
      <c r="AD3172">
        <v>0</v>
      </c>
      <c r="AE3172">
        <v>0</v>
      </c>
      <c r="AF3172">
        <v>0</v>
      </c>
      <c r="AG3172">
        <v>0.5</v>
      </c>
      <c r="AH3172">
        <v>0</v>
      </c>
      <c r="AI3172">
        <v>1</v>
      </c>
      <c r="AK3172">
        <v>0</v>
      </c>
      <c r="AN3172">
        <v>1</v>
      </c>
      <c r="AO3172">
        <v>0</v>
      </c>
      <c r="AP3172">
        <v>0</v>
      </c>
      <c r="AQ3172">
        <v>0</v>
      </c>
      <c r="AR3172">
        <v>0</v>
      </c>
      <c r="AS3172">
        <v>0</v>
      </c>
      <c r="AT3172">
        <v>0</v>
      </c>
      <c r="AU3172">
        <v>0</v>
      </c>
      <c r="AV3172">
        <v>0</v>
      </c>
      <c r="AW3172">
        <v>0</v>
      </c>
      <c r="AX3172">
        <v>0</v>
      </c>
      <c r="AY3172">
        <v>44</v>
      </c>
      <c r="AZ3172" t="b">
        <v>1</v>
      </c>
      <c r="BB3172" t="b">
        <v>0</v>
      </c>
      <c r="BE3172" t="s">
        <v>9738</v>
      </c>
      <c r="BF3172">
        <v>0</v>
      </c>
    </row>
    <row r="3173" spans="1:58" x14ac:dyDescent="0.25">
      <c r="A3173">
        <v>3187</v>
      </c>
      <c r="B3173" t="s">
        <v>9739</v>
      </c>
      <c r="D3173" t="s">
        <v>9109</v>
      </c>
      <c r="E3173">
        <v>1</v>
      </c>
      <c r="F3173">
        <v>7</v>
      </c>
      <c r="G3173" t="s">
        <v>11845</v>
      </c>
      <c r="J3173" t="s">
        <v>9740</v>
      </c>
      <c r="K3173" t="s">
        <v>59</v>
      </c>
      <c r="M3173">
        <v>7</v>
      </c>
      <c r="N3173">
        <v>48</v>
      </c>
      <c r="O3173">
        <v>0</v>
      </c>
      <c r="P3173">
        <v>0</v>
      </c>
      <c r="Q3173" s="1">
        <v>43783</v>
      </c>
      <c r="R3173">
        <v>0</v>
      </c>
      <c r="S3173">
        <v>0</v>
      </c>
      <c r="T3173">
        <v>0</v>
      </c>
      <c r="U3173">
        <v>43.669998168945298</v>
      </c>
      <c r="V3173" t="s">
        <v>59</v>
      </c>
      <c r="W3173">
        <v>43.67</v>
      </c>
      <c r="X3173" t="b">
        <v>1</v>
      </c>
      <c r="Y3173">
        <v>0</v>
      </c>
      <c r="Z3173">
        <v>1.3</v>
      </c>
      <c r="AA3173" t="b">
        <v>1</v>
      </c>
      <c r="AB3173" t="b">
        <v>0</v>
      </c>
      <c r="AC3173">
        <v>0</v>
      </c>
      <c r="AD3173">
        <v>0</v>
      </c>
      <c r="AE3173">
        <v>0</v>
      </c>
      <c r="AF3173">
        <v>0</v>
      </c>
      <c r="AG3173">
        <v>0.5</v>
      </c>
      <c r="AH3173">
        <v>0</v>
      </c>
      <c r="AI3173">
        <v>1</v>
      </c>
      <c r="AK3173">
        <v>0</v>
      </c>
      <c r="AN3173">
        <v>1</v>
      </c>
      <c r="AO3173">
        <v>0</v>
      </c>
      <c r="AP3173">
        <v>0</v>
      </c>
      <c r="AQ3173">
        <v>0</v>
      </c>
      <c r="AR3173">
        <v>0</v>
      </c>
      <c r="AS3173">
        <v>0</v>
      </c>
      <c r="AT3173">
        <v>0</v>
      </c>
      <c r="AU3173">
        <v>0</v>
      </c>
      <c r="AV3173">
        <v>0</v>
      </c>
      <c r="AW3173">
        <v>0</v>
      </c>
      <c r="AX3173">
        <v>0</v>
      </c>
      <c r="AY3173">
        <v>44</v>
      </c>
      <c r="AZ3173" t="b">
        <v>1</v>
      </c>
      <c r="BB3173" t="b">
        <v>0</v>
      </c>
      <c r="BE3173" t="s">
        <v>9741</v>
      </c>
      <c r="BF3173">
        <v>0</v>
      </c>
    </row>
    <row r="3174" spans="1:58" x14ac:dyDescent="0.25">
      <c r="A3174">
        <v>3188</v>
      </c>
      <c r="B3174" t="s">
        <v>9742</v>
      </c>
      <c r="D3174" t="s">
        <v>9109</v>
      </c>
      <c r="E3174">
        <v>1</v>
      </c>
      <c r="F3174">
        <v>7</v>
      </c>
      <c r="G3174" t="s">
        <v>11845</v>
      </c>
      <c r="J3174" t="s">
        <v>9743</v>
      </c>
      <c r="K3174" t="s">
        <v>59</v>
      </c>
      <c r="M3174">
        <v>7</v>
      </c>
      <c r="N3174">
        <v>48</v>
      </c>
      <c r="O3174">
        <v>0</v>
      </c>
      <c r="P3174">
        <v>0</v>
      </c>
      <c r="Q3174" s="1">
        <v>43783</v>
      </c>
      <c r="R3174">
        <v>0</v>
      </c>
      <c r="S3174">
        <v>0</v>
      </c>
      <c r="T3174">
        <v>0</v>
      </c>
      <c r="U3174">
        <v>43.669998168945298</v>
      </c>
      <c r="V3174" t="s">
        <v>59</v>
      </c>
      <c r="W3174">
        <v>43.67</v>
      </c>
      <c r="X3174" t="b">
        <v>1</v>
      </c>
      <c r="Y3174">
        <v>0</v>
      </c>
      <c r="Z3174">
        <v>1.3</v>
      </c>
      <c r="AA3174" t="b">
        <v>1</v>
      </c>
      <c r="AB3174" t="b">
        <v>0</v>
      </c>
      <c r="AC3174">
        <v>0</v>
      </c>
      <c r="AD3174">
        <v>0</v>
      </c>
      <c r="AE3174">
        <v>0</v>
      </c>
      <c r="AF3174">
        <v>0</v>
      </c>
      <c r="AG3174">
        <v>0.5</v>
      </c>
      <c r="AH3174">
        <v>0</v>
      </c>
      <c r="AI3174">
        <v>1</v>
      </c>
      <c r="AK3174">
        <v>0</v>
      </c>
      <c r="AN3174">
        <v>1</v>
      </c>
      <c r="AO3174">
        <v>0</v>
      </c>
      <c r="AP3174">
        <v>0</v>
      </c>
      <c r="AQ3174">
        <v>0</v>
      </c>
      <c r="AR3174">
        <v>0</v>
      </c>
      <c r="AS3174">
        <v>0</v>
      </c>
      <c r="AT3174">
        <v>0</v>
      </c>
      <c r="AU3174">
        <v>0</v>
      </c>
      <c r="AV3174">
        <v>0</v>
      </c>
      <c r="AW3174">
        <v>0</v>
      </c>
      <c r="AX3174">
        <v>0</v>
      </c>
      <c r="AY3174">
        <v>44</v>
      </c>
      <c r="AZ3174" t="b">
        <v>1</v>
      </c>
      <c r="BB3174" t="b">
        <v>0</v>
      </c>
      <c r="BE3174" t="s">
        <v>9744</v>
      </c>
      <c r="BF3174">
        <v>0</v>
      </c>
    </row>
    <row r="3175" spans="1:58" x14ac:dyDescent="0.25">
      <c r="A3175">
        <v>3189</v>
      </c>
      <c r="B3175" t="s">
        <v>9745</v>
      </c>
      <c r="D3175" t="s">
        <v>9109</v>
      </c>
      <c r="E3175">
        <v>1</v>
      </c>
      <c r="F3175">
        <v>1</v>
      </c>
      <c r="G3175" t="s">
        <v>11845</v>
      </c>
      <c r="J3175" t="s">
        <v>9746</v>
      </c>
      <c r="K3175" t="s">
        <v>59</v>
      </c>
      <c r="M3175">
        <v>1</v>
      </c>
      <c r="N3175">
        <v>192</v>
      </c>
      <c r="O3175">
        <v>0</v>
      </c>
      <c r="P3175">
        <v>0</v>
      </c>
      <c r="Q3175" s="1">
        <v>43640</v>
      </c>
      <c r="R3175">
        <v>0</v>
      </c>
      <c r="S3175">
        <v>0</v>
      </c>
      <c r="T3175">
        <v>0</v>
      </c>
      <c r="U3175">
        <v>141.97999572753901</v>
      </c>
      <c r="V3175" t="s">
        <v>59</v>
      </c>
      <c r="W3175">
        <v>141.97999999999999</v>
      </c>
      <c r="X3175" t="b">
        <v>1</v>
      </c>
      <c r="Y3175">
        <v>0</v>
      </c>
      <c r="Z3175">
        <v>4.29</v>
      </c>
      <c r="AA3175" t="b">
        <v>1</v>
      </c>
      <c r="AB3175" t="b">
        <v>0</v>
      </c>
      <c r="AC3175">
        <v>0</v>
      </c>
      <c r="AD3175">
        <v>0</v>
      </c>
      <c r="AE3175">
        <v>0</v>
      </c>
      <c r="AF3175">
        <v>0</v>
      </c>
      <c r="AG3175">
        <v>0.5</v>
      </c>
      <c r="AH3175">
        <v>0</v>
      </c>
      <c r="AI3175">
        <v>1</v>
      </c>
      <c r="AK3175">
        <v>0</v>
      </c>
      <c r="AN3175">
        <v>1</v>
      </c>
      <c r="AO3175">
        <v>0</v>
      </c>
      <c r="AP3175">
        <v>0</v>
      </c>
      <c r="AQ3175">
        <v>0</v>
      </c>
      <c r="AR3175">
        <v>0</v>
      </c>
      <c r="AS3175">
        <v>0</v>
      </c>
      <c r="AT3175">
        <v>0</v>
      </c>
      <c r="AU3175">
        <v>0</v>
      </c>
      <c r="AV3175">
        <v>0</v>
      </c>
      <c r="AW3175">
        <v>0</v>
      </c>
      <c r="AX3175">
        <v>0</v>
      </c>
      <c r="AY3175">
        <v>142</v>
      </c>
      <c r="AZ3175" t="b">
        <v>1</v>
      </c>
      <c r="BB3175" t="b">
        <v>0</v>
      </c>
      <c r="BE3175" t="s">
        <v>9747</v>
      </c>
      <c r="BF3175">
        <v>0</v>
      </c>
    </row>
    <row r="3176" spans="1:58" x14ac:dyDescent="0.25">
      <c r="A3176">
        <v>3190</v>
      </c>
      <c r="B3176" t="s">
        <v>9748</v>
      </c>
      <c r="D3176" t="s">
        <v>9109</v>
      </c>
      <c r="E3176">
        <v>1</v>
      </c>
      <c r="F3176">
        <v>7</v>
      </c>
      <c r="G3176" t="s">
        <v>11845</v>
      </c>
      <c r="J3176" t="s">
        <v>9749</v>
      </c>
      <c r="K3176" t="s">
        <v>59</v>
      </c>
      <c r="M3176">
        <v>7</v>
      </c>
      <c r="N3176">
        <v>48</v>
      </c>
      <c r="O3176">
        <v>0</v>
      </c>
      <c r="P3176">
        <v>0</v>
      </c>
      <c r="Q3176" s="1">
        <v>43783</v>
      </c>
      <c r="R3176">
        <v>0</v>
      </c>
      <c r="S3176">
        <v>0</v>
      </c>
      <c r="T3176">
        <v>0</v>
      </c>
      <c r="U3176">
        <v>28.7600002288818</v>
      </c>
      <c r="V3176" t="s">
        <v>59</v>
      </c>
      <c r="W3176">
        <v>28.76</v>
      </c>
      <c r="X3176" t="b">
        <v>1</v>
      </c>
      <c r="Y3176">
        <v>0</v>
      </c>
      <c r="Z3176">
        <v>0.85</v>
      </c>
      <c r="AA3176" t="b">
        <v>1</v>
      </c>
      <c r="AB3176" t="b">
        <v>0</v>
      </c>
      <c r="AC3176">
        <v>0</v>
      </c>
      <c r="AD3176">
        <v>0</v>
      </c>
      <c r="AE3176">
        <v>0</v>
      </c>
      <c r="AF3176">
        <v>0</v>
      </c>
      <c r="AG3176">
        <v>0.5</v>
      </c>
      <c r="AH3176">
        <v>0</v>
      </c>
      <c r="AI3176">
        <v>1</v>
      </c>
      <c r="AK3176">
        <v>0</v>
      </c>
      <c r="AN3176">
        <v>1</v>
      </c>
      <c r="AO3176">
        <v>0</v>
      </c>
      <c r="AP3176">
        <v>0</v>
      </c>
      <c r="AQ3176">
        <v>0</v>
      </c>
      <c r="AR3176">
        <v>0</v>
      </c>
      <c r="AS3176">
        <v>0</v>
      </c>
      <c r="AT3176">
        <v>0</v>
      </c>
      <c r="AU3176">
        <v>0</v>
      </c>
      <c r="AV3176">
        <v>0</v>
      </c>
      <c r="AW3176">
        <v>0</v>
      </c>
      <c r="AX3176">
        <v>0</v>
      </c>
      <c r="AY3176">
        <v>29</v>
      </c>
      <c r="AZ3176" t="b">
        <v>1</v>
      </c>
      <c r="BB3176" t="b">
        <v>0</v>
      </c>
      <c r="BE3176" t="s">
        <v>9750</v>
      </c>
      <c r="BF3176">
        <v>0</v>
      </c>
    </row>
    <row r="3177" spans="1:58" x14ac:dyDescent="0.25">
      <c r="A3177">
        <v>3191</v>
      </c>
      <c r="B3177" t="s">
        <v>9751</v>
      </c>
      <c r="D3177" t="s">
        <v>9109</v>
      </c>
      <c r="E3177">
        <v>1</v>
      </c>
      <c r="F3177">
        <v>7</v>
      </c>
      <c r="G3177" t="s">
        <v>9401</v>
      </c>
      <c r="H3177" t="s">
        <v>11844</v>
      </c>
      <c r="J3177" t="s">
        <v>9752</v>
      </c>
      <c r="K3177" t="s">
        <v>59</v>
      </c>
      <c r="M3177">
        <v>1</v>
      </c>
      <c r="N3177">
        <v>192</v>
      </c>
      <c r="O3177">
        <v>0</v>
      </c>
      <c r="P3177">
        <v>0</v>
      </c>
      <c r="Q3177" s="1">
        <v>43651</v>
      </c>
      <c r="R3177">
        <v>0</v>
      </c>
      <c r="S3177">
        <v>0</v>
      </c>
      <c r="T3177">
        <v>0</v>
      </c>
      <c r="U3177">
        <v>287.88000488281301</v>
      </c>
      <c r="V3177" t="s">
        <v>59</v>
      </c>
      <c r="W3177">
        <v>287.88</v>
      </c>
      <c r="X3177" t="b">
        <v>1</v>
      </c>
      <c r="Y3177">
        <v>0</v>
      </c>
      <c r="Z3177">
        <v>8.69</v>
      </c>
      <c r="AA3177" t="b">
        <v>1</v>
      </c>
      <c r="AB3177" t="b">
        <v>0</v>
      </c>
      <c r="AC3177">
        <v>0</v>
      </c>
      <c r="AD3177">
        <v>0</v>
      </c>
      <c r="AE3177">
        <v>0</v>
      </c>
      <c r="AF3177">
        <v>0</v>
      </c>
      <c r="AG3177">
        <v>0.5</v>
      </c>
      <c r="AH3177">
        <v>0</v>
      </c>
      <c r="AI3177">
        <v>1</v>
      </c>
      <c r="AK3177">
        <v>0</v>
      </c>
      <c r="AN3177">
        <v>1</v>
      </c>
      <c r="AO3177">
        <v>0</v>
      </c>
      <c r="AP3177">
        <v>0</v>
      </c>
      <c r="AQ3177">
        <v>0</v>
      </c>
      <c r="AR3177">
        <v>0</v>
      </c>
      <c r="AS3177">
        <v>0</v>
      </c>
      <c r="AT3177">
        <v>0</v>
      </c>
      <c r="AU3177">
        <v>0</v>
      </c>
      <c r="AV3177">
        <v>0</v>
      </c>
      <c r="AW3177">
        <v>0</v>
      </c>
      <c r="AX3177">
        <v>0</v>
      </c>
      <c r="AY3177">
        <v>288</v>
      </c>
      <c r="AZ3177" t="b">
        <v>1</v>
      </c>
      <c r="BB3177" t="b">
        <v>0</v>
      </c>
      <c r="BE3177" t="s">
        <v>9753</v>
      </c>
      <c r="BF3177">
        <v>0</v>
      </c>
    </row>
    <row r="3178" spans="1:58" x14ac:dyDescent="0.25">
      <c r="A3178">
        <v>3192</v>
      </c>
      <c r="B3178" t="s">
        <v>9754</v>
      </c>
      <c r="D3178" t="s">
        <v>9109</v>
      </c>
      <c r="E3178">
        <v>1</v>
      </c>
      <c r="F3178">
        <v>7</v>
      </c>
      <c r="G3178" t="s">
        <v>11845</v>
      </c>
      <c r="J3178" t="s">
        <v>9755</v>
      </c>
      <c r="K3178" t="s">
        <v>59</v>
      </c>
      <c r="M3178">
        <v>1</v>
      </c>
      <c r="N3178">
        <v>192</v>
      </c>
      <c r="O3178">
        <v>0</v>
      </c>
      <c r="P3178">
        <v>0</v>
      </c>
      <c r="Q3178" s="1">
        <v>43640</v>
      </c>
      <c r="R3178">
        <v>0</v>
      </c>
      <c r="S3178">
        <v>0</v>
      </c>
      <c r="T3178">
        <v>0</v>
      </c>
      <c r="U3178">
        <v>90.029998779296903</v>
      </c>
      <c r="V3178" t="s">
        <v>59</v>
      </c>
      <c r="W3178">
        <v>90.03</v>
      </c>
      <c r="X3178" t="b">
        <v>1</v>
      </c>
      <c r="Y3178">
        <v>0</v>
      </c>
      <c r="Z3178">
        <v>2.72</v>
      </c>
      <c r="AA3178" t="b">
        <v>1</v>
      </c>
      <c r="AB3178" t="b">
        <v>0</v>
      </c>
      <c r="AC3178">
        <v>0</v>
      </c>
      <c r="AD3178">
        <v>0</v>
      </c>
      <c r="AE3178">
        <v>0</v>
      </c>
      <c r="AF3178">
        <v>0</v>
      </c>
      <c r="AG3178">
        <v>0.5</v>
      </c>
      <c r="AH3178">
        <v>0</v>
      </c>
      <c r="AI3178">
        <v>1</v>
      </c>
      <c r="AK3178">
        <v>0</v>
      </c>
      <c r="AN3178">
        <v>1</v>
      </c>
      <c r="AO3178">
        <v>0</v>
      </c>
      <c r="AP3178">
        <v>0</v>
      </c>
      <c r="AQ3178">
        <v>0</v>
      </c>
      <c r="AR3178">
        <v>0</v>
      </c>
      <c r="AS3178">
        <v>0</v>
      </c>
      <c r="AT3178">
        <v>0</v>
      </c>
      <c r="AU3178">
        <v>0</v>
      </c>
      <c r="AV3178">
        <v>0</v>
      </c>
      <c r="AW3178">
        <v>0</v>
      </c>
      <c r="AX3178">
        <v>0</v>
      </c>
      <c r="AY3178">
        <v>90</v>
      </c>
      <c r="AZ3178" t="b">
        <v>1</v>
      </c>
      <c r="BB3178" t="b">
        <v>0</v>
      </c>
      <c r="BE3178" t="s">
        <v>9756</v>
      </c>
      <c r="BF3178">
        <v>0</v>
      </c>
    </row>
    <row r="3179" spans="1:58" x14ac:dyDescent="0.25">
      <c r="A3179">
        <v>3193</v>
      </c>
      <c r="B3179" t="s">
        <v>9757</v>
      </c>
      <c r="D3179" t="s">
        <v>9109</v>
      </c>
      <c r="E3179">
        <v>1</v>
      </c>
      <c r="F3179">
        <v>7</v>
      </c>
      <c r="G3179" t="s">
        <v>11845</v>
      </c>
      <c r="J3179" t="s">
        <v>9758</v>
      </c>
      <c r="K3179" t="s">
        <v>59</v>
      </c>
      <c r="M3179">
        <v>1</v>
      </c>
      <c r="N3179">
        <v>192</v>
      </c>
      <c r="O3179">
        <v>0</v>
      </c>
      <c r="P3179">
        <v>0</v>
      </c>
      <c r="Q3179" s="1">
        <v>43651</v>
      </c>
      <c r="R3179">
        <v>0</v>
      </c>
      <c r="S3179">
        <v>0</v>
      </c>
      <c r="T3179">
        <v>0</v>
      </c>
      <c r="U3179">
        <v>31.629999160766602</v>
      </c>
      <c r="V3179" t="s">
        <v>59</v>
      </c>
      <c r="W3179">
        <v>31.63</v>
      </c>
      <c r="X3179" t="b">
        <v>1</v>
      </c>
      <c r="Y3179">
        <v>0</v>
      </c>
      <c r="Z3179">
        <v>0.95</v>
      </c>
      <c r="AA3179" t="b">
        <v>1</v>
      </c>
      <c r="AB3179" t="b">
        <v>0</v>
      </c>
      <c r="AC3179">
        <v>0</v>
      </c>
      <c r="AD3179">
        <v>0</v>
      </c>
      <c r="AE3179">
        <v>0</v>
      </c>
      <c r="AF3179">
        <v>0</v>
      </c>
      <c r="AG3179">
        <v>0.5</v>
      </c>
      <c r="AH3179">
        <v>0</v>
      </c>
      <c r="AI3179">
        <v>1</v>
      </c>
      <c r="AK3179">
        <v>0</v>
      </c>
      <c r="AN3179">
        <v>1</v>
      </c>
      <c r="AO3179">
        <v>0</v>
      </c>
      <c r="AP3179">
        <v>0</v>
      </c>
      <c r="AQ3179">
        <v>0</v>
      </c>
      <c r="AR3179">
        <v>0</v>
      </c>
      <c r="AS3179">
        <v>0</v>
      </c>
      <c r="AT3179">
        <v>0</v>
      </c>
      <c r="AU3179">
        <v>0</v>
      </c>
      <c r="AV3179">
        <v>0</v>
      </c>
      <c r="AW3179">
        <v>0</v>
      </c>
      <c r="AX3179">
        <v>0</v>
      </c>
      <c r="AY3179">
        <v>32</v>
      </c>
      <c r="AZ3179" t="b">
        <v>1</v>
      </c>
      <c r="BB3179" t="b">
        <v>0</v>
      </c>
      <c r="BE3179" t="s">
        <v>9759</v>
      </c>
      <c r="BF3179">
        <v>0</v>
      </c>
    </row>
    <row r="3180" spans="1:58" x14ac:dyDescent="0.25">
      <c r="A3180">
        <v>3194</v>
      </c>
      <c r="B3180" t="s">
        <v>9760</v>
      </c>
      <c r="D3180" t="s">
        <v>9109</v>
      </c>
      <c r="E3180">
        <v>1</v>
      </c>
      <c r="F3180">
        <v>7</v>
      </c>
      <c r="G3180" t="s">
        <v>11825</v>
      </c>
      <c r="H3180" t="s">
        <v>11805</v>
      </c>
      <c r="J3180" t="s">
        <v>9761</v>
      </c>
      <c r="K3180" t="s">
        <v>59</v>
      </c>
      <c r="M3180">
        <v>1</v>
      </c>
      <c r="N3180">
        <v>192</v>
      </c>
      <c r="O3180">
        <v>0</v>
      </c>
      <c r="P3180">
        <v>0</v>
      </c>
      <c r="Q3180" s="1">
        <v>43640</v>
      </c>
      <c r="R3180">
        <v>0</v>
      </c>
      <c r="S3180">
        <v>0</v>
      </c>
      <c r="T3180">
        <v>0</v>
      </c>
      <c r="U3180">
        <v>24.889999389648398</v>
      </c>
      <c r="V3180" t="s">
        <v>59</v>
      </c>
      <c r="W3180">
        <v>24.89</v>
      </c>
      <c r="X3180" t="b">
        <v>1</v>
      </c>
      <c r="Y3180">
        <v>0</v>
      </c>
      <c r="Z3180">
        <v>0.75</v>
      </c>
      <c r="AA3180" t="b">
        <v>1</v>
      </c>
      <c r="AB3180" t="b">
        <v>0</v>
      </c>
      <c r="AC3180">
        <v>0</v>
      </c>
      <c r="AD3180">
        <v>0</v>
      </c>
      <c r="AE3180">
        <v>0</v>
      </c>
      <c r="AF3180">
        <v>0</v>
      </c>
      <c r="AG3180">
        <v>0.5</v>
      </c>
      <c r="AH3180">
        <v>0</v>
      </c>
      <c r="AI3180">
        <v>1</v>
      </c>
      <c r="AK3180">
        <v>0</v>
      </c>
      <c r="AN3180">
        <v>1</v>
      </c>
      <c r="AO3180">
        <v>0</v>
      </c>
      <c r="AP3180">
        <v>0</v>
      </c>
      <c r="AQ3180">
        <v>0</v>
      </c>
      <c r="AR3180">
        <v>0</v>
      </c>
      <c r="AS3180">
        <v>0</v>
      </c>
      <c r="AT3180">
        <v>0</v>
      </c>
      <c r="AU3180">
        <v>0</v>
      </c>
      <c r="AV3180">
        <v>0</v>
      </c>
      <c r="AW3180">
        <v>0</v>
      </c>
      <c r="AX3180">
        <v>0</v>
      </c>
      <c r="AY3180">
        <v>25</v>
      </c>
      <c r="AZ3180" t="b">
        <v>1</v>
      </c>
      <c r="BB3180" t="b">
        <v>0</v>
      </c>
      <c r="BE3180" t="s">
        <v>9762</v>
      </c>
      <c r="BF3180">
        <v>0</v>
      </c>
    </row>
    <row r="3181" spans="1:58" x14ac:dyDescent="0.25">
      <c r="A3181">
        <v>3195</v>
      </c>
      <c r="B3181" t="s">
        <v>9763</v>
      </c>
      <c r="D3181" t="s">
        <v>9109</v>
      </c>
      <c r="E3181">
        <v>1</v>
      </c>
      <c r="F3181">
        <v>7</v>
      </c>
      <c r="G3181" t="s">
        <v>11845</v>
      </c>
      <c r="J3181" t="s">
        <v>9764</v>
      </c>
      <c r="K3181" t="s">
        <v>59</v>
      </c>
      <c r="M3181">
        <v>1</v>
      </c>
      <c r="N3181">
        <v>192</v>
      </c>
      <c r="O3181">
        <v>0</v>
      </c>
      <c r="P3181">
        <v>0</v>
      </c>
      <c r="Q3181" s="1">
        <v>43651</v>
      </c>
      <c r="R3181">
        <v>0</v>
      </c>
      <c r="S3181">
        <v>0</v>
      </c>
      <c r="T3181">
        <v>0</v>
      </c>
      <c r="U3181">
        <v>9.9799995422363299</v>
      </c>
      <c r="V3181" t="s">
        <v>59</v>
      </c>
      <c r="W3181">
        <v>9.98</v>
      </c>
      <c r="X3181" t="b">
        <v>1</v>
      </c>
      <c r="Y3181">
        <v>0</v>
      </c>
      <c r="Z3181">
        <v>0.3</v>
      </c>
      <c r="AA3181" t="b">
        <v>1</v>
      </c>
      <c r="AB3181" t="b">
        <v>0</v>
      </c>
      <c r="AC3181">
        <v>0</v>
      </c>
      <c r="AD3181">
        <v>0</v>
      </c>
      <c r="AE3181">
        <v>0</v>
      </c>
      <c r="AF3181">
        <v>0</v>
      </c>
      <c r="AG3181">
        <v>0.5</v>
      </c>
      <c r="AH3181">
        <v>0</v>
      </c>
      <c r="AI3181">
        <v>1</v>
      </c>
      <c r="AK3181">
        <v>0</v>
      </c>
      <c r="AN3181">
        <v>1</v>
      </c>
      <c r="AO3181">
        <v>0</v>
      </c>
      <c r="AP3181">
        <v>0</v>
      </c>
      <c r="AQ3181">
        <v>0</v>
      </c>
      <c r="AR3181">
        <v>0</v>
      </c>
      <c r="AS3181">
        <v>0</v>
      </c>
      <c r="AT3181">
        <v>0</v>
      </c>
      <c r="AU3181">
        <v>0</v>
      </c>
      <c r="AV3181">
        <v>0</v>
      </c>
      <c r="AW3181">
        <v>0</v>
      </c>
      <c r="AX3181">
        <v>0</v>
      </c>
      <c r="AY3181">
        <v>10</v>
      </c>
      <c r="AZ3181" t="b">
        <v>1</v>
      </c>
      <c r="BB3181" t="b">
        <v>0</v>
      </c>
      <c r="BE3181" t="s">
        <v>9765</v>
      </c>
      <c r="BF3181">
        <v>0</v>
      </c>
    </row>
    <row r="3182" spans="1:58" x14ac:dyDescent="0.25">
      <c r="A3182">
        <v>3196</v>
      </c>
      <c r="B3182" t="s">
        <v>9766</v>
      </c>
      <c r="D3182" t="s">
        <v>9109</v>
      </c>
      <c r="E3182">
        <v>1</v>
      </c>
      <c r="F3182">
        <v>7</v>
      </c>
      <c r="G3182" t="s">
        <v>11845</v>
      </c>
      <c r="J3182" t="s">
        <v>9767</v>
      </c>
      <c r="K3182" t="s">
        <v>59</v>
      </c>
      <c r="M3182">
        <v>1</v>
      </c>
      <c r="N3182">
        <v>192</v>
      </c>
      <c r="O3182">
        <v>0</v>
      </c>
      <c r="P3182">
        <v>0</v>
      </c>
      <c r="Q3182" s="1">
        <v>43651</v>
      </c>
      <c r="R3182">
        <v>0</v>
      </c>
      <c r="S3182">
        <v>0</v>
      </c>
      <c r="T3182">
        <v>0</v>
      </c>
      <c r="U3182">
        <v>24.9899997711182</v>
      </c>
      <c r="V3182" t="s">
        <v>59</v>
      </c>
      <c r="W3182">
        <v>24.99</v>
      </c>
      <c r="X3182" t="b">
        <v>1</v>
      </c>
      <c r="Y3182">
        <v>0</v>
      </c>
      <c r="Z3182">
        <v>0.75</v>
      </c>
      <c r="AA3182" t="b">
        <v>1</v>
      </c>
      <c r="AB3182" t="b">
        <v>0</v>
      </c>
      <c r="AC3182">
        <v>0</v>
      </c>
      <c r="AD3182">
        <v>0</v>
      </c>
      <c r="AE3182">
        <v>0</v>
      </c>
      <c r="AF3182">
        <v>0</v>
      </c>
      <c r="AG3182">
        <v>0.5</v>
      </c>
      <c r="AH3182">
        <v>0</v>
      </c>
      <c r="AI3182">
        <v>1</v>
      </c>
      <c r="AK3182">
        <v>0</v>
      </c>
      <c r="AN3182">
        <v>1</v>
      </c>
      <c r="AO3182">
        <v>0</v>
      </c>
      <c r="AP3182">
        <v>0</v>
      </c>
      <c r="AQ3182">
        <v>0</v>
      </c>
      <c r="AR3182">
        <v>0</v>
      </c>
      <c r="AS3182">
        <v>0</v>
      </c>
      <c r="AT3182">
        <v>0</v>
      </c>
      <c r="AU3182">
        <v>0</v>
      </c>
      <c r="AV3182">
        <v>0</v>
      </c>
      <c r="AW3182">
        <v>0</v>
      </c>
      <c r="AX3182">
        <v>0</v>
      </c>
      <c r="AY3182">
        <v>25</v>
      </c>
      <c r="AZ3182" t="b">
        <v>1</v>
      </c>
      <c r="BB3182" t="b">
        <v>0</v>
      </c>
      <c r="BE3182" t="s">
        <v>9768</v>
      </c>
      <c r="BF3182">
        <v>0</v>
      </c>
    </row>
    <row r="3183" spans="1:58" x14ac:dyDescent="0.25">
      <c r="A3183">
        <v>3197</v>
      </c>
      <c r="B3183" t="s">
        <v>9769</v>
      </c>
      <c r="D3183" t="s">
        <v>9109</v>
      </c>
      <c r="E3183">
        <v>1</v>
      </c>
      <c r="F3183">
        <v>7</v>
      </c>
      <c r="G3183" t="s">
        <v>11845</v>
      </c>
      <c r="J3183" t="s">
        <v>9770</v>
      </c>
      <c r="K3183" t="s">
        <v>59</v>
      </c>
      <c r="M3183">
        <v>1</v>
      </c>
      <c r="N3183">
        <v>192</v>
      </c>
      <c r="O3183">
        <v>0</v>
      </c>
      <c r="P3183">
        <v>0</v>
      </c>
      <c r="Q3183" s="1">
        <v>43640</v>
      </c>
      <c r="R3183">
        <v>0</v>
      </c>
      <c r="S3183">
        <v>0</v>
      </c>
      <c r="T3183">
        <v>0</v>
      </c>
      <c r="U3183">
        <v>97.400001525878906</v>
      </c>
      <c r="V3183" t="s">
        <v>59</v>
      </c>
      <c r="W3183">
        <v>97.4</v>
      </c>
      <c r="X3183" t="b">
        <v>1</v>
      </c>
      <c r="Y3183">
        <v>0</v>
      </c>
      <c r="Z3183">
        <v>2.94</v>
      </c>
      <c r="AA3183" t="b">
        <v>1</v>
      </c>
      <c r="AB3183" t="b">
        <v>0</v>
      </c>
      <c r="AC3183">
        <v>0</v>
      </c>
      <c r="AD3183">
        <v>0</v>
      </c>
      <c r="AE3183">
        <v>0</v>
      </c>
      <c r="AF3183">
        <v>0</v>
      </c>
      <c r="AG3183">
        <v>0.5</v>
      </c>
      <c r="AH3183">
        <v>0</v>
      </c>
      <c r="AI3183">
        <v>1</v>
      </c>
      <c r="AK3183">
        <v>0</v>
      </c>
      <c r="AN3183">
        <v>1</v>
      </c>
      <c r="AO3183">
        <v>0</v>
      </c>
      <c r="AP3183">
        <v>0</v>
      </c>
      <c r="AQ3183">
        <v>0</v>
      </c>
      <c r="AR3183">
        <v>0</v>
      </c>
      <c r="AS3183">
        <v>0</v>
      </c>
      <c r="AT3183">
        <v>0</v>
      </c>
      <c r="AU3183">
        <v>0</v>
      </c>
      <c r="AV3183">
        <v>0</v>
      </c>
      <c r="AW3183">
        <v>0</v>
      </c>
      <c r="AX3183">
        <v>0</v>
      </c>
      <c r="AY3183">
        <v>97</v>
      </c>
      <c r="AZ3183" t="b">
        <v>1</v>
      </c>
      <c r="BB3183" t="b">
        <v>0</v>
      </c>
      <c r="BE3183" t="s">
        <v>9771</v>
      </c>
      <c r="BF3183">
        <v>0</v>
      </c>
    </row>
    <row r="3184" spans="1:58" x14ac:dyDescent="0.25">
      <c r="A3184">
        <v>3198</v>
      </c>
      <c r="B3184" t="s">
        <v>9772</v>
      </c>
      <c r="D3184" t="s">
        <v>9109</v>
      </c>
      <c r="E3184">
        <v>1</v>
      </c>
      <c r="F3184">
        <v>7</v>
      </c>
      <c r="G3184" t="s">
        <v>11845</v>
      </c>
      <c r="J3184" t="s">
        <v>9773</v>
      </c>
      <c r="K3184" t="s">
        <v>59</v>
      </c>
      <c r="M3184">
        <v>1</v>
      </c>
      <c r="N3184">
        <v>192</v>
      </c>
      <c r="O3184">
        <v>0</v>
      </c>
      <c r="P3184">
        <v>0</v>
      </c>
      <c r="Q3184" s="1">
        <v>43640</v>
      </c>
      <c r="R3184">
        <v>0</v>
      </c>
      <c r="S3184">
        <v>0</v>
      </c>
      <c r="T3184">
        <v>0</v>
      </c>
      <c r="U3184">
        <v>150.50999450683599</v>
      </c>
      <c r="V3184" t="s">
        <v>59</v>
      </c>
      <c r="W3184">
        <v>150.51</v>
      </c>
      <c r="X3184" t="b">
        <v>1</v>
      </c>
      <c r="Y3184">
        <v>0</v>
      </c>
      <c r="Z3184">
        <v>4.55</v>
      </c>
      <c r="AA3184" t="b">
        <v>1</v>
      </c>
      <c r="AB3184" t="b">
        <v>0</v>
      </c>
      <c r="AC3184">
        <v>0</v>
      </c>
      <c r="AD3184">
        <v>0</v>
      </c>
      <c r="AE3184">
        <v>0</v>
      </c>
      <c r="AF3184">
        <v>0</v>
      </c>
      <c r="AG3184">
        <v>0.5</v>
      </c>
      <c r="AH3184">
        <v>0</v>
      </c>
      <c r="AI3184">
        <v>1</v>
      </c>
      <c r="AK3184">
        <v>0</v>
      </c>
      <c r="AN3184">
        <v>1</v>
      </c>
      <c r="AO3184">
        <v>0</v>
      </c>
      <c r="AP3184">
        <v>0</v>
      </c>
      <c r="AQ3184">
        <v>0</v>
      </c>
      <c r="AR3184">
        <v>0</v>
      </c>
      <c r="AS3184">
        <v>0</v>
      </c>
      <c r="AT3184">
        <v>0</v>
      </c>
      <c r="AU3184">
        <v>0</v>
      </c>
      <c r="AV3184">
        <v>0</v>
      </c>
      <c r="AW3184">
        <v>0</v>
      </c>
      <c r="AX3184">
        <v>0</v>
      </c>
      <c r="AY3184">
        <v>151</v>
      </c>
      <c r="AZ3184" t="b">
        <v>1</v>
      </c>
      <c r="BB3184" t="b">
        <v>0</v>
      </c>
      <c r="BE3184" t="s">
        <v>9774</v>
      </c>
      <c r="BF3184">
        <v>0</v>
      </c>
    </row>
    <row r="3185" spans="1:58" x14ac:dyDescent="0.25">
      <c r="A3185">
        <v>3199</v>
      </c>
      <c r="B3185" t="s">
        <v>9775</v>
      </c>
      <c r="D3185" t="s">
        <v>9109</v>
      </c>
      <c r="E3185">
        <v>1</v>
      </c>
      <c r="F3185">
        <v>7</v>
      </c>
      <c r="G3185" t="s">
        <v>11845</v>
      </c>
      <c r="J3185" t="s">
        <v>9776</v>
      </c>
      <c r="K3185" t="s">
        <v>59</v>
      </c>
      <c r="M3185">
        <v>1</v>
      </c>
      <c r="N3185">
        <v>192</v>
      </c>
      <c r="O3185">
        <v>0</v>
      </c>
      <c r="P3185">
        <v>0</v>
      </c>
      <c r="Q3185" s="1">
        <v>43640</v>
      </c>
      <c r="R3185">
        <v>0</v>
      </c>
      <c r="S3185">
        <v>0</v>
      </c>
      <c r="T3185">
        <v>0</v>
      </c>
      <c r="U3185">
        <v>12.300000190734901</v>
      </c>
      <c r="V3185" t="s">
        <v>59</v>
      </c>
      <c r="W3185">
        <v>12.3</v>
      </c>
      <c r="X3185" t="b">
        <v>1</v>
      </c>
      <c r="Y3185">
        <v>0</v>
      </c>
      <c r="Z3185">
        <v>0.37</v>
      </c>
      <c r="AA3185" t="b">
        <v>1</v>
      </c>
      <c r="AB3185" t="b">
        <v>0</v>
      </c>
      <c r="AC3185">
        <v>0</v>
      </c>
      <c r="AD3185">
        <v>0</v>
      </c>
      <c r="AE3185">
        <v>0</v>
      </c>
      <c r="AF3185">
        <v>0</v>
      </c>
      <c r="AG3185">
        <v>0.5</v>
      </c>
      <c r="AH3185">
        <v>0</v>
      </c>
      <c r="AI3185">
        <v>1</v>
      </c>
      <c r="AK3185">
        <v>0</v>
      </c>
      <c r="AN3185">
        <v>1</v>
      </c>
      <c r="AO3185">
        <v>0</v>
      </c>
      <c r="AP3185">
        <v>0</v>
      </c>
      <c r="AQ3185">
        <v>0</v>
      </c>
      <c r="AR3185">
        <v>0</v>
      </c>
      <c r="AS3185">
        <v>0</v>
      </c>
      <c r="AT3185">
        <v>0</v>
      </c>
      <c r="AU3185">
        <v>0</v>
      </c>
      <c r="AV3185">
        <v>0</v>
      </c>
      <c r="AW3185">
        <v>0</v>
      </c>
      <c r="AX3185">
        <v>0</v>
      </c>
      <c r="AY3185">
        <v>12</v>
      </c>
      <c r="AZ3185" t="b">
        <v>1</v>
      </c>
      <c r="BB3185" t="b">
        <v>0</v>
      </c>
      <c r="BE3185" t="s">
        <v>9777</v>
      </c>
      <c r="BF3185">
        <v>0</v>
      </c>
    </row>
    <row r="3186" spans="1:58" x14ac:dyDescent="0.25">
      <c r="A3186">
        <v>3200</v>
      </c>
      <c r="B3186" t="s">
        <v>9778</v>
      </c>
      <c r="D3186" t="s">
        <v>9109</v>
      </c>
      <c r="E3186">
        <v>1</v>
      </c>
      <c r="F3186">
        <v>7</v>
      </c>
      <c r="G3186" t="s">
        <v>11845</v>
      </c>
      <c r="J3186" t="s">
        <v>9779</v>
      </c>
      <c r="K3186" t="s">
        <v>59</v>
      </c>
      <c r="M3186">
        <v>7</v>
      </c>
      <c r="N3186">
        <v>192</v>
      </c>
      <c r="O3186">
        <v>0</v>
      </c>
      <c r="P3186">
        <v>0</v>
      </c>
      <c r="Q3186" s="1">
        <v>43640</v>
      </c>
      <c r="R3186">
        <v>0</v>
      </c>
      <c r="S3186">
        <v>0</v>
      </c>
      <c r="T3186">
        <v>0</v>
      </c>
      <c r="U3186">
        <v>16.7299995422363</v>
      </c>
      <c r="V3186" t="s">
        <v>59</v>
      </c>
      <c r="W3186">
        <v>16.73</v>
      </c>
      <c r="X3186" t="b">
        <v>1</v>
      </c>
      <c r="Y3186">
        <v>0</v>
      </c>
      <c r="Z3186">
        <v>0.51</v>
      </c>
      <c r="AA3186" t="b">
        <v>1</v>
      </c>
      <c r="AB3186" t="b">
        <v>0</v>
      </c>
      <c r="AC3186">
        <v>0</v>
      </c>
      <c r="AD3186">
        <v>0</v>
      </c>
      <c r="AE3186">
        <v>0</v>
      </c>
      <c r="AF3186">
        <v>0</v>
      </c>
      <c r="AG3186">
        <v>0.5</v>
      </c>
      <c r="AH3186">
        <v>0</v>
      </c>
      <c r="AI3186">
        <v>1</v>
      </c>
      <c r="AK3186">
        <v>0</v>
      </c>
      <c r="AN3186">
        <v>1</v>
      </c>
      <c r="AO3186">
        <v>0</v>
      </c>
      <c r="AP3186">
        <v>0</v>
      </c>
      <c r="AQ3186">
        <v>0</v>
      </c>
      <c r="AR3186">
        <v>0</v>
      </c>
      <c r="AS3186">
        <v>0</v>
      </c>
      <c r="AT3186">
        <v>0</v>
      </c>
      <c r="AU3186">
        <v>0</v>
      </c>
      <c r="AV3186">
        <v>0</v>
      </c>
      <c r="AW3186">
        <v>0</v>
      </c>
      <c r="AX3186">
        <v>0</v>
      </c>
      <c r="AY3186">
        <v>17</v>
      </c>
      <c r="AZ3186" t="b">
        <v>1</v>
      </c>
      <c r="BB3186" t="b">
        <v>0</v>
      </c>
      <c r="BE3186" t="s">
        <v>9780</v>
      </c>
      <c r="BF3186">
        <v>0</v>
      </c>
    </row>
    <row r="3187" spans="1:58" x14ac:dyDescent="0.25">
      <c r="A3187">
        <v>3201</v>
      </c>
      <c r="B3187" t="s">
        <v>9781</v>
      </c>
      <c r="D3187" t="s">
        <v>9109</v>
      </c>
      <c r="E3187">
        <v>1</v>
      </c>
      <c r="F3187">
        <v>7</v>
      </c>
      <c r="G3187" t="s">
        <v>11845</v>
      </c>
      <c r="J3187" t="s">
        <v>9782</v>
      </c>
      <c r="K3187" t="s">
        <v>59</v>
      </c>
      <c r="M3187">
        <v>7</v>
      </c>
      <c r="N3187">
        <v>192</v>
      </c>
      <c r="O3187">
        <v>0</v>
      </c>
      <c r="P3187">
        <v>0</v>
      </c>
      <c r="Q3187" s="1">
        <v>43640</v>
      </c>
      <c r="R3187">
        <v>0</v>
      </c>
      <c r="S3187">
        <v>0</v>
      </c>
      <c r="T3187">
        <v>0</v>
      </c>
      <c r="U3187">
        <v>16.7299995422363</v>
      </c>
      <c r="V3187" t="s">
        <v>59</v>
      </c>
      <c r="W3187">
        <v>16.73</v>
      </c>
      <c r="X3187" t="b">
        <v>1</v>
      </c>
      <c r="Y3187">
        <v>0</v>
      </c>
      <c r="Z3187">
        <v>0.51</v>
      </c>
      <c r="AA3187" t="b">
        <v>1</v>
      </c>
      <c r="AB3187" t="b">
        <v>0</v>
      </c>
      <c r="AC3187">
        <v>0</v>
      </c>
      <c r="AD3187">
        <v>0</v>
      </c>
      <c r="AE3187">
        <v>0</v>
      </c>
      <c r="AF3187">
        <v>0</v>
      </c>
      <c r="AG3187">
        <v>0.5</v>
      </c>
      <c r="AH3187">
        <v>0</v>
      </c>
      <c r="AI3187">
        <v>1</v>
      </c>
      <c r="AK3187">
        <v>0</v>
      </c>
      <c r="AN3187">
        <v>1</v>
      </c>
      <c r="AO3187">
        <v>0</v>
      </c>
      <c r="AP3187">
        <v>0</v>
      </c>
      <c r="AQ3187">
        <v>0</v>
      </c>
      <c r="AR3187">
        <v>0</v>
      </c>
      <c r="AS3187">
        <v>0</v>
      </c>
      <c r="AT3187">
        <v>0</v>
      </c>
      <c r="AU3187">
        <v>0</v>
      </c>
      <c r="AV3187">
        <v>0</v>
      </c>
      <c r="AW3187">
        <v>0</v>
      </c>
      <c r="AX3187">
        <v>0</v>
      </c>
      <c r="AY3187">
        <v>17</v>
      </c>
      <c r="AZ3187" t="b">
        <v>1</v>
      </c>
      <c r="BB3187" t="b">
        <v>0</v>
      </c>
      <c r="BE3187" t="s">
        <v>9783</v>
      </c>
      <c r="BF3187">
        <v>0</v>
      </c>
    </row>
    <row r="3188" spans="1:58" x14ac:dyDescent="0.25">
      <c r="A3188">
        <v>3202</v>
      </c>
      <c r="B3188" t="s">
        <v>9784</v>
      </c>
      <c r="D3188" t="s">
        <v>9109</v>
      </c>
      <c r="E3188">
        <v>1</v>
      </c>
      <c r="F3188">
        <v>1</v>
      </c>
      <c r="G3188" t="s">
        <v>11845</v>
      </c>
      <c r="J3188" t="s">
        <v>9785</v>
      </c>
      <c r="K3188" t="s">
        <v>59</v>
      </c>
      <c r="M3188">
        <v>1</v>
      </c>
      <c r="N3188">
        <v>48</v>
      </c>
      <c r="O3188">
        <v>0</v>
      </c>
      <c r="P3188">
        <v>0</v>
      </c>
      <c r="Q3188" s="1">
        <v>43723</v>
      </c>
      <c r="R3188">
        <v>0</v>
      </c>
      <c r="S3188">
        <v>0</v>
      </c>
      <c r="T3188">
        <v>0</v>
      </c>
      <c r="U3188">
        <v>11.7799997329712</v>
      </c>
      <c r="V3188" t="s">
        <v>59</v>
      </c>
      <c r="W3188">
        <v>11.78</v>
      </c>
      <c r="X3188" t="b">
        <v>1</v>
      </c>
      <c r="Y3188">
        <v>0</v>
      </c>
      <c r="Z3188">
        <v>0.35</v>
      </c>
      <c r="AA3188" t="b">
        <v>1</v>
      </c>
      <c r="AB3188" t="b">
        <v>0</v>
      </c>
      <c r="AC3188">
        <v>0</v>
      </c>
      <c r="AD3188">
        <v>0</v>
      </c>
      <c r="AE3188">
        <v>0</v>
      </c>
      <c r="AF3188">
        <v>0</v>
      </c>
      <c r="AG3188">
        <v>0.5</v>
      </c>
      <c r="AH3188">
        <v>0</v>
      </c>
      <c r="AI3188">
        <v>1</v>
      </c>
      <c r="AK3188">
        <v>0</v>
      </c>
      <c r="AN3188">
        <v>1</v>
      </c>
      <c r="AO3188">
        <v>0</v>
      </c>
      <c r="AP3188">
        <v>0</v>
      </c>
      <c r="AQ3188">
        <v>0</v>
      </c>
      <c r="AR3188">
        <v>0</v>
      </c>
      <c r="AS3188">
        <v>0</v>
      </c>
      <c r="AT3188">
        <v>0</v>
      </c>
      <c r="AU3188">
        <v>0</v>
      </c>
      <c r="AV3188">
        <v>0</v>
      </c>
      <c r="AW3188">
        <v>0</v>
      </c>
      <c r="AX3188">
        <v>0</v>
      </c>
      <c r="AY3188">
        <v>12</v>
      </c>
      <c r="AZ3188" t="b">
        <v>1</v>
      </c>
      <c r="BB3188" t="b">
        <v>0</v>
      </c>
      <c r="BE3188" t="s">
        <v>9786</v>
      </c>
      <c r="BF3188">
        <v>0</v>
      </c>
    </row>
    <row r="3189" spans="1:58" x14ac:dyDescent="0.25">
      <c r="A3189">
        <v>3203</v>
      </c>
      <c r="B3189" t="s">
        <v>9787</v>
      </c>
      <c r="D3189" t="s">
        <v>9109</v>
      </c>
      <c r="E3189">
        <v>1</v>
      </c>
      <c r="F3189">
        <v>8</v>
      </c>
      <c r="G3189" t="s">
        <v>11845</v>
      </c>
      <c r="J3189" t="s">
        <v>9788</v>
      </c>
      <c r="K3189" t="s">
        <v>59</v>
      </c>
      <c r="M3189">
        <v>1</v>
      </c>
      <c r="N3189">
        <v>48</v>
      </c>
      <c r="O3189">
        <v>0</v>
      </c>
      <c r="P3189">
        <v>0</v>
      </c>
      <c r="Q3189" s="1">
        <v>43723</v>
      </c>
      <c r="R3189">
        <v>0</v>
      </c>
      <c r="S3189">
        <v>0</v>
      </c>
      <c r="T3189">
        <v>0</v>
      </c>
      <c r="U3189">
        <v>2.3599998950958301</v>
      </c>
      <c r="V3189" t="s">
        <v>59</v>
      </c>
      <c r="W3189">
        <v>2.36</v>
      </c>
      <c r="X3189" t="b">
        <v>1</v>
      </c>
      <c r="Y3189">
        <v>0</v>
      </c>
      <c r="Z3189">
        <v>7.0000000000000007E-2</v>
      </c>
      <c r="AA3189" t="b">
        <v>1</v>
      </c>
      <c r="AB3189" t="b">
        <v>0</v>
      </c>
      <c r="AC3189">
        <v>0</v>
      </c>
      <c r="AD3189">
        <v>0</v>
      </c>
      <c r="AE3189">
        <v>0</v>
      </c>
      <c r="AF3189">
        <v>0</v>
      </c>
      <c r="AG3189">
        <v>0.5</v>
      </c>
      <c r="AH3189">
        <v>0</v>
      </c>
      <c r="AI3189">
        <v>1</v>
      </c>
      <c r="AK3189">
        <v>0</v>
      </c>
      <c r="AN3189">
        <v>1</v>
      </c>
      <c r="AO3189">
        <v>0</v>
      </c>
      <c r="AP3189">
        <v>0</v>
      </c>
      <c r="AQ3189">
        <v>0</v>
      </c>
      <c r="AR3189">
        <v>0</v>
      </c>
      <c r="AS3189">
        <v>0</v>
      </c>
      <c r="AT3189">
        <v>0</v>
      </c>
      <c r="AU3189">
        <v>0</v>
      </c>
      <c r="AV3189">
        <v>0</v>
      </c>
      <c r="AW3189">
        <v>0</v>
      </c>
      <c r="AX3189">
        <v>0</v>
      </c>
      <c r="AY3189">
        <v>2</v>
      </c>
      <c r="AZ3189" t="b">
        <v>1</v>
      </c>
      <c r="BB3189" t="b">
        <v>0</v>
      </c>
      <c r="BE3189" t="s">
        <v>9789</v>
      </c>
      <c r="BF3189">
        <v>0</v>
      </c>
    </row>
    <row r="3190" spans="1:58" x14ac:dyDescent="0.25">
      <c r="A3190">
        <v>3204</v>
      </c>
      <c r="B3190" t="s">
        <v>9790</v>
      </c>
      <c r="D3190" t="s">
        <v>9109</v>
      </c>
      <c r="E3190">
        <v>1</v>
      </c>
      <c r="F3190">
        <v>8</v>
      </c>
      <c r="G3190" t="s">
        <v>11846</v>
      </c>
      <c r="J3190" t="s">
        <v>9791</v>
      </c>
      <c r="K3190" t="s">
        <v>59</v>
      </c>
      <c r="M3190">
        <v>1</v>
      </c>
      <c r="N3190">
        <v>192</v>
      </c>
      <c r="O3190">
        <v>0</v>
      </c>
      <c r="P3190">
        <v>0</v>
      </c>
      <c r="Q3190" s="1">
        <v>43640</v>
      </c>
      <c r="R3190">
        <v>0</v>
      </c>
      <c r="S3190">
        <v>0</v>
      </c>
      <c r="T3190">
        <v>0</v>
      </c>
      <c r="U3190">
        <v>1.8500000238418599</v>
      </c>
      <c r="V3190" t="s">
        <v>59</v>
      </c>
      <c r="W3190">
        <v>1.85</v>
      </c>
      <c r="X3190" t="b">
        <v>1</v>
      </c>
      <c r="Y3190">
        <v>0</v>
      </c>
      <c r="Z3190">
        <v>0.06</v>
      </c>
      <c r="AA3190" t="b">
        <v>1</v>
      </c>
      <c r="AB3190" t="b">
        <v>0</v>
      </c>
      <c r="AC3190">
        <v>0</v>
      </c>
      <c r="AD3190">
        <v>0</v>
      </c>
      <c r="AE3190">
        <v>0</v>
      </c>
      <c r="AF3190">
        <v>0</v>
      </c>
      <c r="AG3190">
        <v>0.5</v>
      </c>
      <c r="AH3190">
        <v>0</v>
      </c>
      <c r="AI3190">
        <v>1</v>
      </c>
      <c r="AK3190">
        <v>0</v>
      </c>
      <c r="AN3190">
        <v>1</v>
      </c>
      <c r="AO3190">
        <v>0</v>
      </c>
      <c r="AP3190">
        <v>0</v>
      </c>
      <c r="AQ3190">
        <v>0</v>
      </c>
      <c r="AR3190">
        <v>0</v>
      </c>
      <c r="AS3190">
        <v>0</v>
      </c>
      <c r="AT3190">
        <v>0</v>
      </c>
      <c r="AU3190">
        <v>0</v>
      </c>
      <c r="AV3190">
        <v>0</v>
      </c>
      <c r="AW3190">
        <v>0</v>
      </c>
      <c r="AX3190">
        <v>0</v>
      </c>
      <c r="AY3190">
        <v>2</v>
      </c>
      <c r="AZ3190" t="b">
        <v>1</v>
      </c>
      <c r="BB3190" t="b">
        <v>0</v>
      </c>
      <c r="BE3190" t="s">
        <v>9792</v>
      </c>
      <c r="BF3190">
        <v>0</v>
      </c>
    </row>
    <row r="3191" spans="1:58" x14ac:dyDescent="0.25">
      <c r="A3191">
        <v>3205</v>
      </c>
      <c r="B3191" t="s">
        <v>9793</v>
      </c>
      <c r="D3191" t="s">
        <v>9109</v>
      </c>
      <c r="E3191">
        <v>1</v>
      </c>
      <c r="F3191">
        <v>8</v>
      </c>
      <c r="G3191" t="s">
        <v>11845</v>
      </c>
      <c r="J3191" t="s">
        <v>9794</v>
      </c>
      <c r="K3191" t="s">
        <v>59</v>
      </c>
      <c r="M3191">
        <v>1</v>
      </c>
      <c r="N3191">
        <v>192</v>
      </c>
      <c r="O3191">
        <v>0</v>
      </c>
      <c r="P3191">
        <v>0</v>
      </c>
      <c r="Q3191" s="1">
        <v>43640</v>
      </c>
      <c r="R3191">
        <v>0</v>
      </c>
      <c r="S3191">
        <v>0</v>
      </c>
      <c r="T3191">
        <v>0</v>
      </c>
      <c r="U3191">
        <v>4.5700001716613796</v>
      </c>
      <c r="V3191" t="s">
        <v>59</v>
      </c>
      <c r="W3191">
        <v>4.57</v>
      </c>
      <c r="X3191" t="b">
        <v>1</v>
      </c>
      <c r="Y3191">
        <v>0</v>
      </c>
      <c r="Z3191">
        <v>0.14000000000000001</v>
      </c>
      <c r="AA3191" t="b">
        <v>1</v>
      </c>
      <c r="AB3191" t="b">
        <v>0</v>
      </c>
      <c r="AC3191">
        <v>0</v>
      </c>
      <c r="AD3191">
        <v>0</v>
      </c>
      <c r="AE3191">
        <v>0</v>
      </c>
      <c r="AF3191">
        <v>0</v>
      </c>
      <c r="AG3191">
        <v>0.5</v>
      </c>
      <c r="AH3191">
        <v>0</v>
      </c>
      <c r="AI3191">
        <v>1</v>
      </c>
      <c r="AK3191">
        <v>0</v>
      </c>
      <c r="AN3191">
        <v>1</v>
      </c>
      <c r="AO3191">
        <v>0</v>
      </c>
      <c r="AP3191">
        <v>0</v>
      </c>
      <c r="AQ3191">
        <v>0</v>
      </c>
      <c r="AR3191">
        <v>0</v>
      </c>
      <c r="AS3191">
        <v>0</v>
      </c>
      <c r="AT3191">
        <v>0</v>
      </c>
      <c r="AU3191">
        <v>0</v>
      </c>
      <c r="AV3191">
        <v>0</v>
      </c>
      <c r="AW3191">
        <v>0</v>
      </c>
      <c r="AX3191">
        <v>0</v>
      </c>
      <c r="AY3191">
        <v>5</v>
      </c>
      <c r="AZ3191" t="b">
        <v>1</v>
      </c>
      <c r="BB3191" t="b">
        <v>0</v>
      </c>
      <c r="BE3191" t="s">
        <v>9795</v>
      </c>
      <c r="BF3191">
        <v>0</v>
      </c>
    </row>
    <row r="3192" spans="1:58" x14ac:dyDescent="0.25">
      <c r="A3192">
        <v>3206</v>
      </c>
      <c r="B3192" t="s">
        <v>9796</v>
      </c>
      <c r="D3192" t="s">
        <v>9109</v>
      </c>
      <c r="E3192">
        <v>1</v>
      </c>
      <c r="F3192">
        <v>8</v>
      </c>
      <c r="G3192" t="s">
        <v>11825</v>
      </c>
      <c r="H3192" t="s">
        <v>11827</v>
      </c>
      <c r="J3192" t="s">
        <v>9797</v>
      </c>
      <c r="K3192" t="s">
        <v>59</v>
      </c>
      <c r="M3192">
        <v>1</v>
      </c>
      <c r="N3192">
        <v>192</v>
      </c>
      <c r="O3192">
        <v>0</v>
      </c>
      <c r="P3192">
        <v>0</v>
      </c>
      <c r="Q3192" s="1">
        <v>43640</v>
      </c>
      <c r="R3192">
        <v>0</v>
      </c>
      <c r="S3192">
        <v>0</v>
      </c>
      <c r="T3192">
        <v>0</v>
      </c>
      <c r="U3192">
        <v>242.27999877929699</v>
      </c>
      <c r="V3192" t="s">
        <v>59</v>
      </c>
      <c r="W3192">
        <v>242.28</v>
      </c>
      <c r="X3192" t="b">
        <v>1</v>
      </c>
      <c r="Y3192">
        <v>0</v>
      </c>
      <c r="Z3192">
        <v>7.32</v>
      </c>
      <c r="AA3192" t="b">
        <v>1</v>
      </c>
      <c r="AB3192" t="b">
        <v>0</v>
      </c>
      <c r="AC3192">
        <v>0</v>
      </c>
      <c r="AD3192">
        <v>0</v>
      </c>
      <c r="AE3192">
        <v>0</v>
      </c>
      <c r="AF3192">
        <v>0</v>
      </c>
      <c r="AG3192">
        <v>0.5</v>
      </c>
      <c r="AH3192">
        <v>0</v>
      </c>
      <c r="AI3192">
        <v>1</v>
      </c>
      <c r="AK3192">
        <v>0</v>
      </c>
      <c r="AN3192">
        <v>1</v>
      </c>
      <c r="AO3192">
        <v>0</v>
      </c>
      <c r="AP3192">
        <v>0</v>
      </c>
      <c r="AQ3192">
        <v>0</v>
      </c>
      <c r="AR3192">
        <v>0</v>
      </c>
      <c r="AS3192">
        <v>0</v>
      </c>
      <c r="AT3192">
        <v>0</v>
      </c>
      <c r="AU3192">
        <v>0</v>
      </c>
      <c r="AV3192">
        <v>0</v>
      </c>
      <c r="AW3192">
        <v>0</v>
      </c>
      <c r="AX3192">
        <v>0</v>
      </c>
      <c r="AY3192">
        <v>242</v>
      </c>
      <c r="AZ3192" t="b">
        <v>1</v>
      </c>
      <c r="BB3192" t="b">
        <v>0</v>
      </c>
      <c r="BE3192" t="s">
        <v>9798</v>
      </c>
      <c r="BF3192">
        <v>0</v>
      </c>
    </row>
    <row r="3193" spans="1:58" x14ac:dyDescent="0.25">
      <c r="A3193">
        <v>3207</v>
      </c>
      <c r="B3193" t="s">
        <v>9799</v>
      </c>
      <c r="D3193" t="s">
        <v>9109</v>
      </c>
      <c r="E3193">
        <v>1</v>
      </c>
      <c r="F3193">
        <v>7</v>
      </c>
      <c r="G3193" t="s">
        <v>11845</v>
      </c>
      <c r="J3193" t="s">
        <v>9800</v>
      </c>
      <c r="K3193" t="s">
        <v>59</v>
      </c>
      <c r="M3193">
        <v>7</v>
      </c>
      <c r="N3193">
        <v>192</v>
      </c>
      <c r="O3193">
        <v>0</v>
      </c>
      <c r="P3193">
        <v>0</v>
      </c>
      <c r="Q3193" s="1">
        <v>43640</v>
      </c>
      <c r="R3193">
        <v>0</v>
      </c>
      <c r="S3193">
        <v>0</v>
      </c>
      <c r="T3193">
        <v>0</v>
      </c>
      <c r="U3193">
        <v>133.63000488281301</v>
      </c>
      <c r="V3193" t="s">
        <v>59</v>
      </c>
      <c r="W3193">
        <v>133.63</v>
      </c>
      <c r="X3193" t="b">
        <v>1</v>
      </c>
      <c r="Y3193">
        <v>0</v>
      </c>
      <c r="Z3193">
        <v>4.04</v>
      </c>
      <c r="AA3193" t="b">
        <v>1</v>
      </c>
      <c r="AB3193" t="b">
        <v>0</v>
      </c>
      <c r="AC3193">
        <v>0</v>
      </c>
      <c r="AD3193">
        <v>0</v>
      </c>
      <c r="AE3193">
        <v>0</v>
      </c>
      <c r="AF3193">
        <v>0</v>
      </c>
      <c r="AG3193">
        <v>0.5</v>
      </c>
      <c r="AH3193">
        <v>0</v>
      </c>
      <c r="AI3193">
        <v>1</v>
      </c>
      <c r="AK3193">
        <v>0</v>
      </c>
      <c r="AN3193">
        <v>1</v>
      </c>
      <c r="AO3193">
        <v>0</v>
      </c>
      <c r="AP3193">
        <v>0</v>
      </c>
      <c r="AQ3193">
        <v>0</v>
      </c>
      <c r="AR3193">
        <v>0</v>
      </c>
      <c r="AS3193">
        <v>0</v>
      </c>
      <c r="AT3193">
        <v>0</v>
      </c>
      <c r="AU3193">
        <v>0</v>
      </c>
      <c r="AV3193">
        <v>0</v>
      </c>
      <c r="AW3193">
        <v>0</v>
      </c>
      <c r="AX3193">
        <v>0</v>
      </c>
      <c r="AY3193">
        <v>134</v>
      </c>
      <c r="AZ3193" t="b">
        <v>1</v>
      </c>
      <c r="BB3193" t="b">
        <v>0</v>
      </c>
      <c r="BE3193" t="s">
        <v>9801</v>
      </c>
      <c r="BF3193">
        <v>0</v>
      </c>
    </row>
    <row r="3194" spans="1:58" x14ac:dyDescent="0.25">
      <c r="A3194">
        <v>3208</v>
      </c>
      <c r="B3194" t="s">
        <v>9802</v>
      </c>
      <c r="D3194" t="s">
        <v>9109</v>
      </c>
      <c r="E3194">
        <v>1</v>
      </c>
      <c r="F3194">
        <v>7</v>
      </c>
      <c r="G3194" t="s">
        <v>11845</v>
      </c>
      <c r="J3194" t="s">
        <v>9803</v>
      </c>
      <c r="K3194" t="s">
        <v>59</v>
      </c>
      <c r="M3194">
        <v>1</v>
      </c>
      <c r="N3194">
        <v>192</v>
      </c>
      <c r="O3194">
        <v>0</v>
      </c>
      <c r="P3194">
        <v>0</v>
      </c>
      <c r="Q3194" s="1">
        <v>43640</v>
      </c>
      <c r="R3194">
        <v>0</v>
      </c>
      <c r="S3194">
        <v>0</v>
      </c>
      <c r="T3194">
        <v>0</v>
      </c>
      <c r="U3194">
        <v>2151.40991210938</v>
      </c>
      <c r="V3194" t="s">
        <v>59</v>
      </c>
      <c r="W3194">
        <v>2151.41</v>
      </c>
      <c r="X3194" t="b">
        <v>1</v>
      </c>
      <c r="Y3194">
        <v>0</v>
      </c>
      <c r="Z3194">
        <v>65.010000000000005</v>
      </c>
      <c r="AA3194" t="b">
        <v>1</v>
      </c>
      <c r="AB3194" t="b">
        <v>0</v>
      </c>
      <c r="AC3194">
        <v>0</v>
      </c>
      <c r="AD3194">
        <v>0</v>
      </c>
      <c r="AE3194">
        <v>0</v>
      </c>
      <c r="AF3194">
        <v>0</v>
      </c>
      <c r="AG3194">
        <v>0.5</v>
      </c>
      <c r="AH3194">
        <v>0</v>
      </c>
      <c r="AI3194">
        <v>1</v>
      </c>
      <c r="AK3194">
        <v>0</v>
      </c>
      <c r="AN3194">
        <v>1</v>
      </c>
      <c r="AO3194">
        <v>0</v>
      </c>
      <c r="AP3194">
        <v>0</v>
      </c>
      <c r="AQ3194">
        <v>0</v>
      </c>
      <c r="AR3194">
        <v>0</v>
      </c>
      <c r="AS3194">
        <v>0</v>
      </c>
      <c r="AT3194">
        <v>0</v>
      </c>
      <c r="AU3194">
        <v>0</v>
      </c>
      <c r="AV3194">
        <v>0</v>
      </c>
      <c r="AW3194">
        <v>0</v>
      </c>
      <c r="AX3194">
        <v>0</v>
      </c>
      <c r="AY3194">
        <v>2151</v>
      </c>
      <c r="AZ3194" t="b">
        <v>1</v>
      </c>
      <c r="BB3194" t="b">
        <v>0</v>
      </c>
      <c r="BE3194" t="s">
        <v>9804</v>
      </c>
      <c r="BF3194">
        <v>0</v>
      </c>
    </row>
    <row r="3195" spans="1:58" x14ac:dyDescent="0.25">
      <c r="A3195">
        <v>3209</v>
      </c>
      <c r="B3195" t="s">
        <v>9805</v>
      </c>
      <c r="D3195" t="s">
        <v>9806</v>
      </c>
      <c r="E3195">
        <v>1</v>
      </c>
      <c r="F3195">
        <v>8</v>
      </c>
      <c r="G3195" t="s">
        <v>11845</v>
      </c>
      <c r="J3195" t="s">
        <v>9807</v>
      </c>
      <c r="K3195" t="s">
        <v>59</v>
      </c>
      <c r="M3195">
        <v>1</v>
      </c>
      <c r="N3195">
        <v>885</v>
      </c>
      <c r="O3195">
        <v>0</v>
      </c>
      <c r="P3195">
        <v>0</v>
      </c>
      <c r="Q3195" s="1">
        <v>43636</v>
      </c>
      <c r="R3195">
        <v>0</v>
      </c>
      <c r="S3195">
        <v>0</v>
      </c>
      <c r="T3195">
        <v>0</v>
      </c>
      <c r="U3195">
        <v>21217.55078125</v>
      </c>
      <c r="V3195" t="s">
        <v>59</v>
      </c>
      <c r="W3195">
        <v>21217.55</v>
      </c>
      <c r="X3195" t="b">
        <v>1</v>
      </c>
      <c r="Y3195">
        <v>0</v>
      </c>
      <c r="Z3195">
        <v>641.44000000000005</v>
      </c>
      <c r="AA3195" t="b">
        <v>1</v>
      </c>
      <c r="AB3195" t="b">
        <v>0</v>
      </c>
      <c r="AC3195">
        <v>0</v>
      </c>
      <c r="AD3195">
        <v>0</v>
      </c>
      <c r="AE3195">
        <v>0</v>
      </c>
      <c r="AF3195">
        <v>0</v>
      </c>
      <c r="AG3195">
        <v>0.5</v>
      </c>
      <c r="AH3195">
        <v>0</v>
      </c>
      <c r="AI3195">
        <v>1</v>
      </c>
      <c r="AK3195">
        <v>0</v>
      </c>
      <c r="AN3195">
        <v>1</v>
      </c>
      <c r="AO3195">
        <v>0</v>
      </c>
      <c r="AP3195">
        <v>0</v>
      </c>
      <c r="AQ3195">
        <v>0</v>
      </c>
      <c r="AR3195">
        <v>0</v>
      </c>
      <c r="AS3195">
        <v>0</v>
      </c>
      <c r="AT3195">
        <v>0</v>
      </c>
      <c r="AU3195">
        <v>0</v>
      </c>
      <c r="AV3195">
        <v>0</v>
      </c>
      <c r="AW3195">
        <v>0</v>
      </c>
      <c r="AX3195">
        <v>0</v>
      </c>
      <c r="AY3195">
        <v>21217.55</v>
      </c>
      <c r="AZ3195" t="b">
        <v>1</v>
      </c>
      <c r="BB3195" t="b">
        <v>0</v>
      </c>
      <c r="BE3195" t="s">
        <v>9808</v>
      </c>
      <c r="BF3195">
        <v>0</v>
      </c>
    </row>
    <row r="3196" spans="1:58" x14ac:dyDescent="0.25">
      <c r="A3196">
        <v>3210</v>
      </c>
      <c r="B3196" t="s">
        <v>9809</v>
      </c>
      <c r="D3196" t="s">
        <v>9810</v>
      </c>
      <c r="E3196">
        <v>1</v>
      </c>
      <c r="F3196">
        <v>8</v>
      </c>
      <c r="G3196" t="s">
        <v>11845</v>
      </c>
      <c r="J3196" t="s">
        <v>9811</v>
      </c>
      <c r="K3196" t="s">
        <v>59</v>
      </c>
      <c r="M3196">
        <v>1</v>
      </c>
      <c r="N3196">
        <v>885</v>
      </c>
      <c r="O3196">
        <v>0</v>
      </c>
      <c r="P3196">
        <v>0</v>
      </c>
      <c r="Q3196" s="1">
        <v>43636</v>
      </c>
      <c r="R3196">
        <v>0</v>
      </c>
      <c r="S3196">
        <v>0</v>
      </c>
      <c r="T3196">
        <v>0</v>
      </c>
      <c r="U3196">
        <v>57670.171875</v>
      </c>
      <c r="V3196" t="s">
        <v>59</v>
      </c>
      <c r="W3196">
        <v>57670.17</v>
      </c>
      <c r="X3196" t="b">
        <v>1</v>
      </c>
      <c r="Y3196">
        <v>0</v>
      </c>
      <c r="Z3196">
        <v>1743.46</v>
      </c>
      <c r="AA3196" t="b">
        <v>1</v>
      </c>
      <c r="AB3196" t="b">
        <v>0</v>
      </c>
      <c r="AC3196">
        <v>0</v>
      </c>
      <c r="AD3196">
        <v>0</v>
      </c>
      <c r="AE3196">
        <v>0</v>
      </c>
      <c r="AF3196">
        <v>0</v>
      </c>
      <c r="AG3196">
        <v>0.5</v>
      </c>
      <c r="AH3196">
        <v>0</v>
      </c>
      <c r="AI3196">
        <v>1</v>
      </c>
      <c r="AK3196">
        <v>0</v>
      </c>
      <c r="AN3196">
        <v>1</v>
      </c>
      <c r="AO3196">
        <v>0</v>
      </c>
      <c r="AP3196">
        <v>0</v>
      </c>
      <c r="AQ3196">
        <v>0</v>
      </c>
      <c r="AR3196">
        <v>0</v>
      </c>
      <c r="AS3196">
        <v>0</v>
      </c>
      <c r="AT3196">
        <v>0</v>
      </c>
      <c r="AU3196">
        <v>0</v>
      </c>
      <c r="AV3196">
        <v>0</v>
      </c>
      <c r="AW3196">
        <v>0</v>
      </c>
      <c r="AX3196">
        <v>0</v>
      </c>
      <c r="AY3196">
        <v>57670.17</v>
      </c>
      <c r="AZ3196" t="b">
        <v>1</v>
      </c>
      <c r="BB3196" t="b">
        <v>0</v>
      </c>
      <c r="BE3196" t="s">
        <v>9812</v>
      </c>
      <c r="BF3196">
        <v>0</v>
      </c>
    </row>
    <row r="3197" spans="1:58" x14ac:dyDescent="0.25">
      <c r="A3197">
        <v>3211</v>
      </c>
      <c r="B3197" t="s">
        <v>9813</v>
      </c>
      <c r="D3197" t="s">
        <v>9814</v>
      </c>
      <c r="E3197">
        <v>1</v>
      </c>
      <c r="F3197">
        <v>8</v>
      </c>
      <c r="G3197" t="s">
        <v>11845</v>
      </c>
      <c r="J3197" t="s">
        <v>9815</v>
      </c>
      <c r="K3197" t="s">
        <v>59</v>
      </c>
      <c r="M3197">
        <v>1</v>
      </c>
      <c r="N3197">
        <v>54</v>
      </c>
      <c r="O3197">
        <v>0</v>
      </c>
      <c r="P3197">
        <v>0</v>
      </c>
      <c r="Q3197" s="1">
        <v>43643</v>
      </c>
      <c r="R3197">
        <v>0</v>
      </c>
      <c r="S3197">
        <v>0</v>
      </c>
      <c r="T3197">
        <v>0</v>
      </c>
      <c r="U3197">
        <v>17.620000839233398</v>
      </c>
      <c r="V3197" t="s">
        <v>59</v>
      </c>
      <c r="W3197">
        <v>17.62</v>
      </c>
      <c r="X3197" t="b">
        <v>1</v>
      </c>
      <c r="Y3197">
        <v>0</v>
      </c>
      <c r="Z3197">
        <v>0.53</v>
      </c>
      <c r="AA3197" t="b">
        <v>1</v>
      </c>
      <c r="AB3197" t="b">
        <v>0</v>
      </c>
      <c r="AC3197">
        <v>0</v>
      </c>
      <c r="AD3197">
        <v>0</v>
      </c>
      <c r="AE3197">
        <v>0</v>
      </c>
      <c r="AF3197">
        <v>0</v>
      </c>
      <c r="AG3197">
        <v>0.5</v>
      </c>
      <c r="AH3197">
        <v>0</v>
      </c>
      <c r="AI3197">
        <v>1</v>
      </c>
      <c r="AK3197">
        <v>0</v>
      </c>
      <c r="AN3197">
        <v>1</v>
      </c>
      <c r="AO3197">
        <v>0</v>
      </c>
      <c r="AP3197">
        <v>0</v>
      </c>
      <c r="AQ3197">
        <v>0</v>
      </c>
      <c r="AR3197">
        <v>0</v>
      </c>
      <c r="AS3197">
        <v>0</v>
      </c>
      <c r="AT3197">
        <v>0</v>
      </c>
      <c r="AU3197">
        <v>0</v>
      </c>
      <c r="AV3197">
        <v>0</v>
      </c>
      <c r="AW3197">
        <v>0</v>
      </c>
      <c r="AX3197">
        <v>0</v>
      </c>
      <c r="AY3197">
        <v>18</v>
      </c>
      <c r="AZ3197" t="b">
        <v>1</v>
      </c>
      <c r="BB3197" t="b">
        <v>0</v>
      </c>
      <c r="BE3197" t="s">
        <v>9816</v>
      </c>
      <c r="BF3197">
        <v>0</v>
      </c>
    </row>
    <row r="3198" spans="1:58" x14ac:dyDescent="0.25">
      <c r="A3198">
        <v>3212</v>
      </c>
      <c r="B3198" t="s">
        <v>9817</v>
      </c>
      <c r="D3198" t="s">
        <v>7852</v>
      </c>
      <c r="E3198">
        <v>1</v>
      </c>
      <c r="F3198">
        <v>8</v>
      </c>
      <c r="G3198" t="s">
        <v>11845</v>
      </c>
      <c r="J3198" t="s">
        <v>9818</v>
      </c>
      <c r="K3198" t="s">
        <v>59</v>
      </c>
      <c r="M3198">
        <v>1</v>
      </c>
      <c r="N3198">
        <v>124</v>
      </c>
      <c r="O3198">
        <v>0</v>
      </c>
      <c r="P3198">
        <v>0</v>
      </c>
      <c r="Q3198" s="1">
        <v>43706</v>
      </c>
      <c r="R3198">
        <v>0</v>
      </c>
      <c r="S3198">
        <v>0</v>
      </c>
      <c r="T3198">
        <v>0</v>
      </c>
      <c r="U3198">
        <v>42</v>
      </c>
      <c r="V3198" t="s">
        <v>59</v>
      </c>
      <c r="W3198">
        <v>36.54</v>
      </c>
      <c r="X3198" t="b">
        <v>1</v>
      </c>
      <c r="Y3198">
        <v>0</v>
      </c>
      <c r="Z3198">
        <v>1.0900000000000001</v>
      </c>
      <c r="AA3198" t="b">
        <v>1</v>
      </c>
      <c r="AB3198" t="b">
        <v>0</v>
      </c>
      <c r="AC3198">
        <v>0</v>
      </c>
      <c r="AD3198">
        <v>0</v>
      </c>
      <c r="AE3198">
        <v>0</v>
      </c>
      <c r="AF3198">
        <v>0</v>
      </c>
      <c r="AG3198">
        <v>0.5</v>
      </c>
      <c r="AH3198">
        <v>0</v>
      </c>
      <c r="AI3198">
        <v>1</v>
      </c>
      <c r="AK3198">
        <v>0</v>
      </c>
      <c r="AN3198">
        <v>1</v>
      </c>
      <c r="AO3198">
        <v>0</v>
      </c>
      <c r="AP3198">
        <v>0</v>
      </c>
      <c r="AQ3198">
        <v>0</v>
      </c>
      <c r="AR3198">
        <v>0</v>
      </c>
      <c r="AS3198">
        <v>0</v>
      </c>
      <c r="AT3198">
        <v>0</v>
      </c>
      <c r="AU3198">
        <v>0</v>
      </c>
      <c r="AV3198">
        <v>0</v>
      </c>
      <c r="AW3198">
        <v>0</v>
      </c>
      <c r="AX3198">
        <v>0</v>
      </c>
      <c r="AY3198">
        <v>37</v>
      </c>
      <c r="AZ3198" t="b">
        <v>1</v>
      </c>
      <c r="BB3198" t="b">
        <v>0</v>
      </c>
      <c r="BE3198" t="s">
        <v>9819</v>
      </c>
      <c r="BF3198">
        <v>0</v>
      </c>
    </row>
    <row r="3199" spans="1:58" x14ac:dyDescent="0.25">
      <c r="A3199">
        <v>3213</v>
      </c>
      <c r="B3199" t="s">
        <v>9820</v>
      </c>
      <c r="D3199" t="s">
        <v>9484</v>
      </c>
      <c r="E3199">
        <v>1</v>
      </c>
      <c r="F3199">
        <v>11</v>
      </c>
      <c r="G3199" t="s">
        <v>11825</v>
      </c>
      <c r="H3199" t="s">
        <v>11815</v>
      </c>
      <c r="J3199" t="s">
        <v>9821</v>
      </c>
      <c r="K3199" t="s">
        <v>59</v>
      </c>
      <c r="M3199">
        <v>10</v>
      </c>
      <c r="N3199">
        <v>200</v>
      </c>
      <c r="O3199">
        <v>0</v>
      </c>
      <c r="P3199">
        <v>0</v>
      </c>
      <c r="Q3199" s="1">
        <v>43802</v>
      </c>
      <c r="R3199">
        <v>0</v>
      </c>
      <c r="S3199">
        <v>0</v>
      </c>
      <c r="T3199">
        <v>0</v>
      </c>
      <c r="U3199">
        <v>1046.83996582031</v>
      </c>
      <c r="V3199" t="s">
        <v>59</v>
      </c>
      <c r="W3199">
        <v>1046.8399999999999</v>
      </c>
      <c r="X3199" t="b">
        <v>1</v>
      </c>
      <c r="Y3199">
        <v>0</v>
      </c>
      <c r="Z3199">
        <v>31.01</v>
      </c>
      <c r="AA3199" t="b">
        <v>1</v>
      </c>
      <c r="AB3199" t="b">
        <v>0</v>
      </c>
      <c r="AC3199">
        <v>0</v>
      </c>
      <c r="AD3199">
        <v>0</v>
      </c>
      <c r="AE3199">
        <v>0</v>
      </c>
      <c r="AF3199">
        <v>0</v>
      </c>
      <c r="AG3199">
        <v>0.5</v>
      </c>
      <c r="AH3199">
        <v>0</v>
      </c>
      <c r="AI3199">
        <v>1</v>
      </c>
      <c r="AK3199">
        <v>0</v>
      </c>
      <c r="AN3199">
        <v>1</v>
      </c>
      <c r="AO3199">
        <v>0</v>
      </c>
      <c r="AP3199">
        <v>0</v>
      </c>
      <c r="AQ3199">
        <v>0</v>
      </c>
      <c r="AR3199">
        <v>0</v>
      </c>
      <c r="AS3199">
        <v>0</v>
      </c>
      <c r="AT3199">
        <v>0</v>
      </c>
      <c r="AU3199">
        <v>0</v>
      </c>
      <c r="AV3199">
        <v>0</v>
      </c>
      <c r="AW3199">
        <v>0</v>
      </c>
      <c r="AX3199">
        <v>0</v>
      </c>
      <c r="AY3199">
        <v>1047</v>
      </c>
      <c r="AZ3199" t="b">
        <v>1</v>
      </c>
      <c r="BB3199" t="b">
        <v>0</v>
      </c>
      <c r="BE3199" t="s">
        <v>9822</v>
      </c>
      <c r="BF3199">
        <v>0</v>
      </c>
    </row>
    <row r="3200" spans="1:58" x14ac:dyDescent="0.25">
      <c r="A3200">
        <v>3214</v>
      </c>
      <c r="B3200" t="s">
        <v>9823</v>
      </c>
      <c r="D3200" t="s">
        <v>9824</v>
      </c>
      <c r="E3200">
        <v>1</v>
      </c>
      <c r="F3200">
        <v>11</v>
      </c>
      <c r="G3200" t="s">
        <v>11845</v>
      </c>
      <c r="J3200" t="s">
        <v>9825</v>
      </c>
      <c r="K3200" t="s">
        <v>59</v>
      </c>
      <c r="M3200">
        <v>1</v>
      </c>
      <c r="N3200">
        <v>67</v>
      </c>
      <c r="O3200">
        <v>0</v>
      </c>
      <c r="P3200">
        <v>0</v>
      </c>
      <c r="Q3200" s="1">
        <v>43634</v>
      </c>
      <c r="R3200">
        <v>0</v>
      </c>
      <c r="S3200">
        <v>0</v>
      </c>
      <c r="T3200">
        <v>0</v>
      </c>
      <c r="U3200">
        <v>90.160003662109403</v>
      </c>
      <c r="V3200" t="s">
        <v>59</v>
      </c>
      <c r="W3200">
        <v>90.16</v>
      </c>
      <c r="X3200" t="b">
        <v>1</v>
      </c>
      <c r="Y3200">
        <v>0</v>
      </c>
      <c r="Z3200">
        <v>2.73</v>
      </c>
      <c r="AA3200" t="b">
        <v>1</v>
      </c>
      <c r="AB3200" t="b">
        <v>0</v>
      </c>
      <c r="AC3200">
        <v>0</v>
      </c>
      <c r="AD3200">
        <v>0</v>
      </c>
      <c r="AE3200">
        <v>0</v>
      </c>
      <c r="AF3200">
        <v>0</v>
      </c>
      <c r="AG3200">
        <v>0.5</v>
      </c>
      <c r="AH3200">
        <v>0</v>
      </c>
      <c r="AI3200">
        <v>1</v>
      </c>
      <c r="AK3200">
        <v>0</v>
      </c>
      <c r="AN3200">
        <v>1</v>
      </c>
      <c r="AO3200">
        <v>0</v>
      </c>
      <c r="AP3200">
        <v>0</v>
      </c>
      <c r="AQ3200">
        <v>0</v>
      </c>
      <c r="AR3200">
        <v>0</v>
      </c>
      <c r="AS3200">
        <v>0</v>
      </c>
      <c r="AT3200">
        <v>0</v>
      </c>
      <c r="AU3200">
        <v>0</v>
      </c>
      <c r="AV3200">
        <v>0</v>
      </c>
      <c r="AW3200">
        <v>0</v>
      </c>
      <c r="AX3200">
        <v>0</v>
      </c>
      <c r="AY3200">
        <v>90</v>
      </c>
      <c r="AZ3200" t="b">
        <v>1</v>
      </c>
      <c r="BB3200" t="b">
        <v>0</v>
      </c>
      <c r="BE3200" t="s">
        <v>9826</v>
      </c>
      <c r="BF3200">
        <v>0</v>
      </c>
    </row>
    <row r="3201" spans="1:58" x14ac:dyDescent="0.25">
      <c r="A3201">
        <v>3215</v>
      </c>
      <c r="B3201" t="s">
        <v>9827</v>
      </c>
      <c r="E3201">
        <v>1</v>
      </c>
      <c r="F3201">
        <v>11</v>
      </c>
      <c r="G3201" t="s">
        <v>11845</v>
      </c>
      <c r="J3201" t="s">
        <v>9828</v>
      </c>
      <c r="K3201" t="s">
        <v>59</v>
      </c>
      <c r="M3201">
        <v>1</v>
      </c>
      <c r="N3201">
        <v>67</v>
      </c>
      <c r="O3201">
        <v>0</v>
      </c>
      <c r="P3201">
        <v>0</v>
      </c>
      <c r="Q3201" s="1">
        <v>43634</v>
      </c>
      <c r="R3201">
        <v>0</v>
      </c>
      <c r="S3201">
        <v>0</v>
      </c>
      <c r="T3201">
        <v>0</v>
      </c>
      <c r="U3201">
        <v>96.599998474121094</v>
      </c>
      <c r="V3201" t="s">
        <v>59</v>
      </c>
      <c r="W3201">
        <v>96.6</v>
      </c>
      <c r="X3201" t="b">
        <v>1</v>
      </c>
      <c r="Y3201">
        <v>0</v>
      </c>
      <c r="Z3201">
        <v>2.92</v>
      </c>
      <c r="AA3201" t="b">
        <v>1</v>
      </c>
      <c r="AB3201" t="b">
        <v>0</v>
      </c>
      <c r="AC3201">
        <v>0</v>
      </c>
      <c r="AD3201">
        <v>0</v>
      </c>
      <c r="AE3201">
        <v>0</v>
      </c>
      <c r="AF3201">
        <v>0</v>
      </c>
      <c r="AG3201">
        <v>0.5</v>
      </c>
      <c r="AH3201">
        <v>0</v>
      </c>
      <c r="AI3201">
        <v>1</v>
      </c>
      <c r="AK3201">
        <v>0</v>
      </c>
      <c r="AN3201">
        <v>1</v>
      </c>
      <c r="AO3201">
        <v>0</v>
      </c>
      <c r="AP3201">
        <v>0</v>
      </c>
      <c r="AQ3201">
        <v>0</v>
      </c>
      <c r="AR3201">
        <v>0</v>
      </c>
      <c r="AS3201">
        <v>0</v>
      </c>
      <c r="AT3201">
        <v>0</v>
      </c>
      <c r="AU3201">
        <v>0</v>
      </c>
      <c r="AV3201">
        <v>0</v>
      </c>
      <c r="AW3201">
        <v>0</v>
      </c>
      <c r="AX3201">
        <v>0</v>
      </c>
      <c r="AY3201">
        <v>97</v>
      </c>
      <c r="AZ3201" t="b">
        <v>1</v>
      </c>
      <c r="BB3201" t="b">
        <v>0</v>
      </c>
      <c r="BE3201" t="s">
        <v>9829</v>
      </c>
      <c r="BF3201">
        <v>0</v>
      </c>
    </row>
    <row r="3202" spans="1:58" x14ac:dyDescent="0.25">
      <c r="A3202">
        <v>3216</v>
      </c>
      <c r="B3202" t="s">
        <v>9830</v>
      </c>
      <c r="D3202" t="s">
        <v>9831</v>
      </c>
      <c r="E3202">
        <v>1</v>
      </c>
      <c r="F3202">
        <v>11</v>
      </c>
      <c r="G3202" t="s">
        <v>11814</v>
      </c>
      <c r="H3202" t="s">
        <v>11815</v>
      </c>
      <c r="J3202" t="s">
        <v>9832</v>
      </c>
      <c r="K3202" t="s">
        <v>59</v>
      </c>
      <c r="M3202">
        <v>10</v>
      </c>
      <c r="N3202">
        <v>67</v>
      </c>
      <c r="O3202">
        <v>0</v>
      </c>
      <c r="P3202">
        <v>0</v>
      </c>
      <c r="Q3202" s="1">
        <v>43634</v>
      </c>
      <c r="R3202">
        <v>0</v>
      </c>
      <c r="S3202">
        <v>0</v>
      </c>
      <c r="T3202">
        <v>0</v>
      </c>
      <c r="U3202">
        <v>1115.85998535156</v>
      </c>
      <c r="V3202" t="s">
        <v>59</v>
      </c>
      <c r="W3202">
        <v>1115.8599999999999</v>
      </c>
      <c r="X3202" t="b">
        <v>1</v>
      </c>
      <c r="Y3202">
        <v>0</v>
      </c>
      <c r="Z3202">
        <v>33.74</v>
      </c>
      <c r="AA3202" t="b">
        <v>1</v>
      </c>
      <c r="AB3202" t="b">
        <v>0</v>
      </c>
      <c r="AC3202">
        <v>0</v>
      </c>
      <c r="AD3202">
        <v>0</v>
      </c>
      <c r="AE3202">
        <v>0</v>
      </c>
      <c r="AF3202">
        <v>0</v>
      </c>
      <c r="AG3202">
        <v>0.5</v>
      </c>
      <c r="AH3202">
        <v>0</v>
      </c>
      <c r="AI3202">
        <v>1</v>
      </c>
      <c r="AK3202">
        <v>0</v>
      </c>
      <c r="AN3202">
        <v>1</v>
      </c>
      <c r="AO3202">
        <v>0</v>
      </c>
      <c r="AP3202">
        <v>0</v>
      </c>
      <c r="AQ3202">
        <v>0</v>
      </c>
      <c r="AR3202">
        <v>0</v>
      </c>
      <c r="AS3202">
        <v>0</v>
      </c>
      <c r="AT3202">
        <v>0</v>
      </c>
      <c r="AU3202">
        <v>0</v>
      </c>
      <c r="AV3202">
        <v>0</v>
      </c>
      <c r="AW3202">
        <v>0</v>
      </c>
      <c r="AX3202">
        <v>0</v>
      </c>
      <c r="AY3202">
        <v>1116</v>
      </c>
      <c r="AZ3202" t="b">
        <v>1</v>
      </c>
      <c r="BB3202" t="b">
        <v>0</v>
      </c>
      <c r="BE3202" t="s">
        <v>9833</v>
      </c>
      <c r="BF3202">
        <v>0</v>
      </c>
    </row>
    <row r="3203" spans="1:58" x14ac:dyDescent="0.25">
      <c r="A3203">
        <v>3217</v>
      </c>
      <c r="B3203" t="s">
        <v>9834</v>
      </c>
      <c r="E3203">
        <v>1</v>
      </c>
      <c r="F3203">
        <v>11</v>
      </c>
      <c r="G3203" t="s">
        <v>11825</v>
      </c>
      <c r="H3203" t="s">
        <v>11815</v>
      </c>
      <c r="J3203" t="s">
        <v>9835</v>
      </c>
      <c r="K3203" t="s">
        <v>59</v>
      </c>
      <c r="M3203">
        <v>1</v>
      </c>
      <c r="N3203">
        <v>67</v>
      </c>
      <c r="O3203">
        <v>0</v>
      </c>
      <c r="P3203">
        <v>0</v>
      </c>
      <c r="Q3203" s="1">
        <v>43634</v>
      </c>
      <c r="R3203">
        <v>0</v>
      </c>
      <c r="S3203">
        <v>0</v>
      </c>
      <c r="T3203">
        <v>0</v>
      </c>
      <c r="U3203">
        <v>154.27999877929699</v>
      </c>
      <c r="V3203" t="s">
        <v>59</v>
      </c>
      <c r="W3203">
        <v>154.28</v>
      </c>
      <c r="X3203" t="b">
        <v>1</v>
      </c>
      <c r="Y3203">
        <v>0</v>
      </c>
      <c r="Z3203">
        <v>4.67</v>
      </c>
      <c r="AA3203" t="b">
        <v>1</v>
      </c>
      <c r="AB3203" t="b">
        <v>0</v>
      </c>
      <c r="AC3203">
        <v>0</v>
      </c>
      <c r="AD3203">
        <v>0</v>
      </c>
      <c r="AE3203">
        <v>0</v>
      </c>
      <c r="AF3203">
        <v>0</v>
      </c>
      <c r="AG3203">
        <v>0.5</v>
      </c>
      <c r="AH3203">
        <v>0</v>
      </c>
      <c r="AI3203">
        <v>1</v>
      </c>
      <c r="AK3203">
        <v>0</v>
      </c>
      <c r="AN3203">
        <v>1</v>
      </c>
      <c r="AO3203">
        <v>0</v>
      </c>
      <c r="AP3203">
        <v>0</v>
      </c>
      <c r="AQ3203">
        <v>0</v>
      </c>
      <c r="AR3203">
        <v>0</v>
      </c>
      <c r="AS3203">
        <v>0</v>
      </c>
      <c r="AT3203">
        <v>0</v>
      </c>
      <c r="AU3203">
        <v>0</v>
      </c>
      <c r="AV3203">
        <v>0</v>
      </c>
      <c r="AW3203">
        <v>0</v>
      </c>
      <c r="AX3203">
        <v>0</v>
      </c>
      <c r="AY3203">
        <v>154</v>
      </c>
      <c r="AZ3203" t="b">
        <v>1</v>
      </c>
      <c r="BB3203" t="b">
        <v>0</v>
      </c>
      <c r="BE3203" t="s">
        <v>9836</v>
      </c>
      <c r="BF3203">
        <v>0</v>
      </c>
    </row>
    <row r="3204" spans="1:58" x14ac:dyDescent="0.25">
      <c r="A3204">
        <v>3218</v>
      </c>
      <c r="B3204" t="s">
        <v>9837</v>
      </c>
      <c r="D3204" t="s">
        <v>9838</v>
      </c>
      <c r="E3204">
        <v>1</v>
      </c>
      <c r="F3204">
        <v>11</v>
      </c>
      <c r="G3204" t="s">
        <v>11845</v>
      </c>
      <c r="J3204" t="s">
        <v>9839</v>
      </c>
      <c r="K3204" t="s">
        <v>59</v>
      </c>
      <c r="M3204">
        <v>10</v>
      </c>
      <c r="N3204">
        <v>67</v>
      </c>
      <c r="O3204">
        <v>0</v>
      </c>
      <c r="P3204">
        <v>0</v>
      </c>
      <c r="Q3204" s="1">
        <v>43634</v>
      </c>
      <c r="R3204">
        <v>0</v>
      </c>
      <c r="S3204">
        <v>0</v>
      </c>
      <c r="T3204">
        <v>0</v>
      </c>
      <c r="U3204">
        <v>49.9799995422363</v>
      </c>
      <c r="V3204" t="s">
        <v>59</v>
      </c>
      <c r="W3204">
        <v>49.98</v>
      </c>
      <c r="X3204" t="b">
        <v>1</v>
      </c>
      <c r="Y3204">
        <v>0</v>
      </c>
      <c r="Z3204">
        <v>1.51</v>
      </c>
      <c r="AA3204" t="b">
        <v>1</v>
      </c>
      <c r="AB3204" t="b">
        <v>0</v>
      </c>
      <c r="AC3204">
        <v>0</v>
      </c>
      <c r="AD3204">
        <v>0</v>
      </c>
      <c r="AE3204">
        <v>0</v>
      </c>
      <c r="AF3204">
        <v>0</v>
      </c>
      <c r="AG3204">
        <v>0.5</v>
      </c>
      <c r="AH3204">
        <v>0</v>
      </c>
      <c r="AI3204">
        <v>1</v>
      </c>
      <c r="AK3204">
        <v>0</v>
      </c>
      <c r="AN3204">
        <v>1</v>
      </c>
      <c r="AO3204">
        <v>0</v>
      </c>
      <c r="AP3204">
        <v>0</v>
      </c>
      <c r="AQ3204">
        <v>0</v>
      </c>
      <c r="AR3204">
        <v>0</v>
      </c>
      <c r="AS3204">
        <v>0</v>
      </c>
      <c r="AT3204">
        <v>0</v>
      </c>
      <c r="AU3204">
        <v>0</v>
      </c>
      <c r="AV3204">
        <v>0</v>
      </c>
      <c r="AW3204">
        <v>0</v>
      </c>
      <c r="AX3204">
        <v>0</v>
      </c>
      <c r="AY3204">
        <v>50</v>
      </c>
      <c r="AZ3204" t="b">
        <v>1</v>
      </c>
      <c r="BB3204" t="b">
        <v>0</v>
      </c>
      <c r="BE3204" t="s">
        <v>9840</v>
      </c>
      <c r="BF3204">
        <v>0</v>
      </c>
    </row>
    <row r="3205" spans="1:58" x14ac:dyDescent="0.25">
      <c r="A3205">
        <v>3219</v>
      </c>
      <c r="B3205" t="s">
        <v>9841</v>
      </c>
      <c r="D3205" t="s">
        <v>9842</v>
      </c>
      <c r="E3205">
        <v>1</v>
      </c>
      <c r="F3205">
        <v>11</v>
      </c>
      <c r="G3205" t="s">
        <v>11845</v>
      </c>
      <c r="J3205" t="s">
        <v>9843</v>
      </c>
      <c r="K3205" t="s">
        <v>59</v>
      </c>
      <c r="M3205">
        <v>1</v>
      </c>
      <c r="N3205">
        <v>67</v>
      </c>
      <c r="O3205">
        <v>0</v>
      </c>
      <c r="P3205">
        <v>0</v>
      </c>
      <c r="Q3205" s="1">
        <v>43706</v>
      </c>
      <c r="R3205">
        <v>0</v>
      </c>
      <c r="S3205">
        <v>0</v>
      </c>
      <c r="T3205">
        <v>0</v>
      </c>
      <c r="U3205">
        <v>161.49000549316401</v>
      </c>
      <c r="V3205" t="s">
        <v>59</v>
      </c>
      <c r="W3205">
        <v>137.27000000000001</v>
      </c>
      <c r="X3205" t="b">
        <v>1</v>
      </c>
      <c r="Y3205">
        <v>0</v>
      </c>
      <c r="Z3205">
        <v>4.1100000000000003</v>
      </c>
      <c r="AA3205" t="b">
        <v>1</v>
      </c>
      <c r="AB3205" t="b">
        <v>0</v>
      </c>
      <c r="AC3205">
        <v>0</v>
      </c>
      <c r="AD3205">
        <v>0</v>
      </c>
      <c r="AE3205">
        <v>0</v>
      </c>
      <c r="AF3205">
        <v>0</v>
      </c>
      <c r="AG3205">
        <v>0.5</v>
      </c>
      <c r="AH3205">
        <v>0</v>
      </c>
      <c r="AI3205">
        <v>1</v>
      </c>
      <c r="AK3205">
        <v>0</v>
      </c>
      <c r="AN3205">
        <v>1</v>
      </c>
      <c r="AO3205">
        <v>0</v>
      </c>
      <c r="AP3205">
        <v>0</v>
      </c>
      <c r="AQ3205">
        <v>0</v>
      </c>
      <c r="AR3205">
        <v>0</v>
      </c>
      <c r="AS3205">
        <v>0</v>
      </c>
      <c r="AT3205">
        <v>0</v>
      </c>
      <c r="AU3205">
        <v>0</v>
      </c>
      <c r="AV3205">
        <v>0</v>
      </c>
      <c r="AW3205">
        <v>0</v>
      </c>
      <c r="AX3205">
        <v>0</v>
      </c>
      <c r="AY3205">
        <v>137</v>
      </c>
      <c r="AZ3205" t="b">
        <v>1</v>
      </c>
      <c r="BB3205" t="b">
        <v>0</v>
      </c>
      <c r="BE3205" t="s">
        <v>9844</v>
      </c>
      <c r="BF3205">
        <v>0</v>
      </c>
    </row>
    <row r="3206" spans="1:58" x14ac:dyDescent="0.25">
      <c r="A3206">
        <v>3220</v>
      </c>
      <c r="B3206" t="s">
        <v>9845</v>
      </c>
      <c r="E3206">
        <v>1</v>
      </c>
      <c r="F3206">
        <v>11</v>
      </c>
      <c r="G3206" t="s">
        <v>11845</v>
      </c>
      <c r="J3206" t="s">
        <v>9846</v>
      </c>
      <c r="K3206" t="s">
        <v>59</v>
      </c>
      <c r="M3206">
        <v>1</v>
      </c>
      <c r="N3206">
        <v>67</v>
      </c>
      <c r="O3206">
        <v>0</v>
      </c>
      <c r="P3206">
        <v>0</v>
      </c>
      <c r="Q3206" s="1">
        <v>43706</v>
      </c>
      <c r="R3206">
        <v>0</v>
      </c>
      <c r="S3206">
        <v>0</v>
      </c>
      <c r="T3206">
        <v>0</v>
      </c>
      <c r="U3206">
        <v>247.39999389648401</v>
      </c>
      <c r="V3206" t="s">
        <v>59</v>
      </c>
      <c r="W3206">
        <v>210.29</v>
      </c>
      <c r="X3206" t="b">
        <v>1</v>
      </c>
      <c r="Y3206">
        <v>0</v>
      </c>
      <c r="Z3206">
        <v>6.3</v>
      </c>
      <c r="AA3206" t="b">
        <v>1</v>
      </c>
      <c r="AB3206" t="b">
        <v>0</v>
      </c>
      <c r="AC3206">
        <v>0</v>
      </c>
      <c r="AD3206">
        <v>0</v>
      </c>
      <c r="AE3206">
        <v>0</v>
      </c>
      <c r="AF3206">
        <v>0</v>
      </c>
      <c r="AG3206">
        <v>0.5</v>
      </c>
      <c r="AH3206">
        <v>0</v>
      </c>
      <c r="AI3206">
        <v>1</v>
      </c>
      <c r="AK3206">
        <v>0</v>
      </c>
      <c r="AN3206">
        <v>1</v>
      </c>
      <c r="AO3206">
        <v>0</v>
      </c>
      <c r="AP3206">
        <v>0</v>
      </c>
      <c r="AQ3206">
        <v>0</v>
      </c>
      <c r="AR3206">
        <v>0</v>
      </c>
      <c r="AS3206">
        <v>0</v>
      </c>
      <c r="AT3206">
        <v>0</v>
      </c>
      <c r="AU3206">
        <v>0</v>
      </c>
      <c r="AV3206">
        <v>0</v>
      </c>
      <c r="AW3206">
        <v>0</v>
      </c>
      <c r="AX3206">
        <v>0</v>
      </c>
      <c r="AY3206">
        <v>210</v>
      </c>
      <c r="AZ3206" t="b">
        <v>1</v>
      </c>
      <c r="BB3206" t="b">
        <v>0</v>
      </c>
      <c r="BE3206" t="s">
        <v>9847</v>
      </c>
      <c r="BF3206">
        <v>0</v>
      </c>
    </row>
    <row r="3207" spans="1:58" x14ac:dyDescent="0.25">
      <c r="A3207">
        <v>3221</v>
      </c>
      <c r="B3207" t="s">
        <v>9848</v>
      </c>
      <c r="D3207" t="s">
        <v>9849</v>
      </c>
      <c r="E3207">
        <v>1</v>
      </c>
      <c r="F3207">
        <v>11</v>
      </c>
      <c r="G3207" t="s">
        <v>11814</v>
      </c>
      <c r="H3207" t="s">
        <v>11815</v>
      </c>
      <c r="J3207" t="s">
        <v>9850</v>
      </c>
      <c r="K3207" t="s">
        <v>59</v>
      </c>
      <c r="M3207">
        <v>1</v>
      </c>
      <c r="N3207">
        <v>67</v>
      </c>
      <c r="O3207">
        <v>0</v>
      </c>
      <c r="P3207">
        <v>0</v>
      </c>
      <c r="Q3207" s="1">
        <v>43634</v>
      </c>
      <c r="R3207">
        <v>0</v>
      </c>
      <c r="S3207">
        <v>0</v>
      </c>
      <c r="T3207">
        <v>0</v>
      </c>
      <c r="U3207">
        <v>47.7299995422363</v>
      </c>
      <c r="V3207" t="s">
        <v>59</v>
      </c>
      <c r="W3207">
        <v>47.73</v>
      </c>
      <c r="X3207" t="b">
        <v>1</v>
      </c>
      <c r="Y3207">
        <v>0</v>
      </c>
      <c r="Z3207">
        <v>1.44</v>
      </c>
      <c r="AA3207" t="b">
        <v>1</v>
      </c>
      <c r="AB3207" t="b">
        <v>0</v>
      </c>
      <c r="AC3207">
        <v>0</v>
      </c>
      <c r="AD3207">
        <v>0</v>
      </c>
      <c r="AE3207">
        <v>0</v>
      </c>
      <c r="AF3207">
        <v>0</v>
      </c>
      <c r="AG3207">
        <v>0.5</v>
      </c>
      <c r="AH3207">
        <v>0</v>
      </c>
      <c r="AI3207">
        <v>1</v>
      </c>
      <c r="AK3207">
        <v>0</v>
      </c>
      <c r="AN3207">
        <v>1</v>
      </c>
      <c r="AO3207">
        <v>0</v>
      </c>
      <c r="AP3207">
        <v>0</v>
      </c>
      <c r="AQ3207">
        <v>0</v>
      </c>
      <c r="AR3207">
        <v>0</v>
      </c>
      <c r="AS3207">
        <v>0</v>
      </c>
      <c r="AT3207">
        <v>0</v>
      </c>
      <c r="AU3207">
        <v>0</v>
      </c>
      <c r="AV3207">
        <v>0</v>
      </c>
      <c r="AW3207">
        <v>0</v>
      </c>
      <c r="AX3207">
        <v>0</v>
      </c>
      <c r="AY3207">
        <v>48</v>
      </c>
      <c r="AZ3207" t="b">
        <v>1</v>
      </c>
      <c r="BB3207" t="b">
        <v>0</v>
      </c>
      <c r="BE3207" t="s">
        <v>9851</v>
      </c>
      <c r="BF3207">
        <v>0</v>
      </c>
    </row>
    <row r="3208" spans="1:58" x14ac:dyDescent="0.25">
      <c r="A3208">
        <v>3222</v>
      </c>
      <c r="B3208" t="s">
        <v>9852</v>
      </c>
      <c r="D3208" t="s">
        <v>9853</v>
      </c>
      <c r="E3208">
        <v>1</v>
      </c>
      <c r="F3208">
        <v>11</v>
      </c>
      <c r="G3208" t="s">
        <v>11814</v>
      </c>
      <c r="H3208" t="s">
        <v>11815</v>
      </c>
      <c r="J3208" t="s">
        <v>9854</v>
      </c>
      <c r="K3208" t="s">
        <v>59</v>
      </c>
      <c r="M3208">
        <v>10</v>
      </c>
      <c r="N3208">
        <v>67</v>
      </c>
      <c r="O3208">
        <v>0</v>
      </c>
      <c r="P3208">
        <v>0</v>
      </c>
      <c r="Q3208" s="1">
        <v>43634</v>
      </c>
      <c r="R3208">
        <v>0</v>
      </c>
      <c r="S3208">
        <v>0</v>
      </c>
      <c r="T3208">
        <v>0</v>
      </c>
      <c r="U3208">
        <v>59.360000610351598</v>
      </c>
      <c r="V3208" t="s">
        <v>59</v>
      </c>
      <c r="W3208">
        <v>59.36</v>
      </c>
      <c r="X3208" t="b">
        <v>1</v>
      </c>
      <c r="Y3208">
        <v>0</v>
      </c>
      <c r="Z3208">
        <v>1.8</v>
      </c>
      <c r="AA3208" t="b">
        <v>1</v>
      </c>
      <c r="AB3208" t="b">
        <v>0</v>
      </c>
      <c r="AC3208">
        <v>0</v>
      </c>
      <c r="AD3208">
        <v>0</v>
      </c>
      <c r="AE3208">
        <v>0</v>
      </c>
      <c r="AF3208">
        <v>0</v>
      </c>
      <c r="AG3208">
        <v>0.5</v>
      </c>
      <c r="AH3208">
        <v>0</v>
      </c>
      <c r="AI3208">
        <v>1</v>
      </c>
      <c r="AK3208">
        <v>0</v>
      </c>
      <c r="AN3208">
        <v>1</v>
      </c>
      <c r="AO3208">
        <v>0</v>
      </c>
      <c r="AP3208">
        <v>0</v>
      </c>
      <c r="AQ3208">
        <v>0</v>
      </c>
      <c r="AR3208">
        <v>0</v>
      </c>
      <c r="AS3208">
        <v>0</v>
      </c>
      <c r="AT3208">
        <v>0</v>
      </c>
      <c r="AU3208">
        <v>0</v>
      </c>
      <c r="AV3208">
        <v>0</v>
      </c>
      <c r="AW3208">
        <v>0</v>
      </c>
      <c r="AX3208">
        <v>0</v>
      </c>
      <c r="AY3208">
        <v>59</v>
      </c>
      <c r="AZ3208" t="b">
        <v>1</v>
      </c>
      <c r="BB3208" t="b">
        <v>0</v>
      </c>
      <c r="BE3208" t="s">
        <v>9855</v>
      </c>
      <c r="BF3208">
        <v>0</v>
      </c>
    </row>
    <row r="3209" spans="1:58" x14ac:dyDescent="0.25">
      <c r="A3209">
        <v>3223</v>
      </c>
      <c r="B3209" t="s">
        <v>9856</v>
      </c>
      <c r="E3209">
        <v>1</v>
      </c>
      <c r="F3209">
        <v>11</v>
      </c>
      <c r="G3209" t="s">
        <v>11845</v>
      </c>
      <c r="J3209" t="s">
        <v>9857</v>
      </c>
      <c r="K3209" t="s">
        <v>59</v>
      </c>
      <c r="M3209">
        <v>1</v>
      </c>
      <c r="N3209">
        <v>67</v>
      </c>
      <c r="O3209">
        <v>0</v>
      </c>
      <c r="P3209">
        <v>0</v>
      </c>
      <c r="Q3209" s="1">
        <v>43634</v>
      </c>
      <c r="R3209">
        <v>0</v>
      </c>
      <c r="S3209">
        <v>0</v>
      </c>
      <c r="T3209">
        <v>0</v>
      </c>
      <c r="U3209">
        <v>131.17500305175801</v>
      </c>
      <c r="V3209" t="s">
        <v>59</v>
      </c>
      <c r="W3209">
        <v>131.18</v>
      </c>
      <c r="X3209" t="b">
        <v>1</v>
      </c>
      <c r="Y3209">
        <v>0</v>
      </c>
      <c r="Z3209">
        <v>3.97</v>
      </c>
      <c r="AA3209" t="b">
        <v>1</v>
      </c>
      <c r="AB3209" t="b">
        <v>0</v>
      </c>
      <c r="AC3209">
        <v>0</v>
      </c>
      <c r="AD3209">
        <v>0</v>
      </c>
      <c r="AE3209">
        <v>0</v>
      </c>
      <c r="AF3209">
        <v>0</v>
      </c>
      <c r="AG3209">
        <v>0.5</v>
      </c>
      <c r="AH3209">
        <v>0</v>
      </c>
      <c r="AI3209">
        <v>1</v>
      </c>
      <c r="AK3209">
        <v>0</v>
      </c>
      <c r="AN3209">
        <v>1</v>
      </c>
      <c r="AO3209">
        <v>0</v>
      </c>
      <c r="AP3209">
        <v>0</v>
      </c>
      <c r="AQ3209">
        <v>0</v>
      </c>
      <c r="AR3209">
        <v>0</v>
      </c>
      <c r="AS3209">
        <v>0</v>
      </c>
      <c r="AT3209">
        <v>0</v>
      </c>
      <c r="AU3209">
        <v>0</v>
      </c>
      <c r="AV3209">
        <v>0</v>
      </c>
      <c r="AW3209">
        <v>0</v>
      </c>
      <c r="AX3209">
        <v>0</v>
      </c>
      <c r="AY3209">
        <v>131</v>
      </c>
      <c r="AZ3209" t="b">
        <v>1</v>
      </c>
      <c r="BB3209" t="b">
        <v>0</v>
      </c>
      <c r="BE3209" t="s">
        <v>9858</v>
      </c>
      <c r="BF3209">
        <v>0</v>
      </c>
    </row>
    <row r="3210" spans="1:58" x14ac:dyDescent="0.25">
      <c r="A3210">
        <v>3224</v>
      </c>
      <c r="B3210" t="s">
        <v>9859</v>
      </c>
      <c r="D3210" t="s">
        <v>8859</v>
      </c>
      <c r="E3210">
        <v>1</v>
      </c>
      <c r="F3210">
        <v>8</v>
      </c>
      <c r="G3210" t="s">
        <v>11809</v>
      </c>
      <c r="H3210" t="s">
        <v>11834</v>
      </c>
      <c r="J3210" t="s">
        <v>9860</v>
      </c>
      <c r="K3210" t="s">
        <v>59</v>
      </c>
      <c r="M3210">
        <v>1</v>
      </c>
      <c r="N3210">
        <v>48</v>
      </c>
      <c r="O3210">
        <v>0</v>
      </c>
      <c r="P3210">
        <v>0</v>
      </c>
      <c r="Q3210" s="1">
        <v>43651</v>
      </c>
      <c r="R3210">
        <v>0</v>
      </c>
      <c r="S3210">
        <v>0</v>
      </c>
      <c r="T3210">
        <v>0</v>
      </c>
      <c r="U3210">
        <v>35.549999237060497</v>
      </c>
      <c r="V3210" t="s">
        <v>59</v>
      </c>
      <c r="W3210">
        <v>35.549999999999997</v>
      </c>
      <c r="X3210" t="b">
        <v>1</v>
      </c>
      <c r="Y3210">
        <v>0</v>
      </c>
      <c r="Z3210">
        <v>1.07</v>
      </c>
      <c r="AA3210" t="b">
        <v>1</v>
      </c>
      <c r="AB3210" t="b">
        <v>0</v>
      </c>
      <c r="AC3210">
        <v>0</v>
      </c>
      <c r="AD3210">
        <v>0</v>
      </c>
      <c r="AE3210">
        <v>0</v>
      </c>
      <c r="AF3210">
        <v>0</v>
      </c>
      <c r="AG3210">
        <v>0.5</v>
      </c>
      <c r="AH3210">
        <v>0</v>
      </c>
      <c r="AI3210">
        <v>1</v>
      </c>
      <c r="AK3210">
        <v>0</v>
      </c>
      <c r="AN3210">
        <v>1</v>
      </c>
      <c r="AO3210">
        <v>0</v>
      </c>
      <c r="AP3210">
        <v>0</v>
      </c>
      <c r="AQ3210">
        <v>0</v>
      </c>
      <c r="AR3210">
        <v>0</v>
      </c>
      <c r="AS3210">
        <v>0</v>
      </c>
      <c r="AT3210">
        <v>0</v>
      </c>
      <c r="AU3210">
        <v>0</v>
      </c>
      <c r="AV3210">
        <v>0</v>
      </c>
      <c r="AW3210">
        <v>0</v>
      </c>
      <c r="AX3210">
        <v>0</v>
      </c>
      <c r="AY3210">
        <v>36</v>
      </c>
      <c r="AZ3210" t="b">
        <v>1</v>
      </c>
      <c r="BB3210" t="b">
        <v>0</v>
      </c>
      <c r="BE3210" t="s">
        <v>9861</v>
      </c>
      <c r="BF3210">
        <v>0</v>
      </c>
    </row>
    <row r="3211" spans="1:58" x14ac:dyDescent="0.25">
      <c r="A3211">
        <v>3225</v>
      </c>
      <c r="B3211" t="s">
        <v>9862</v>
      </c>
      <c r="D3211" t="s">
        <v>5743</v>
      </c>
      <c r="E3211">
        <v>1</v>
      </c>
      <c r="F3211">
        <v>8</v>
      </c>
      <c r="G3211" t="s">
        <v>11845</v>
      </c>
      <c r="J3211" t="s">
        <v>9863</v>
      </c>
      <c r="K3211" t="s">
        <v>59</v>
      </c>
      <c r="M3211">
        <v>1</v>
      </c>
      <c r="N3211">
        <v>48</v>
      </c>
      <c r="O3211">
        <v>0</v>
      </c>
      <c r="P3211">
        <v>0</v>
      </c>
      <c r="Q3211" s="1">
        <v>43659</v>
      </c>
      <c r="R3211">
        <v>0</v>
      </c>
      <c r="S3211">
        <v>0</v>
      </c>
      <c r="T3211">
        <v>0</v>
      </c>
      <c r="U3211">
        <v>10.0279998779297</v>
      </c>
      <c r="V3211" t="s">
        <v>59</v>
      </c>
      <c r="W3211">
        <v>10.029999999999999</v>
      </c>
      <c r="X3211" t="b">
        <v>1</v>
      </c>
      <c r="Y3211">
        <v>0</v>
      </c>
      <c r="Z3211">
        <v>0.3</v>
      </c>
      <c r="AA3211" t="b">
        <v>1</v>
      </c>
      <c r="AB3211" t="b">
        <v>0</v>
      </c>
      <c r="AC3211">
        <v>0</v>
      </c>
      <c r="AD3211">
        <v>0</v>
      </c>
      <c r="AE3211">
        <v>0</v>
      </c>
      <c r="AF3211">
        <v>0</v>
      </c>
      <c r="AG3211">
        <v>0.5</v>
      </c>
      <c r="AH3211">
        <v>0</v>
      </c>
      <c r="AI3211">
        <v>1</v>
      </c>
      <c r="AK3211">
        <v>0</v>
      </c>
      <c r="AN3211">
        <v>1</v>
      </c>
      <c r="AO3211">
        <v>0</v>
      </c>
      <c r="AP3211">
        <v>0</v>
      </c>
      <c r="AQ3211">
        <v>0</v>
      </c>
      <c r="AR3211">
        <v>0</v>
      </c>
      <c r="AS3211">
        <v>0</v>
      </c>
      <c r="AT3211">
        <v>0</v>
      </c>
      <c r="AU3211">
        <v>0</v>
      </c>
      <c r="AV3211">
        <v>0</v>
      </c>
      <c r="AW3211">
        <v>0</v>
      </c>
      <c r="AX3211">
        <v>0</v>
      </c>
      <c r="AY3211">
        <v>10</v>
      </c>
      <c r="AZ3211" t="b">
        <v>1</v>
      </c>
      <c r="BB3211" t="b">
        <v>0</v>
      </c>
      <c r="BE3211" t="s">
        <v>9864</v>
      </c>
      <c r="BF3211">
        <v>0</v>
      </c>
    </row>
    <row r="3212" spans="1:58" x14ac:dyDescent="0.25">
      <c r="A3212">
        <v>3226</v>
      </c>
      <c r="B3212" t="s">
        <v>9865</v>
      </c>
      <c r="D3212" t="s">
        <v>5751</v>
      </c>
      <c r="E3212">
        <v>1</v>
      </c>
      <c r="F3212">
        <v>8</v>
      </c>
      <c r="G3212" t="s">
        <v>11809</v>
      </c>
      <c r="H3212" t="s">
        <v>11839</v>
      </c>
      <c r="J3212" t="s">
        <v>9866</v>
      </c>
      <c r="K3212" t="s">
        <v>59</v>
      </c>
      <c r="M3212">
        <v>1</v>
      </c>
      <c r="N3212">
        <v>68</v>
      </c>
      <c r="O3212">
        <v>0</v>
      </c>
      <c r="P3212">
        <v>0</v>
      </c>
      <c r="Q3212" s="1">
        <v>43651</v>
      </c>
      <c r="R3212">
        <v>0</v>
      </c>
      <c r="S3212">
        <v>0</v>
      </c>
      <c r="T3212">
        <v>0</v>
      </c>
      <c r="U3212">
        <v>92.629997253417997</v>
      </c>
      <c r="V3212" t="s">
        <v>59</v>
      </c>
      <c r="W3212">
        <v>92.63</v>
      </c>
      <c r="X3212" t="b">
        <v>1</v>
      </c>
      <c r="Y3212">
        <v>0</v>
      </c>
      <c r="Z3212">
        <v>2.79</v>
      </c>
      <c r="AA3212" t="b">
        <v>1</v>
      </c>
      <c r="AB3212" t="b">
        <v>0</v>
      </c>
      <c r="AC3212">
        <v>0</v>
      </c>
      <c r="AD3212">
        <v>0</v>
      </c>
      <c r="AE3212">
        <v>0</v>
      </c>
      <c r="AF3212">
        <v>0</v>
      </c>
      <c r="AG3212">
        <v>0.5</v>
      </c>
      <c r="AH3212">
        <v>0</v>
      </c>
      <c r="AI3212">
        <v>1</v>
      </c>
      <c r="AK3212">
        <v>0</v>
      </c>
      <c r="AN3212">
        <v>1</v>
      </c>
      <c r="AO3212">
        <v>0</v>
      </c>
      <c r="AP3212">
        <v>0</v>
      </c>
      <c r="AQ3212">
        <v>0</v>
      </c>
      <c r="AR3212">
        <v>0</v>
      </c>
      <c r="AS3212">
        <v>0</v>
      </c>
      <c r="AT3212">
        <v>0</v>
      </c>
      <c r="AU3212">
        <v>0</v>
      </c>
      <c r="AV3212">
        <v>0</v>
      </c>
      <c r="AW3212">
        <v>0</v>
      </c>
      <c r="AX3212">
        <v>0</v>
      </c>
      <c r="AY3212">
        <v>93</v>
      </c>
      <c r="AZ3212" t="b">
        <v>1</v>
      </c>
      <c r="BB3212" t="b">
        <v>0</v>
      </c>
      <c r="BE3212" t="s">
        <v>9867</v>
      </c>
      <c r="BF3212">
        <v>0</v>
      </c>
    </row>
    <row r="3213" spans="1:58" x14ac:dyDescent="0.25">
      <c r="A3213">
        <v>3227</v>
      </c>
      <c r="B3213" t="s">
        <v>9868</v>
      </c>
      <c r="D3213" t="s">
        <v>9869</v>
      </c>
      <c r="E3213">
        <v>1</v>
      </c>
      <c r="F3213">
        <v>4</v>
      </c>
      <c r="G3213" t="s">
        <v>11818</v>
      </c>
      <c r="H3213" t="s">
        <v>11821</v>
      </c>
      <c r="J3213" t="s">
        <v>9870</v>
      </c>
      <c r="K3213" t="s">
        <v>59</v>
      </c>
      <c r="M3213">
        <v>1</v>
      </c>
      <c r="N3213">
        <v>26</v>
      </c>
      <c r="O3213">
        <v>0</v>
      </c>
      <c r="P3213">
        <v>0</v>
      </c>
      <c r="Q3213" s="1">
        <v>43651</v>
      </c>
      <c r="R3213">
        <v>0</v>
      </c>
      <c r="S3213">
        <v>0</v>
      </c>
      <c r="T3213">
        <v>0</v>
      </c>
      <c r="U3213">
        <v>2.9700000286102299</v>
      </c>
      <c r="V3213" t="s">
        <v>59</v>
      </c>
      <c r="W3213">
        <v>2.38</v>
      </c>
      <c r="X3213" t="b">
        <v>1</v>
      </c>
      <c r="Y3213">
        <v>0</v>
      </c>
      <c r="Z3213">
        <v>7.0000000000000007E-2</v>
      </c>
      <c r="AA3213" t="b">
        <v>1</v>
      </c>
      <c r="AB3213" t="b">
        <v>0</v>
      </c>
      <c r="AC3213">
        <v>0</v>
      </c>
      <c r="AD3213">
        <v>0</v>
      </c>
      <c r="AE3213">
        <v>0</v>
      </c>
      <c r="AF3213">
        <v>0</v>
      </c>
      <c r="AG3213">
        <v>0.5</v>
      </c>
      <c r="AH3213">
        <v>0</v>
      </c>
      <c r="AI3213">
        <v>1</v>
      </c>
      <c r="AK3213">
        <v>0</v>
      </c>
      <c r="AN3213">
        <v>1</v>
      </c>
      <c r="AO3213">
        <v>0</v>
      </c>
      <c r="AP3213">
        <v>0</v>
      </c>
      <c r="AQ3213">
        <v>0</v>
      </c>
      <c r="AR3213">
        <v>0</v>
      </c>
      <c r="AS3213">
        <v>0</v>
      </c>
      <c r="AT3213">
        <v>0</v>
      </c>
      <c r="AU3213">
        <v>0</v>
      </c>
      <c r="AV3213">
        <v>0</v>
      </c>
      <c r="AW3213">
        <v>0</v>
      </c>
      <c r="AX3213">
        <v>0</v>
      </c>
      <c r="AY3213">
        <v>2</v>
      </c>
      <c r="AZ3213" t="b">
        <v>1</v>
      </c>
      <c r="BB3213" t="b">
        <v>0</v>
      </c>
      <c r="BE3213" t="s">
        <v>9871</v>
      </c>
      <c r="BF3213">
        <v>0</v>
      </c>
    </row>
    <row r="3214" spans="1:58" x14ac:dyDescent="0.25">
      <c r="A3214">
        <v>3228</v>
      </c>
      <c r="B3214" t="s">
        <v>9872</v>
      </c>
      <c r="D3214" t="s">
        <v>6618</v>
      </c>
      <c r="E3214">
        <v>1</v>
      </c>
      <c r="F3214">
        <v>11</v>
      </c>
      <c r="G3214" t="s">
        <v>11814</v>
      </c>
      <c r="H3214" t="s">
        <v>11815</v>
      </c>
      <c r="J3214" t="s">
        <v>9873</v>
      </c>
      <c r="K3214" t="s">
        <v>59</v>
      </c>
      <c r="M3214">
        <v>1</v>
      </c>
      <c r="N3214">
        <v>26</v>
      </c>
      <c r="O3214">
        <v>0</v>
      </c>
      <c r="P3214">
        <v>0</v>
      </c>
      <c r="Q3214" s="1">
        <v>43651</v>
      </c>
      <c r="R3214">
        <v>0</v>
      </c>
      <c r="S3214">
        <v>0</v>
      </c>
      <c r="T3214">
        <v>0</v>
      </c>
      <c r="U3214">
        <v>34.439998626708999</v>
      </c>
      <c r="V3214" t="s">
        <v>59</v>
      </c>
      <c r="W3214">
        <v>32.72</v>
      </c>
      <c r="X3214" t="b">
        <v>1</v>
      </c>
      <c r="Y3214">
        <v>0</v>
      </c>
      <c r="Z3214">
        <v>0.99</v>
      </c>
      <c r="AA3214" t="b">
        <v>1</v>
      </c>
      <c r="AB3214" t="b">
        <v>0</v>
      </c>
      <c r="AC3214">
        <v>0</v>
      </c>
      <c r="AD3214">
        <v>0</v>
      </c>
      <c r="AE3214">
        <v>0</v>
      </c>
      <c r="AF3214">
        <v>0</v>
      </c>
      <c r="AG3214">
        <v>0.5</v>
      </c>
      <c r="AH3214">
        <v>0</v>
      </c>
      <c r="AI3214">
        <v>1</v>
      </c>
      <c r="AK3214">
        <v>0</v>
      </c>
      <c r="AN3214">
        <v>1</v>
      </c>
      <c r="AO3214">
        <v>0</v>
      </c>
      <c r="AP3214">
        <v>0</v>
      </c>
      <c r="AQ3214">
        <v>0</v>
      </c>
      <c r="AR3214">
        <v>0</v>
      </c>
      <c r="AS3214">
        <v>0</v>
      </c>
      <c r="AT3214">
        <v>0</v>
      </c>
      <c r="AU3214">
        <v>0</v>
      </c>
      <c r="AV3214">
        <v>0</v>
      </c>
      <c r="AW3214">
        <v>0</v>
      </c>
      <c r="AX3214">
        <v>0</v>
      </c>
      <c r="AY3214">
        <v>33</v>
      </c>
      <c r="AZ3214" t="b">
        <v>1</v>
      </c>
      <c r="BB3214" t="b">
        <v>0</v>
      </c>
      <c r="BE3214" t="s">
        <v>9874</v>
      </c>
      <c r="BF3214">
        <v>0</v>
      </c>
    </row>
    <row r="3215" spans="1:58" x14ac:dyDescent="0.25">
      <c r="A3215">
        <v>3229</v>
      </c>
      <c r="B3215" t="s">
        <v>9875</v>
      </c>
      <c r="D3215" t="s">
        <v>9876</v>
      </c>
      <c r="E3215">
        <v>1</v>
      </c>
      <c r="F3215">
        <v>8</v>
      </c>
      <c r="G3215" t="s">
        <v>11845</v>
      </c>
      <c r="J3215" t="s">
        <v>9877</v>
      </c>
      <c r="K3215" t="s">
        <v>59</v>
      </c>
      <c r="M3215">
        <v>1</v>
      </c>
      <c r="N3215">
        <v>192</v>
      </c>
      <c r="O3215">
        <v>0</v>
      </c>
      <c r="P3215">
        <v>0</v>
      </c>
      <c r="Q3215" s="1">
        <v>43651</v>
      </c>
      <c r="R3215">
        <v>0</v>
      </c>
      <c r="S3215">
        <v>0</v>
      </c>
      <c r="T3215">
        <v>0</v>
      </c>
      <c r="U3215">
        <v>10.5200004577637</v>
      </c>
      <c r="V3215" t="s">
        <v>59</v>
      </c>
      <c r="W3215">
        <v>10.52</v>
      </c>
      <c r="X3215" t="b">
        <v>1</v>
      </c>
      <c r="Y3215">
        <v>0</v>
      </c>
      <c r="Z3215">
        <v>0.32</v>
      </c>
      <c r="AA3215" t="b">
        <v>1</v>
      </c>
      <c r="AB3215" t="b">
        <v>0</v>
      </c>
      <c r="AC3215">
        <v>0</v>
      </c>
      <c r="AD3215">
        <v>0</v>
      </c>
      <c r="AE3215">
        <v>0</v>
      </c>
      <c r="AF3215">
        <v>0</v>
      </c>
      <c r="AG3215">
        <v>0.5</v>
      </c>
      <c r="AH3215">
        <v>0</v>
      </c>
      <c r="AI3215">
        <v>1</v>
      </c>
      <c r="AK3215">
        <v>0</v>
      </c>
      <c r="AN3215">
        <v>1</v>
      </c>
      <c r="AO3215">
        <v>0</v>
      </c>
      <c r="AP3215">
        <v>0</v>
      </c>
      <c r="AQ3215">
        <v>0</v>
      </c>
      <c r="AR3215">
        <v>0</v>
      </c>
      <c r="AS3215">
        <v>0</v>
      </c>
      <c r="AT3215">
        <v>0</v>
      </c>
      <c r="AU3215">
        <v>0</v>
      </c>
      <c r="AV3215">
        <v>0</v>
      </c>
      <c r="AW3215">
        <v>0</v>
      </c>
      <c r="AX3215">
        <v>0</v>
      </c>
      <c r="AY3215">
        <v>11</v>
      </c>
      <c r="AZ3215" t="b">
        <v>1</v>
      </c>
      <c r="BB3215" t="b">
        <v>0</v>
      </c>
      <c r="BE3215" t="s">
        <v>9878</v>
      </c>
      <c r="BF3215">
        <v>0</v>
      </c>
    </row>
    <row r="3216" spans="1:58" x14ac:dyDescent="0.25">
      <c r="A3216">
        <v>3230</v>
      </c>
      <c r="B3216" t="s">
        <v>9879</v>
      </c>
      <c r="D3216" t="s">
        <v>9880</v>
      </c>
      <c r="E3216">
        <v>1</v>
      </c>
      <c r="F3216">
        <v>7</v>
      </c>
      <c r="G3216" t="s">
        <v>11846</v>
      </c>
      <c r="J3216" t="s">
        <v>9881</v>
      </c>
      <c r="K3216" t="s">
        <v>59</v>
      </c>
      <c r="M3216">
        <v>1</v>
      </c>
      <c r="N3216">
        <v>936</v>
      </c>
      <c r="O3216">
        <v>0</v>
      </c>
      <c r="P3216">
        <v>0</v>
      </c>
      <c r="Q3216" s="1">
        <v>43722</v>
      </c>
      <c r="R3216">
        <v>0</v>
      </c>
      <c r="S3216">
        <v>0</v>
      </c>
      <c r="T3216">
        <v>0</v>
      </c>
      <c r="U3216">
        <v>135</v>
      </c>
      <c r="V3216" t="s">
        <v>59</v>
      </c>
      <c r="W3216">
        <v>135</v>
      </c>
      <c r="X3216" t="b">
        <v>1</v>
      </c>
      <c r="Y3216">
        <v>0</v>
      </c>
      <c r="Z3216">
        <v>4.03</v>
      </c>
      <c r="AA3216" t="b">
        <v>1</v>
      </c>
      <c r="AB3216" t="b">
        <v>0</v>
      </c>
      <c r="AC3216">
        <v>0</v>
      </c>
      <c r="AD3216">
        <v>0</v>
      </c>
      <c r="AE3216">
        <v>0</v>
      </c>
      <c r="AF3216">
        <v>0</v>
      </c>
      <c r="AG3216">
        <v>0.5</v>
      </c>
      <c r="AH3216">
        <v>0</v>
      </c>
      <c r="AI3216">
        <v>1</v>
      </c>
      <c r="AK3216">
        <v>0</v>
      </c>
      <c r="AN3216">
        <v>1</v>
      </c>
      <c r="AO3216">
        <v>0</v>
      </c>
      <c r="AP3216">
        <v>0</v>
      </c>
      <c r="AQ3216">
        <v>0</v>
      </c>
      <c r="AR3216">
        <v>0</v>
      </c>
      <c r="AS3216">
        <v>0</v>
      </c>
      <c r="AT3216">
        <v>0</v>
      </c>
      <c r="AU3216">
        <v>0</v>
      </c>
      <c r="AV3216">
        <v>0</v>
      </c>
      <c r="AW3216">
        <v>0</v>
      </c>
      <c r="AX3216">
        <v>0</v>
      </c>
      <c r="AY3216">
        <v>135</v>
      </c>
      <c r="AZ3216" t="b">
        <v>1</v>
      </c>
      <c r="BB3216" t="b">
        <v>0</v>
      </c>
      <c r="BE3216" t="s">
        <v>9882</v>
      </c>
      <c r="BF3216">
        <v>0</v>
      </c>
    </row>
    <row r="3217" spans="1:58" x14ac:dyDescent="0.25">
      <c r="A3217">
        <v>3231</v>
      </c>
      <c r="B3217" t="s">
        <v>9883</v>
      </c>
      <c r="D3217" t="s">
        <v>9884</v>
      </c>
      <c r="E3217">
        <v>1</v>
      </c>
      <c r="F3217">
        <v>13</v>
      </c>
      <c r="G3217" t="s">
        <v>11831</v>
      </c>
      <c r="H3217" t="s">
        <v>11832</v>
      </c>
      <c r="J3217" t="s">
        <v>9885</v>
      </c>
      <c r="K3217" t="s">
        <v>59</v>
      </c>
      <c r="M3217">
        <v>1</v>
      </c>
      <c r="N3217">
        <v>79</v>
      </c>
      <c r="O3217">
        <v>0</v>
      </c>
      <c r="P3217">
        <v>0</v>
      </c>
      <c r="Q3217" s="1">
        <v>43670</v>
      </c>
      <c r="R3217">
        <v>0</v>
      </c>
      <c r="S3217">
        <v>0</v>
      </c>
      <c r="T3217">
        <v>0</v>
      </c>
      <c r="U3217">
        <v>4632.31005859375</v>
      </c>
      <c r="V3217" t="s">
        <v>59</v>
      </c>
      <c r="W3217">
        <v>4632.3100000000004</v>
      </c>
      <c r="X3217" t="b">
        <v>1</v>
      </c>
      <c r="Y3217">
        <v>0</v>
      </c>
      <c r="Z3217">
        <v>139.41</v>
      </c>
      <c r="AA3217" t="b">
        <v>1</v>
      </c>
      <c r="AB3217" t="b">
        <v>0</v>
      </c>
      <c r="AC3217">
        <v>0</v>
      </c>
      <c r="AD3217">
        <v>0</v>
      </c>
      <c r="AE3217">
        <v>0</v>
      </c>
      <c r="AF3217">
        <v>0</v>
      </c>
      <c r="AG3217">
        <v>0.5</v>
      </c>
      <c r="AH3217">
        <v>0</v>
      </c>
      <c r="AI3217">
        <v>1</v>
      </c>
      <c r="AK3217">
        <v>0</v>
      </c>
      <c r="AN3217">
        <v>1</v>
      </c>
      <c r="AO3217">
        <v>0</v>
      </c>
      <c r="AP3217">
        <v>0</v>
      </c>
      <c r="AQ3217">
        <v>0</v>
      </c>
      <c r="AR3217">
        <v>0</v>
      </c>
      <c r="AS3217">
        <v>0</v>
      </c>
      <c r="AT3217">
        <v>0</v>
      </c>
      <c r="AU3217">
        <v>0</v>
      </c>
      <c r="AV3217">
        <v>0</v>
      </c>
      <c r="AW3217">
        <v>0</v>
      </c>
      <c r="AX3217">
        <v>0</v>
      </c>
      <c r="AY3217">
        <v>4632</v>
      </c>
      <c r="AZ3217" t="b">
        <v>1</v>
      </c>
      <c r="BB3217" t="b">
        <v>0</v>
      </c>
      <c r="BE3217" t="s">
        <v>9886</v>
      </c>
      <c r="BF3217">
        <v>0</v>
      </c>
    </row>
    <row r="3218" spans="1:58" x14ac:dyDescent="0.25">
      <c r="A3218">
        <v>3232</v>
      </c>
      <c r="B3218" t="s">
        <v>9887</v>
      </c>
      <c r="D3218" t="s">
        <v>9888</v>
      </c>
      <c r="E3218">
        <v>1</v>
      </c>
      <c r="F3218">
        <v>11</v>
      </c>
      <c r="G3218" t="s">
        <v>11809</v>
      </c>
      <c r="H3218" t="s">
        <v>11839</v>
      </c>
      <c r="J3218" t="s">
        <v>9889</v>
      </c>
      <c r="K3218" t="s">
        <v>59</v>
      </c>
      <c r="M3218">
        <v>1</v>
      </c>
      <c r="N3218">
        <v>68</v>
      </c>
      <c r="O3218">
        <v>0</v>
      </c>
      <c r="P3218">
        <v>0</v>
      </c>
      <c r="Q3218" s="1">
        <v>43641</v>
      </c>
      <c r="R3218">
        <v>0</v>
      </c>
      <c r="S3218">
        <v>0</v>
      </c>
      <c r="T3218">
        <v>0</v>
      </c>
      <c r="U3218">
        <v>116.80999755859401</v>
      </c>
      <c r="V3218" t="s">
        <v>59</v>
      </c>
      <c r="W3218">
        <v>116.81</v>
      </c>
      <c r="X3218" t="b">
        <v>1</v>
      </c>
      <c r="Y3218">
        <v>0</v>
      </c>
      <c r="Z3218">
        <v>3.53</v>
      </c>
      <c r="AA3218" t="b">
        <v>1</v>
      </c>
      <c r="AB3218" t="b">
        <v>0</v>
      </c>
      <c r="AC3218">
        <v>0</v>
      </c>
      <c r="AD3218">
        <v>0</v>
      </c>
      <c r="AE3218">
        <v>0</v>
      </c>
      <c r="AF3218">
        <v>0</v>
      </c>
      <c r="AG3218">
        <v>0.5</v>
      </c>
      <c r="AH3218">
        <v>0</v>
      </c>
      <c r="AI3218">
        <v>1</v>
      </c>
      <c r="AK3218">
        <v>0</v>
      </c>
      <c r="AN3218">
        <v>1</v>
      </c>
      <c r="AO3218">
        <v>0</v>
      </c>
      <c r="AP3218">
        <v>0</v>
      </c>
      <c r="AQ3218">
        <v>0</v>
      </c>
      <c r="AR3218">
        <v>0</v>
      </c>
      <c r="AS3218">
        <v>0</v>
      </c>
      <c r="AT3218">
        <v>0</v>
      </c>
      <c r="AU3218">
        <v>0</v>
      </c>
      <c r="AV3218">
        <v>0</v>
      </c>
      <c r="AW3218">
        <v>0</v>
      </c>
      <c r="AX3218">
        <v>0</v>
      </c>
      <c r="AY3218">
        <v>117</v>
      </c>
      <c r="AZ3218" t="b">
        <v>1</v>
      </c>
      <c r="BB3218" t="b">
        <v>0</v>
      </c>
      <c r="BE3218" t="s">
        <v>9890</v>
      </c>
      <c r="BF3218">
        <v>0</v>
      </c>
    </row>
    <row r="3219" spans="1:58" x14ac:dyDescent="0.25">
      <c r="A3219">
        <v>3233</v>
      </c>
      <c r="B3219" t="s">
        <v>9891</v>
      </c>
      <c r="D3219" t="s">
        <v>9892</v>
      </c>
      <c r="E3219">
        <v>1</v>
      </c>
      <c r="F3219">
        <v>8</v>
      </c>
      <c r="G3219" t="s">
        <v>11845</v>
      </c>
      <c r="J3219" t="s">
        <v>9893</v>
      </c>
      <c r="K3219" t="s">
        <v>59</v>
      </c>
      <c r="M3219">
        <v>1</v>
      </c>
      <c r="N3219">
        <v>868</v>
      </c>
      <c r="O3219">
        <v>0</v>
      </c>
      <c r="P3219">
        <v>0</v>
      </c>
      <c r="Q3219" s="1">
        <v>43641</v>
      </c>
      <c r="R3219">
        <v>0</v>
      </c>
      <c r="S3219">
        <v>0</v>
      </c>
      <c r="T3219">
        <v>0</v>
      </c>
      <c r="U3219">
        <v>76.180000305175795</v>
      </c>
      <c r="V3219" t="s">
        <v>59</v>
      </c>
      <c r="W3219">
        <v>76.180000000000007</v>
      </c>
      <c r="X3219" t="b">
        <v>1</v>
      </c>
      <c r="Y3219">
        <v>0</v>
      </c>
      <c r="Z3219">
        <v>2.2999999999999998</v>
      </c>
      <c r="AA3219" t="b">
        <v>1</v>
      </c>
      <c r="AB3219" t="b">
        <v>0</v>
      </c>
      <c r="AC3219">
        <v>0</v>
      </c>
      <c r="AD3219">
        <v>0</v>
      </c>
      <c r="AE3219">
        <v>0</v>
      </c>
      <c r="AF3219">
        <v>0</v>
      </c>
      <c r="AG3219">
        <v>0.5</v>
      </c>
      <c r="AH3219">
        <v>0</v>
      </c>
      <c r="AI3219">
        <v>1</v>
      </c>
      <c r="AK3219">
        <v>0</v>
      </c>
      <c r="AN3219">
        <v>1</v>
      </c>
      <c r="AO3219">
        <v>0</v>
      </c>
      <c r="AP3219">
        <v>0</v>
      </c>
      <c r="AQ3219">
        <v>0</v>
      </c>
      <c r="AR3219">
        <v>0</v>
      </c>
      <c r="AS3219">
        <v>0</v>
      </c>
      <c r="AT3219">
        <v>0</v>
      </c>
      <c r="AU3219">
        <v>0</v>
      </c>
      <c r="AV3219">
        <v>0</v>
      </c>
      <c r="AW3219">
        <v>0</v>
      </c>
      <c r="AX3219">
        <v>0</v>
      </c>
      <c r="AY3219">
        <v>76</v>
      </c>
      <c r="AZ3219" t="b">
        <v>1</v>
      </c>
      <c r="BB3219" t="b">
        <v>0</v>
      </c>
      <c r="BE3219" t="s">
        <v>9894</v>
      </c>
      <c r="BF3219">
        <v>0</v>
      </c>
    </row>
    <row r="3220" spans="1:58" x14ac:dyDescent="0.25">
      <c r="A3220">
        <v>3234</v>
      </c>
      <c r="B3220" t="s">
        <v>9895</v>
      </c>
      <c r="D3220" t="s">
        <v>9896</v>
      </c>
      <c r="E3220">
        <v>1</v>
      </c>
      <c r="F3220">
        <v>7</v>
      </c>
      <c r="G3220" t="s">
        <v>11825</v>
      </c>
      <c r="H3220" t="s">
        <v>11805</v>
      </c>
      <c r="J3220" t="s">
        <v>9897</v>
      </c>
      <c r="K3220" t="s">
        <v>59</v>
      </c>
      <c r="M3220">
        <v>1</v>
      </c>
      <c r="N3220">
        <v>868</v>
      </c>
      <c r="O3220">
        <v>0</v>
      </c>
      <c r="P3220">
        <v>0</v>
      </c>
      <c r="Q3220" s="1">
        <v>43641</v>
      </c>
      <c r="R3220">
        <v>0</v>
      </c>
      <c r="S3220">
        <v>0</v>
      </c>
      <c r="T3220">
        <v>0</v>
      </c>
      <c r="U3220">
        <v>298.10000610351602</v>
      </c>
      <c r="V3220" t="s">
        <v>59</v>
      </c>
      <c r="W3220">
        <v>298.10000000000002</v>
      </c>
      <c r="X3220" t="b">
        <v>1</v>
      </c>
      <c r="Y3220">
        <v>0</v>
      </c>
      <c r="Z3220">
        <v>9.01</v>
      </c>
      <c r="AA3220" t="b">
        <v>1</v>
      </c>
      <c r="AB3220" t="b">
        <v>0</v>
      </c>
      <c r="AC3220">
        <v>0</v>
      </c>
      <c r="AD3220">
        <v>0</v>
      </c>
      <c r="AE3220">
        <v>0</v>
      </c>
      <c r="AF3220">
        <v>0</v>
      </c>
      <c r="AG3220">
        <v>0.5</v>
      </c>
      <c r="AH3220">
        <v>0</v>
      </c>
      <c r="AI3220">
        <v>1</v>
      </c>
      <c r="AK3220">
        <v>0</v>
      </c>
      <c r="AN3220">
        <v>1</v>
      </c>
      <c r="AO3220">
        <v>0</v>
      </c>
      <c r="AP3220">
        <v>0</v>
      </c>
      <c r="AQ3220">
        <v>0</v>
      </c>
      <c r="AR3220">
        <v>0</v>
      </c>
      <c r="AS3220">
        <v>0</v>
      </c>
      <c r="AT3220">
        <v>0</v>
      </c>
      <c r="AU3220">
        <v>0</v>
      </c>
      <c r="AV3220">
        <v>0</v>
      </c>
      <c r="AW3220">
        <v>0</v>
      </c>
      <c r="AX3220">
        <v>0</v>
      </c>
      <c r="AY3220">
        <v>298</v>
      </c>
      <c r="AZ3220" t="b">
        <v>1</v>
      </c>
      <c r="BB3220" t="b">
        <v>0</v>
      </c>
      <c r="BE3220" t="s">
        <v>9898</v>
      </c>
      <c r="BF3220">
        <v>0</v>
      </c>
    </row>
    <row r="3221" spans="1:58" x14ac:dyDescent="0.25">
      <c r="A3221">
        <v>3235</v>
      </c>
      <c r="B3221" t="s">
        <v>9899</v>
      </c>
      <c r="D3221" t="s">
        <v>8959</v>
      </c>
      <c r="E3221">
        <v>1</v>
      </c>
      <c r="F3221">
        <v>9</v>
      </c>
      <c r="G3221" t="s">
        <v>11809</v>
      </c>
      <c r="H3221" t="s">
        <v>11838</v>
      </c>
      <c r="J3221" t="s">
        <v>9900</v>
      </c>
      <c r="K3221" t="s">
        <v>59</v>
      </c>
      <c r="M3221">
        <v>1</v>
      </c>
      <c r="N3221">
        <v>207</v>
      </c>
      <c r="O3221">
        <v>0</v>
      </c>
      <c r="P3221">
        <v>0</v>
      </c>
      <c r="Q3221" s="1">
        <v>43644</v>
      </c>
      <c r="R3221">
        <v>0</v>
      </c>
      <c r="S3221">
        <v>0</v>
      </c>
      <c r="T3221">
        <v>0</v>
      </c>
      <c r="U3221">
        <v>403.67001342773398</v>
      </c>
      <c r="V3221" t="s">
        <v>59</v>
      </c>
      <c r="W3221">
        <v>403.67</v>
      </c>
      <c r="X3221" t="b">
        <v>1</v>
      </c>
      <c r="Y3221">
        <v>0</v>
      </c>
      <c r="Z3221">
        <v>12.19</v>
      </c>
      <c r="AA3221" t="b">
        <v>1</v>
      </c>
      <c r="AB3221" t="b">
        <v>0</v>
      </c>
      <c r="AC3221">
        <v>0</v>
      </c>
      <c r="AD3221">
        <v>0</v>
      </c>
      <c r="AE3221">
        <v>0</v>
      </c>
      <c r="AF3221">
        <v>0</v>
      </c>
      <c r="AG3221">
        <v>0.5</v>
      </c>
      <c r="AH3221">
        <v>0</v>
      </c>
      <c r="AI3221">
        <v>1</v>
      </c>
      <c r="AK3221">
        <v>0</v>
      </c>
      <c r="AN3221">
        <v>1</v>
      </c>
      <c r="AO3221">
        <v>0</v>
      </c>
      <c r="AP3221">
        <v>0</v>
      </c>
      <c r="AQ3221">
        <v>0</v>
      </c>
      <c r="AR3221">
        <v>0</v>
      </c>
      <c r="AS3221">
        <v>0</v>
      </c>
      <c r="AT3221">
        <v>0</v>
      </c>
      <c r="AU3221">
        <v>0</v>
      </c>
      <c r="AV3221">
        <v>0</v>
      </c>
      <c r="AW3221">
        <v>0</v>
      </c>
      <c r="AX3221">
        <v>0</v>
      </c>
      <c r="AY3221">
        <v>404</v>
      </c>
      <c r="AZ3221" t="b">
        <v>1</v>
      </c>
      <c r="BB3221" t="b">
        <v>0</v>
      </c>
      <c r="BE3221" t="s">
        <v>9901</v>
      </c>
      <c r="BF3221">
        <v>0</v>
      </c>
    </row>
    <row r="3222" spans="1:58" x14ac:dyDescent="0.25">
      <c r="A3222">
        <v>3236</v>
      </c>
      <c r="B3222" t="s">
        <v>9902</v>
      </c>
      <c r="D3222" t="s">
        <v>8959</v>
      </c>
      <c r="E3222">
        <v>1</v>
      </c>
      <c r="F3222">
        <v>9</v>
      </c>
      <c r="G3222" t="s">
        <v>11809</v>
      </c>
      <c r="H3222" t="s">
        <v>11838</v>
      </c>
      <c r="J3222" t="s">
        <v>9903</v>
      </c>
      <c r="K3222" t="s">
        <v>59</v>
      </c>
      <c r="M3222">
        <v>1</v>
      </c>
      <c r="N3222">
        <v>207</v>
      </c>
      <c r="O3222">
        <v>0</v>
      </c>
      <c r="P3222">
        <v>0</v>
      </c>
      <c r="Q3222" s="1">
        <v>43733</v>
      </c>
      <c r="R3222">
        <v>0</v>
      </c>
      <c r="S3222">
        <v>0</v>
      </c>
      <c r="T3222">
        <v>0</v>
      </c>
      <c r="U3222">
        <v>880.260009765625</v>
      </c>
      <c r="V3222" t="s">
        <v>59</v>
      </c>
      <c r="W3222">
        <v>792.23</v>
      </c>
      <c r="X3222" t="b">
        <v>1</v>
      </c>
      <c r="Y3222">
        <v>0</v>
      </c>
      <c r="Z3222">
        <v>23.64</v>
      </c>
      <c r="AA3222" t="b">
        <v>1</v>
      </c>
      <c r="AB3222" t="b">
        <v>0</v>
      </c>
      <c r="AC3222">
        <v>0</v>
      </c>
      <c r="AD3222">
        <v>0</v>
      </c>
      <c r="AE3222">
        <v>0</v>
      </c>
      <c r="AF3222">
        <v>0</v>
      </c>
      <c r="AG3222">
        <v>0.5</v>
      </c>
      <c r="AH3222">
        <v>0</v>
      </c>
      <c r="AI3222">
        <v>1</v>
      </c>
      <c r="AK3222">
        <v>0</v>
      </c>
      <c r="AN3222">
        <v>1</v>
      </c>
      <c r="AO3222">
        <v>0</v>
      </c>
      <c r="AP3222">
        <v>0</v>
      </c>
      <c r="AQ3222">
        <v>0</v>
      </c>
      <c r="AR3222">
        <v>0</v>
      </c>
      <c r="AS3222">
        <v>0</v>
      </c>
      <c r="AT3222">
        <v>0</v>
      </c>
      <c r="AU3222">
        <v>0</v>
      </c>
      <c r="AV3222">
        <v>0</v>
      </c>
      <c r="AW3222">
        <v>0</v>
      </c>
      <c r="AX3222">
        <v>0</v>
      </c>
      <c r="AY3222">
        <v>792</v>
      </c>
      <c r="AZ3222" t="b">
        <v>1</v>
      </c>
      <c r="BB3222" t="b">
        <v>0</v>
      </c>
      <c r="BE3222" t="s">
        <v>9904</v>
      </c>
      <c r="BF3222">
        <v>0</v>
      </c>
    </row>
    <row r="3223" spans="1:58" x14ac:dyDescent="0.25">
      <c r="A3223">
        <v>3237</v>
      </c>
      <c r="B3223" t="s">
        <v>9905</v>
      </c>
      <c r="D3223" t="s">
        <v>8959</v>
      </c>
      <c r="E3223">
        <v>1</v>
      </c>
      <c r="F3223">
        <v>9</v>
      </c>
      <c r="G3223" t="s">
        <v>11809</v>
      </c>
      <c r="H3223" t="s">
        <v>11810</v>
      </c>
      <c r="J3223" t="s">
        <v>9906</v>
      </c>
      <c r="K3223" t="s">
        <v>59</v>
      </c>
      <c r="M3223">
        <v>1</v>
      </c>
      <c r="N3223">
        <v>207</v>
      </c>
      <c r="O3223">
        <v>0</v>
      </c>
      <c r="P3223">
        <v>0</v>
      </c>
      <c r="Q3223" s="1">
        <v>43644</v>
      </c>
      <c r="R3223">
        <v>0</v>
      </c>
      <c r="S3223">
        <v>0</v>
      </c>
      <c r="T3223">
        <v>0</v>
      </c>
      <c r="U3223">
        <v>234.91000366210901</v>
      </c>
      <c r="V3223" t="s">
        <v>59</v>
      </c>
      <c r="W3223">
        <v>234.91</v>
      </c>
      <c r="X3223" t="b">
        <v>1</v>
      </c>
      <c r="Y3223">
        <v>0</v>
      </c>
      <c r="Z3223">
        <v>7.09</v>
      </c>
      <c r="AA3223" t="b">
        <v>1</v>
      </c>
      <c r="AB3223" t="b">
        <v>0</v>
      </c>
      <c r="AC3223">
        <v>0</v>
      </c>
      <c r="AD3223">
        <v>0</v>
      </c>
      <c r="AE3223">
        <v>0</v>
      </c>
      <c r="AF3223">
        <v>0</v>
      </c>
      <c r="AG3223">
        <v>0.5</v>
      </c>
      <c r="AH3223">
        <v>0</v>
      </c>
      <c r="AI3223">
        <v>1</v>
      </c>
      <c r="AK3223">
        <v>0</v>
      </c>
      <c r="AN3223">
        <v>1</v>
      </c>
      <c r="AO3223">
        <v>0</v>
      </c>
      <c r="AP3223">
        <v>0</v>
      </c>
      <c r="AQ3223">
        <v>0</v>
      </c>
      <c r="AR3223">
        <v>0</v>
      </c>
      <c r="AS3223">
        <v>0</v>
      </c>
      <c r="AT3223">
        <v>0</v>
      </c>
      <c r="AU3223">
        <v>0</v>
      </c>
      <c r="AV3223">
        <v>0</v>
      </c>
      <c r="AW3223">
        <v>0</v>
      </c>
      <c r="AX3223">
        <v>0</v>
      </c>
      <c r="AY3223">
        <v>235</v>
      </c>
      <c r="AZ3223" t="b">
        <v>1</v>
      </c>
      <c r="BB3223" t="b">
        <v>0</v>
      </c>
      <c r="BE3223" t="s">
        <v>9907</v>
      </c>
      <c r="BF3223">
        <v>0</v>
      </c>
    </row>
    <row r="3224" spans="1:58" x14ac:dyDescent="0.25">
      <c r="A3224">
        <v>3238</v>
      </c>
      <c r="B3224" t="s">
        <v>9908</v>
      </c>
      <c r="D3224" t="s">
        <v>9869</v>
      </c>
      <c r="E3224">
        <v>1</v>
      </c>
      <c r="F3224">
        <v>4</v>
      </c>
      <c r="G3224" t="s">
        <v>11818</v>
      </c>
      <c r="H3224" t="s">
        <v>11821</v>
      </c>
      <c r="J3224" t="s">
        <v>9909</v>
      </c>
      <c r="K3224" t="s">
        <v>59</v>
      </c>
      <c r="M3224">
        <v>1</v>
      </c>
      <c r="N3224">
        <v>26</v>
      </c>
      <c r="O3224">
        <v>0</v>
      </c>
      <c r="P3224">
        <v>0</v>
      </c>
      <c r="Q3224" s="1">
        <v>43644</v>
      </c>
      <c r="R3224">
        <v>0</v>
      </c>
      <c r="S3224">
        <v>0</v>
      </c>
      <c r="T3224">
        <v>0</v>
      </c>
      <c r="U3224">
        <v>0.20000000298023199</v>
      </c>
      <c r="V3224" t="s">
        <v>59</v>
      </c>
      <c r="W3224">
        <v>0.16</v>
      </c>
      <c r="X3224" t="b">
        <v>1</v>
      </c>
      <c r="Y3224">
        <v>0</v>
      </c>
      <c r="Z3224">
        <v>0</v>
      </c>
      <c r="AA3224" t="b">
        <v>1</v>
      </c>
      <c r="AB3224" t="b">
        <v>0</v>
      </c>
      <c r="AC3224">
        <v>0</v>
      </c>
      <c r="AD3224">
        <v>0</v>
      </c>
      <c r="AE3224">
        <v>0</v>
      </c>
      <c r="AF3224">
        <v>0</v>
      </c>
      <c r="AG3224">
        <v>0.5</v>
      </c>
      <c r="AH3224">
        <v>0</v>
      </c>
      <c r="AI3224">
        <v>1</v>
      </c>
      <c r="AK3224">
        <v>0</v>
      </c>
      <c r="AN3224">
        <v>1</v>
      </c>
      <c r="AO3224">
        <v>0</v>
      </c>
      <c r="AP3224">
        <v>0</v>
      </c>
      <c r="AQ3224">
        <v>0</v>
      </c>
      <c r="AR3224">
        <v>0</v>
      </c>
      <c r="AS3224">
        <v>0</v>
      </c>
      <c r="AT3224">
        <v>0</v>
      </c>
      <c r="AU3224">
        <v>0</v>
      </c>
      <c r="AV3224">
        <v>0</v>
      </c>
      <c r="AW3224">
        <v>0</v>
      </c>
      <c r="AX3224">
        <v>0</v>
      </c>
      <c r="AY3224">
        <v>0</v>
      </c>
      <c r="AZ3224" t="b">
        <v>1</v>
      </c>
      <c r="BB3224" t="b">
        <v>0</v>
      </c>
      <c r="BE3224" t="s">
        <v>9910</v>
      </c>
      <c r="BF3224">
        <v>0</v>
      </c>
    </row>
    <row r="3225" spans="1:58" x14ac:dyDescent="0.25">
      <c r="A3225">
        <v>3239</v>
      </c>
      <c r="B3225" t="s">
        <v>9911</v>
      </c>
      <c r="D3225" t="s">
        <v>9912</v>
      </c>
      <c r="E3225">
        <v>1</v>
      </c>
      <c r="F3225">
        <v>4</v>
      </c>
      <c r="G3225" t="s">
        <v>11818</v>
      </c>
      <c r="H3225" t="s">
        <v>11821</v>
      </c>
      <c r="J3225" t="s">
        <v>9913</v>
      </c>
      <c r="K3225" t="s">
        <v>59</v>
      </c>
      <c r="M3225">
        <v>1</v>
      </c>
      <c r="N3225">
        <v>26</v>
      </c>
      <c r="O3225">
        <v>0</v>
      </c>
      <c r="P3225">
        <v>0</v>
      </c>
      <c r="Q3225" s="1">
        <v>43644</v>
      </c>
      <c r="R3225">
        <v>0</v>
      </c>
      <c r="S3225">
        <v>0</v>
      </c>
      <c r="T3225">
        <v>0</v>
      </c>
      <c r="U3225">
        <v>0.28000000119209301</v>
      </c>
      <c r="V3225" t="s">
        <v>59</v>
      </c>
      <c r="W3225">
        <v>0.22</v>
      </c>
      <c r="X3225" t="b">
        <v>1</v>
      </c>
      <c r="Y3225">
        <v>0</v>
      </c>
      <c r="Z3225">
        <v>0.01</v>
      </c>
      <c r="AA3225" t="b">
        <v>1</v>
      </c>
      <c r="AB3225" t="b">
        <v>0</v>
      </c>
      <c r="AC3225">
        <v>0</v>
      </c>
      <c r="AD3225">
        <v>0</v>
      </c>
      <c r="AE3225">
        <v>0</v>
      </c>
      <c r="AF3225">
        <v>0</v>
      </c>
      <c r="AG3225">
        <v>0.5</v>
      </c>
      <c r="AH3225">
        <v>0</v>
      </c>
      <c r="AI3225">
        <v>1</v>
      </c>
      <c r="AK3225">
        <v>0</v>
      </c>
      <c r="AN3225">
        <v>1</v>
      </c>
      <c r="AO3225">
        <v>0</v>
      </c>
      <c r="AP3225">
        <v>0</v>
      </c>
      <c r="AQ3225">
        <v>0</v>
      </c>
      <c r="AR3225">
        <v>0</v>
      </c>
      <c r="AS3225">
        <v>0</v>
      </c>
      <c r="AT3225">
        <v>0</v>
      </c>
      <c r="AU3225">
        <v>0</v>
      </c>
      <c r="AV3225">
        <v>0</v>
      </c>
      <c r="AW3225">
        <v>0</v>
      </c>
      <c r="AX3225">
        <v>0</v>
      </c>
      <c r="AY3225">
        <v>0</v>
      </c>
      <c r="AZ3225" t="b">
        <v>1</v>
      </c>
      <c r="BB3225" t="b">
        <v>0</v>
      </c>
      <c r="BE3225" t="s">
        <v>9914</v>
      </c>
      <c r="BF3225">
        <v>0</v>
      </c>
    </row>
    <row r="3226" spans="1:58" x14ac:dyDescent="0.25">
      <c r="A3226">
        <v>3240</v>
      </c>
      <c r="B3226" t="s">
        <v>9915</v>
      </c>
      <c r="D3226" t="s">
        <v>9916</v>
      </c>
      <c r="E3226">
        <v>1</v>
      </c>
      <c r="F3226">
        <v>8</v>
      </c>
      <c r="G3226" t="s">
        <v>11845</v>
      </c>
      <c r="J3226" t="s">
        <v>9917</v>
      </c>
      <c r="K3226" t="s">
        <v>59</v>
      </c>
      <c r="M3226">
        <v>1</v>
      </c>
      <c r="N3226">
        <v>878</v>
      </c>
      <c r="O3226">
        <v>0</v>
      </c>
      <c r="P3226">
        <v>0</v>
      </c>
      <c r="Q3226" s="1">
        <v>43644</v>
      </c>
      <c r="R3226">
        <v>0</v>
      </c>
      <c r="S3226">
        <v>0</v>
      </c>
      <c r="T3226">
        <v>0</v>
      </c>
      <c r="U3226">
        <v>10761.8603515625</v>
      </c>
      <c r="V3226" t="s">
        <v>59</v>
      </c>
      <c r="W3226">
        <v>10761.86</v>
      </c>
      <c r="X3226" t="b">
        <v>1</v>
      </c>
      <c r="Y3226">
        <v>0</v>
      </c>
      <c r="Z3226">
        <v>325</v>
      </c>
      <c r="AA3226" t="b">
        <v>1</v>
      </c>
      <c r="AB3226" t="b">
        <v>0</v>
      </c>
      <c r="AC3226">
        <v>0</v>
      </c>
      <c r="AD3226">
        <v>0</v>
      </c>
      <c r="AE3226">
        <v>0</v>
      </c>
      <c r="AF3226">
        <v>0</v>
      </c>
      <c r="AG3226">
        <v>0.5</v>
      </c>
      <c r="AH3226">
        <v>0</v>
      </c>
      <c r="AI3226">
        <v>1</v>
      </c>
      <c r="AK3226">
        <v>0</v>
      </c>
      <c r="AN3226">
        <v>1</v>
      </c>
      <c r="AO3226">
        <v>0</v>
      </c>
      <c r="AP3226">
        <v>0</v>
      </c>
      <c r="AQ3226">
        <v>0</v>
      </c>
      <c r="AR3226">
        <v>0</v>
      </c>
      <c r="AS3226">
        <v>0</v>
      </c>
      <c r="AT3226">
        <v>0</v>
      </c>
      <c r="AU3226">
        <v>0</v>
      </c>
      <c r="AV3226">
        <v>0</v>
      </c>
      <c r="AW3226">
        <v>0</v>
      </c>
      <c r="AX3226">
        <v>0</v>
      </c>
      <c r="AY3226">
        <v>10761.86</v>
      </c>
      <c r="AZ3226" t="b">
        <v>1</v>
      </c>
      <c r="BB3226" t="b">
        <v>0</v>
      </c>
      <c r="BE3226" t="s">
        <v>9918</v>
      </c>
      <c r="BF3226">
        <v>0</v>
      </c>
    </row>
    <row r="3227" spans="1:58" x14ac:dyDescent="0.25">
      <c r="A3227">
        <v>3241</v>
      </c>
      <c r="B3227" t="s">
        <v>9919</v>
      </c>
      <c r="D3227" t="s">
        <v>9920</v>
      </c>
      <c r="E3227">
        <v>1</v>
      </c>
      <c r="F3227">
        <v>3</v>
      </c>
      <c r="G3227" t="s">
        <v>11845</v>
      </c>
      <c r="J3227" t="s">
        <v>9921</v>
      </c>
      <c r="K3227" t="s">
        <v>59</v>
      </c>
      <c r="M3227">
        <v>1</v>
      </c>
      <c r="N3227">
        <v>140</v>
      </c>
      <c r="O3227">
        <v>0</v>
      </c>
      <c r="P3227">
        <v>0</v>
      </c>
      <c r="Q3227" s="1">
        <v>43640</v>
      </c>
      <c r="R3227">
        <v>0</v>
      </c>
      <c r="S3227">
        <v>0</v>
      </c>
      <c r="T3227">
        <v>0</v>
      </c>
      <c r="U3227">
        <v>109.17189788818401</v>
      </c>
      <c r="V3227" t="s">
        <v>59</v>
      </c>
      <c r="W3227">
        <v>109.17</v>
      </c>
      <c r="X3227" t="b">
        <v>1</v>
      </c>
      <c r="Y3227">
        <v>0</v>
      </c>
      <c r="Z3227">
        <v>3.3</v>
      </c>
      <c r="AA3227" t="b">
        <v>1</v>
      </c>
      <c r="AB3227" t="b">
        <v>0</v>
      </c>
      <c r="AC3227">
        <v>0</v>
      </c>
      <c r="AD3227">
        <v>0</v>
      </c>
      <c r="AE3227">
        <v>0</v>
      </c>
      <c r="AF3227">
        <v>0</v>
      </c>
      <c r="AG3227">
        <v>0.5</v>
      </c>
      <c r="AH3227">
        <v>0</v>
      </c>
      <c r="AI3227">
        <v>1</v>
      </c>
      <c r="AK3227">
        <v>0</v>
      </c>
      <c r="AN3227">
        <v>1</v>
      </c>
      <c r="AO3227">
        <v>0</v>
      </c>
      <c r="AP3227">
        <v>0</v>
      </c>
      <c r="AQ3227">
        <v>0</v>
      </c>
      <c r="AR3227">
        <v>0</v>
      </c>
      <c r="AS3227">
        <v>0</v>
      </c>
      <c r="AT3227">
        <v>0</v>
      </c>
      <c r="AU3227">
        <v>0</v>
      </c>
      <c r="AV3227">
        <v>0</v>
      </c>
      <c r="AW3227">
        <v>0</v>
      </c>
      <c r="AX3227">
        <v>0</v>
      </c>
      <c r="AY3227">
        <v>109</v>
      </c>
      <c r="AZ3227" t="b">
        <v>1</v>
      </c>
      <c r="BB3227" t="b">
        <v>0</v>
      </c>
      <c r="BE3227" t="s">
        <v>9922</v>
      </c>
      <c r="BF3227">
        <v>0</v>
      </c>
    </row>
    <row r="3228" spans="1:58" x14ac:dyDescent="0.25">
      <c r="A3228">
        <v>3242</v>
      </c>
      <c r="B3228" t="s">
        <v>9923</v>
      </c>
      <c r="D3228" t="s">
        <v>9580</v>
      </c>
      <c r="E3228">
        <v>1</v>
      </c>
      <c r="F3228">
        <v>8</v>
      </c>
      <c r="G3228" t="s">
        <v>11845</v>
      </c>
      <c r="J3228" t="s">
        <v>9924</v>
      </c>
      <c r="K3228" t="s">
        <v>59</v>
      </c>
      <c r="M3228">
        <v>12</v>
      </c>
      <c r="N3228">
        <v>48</v>
      </c>
      <c r="O3228">
        <v>0</v>
      </c>
      <c r="P3228">
        <v>0</v>
      </c>
      <c r="Q3228" s="1">
        <v>43655</v>
      </c>
      <c r="R3228">
        <v>0</v>
      </c>
      <c r="S3228">
        <v>0</v>
      </c>
      <c r="T3228">
        <v>0</v>
      </c>
      <c r="U3228">
        <v>22.850000381469702</v>
      </c>
      <c r="V3228" t="s">
        <v>59</v>
      </c>
      <c r="W3228">
        <v>22.85</v>
      </c>
      <c r="X3228" t="b">
        <v>1</v>
      </c>
      <c r="Y3228">
        <v>0</v>
      </c>
      <c r="Z3228">
        <v>0.69</v>
      </c>
      <c r="AA3228" t="b">
        <v>1</v>
      </c>
      <c r="AB3228" t="b">
        <v>0</v>
      </c>
      <c r="AC3228">
        <v>0</v>
      </c>
      <c r="AD3228">
        <v>0</v>
      </c>
      <c r="AE3228">
        <v>0</v>
      </c>
      <c r="AF3228">
        <v>0</v>
      </c>
      <c r="AG3228">
        <v>0.5</v>
      </c>
      <c r="AH3228">
        <v>0</v>
      </c>
      <c r="AI3228">
        <v>1</v>
      </c>
      <c r="AK3228">
        <v>0</v>
      </c>
      <c r="AN3228">
        <v>1</v>
      </c>
      <c r="AO3228">
        <v>0</v>
      </c>
      <c r="AP3228">
        <v>0</v>
      </c>
      <c r="AQ3228">
        <v>0</v>
      </c>
      <c r="AR3228">
        <v>0</v>
      </c>
      <c r="AS3228">
        <v>0</v>
      </c>
      <c r="AT3228">
        <v>0</v>
      </c>
      <c r="AU3228">
        <v>0</v>
      </c>
      <c r="AV3228">
        <v>0</v>
      </c>
      <c r="AW3228">
        <v>0</v>
      </c>
      <c r="AX3228">
        <v>0</v>
      </c>
      <c r="AY3228">
        <v>23</v>
      </c>
      <c r="AZ3228" t="b">
        <v>1</v>
      </c>
      <c r="BB3228" t="b">
        <v>0</v>
      </c>
      <c r="BE3228" t="s">
        <v>9925</v>
      </c>
      <c r="BF3228">
        <v>0</v>
      </c>
    </row>
    <row r="3229" spans="1:58" x14ac:dyDescent="0.25">
      <c r="A3229">
        <v>3243</v>
      </c>
      <c r="B3229" t="s">
        <v>9926</v>
      </c>
      <c r="D3229" t="s">
        <v>9927</v>
      </c>
      <c r="E3229">
        <v>1</v>
      </c>
      <c r="F3229">
        <v>7</v>
      </c>
      <c r="G3229" t="s">
        <v>11845</v>
      </c>
      <c r="J3229" t="s">
        <v>9928</v>
      </c>
      <c r="K3229" t="s">
        <v>59</v>
      </c>
      <c r="M3229">
        <v>1</v>
      </c>
      <c r="N3229">
        <v>48</v>
      </c>
      <c r="O3229">
        <v>0</v>
      </c>
      <c r="P3229">
        <v>0</v>
      </c>
      <c r="Q3229" s="1">
        <v>43655</v>
      </c>
      <c r="R3229">
        <v>0</v>
      </c>
      <c r="S3229">
        <v>0</v>
      </c>
      <c r="T3229">
        <v>0</v>
      </c>
      <c r="U3229">
        <v>18</v>
      </c>
      <c r="V3229" t="s">
        <v>59</v>
      </c>
      <c r="W3229">
        <v>18</v>
      </c>
      <c r="X3229" t="b">
        <v>1</v>
      </c>
      <c r="Y3229">
        <v>0</v>
      </c>
      <c r="Z3229">
        <v>0.54</v>
      </c>
      <c r="AA3229" t="b">
        <v>1</v>
      </c>
      <c r="AB3229" t="b">
        <v>0</v>
      </c>
      <c r="AC3229">
        <v>0</v>
      </c>
      <c r="AD3229">
        <v>0</v>
      </c>
      <c r="AE3229">
        <v>0</v>
      </c>
      <c r="AF3229">
        <v>0</v>
      </c>
      <c r="AG3229">
        <v>0.5</v>
      </c>
      <c r="AH3229">
        <v>0</v>
      </c>
      <c r="AI3229">
        <v>1</v>
      </c>
      <c r="AK3229">
        <v>0</v>
      </c>
      <c r="AN3229">
        <v>1</v>
      </c>
      <c r="AO3229">
        <v>0</v>
      </c>
      <c r="AP3229">
        <v>0</v>
      </c>
      <c r="AQ3229">
        <v>0</v>
      </c>
      <c r="AR3229">
        <v>0</v>
      </c>
      <c r="AS3229">
        <v>0</v>
      </c>
      <c r="AT3229">
        <v>0</v>
      </c>
      <c r="AU3229">
        <v>0</v>
      </c>
      <c r="AV3229">
        <v>0</v>
      </c>
      <c r="AW3229">
        <v>0</v>
      </c>
      <c r="AX3229">
        <v>0</v>
      </c>
      <c r="AY3229">
        <v>18</v>
      </c>
      <c r="AZ3229" t="b">
        <v>1</v>
      </c>
      <c r="BB3229" t="b">
        <v>0</v>
      </c>
      <c r="BE3229" t="s">
        <v>9929</v>
      </c>
      <c r="BF3229">
        <v>0</v>
      </c>
    </row>
    <row r="3230" spans="1:58" x14ac:dyDescent="0.25">
      <c r="A3230">
        <v>3244</v>
      </c>
      <c r="B3230" t="s">
        <v>9930</v>
      </c>
      <c r="D3230" t="s">
        <v>7852</v>
      </c>
      <c r="E3230">
        <v>1</v>
      </c>
      <c r="F3230">
        <v>8</v>
      </c>
      <c r="G3230" t="s">
        <v>11845</v>
      </c>
      <c r="J3230" t="s">
        <v>9931</v>
      </c>
      <c r="K3230" t="s">
        <v>59</v>
      </c>
      <c r="M3230">
        <v>1</v>
      </c>
      <c r="N3230">
        <v>124</v>
      </c>
      <c r="O3230">
        <v>0</v>
      </c>
      <c r="P3230">
        <v>0</v>
      </c>
      <c r="Q3230" s="1">
        <v>43777</v>
      </c>
      <c r="R3230">
        <v>0</v>
      </c>
      <c r="S3230">
        <v>0</v>
      </c>
      <c r="T3230">
        <v>0</v>
      </c>
      <c r="U3230">
        <v>30.899999618530298</v>
      </c>
      <c r="V3230" t="s">
        <v>59</v>
      </c>
      <c r="W3230">
        <v>26.88</v>
      </c>
      <c r="X3230" t="b">
        <v>1</v>
      </c>
      <c r="Y3230">
        <v>0</v>
      </c>
      <c r="Z3230">
        <v>0.8</v>
      </c>
      <c r="AA3230" t="b">
        <v>1</v>
      </c>
      <c r="AB3230" t="b">
        <v>0</v>
      </c>
      <c r="AC3230">
        <v>0</v>
      </c>
      <c r="AD3230">
        <v>0</v>
      </c>
      <c r="AE3230">
        <v>0</v>
      </c>
      <c r="AF3230">
        <v>0</v>
      </c>
      <c r="AG3230">
        <v>0.5</v>
      </c>
      <c r="AH3230">
        <v>0</v>
      </c>
      <c r="AI3230">
        <v>1</v>
      </c>
      <c r="AK3230">
        <v>0</v>
      </c>
      <c r="AN3230">
        <v>1</v>
      </c>
      <c r="AO3230">
        <v>0</v>
      </c>
      <c r="AP3230">
        <v>0</v>
      </c>
      <c r="AQ3230">
        <v>0</v>
      </c>
      <c r="AR3230">
        <v>0</v>
      </c>
      <c r="AS3230">
        <v>0</v>
      </c>
      <c r="AT3230">
        <v>0</v>
      </c>
      <c r="AU3230">
        <v>0</v>
      </c>
      <c r="AV3230">
        <v>0</v>
      </c>
      <c r="AW3230">
        <v>0</v>
      </c>
      <c r="AX3230">
        <v>0</v>
      </c>
      <c r="AY3230">
        <v>27</v>
      </c>
      <c r="AZ3230" t="b">
        <v>1</v>
      </c>
      <c r="BB3230" t="b">
        <v>0</v>
      </c>
      <c r="BE3230" t="s">
        <v>9932</v>
      </c>
      <c r="BF3230">
        <v>0</v>
      </c>
    </row>
    <row r="3231" spans="1:58" x14ac:dyDescent="0.25">
      <c r="A3231">
        <v>3245</v>
      </c>
      <c r="B3231" t="s">
        <v>9933</v>
      </c>
      <c r="D3231" t="s">
        <v>9934</v>
      </c>
      <c r="E3231">
        <v>1</v>
      </c>
      <c r="F3231">
        <v>7</v>
      </c>
      <c r="G3231" t="s">
        <v>9401</v>
      </c>
      <c r="H3231" t="s">
        <v>11843</v>
      </c>
      <c r="J3231" t="s">
        <v>9935</v>
      </c>
      <c r="K3231" t="s">
        <v>59</v>
      </c>
      <c r="M3231">
        <v>1</v>
      </c>
      <c r="N3231">
        <v>888</v>
      </c>
      <c r="O3231">
        <v>0</v>
      </c>
      <c r="P3231">
        <v>0</v>
      </c>
      <c r="Q3231" s="1">
        <v>43651</v>
      </c>
      <c r="R3231">
        <v>0</v>
      </c>
      <c r="S3231">
        <v>0</v>
      </c>
      <c r="T3231">
        <v>0</v>
      </c>
      <c r="U3231">
        <v>369.260009765625</v>
      </c>
      <c r="V3231" t="s">
        <v>59</v>
      </c>
      <c r="W3231">
        <v>369.26</v>
      </c>
      <c r="X3231" t="b">
        <v>1</v>
      </c>
      <c r="Y3231">
        <v>0</v>
      </c>
      <c r="Z3231">
        <v>11.14</v>
      </c>
      <c r="AA3231" t="b">
        <v>1</v>
      </c>
      <c r="AB3231" t="b">
        <v>0</v>
      </c>
      <c r="AC3231">
        <v>0</v>
      </c>
      <c r="AD3231">
        <v>0</v>
      </c>
      <c r="AE3231">
        <v>0</v>
      </c>
      <c r="AF3231">
        <v>0</v>
      </c>
      <c r="AG3231">
        <v>0.5</v>
      </c>
      <c r="AH3231">
        <v>0</v>
      </c>
      <c r="AI3231">
        <v>1</v>
      </c>
      <c r="AK3231">
        <v>0</v>
      </c>
      <c r="AN3231">
        <v>1</v>
      </c>
      <c r="AO3231">
        <v>0</v>
      </c>
      <c r="AP3231">
        <v>0</v>
      </c>
      <c r="AQ3231">
        <v>0</v>
      </c>
      <c r="AR3231">
        <v>0</v>
      </c>
      <c r="AS3231">
        <v>0</v>
      </c>
      <c r="AT3231">
        <v>0</v>
      </c>
      <c r="AU3231">
        <v>0</v>
      </c>
      <c r="AV3231">
        <v>0</v>
      </c>
      <c r="AW3231">
        <v>0</v>
      </c>
      <c r="AX3231">
        <v>0</v>
      </c>
      <c r="AY3231">
        <v>369</v>
      </c>
      <c r="AZ3231" t="b">
        <v>1</v>
      </c>
      <c r="BB3231" t="b">
        <v>0</v>
      </c>
      <c r="BE3231" t="s">
        <v>9936</v>
      </c>
      <c r="BF3231">
        <v>0</v>
      </c>
    </row>
    <row r="3232" spans="1:58" x14ac:dyDescent="0.25">
      <c r="A3232">
        <v>3246</v>
      </c>
      <c r="B3232" t="s">
        <v>9937</v>
      </c>
      <c r="D3232" t="s">
        <v>9938</v>
      </c>
      <c r="E3232">
        <v>1</v>
      </c>
      <c r="F3232">
        <v>7</v>
      </c>
      <c r="G3232" t="s">
        <v>11845</v>
      </c>
      <c r="J3232" t="s">
        <v>9939</v>
      </c>
      <c r="K3232" t="s">
        <v>59</v>
      </c>
      <c r="M3232">
        <v>1</v>
      </c>
      <c r="N3232">
        <v>888</v>
      </c>
      <c r="O3232">
        <v>0</v>
      </c>
      <c r="P3232">
        <v>0</v>
      </c>
      <c r="Q3232" s="1">
        <v>43651</v>
      </c>
      <c r="R3232">
        <v>0</v>
      </c>
      <c r="S3232">
        <v>0</v>
      </c>
      <c r="T3232">
        <v>0</v>
      </c>
      <c r="U3232">
        <v>201.25999450683599</v>
      </c>
      <c r="V3232" t="s">
        <v>59</v>
      </c>
      <c r="W3232">
        <v>201.26</v>
      </c>
      <c r="X3232" t="b">
        <v>1</v>
      </c>
      <c r="Y3232">
        <v>0</v>
      </c>
      <c r="Z3232">
        <v>6.07</v>
      </c>
      <c r="AA3232" t="b">
        <v>1</v>
      </c>
      <c r="AB3232" t="b">
        <v>0</v>
      </c>
      <c r="AC3232">
        <v>0</v>
      </c>
      <c r="AD3232">
        <v>0</v>
      </c>
      <c r="AE3232">
        <v>0</v>
      </c>
      <c r="AF3232">
        <v>0</v>
      </c>
      <c r="AG3232">
        <v>0.5</v>
      </c>
      <c r="AH3232">
        <v>0</v>
      </c>
      <c r="AI3232">
        <v>1</v>
      </c>
      <c r="AK3232">
        <v>0</v>
      </c>
      <c r="AN3232">
        <v>1</v>
      </c>
      <c r="AO3232">
        <v>0</v>
      </c>
      <c r="AP3232">
        <v>0</v>
      </c>
      <c r="AQ3232">
        <v>0</v>
      </c>
      <c r="AR3232">
        <v>0</v>
      </c>
      <c r="AS3232">
        <v>0</v>
      </c>
      <c r="AT3232">
        <v>0</v>
      </c>
      <c r="AU3232">
        <v>0</v>
      </c>
      <c r="AV3232">
        <v>0</v>
      </c>
      <c r="AW3232">
        <v>0</v>
      </c>
      <c r="AX3232">
        <v>0</v>
      </c>
      <c r="AY3232">
        <v>201</v>
      </c>
      <c r="AZ3232" t="b">
        <v>1</v>
      </c>
      <c r="BB3232" t="b">
        <v>0</v>
      </c>
      <c r="BE3232" t="s">
        <v>9940</v>
      </c>
      <c r="BF3232">
        <v>0</v>
      </c>
    </row>
    <row r="3233" spans="1:58" x14ac:dyDescent="0.25">
      <c r="A3233">
        <v>3247</v>
      </c>
      <c r="B3233" t="s">
        <v>9941</v>
      </c>
      <c r="D3233" t="s">
        <v>9942</v>
      </c>
      <c r="E3233">
        <v>1</v>
      </c>
      <c r="F3233">
        <v>7</v>
      </c>
      <c r="G3233" t="s">
        <v>11846</v>
      </c>
      <c r="J3233" t="s">
        <v>9943</v>
      </c>
      <c r="K3233" t="s">
        <v>59</v>
      </c>
      <c r="M3233">
        <v>1</v>
      </c>
      <c r="N3233">
        <v>888</v>
      </c>
      <c r="O3233">
        <v>0</v>
      </c>
      <c r="P3233">
        <v>0</v>
      </c>
      <c r="Q3233" s="1">
        <v>43651</v>
      </c>
      <c r="R3233">
        <v>0</v>
      </c>
      <c r="S3233">
        <v>0</v>
      </c>
      <c r="T3233">
        <v>0</v>
      </c>
      <c r="U3233">
        <v>2188.03002929688</v>
      </c>
      <c r="V3233" t="s">
        <v>59</v>
      </c>
      <c r="W3233">
        <v>2188.0300000000002</v>
      </c>
      <c r="X3233" t="b">
        <v>1</v>
      </c>
      <c r="Y3233">
        <v>0</v>
      </c>
      <c r="Z3233">
        <v>66.02</v>
      </c>
      <c r="AA3233" t="b">
        <v>1</v>
      </c>
      <c r="AB3233" t="b">
        <v>0</v>
      </c>
      <c r="AC3233">
        <v>0</v>
      </c>
      <c r="AD3233">
        <v>0</v>
      </c>
      <c r="AE3233">
        <v>0</v>
      </c>
      <c r="AF3233">
        <v>0</v>
      </c>
      <c r="AG3233">
        <v>0.5</v>
      </c>
      <c r="AH3233">
        <v>0</v>
      </c>
      <c r="AI3233">
        <v>1</v>
      </c>
      <c r="AK3233">
        <v>0</v>
      </c>
      <c r="AN3233">
        <v>1</v>
      </c>
      <c r="AO3233">
        <v>0</v>
      </c>
      <c r="AP3233">
        <v>0</v>
      </c>
      <c r="AQ3233">
        <v>0</v>
      </c>
      <c r="AR3233">
        <v>0</v>
      </c>
      <c r="AS3233">
        <v>0</v>
      </c>
      <c r="AT3233">
        <v>0</v>
      </c>
      <c r="AU3233">
        <v>0</v>
      </c>
      <c r="AV3233">
        <v>0</v>
      </c>
      <c r="AW3233">
        <v>0</v>
      </c>
      <c r="AX3233">
        <v>0</v>
      </c>
      <c r="AY3233">
        <v>2188</v>
      </c>
      <c r="AZ3233" t="b">
        <v>1</v>
      </c>
      <c r="BB3233" t="b">
        <v>0</v>
      </c>
      <c r="BE3233" t="s">
        <v>9944</v>
      </c>
      <c r="BF3233">
        <v>0</v>
      </c>
    </row>
    <row r="3234" spans="1:58" x14ac:dyDescent="0.25">
      <c r="A3234">
        <v>3248</v>
      </c>
      <c r="B3234" t="s">
        <v>9945</v>
      </c>
      <c r="D3234" t="s">
        <v>9946</v>
      </c>
      <c r="E3234">
        <v>1</v>
      </c>
      <c r="F3234">
        <v>7</v>
      </c>
      <c r="G3234" t="s">
        <v>11846</v>
      </c>
      <c r="J3234" t="s">
        <v>9947</v>
      </c>
      <c r="K3234" t="s">
        <v>59</v>
      </c>
      <c r="M3234">
        <v>1</v>
      </c>
      <c r="N3234">
        <v>888</v>
      </c>
      <c r="O3234">
        <v>0</v>
      </c>
      <c r="P3234">
        <v>0</v>
      </c>
      <c r="Q3234" s="1">
        <v>43651</v>
      </c>
      <c r="R3234">
        <v>0</v>
      </c>
      <c r="S3234">
        <v>0</v>
      </c>
      <c r="T3234">
        <v>0</v>
      </c>
      <c r="U3234">
        <v>1511.66003417969</v>
      </c>
      <c r="V3234" t="s">
        <v>59</v>
      </c>
      <c r="W3234">
        <v>1511.66</v>
      </c>
      <c r="X3234" t="b">
        <v>1</v>
      </c>
      <c r="Y3234">
        <v>0</v>
      </c>
      <c r="Z3234">
        <v>45.61</v>
      </c>
      <c r="AA3234" t="b">
        <v>1</v>
      </c>
      <c r="AB3234" t="b">
        <v>0</v>
      </c>
      <c r="AC3234">
        <v>0</v>
      </c>
      <c r="AD3234">
        <v>0</v>
      </c>
      <c r="AE3234">
        <v>0</v>
      </c>
      <c r="AF3234">
        <v>0</v>
      </c>
      <c r="AG3234">
        <v>0.5</v>
      </c>
      <c r="AH3234">
        <v>0</v>
      </c>
      <c r="AI3234">
        <v>1</v>
      </c>
      <c r="AK3234">
        <v>0</v>
      </c>
      <c r="AN3234">
        <v>1</v>
      </c>
      <c r="AO3234">
        <v>0</v>
      </c>
      <c r="AP3234">
        <v>0</v>
      </c>
      <c r="AQ3234">
        <v>0</v>
      </c>
      <c r="AR3234">
        <v>0</v>
      </c>
      <c r="AS3234">
        <v>0</v>
      </c>
      <c r="AT3234">
        <v>0</v>
      </c>
      <c r="AU3234">
        <v>0</v>
      </c>
      <c r="AV3234">
        <v>0</v>
      </c>
      <c r="AW3234">
        <v>0</v>
      </c>
      <c r="AX3234">
        <v>0</v>
      </c>
      <c r="AY3234">
        <v>1512</v>
      </c>
      <c r="AZ3234" t="b">
        <v>1</v>
      </c>
      <c r="BB3234" t="b">
        <v>0</v>
      </c>
      <c r="BE3234" t="s">
        <v>9948</v>
      </c>
      <c r="BF3234">
        <v>0</v>
      </c>
    </row>
    <row r="3235" spans="1:58" x14ac:dyDescent="0.25">
      <c r="A3235">
        <v>3249</v>
      </c>
      <c r="B3235" t="s">
        <v>9949</v>
      </c>
      <c r="D3235" t="s">
        <v>9950</v>
      </c>
      <c r="E3235">
        <v>1</v>
      </c>
      <c r="F3235">
        <v>7</v>
      </c>
      <c r="G3235" t="s">
        <v>11809</v>
      </c>
      <c r="H3235" t="s">
        <v>11805</v>
      </c>
      <c r="J3235" t="s">
        <v>9951</v>
      </c>
      <c r="K3235" t="s">
        <v>59</v>
      </c>
      <c r="M3235">
        <v>1</v>
      </c>
      <c r="N3235">
        <v>888</v>
      </c>
      <c r="O3235">
        <v>0</v>
      </c>
      <c r="P3235">
        <v>0</v>
      </c>
      <c r="Q3235" s="1">
        <v>43651</v>
      </c>
      <c r="R3235">
        <v>0</v>
      </c>
      <c r="S3235">
        <v>0</v>
      </c>
      <c r="T3235">
        <v>0</v>
      </c>
      <c r="U3235">
        <v>352.79998779296898</v>
      </c>
      <c r="V3235" t="s">
        <v>59</v>
      </c>
      <c r="W3235">
        <v>352.8</v>
      </c>
      <c r="X3235" t="b">
        <v>1</v>
      </c>
      <c r="Y3235">
        <v>0</v>
      </c>
      <c r="Z3235">
        <v>10.64</v>
      </c>
      <c r="AA3235" t="b">
        <v>1</v>
      </c>
      <c r="AB3235" t="b">
        <v>0</v>
      </c>
      <c r="AC3235">
        <v>0</v>
      </c>
      <c r="AD3235">
        <v>0</v>
      </c>
      <c r="AE3235">
        <v>0</v>
      </c>
      <c r="AF3235">
        <v>0</v>
      </c>
      <c r="AG3235">
        <v>0.5</v>
      </c>
      <c r="AH3235">
        <v>0</v>
      </c>
      <c r="AI3235">
        <v>1</v>
      </c>
      <c r="AK3235">
        <v>0</v>
      </c>
      <c r="AN3235">
        <v>1</v>
      </c>
      <c r="AO3235">
        <v>0</v>
      </c>
      <c r="AP3235">
        <v>0</v>
      </c>
      <c r="AQ3235">
        <v>0</v>
      </c>
      <c r="AR3235">
        <v>0</v>
      </c>
      <c r="AS3235">
        <v>0</v>
      </c>
      <c r="AT3235">
        <v>0</v>
      </c>
      <c r="AU3235">
        <v>0</v>
      </c>
      <c r="AV3235">
        <v>0</v>
      </c>
      <c r="AW3235">
        <v>0</v>
      </c>
      <c r="AX3235">
        <v>0</v>
      </c>
      <c r="AY3235">
        <v>353</v>
      </c>
      <c r="AZ3235" t="b">
        <v>1</v>
      </c>
      <c r="BB3235" t="b">
        <v>0</v>
      </c>
      <c r="BE3235" t="s">
        <v>9952</v>
      </c>
      <c r="BF3235">
        <v>0</v>
      </c>
    </row>
    <row r="3236" spans="1:58" x14ac:dyDescent="0.25">
      <c r="A3236">
        <v>3250</v>
      </c>
      <c r="B3236" t="s">
        <v>9953</v>
      </c>
      <c r="D3236" t="s">
        <v>9954</v>
      </c>
      <c r="E3236">
        <v>1</v>
      </c>
      <c r="F3236">
        <v>7</v>
      </c>
      <c r="G3236" t="s">
        <v>11809</v>
      </c>
      <c r="H3236" t="s">
        <v>11805</v>
      </c>
      <c r="J3236" t="s">
        <v>9955</v>
      </c>
      <c r="K3236" t="s">
        <v>59</v>
      </c>
      <c r="M3236">
        <v>7</v>
      </c>
      <c r="N3236">
        <v>888</v>
      </c>
      <c r="O3236">
        <v>0</v>
      </c>
      <c r="P3236">
        <v>0</v>
      </c>
      <c r="Q3236" s="1">
        <v>43651</v>
      </c>
      <c r="R3236">
        <v>0</v>
      </c>
      <c r="S3236">
        <v>0</v>
      </c>
      <c r="T3236">
        <v>0</v>
      </c>
      <c r="U3236">
        <v>268.45999145507801</v>
      </c>
      <c r="V3236" t="s">
        <v>59</v>
      </c>
      <c r="W3236">
        <v>268.45999999999998</v>
      </c>
      <c r="X3236" t="b">
        <v>1</v>
      </c>
      <c r="Y3236">
        <v>0</v>
      </c>
      <c r="Z3236">
        <v>8.1</v>
      </c>
      <c r="AA3236" t="b">
        <v>1</v>
      </c>
      <c r="AB3236" t="b">
        <v>0</v>
      </c>
      <c r="AC3236">
        <v>0</v>
      </c>
      <c r="AD3236">
        <v>0</v>
      </c>
      <c r="AE3236">
        <v>0</v>
      </c>
      <c r="AF3236">
        <v>0</v>
      </c>
      <c r="AG3236">
        <v>0.5</v>
      </c>
      <c r="AH3236">
        <v>0</v>
      </c>
      <c r="AI3236">
        <v>1</v>
      </c>
      <c r="AK3236">
        <v>0</v>
      </c>
      <c r="AN3236">
        <v>1</v>
      </c>
      <c r="AO3236">
        <v>0</v>
      </c>
      <c r="AP3236">
        <v>0</v>
      </c>
      <c r="AQ3236">
        <v>0</v>
      </c>
      <c r="AR3236">
        <v>0</v>
      </c>
      <c r="AS3236">
        <v>0</v>
      </c>
      <c r="AT3236">
        <v>0</v>
      </c>
      <c r="AU3236">
        <v>0</v>
      </c>
      <c r="AV3236">
        <v>0</v>
      </c>
      <c r="AW3236">
        <v>0</v>
      </c>
      <c r="AX3236">
        <v>0</v>
      </c>
      <c r="AY3236">
        <v>268</v>
      </c>
      <c r="AZ3236" t="b">
        <v>1</v>
      </c>
      <c r="BB3236" t="b">
        <v>0</v>
      </c>
      <c r="BE3236" t="s">
        <v>9956</v>
      </c>
      <c r="BF3236">
        <v>0</v>
      </c>
    </row>
    <row r="3237" spans="1:58" x14ac:dyDescent="0.25">
      <c r="A3237">
        <v>3251</v>
      </c>
      <c r="B3237" t="s">
        <v>9957</v>
      </c>
      <c r="D3237" t="s">
        <v>9958</v>
      </c>
      <c r="E3237">
        <v>1</v>
      </c>
      <c r="F3237">
        <v>7</v>
      </c>
      <c r="G3237" t="s">
        <v>11846</v>
      </c>
      <c r="J3237" t="s">
        <v>9959</v>
      </c>
      <c r="K3237" t="s">
        <v>59</v>
      </c>
      <c r="M3237">
        <v>1</v>
      </c>
      <c r="N3237">
        <v>888</v>
      </c>
      <c r="O3237">
        <v>0</v>
      </c>
      <c r="P3237">
        <v>0</v>
      </c>
      <c r="Q3237" s="1">
        <v>43651</v>
      </c>
      <c r="R3237">
        <v>0</v>
      </c>
      <c r="S3237">
        <v>0</v>
      </c>
      <c r="T3237">
        <v>0</v>
      </c>
      <c r="U3237">
        <v>48.720001220703097</v>
      </c>
      <c r="V3237" t="s">
        <v>59</v>
      </c>
      <c r="W3237">
        <v>48.72</v>
      </c>
      <c r="X3237" t="b">
        <v>1</v>
      </c>
      <c r="Y3237">
        <v>0</v>
      </c>
      <c r="Z3237">
        <v>1.47</v>
      </c>
      <c r="AA3237" t="b">
        <v>1</v>
      </c>
      <c r="AB3237" t="b">
        <v>0</v>
      </c>
      <c r="AC3237">
        <v>0</v>
      </c>
      <c r="AD3237">
        <v>0</v>
      </c>
      <c r="AE3237">
        <v>0</v>
      </c>
      <c r="AF3237">
        <v>0</v>
      </c>
      <c r="AG3237">
        <v>0.5</v>
      </c>
      <c r="AH3237">
        <v>0</v>
      </c>
      <c r="AI3237">
        <v>1</v>
      </c>
      <c r="AK3237">
        <v>0</v>
      </c>
      <c r="AN3237">
        <v>1</v>
      </c>
      <c r="AO3237">
        <v>0</v>
      </c>
      <c r="AP3237">
        <v>0</v>
      </c>
      <c r="AQ3237">
        <v>0</v>
      </c>
      <c r="AR3237">
        <v>0</v>
      </c>
      <c r="AS3237">
        <v>0</v>
      </c>
      <c r="AT3237">
        <v>0</v>
      </c>
      <c r="AU3237">
        <v>0</v>
      </c>
      <c r="AV3237">
        <v>0</v>
      </c>
      <c r="AW3237">
        <v>0</v>
      </c>
      <c r="AX3237">
        <v>0</v>
      </c>
      <c r="AY3237">
        <v>49</v>
      </c>
      <c r="AZ3237" t="b">
        <v>1</v>
      </c>
      <c r="BB3237" t="b">
        <v>0</v>
      </c>
      <c r="BE3237" t="s">
        <v>9960</v>
      </c>
      <c r="BF3237">
        <v>0</v>
      </c>
    </row>
    <row r="3238" spans="1:58" x14ac:dyDescent="0.25">
      <c r="A3238">
        <v>3252</v>
      </c>
      <c r="B3238" t="s">
        <v>9961</v>
      </c>
      <c r="D3238" t="s">
        <v>9962</v>
      </c>
      <c r="E3238">
        <v>1</v>
      </c>
      <c r="F3238">
        <v>7</v>
      </c>
      <c r="G3238" t="s">
        <v>11846</v>
      </c>
      <c r="J3238" t="s">
        <v>9963</v>
      </c>
      <c r="K3238" t="s">
        <v>59</v>
      </c>
      <c r="M3238">
        <v>1</v>
      </c>
      <c r="N3238">
        <v>888</v>
      </c>
      <c r="O3238">
        <v>0</v>
      </c>
      <c r="P3238">
        <v>0</v>
      </c>
      <c r="Q3238" s="1">
        <v>43651</v>
      </c>
      <c r="R3238">
        <v>0</v>
      </c>
      <c r="S3238">
        <v>0</v>
      </c>
      <c r="T3238">
        <v>0</v>
      </c>
      <c r="U3238">
        <v>234.86000061035199</v>
      </c>
      <c r="V3238" t="s">
        <v>59</v>
      </c>
      <c r="W3238">
        <v>234.86</v>
      </c>
      <c r="X3238" t="b">
        <v>1</v>
      </c>
      <c r="Y3238">
        <v>0</v>
      </c>
      <c r="Z3238">
        <v>7.09</v>
      </c>
      <c r="AA3238" t="b">
        <v>1</v>
      </c>
      <c r="AB3238" t="b">
        <v>0</v>
      </c>
      <c r="AC3238">
        <v>0</v>
      </c>
      <c r="AD3238">
        <v>0</v>
      </c>
      <c r="AE3238">
        <v>0</v>
      </c>
      <c r="AF3238">
        <v>0</v>
      </c>
      <c r="AG3238">
        <v>0.5</v>
      </c>
      <c r="AH3238">
        <v>0</v>
      </c>
      <c r="AI3238">
        <v>1</v>
      </c>
      <c r="AK3238">
        <v>0</v>
      </c>
      <c r="AN3238">
        <v>1</v>
      </c>
      <c r="AO3238">
        <v>0</v>
      </c>
      <c r="AP3238">
        <v>0</v>
      </c>
      <c r="AQ3238">
        <v>0</v>
      </c>
      <c r="AR3238">
        <v>0</v>
      </c>
      <c r="AS3238">
        <v>0</v>
      </c>
      <c r="AT3238">
        <v>0</v>
      </c>
      <c r="AU3238">
        <v>0</v>
      </c>
      <c r="AV3238">
        <v>0</v>
      </c>
      <c r="AW3238">
        <v>0</v>
      </c>
      <c r="AX3238">
        <v>0</v>
      </c>
      <c r="AY3238">
        <v>235</v>
      </c>
      <c r="AZ3238" t="b">
        <v>1</v>
      </c>
      <c r="BB3238" t="b">
        <v>0</v>
      </c>
      <c r="BE3238" t="s">
        <v>9964</v>
      </c>
      <c r="BF3238">
        <v>0</v>
      </c>
    </row>
    <row r="3239" spans="1:58" x14ac:dyDescent="0.25">
      <c r="A3239">
        <v>3253</v>
      </c>
      <c r="B3239" t="s">
        <v>9965</v>
      </c>
      <c r="D3239" t="s">
        <v>9966</v>
      </c>
      <c r="E3239">
        <v>1</v>
      </c>
      <c r="F3239">
        <v>7</v>
      </c>
      <c r="G3239" t="s">
        <v>11845</v>
      </c>
      <c r="J3239" t="s">
        <v>9967</v>
      </c>
      <c r="K3239" t="s">
        <v>59</v>
      </c>
      <c r="M3239">
        <v>1</v>
      </c>
      <c r="N3239">
        <v>888</v>
      </c>
      <c r="O3239">
        <v>0</v>
      </c>
      <c r="P3239">
        <v>0</v>
      </c>
      <c r="Q3239" s="1">
        <v>43651</v>
      </c>
      <c r="R3239">
        <v>0</v>
      </c>
      <c r="S3239">
        <v>0</v>
      </c>
      <c r="T3239">
        <v>0</v>
      </c>
      <c r="U3239">
        <v>100.800003051758</v>
      </c>
      <c r="V3239" t="s">
        <v>59</v>
      </c>
      <c r="W3239">
        <v>100.8</v>
      </c>
      <c r="X3239" t="b">
        <v>1</v>
      </c>
      <c r="Y3239">
        <v>0</v>
      </c>
      <c r="Z3239">
        <v>3.04</v>
      </c>
      <c r="AA3239" t="b">
        <v>1</v>
      </c>
      <c r="AB3239" t="b">
        <v>0</v>
      </c>
      <c r="AC3239">
        <v>0</v>
      </c>
      <c r="AD3239">
        <v>0</v>
      </c>
      <c r="AE3239">
        <v>0</v>
      </c>
      <c r="AF3239">
        <v>0</v>
      </c>
      <c r="AG3239">
        <v>0.5</v>
      </c>
      <c r="AH3239">
        <v>0</v>
      </c>
      <c r="AI3239">
        <v>1</v>
      </c>
      <c r="AK3239">
        <v>0</v>
      </c>
      <c r="AN3239">
        <v>1</v>
      </c>
      <c r="AO3239">
        <v>0</v>
      </c>
      <c r="AP3239">
        <v>0</v>
      </c>
      <c r="AQ3239">
        <v>0</v>
      </c>
      <c r="AR3239">
        <v>0</v>
      </c>
      <c r="AS3239">
        <v>0</v>
      </c>
      <c r="AT3239">
        <v>0</v>
      </c>
      <c r="AU3239">
        <v>0</v>
      </c>
      <c r="AV3239">
        <v>0</v>
      </c>
      <c r="AW3239">
        <v>0</v>
      </c>
      <c r="AX3239">
        <v>0</v>
      </c>
      <c r="AY3239">
        <v>101</v>
      </c>
      <c r="AZ3239" t="b">
        <v>1</v>
      </c>
      <c r="BB3239" t="b">
        <v>0</v>
      </c>
      <c r="BE3239" t="s">
        <v>9968</v>
      </c>
      <c r="BF3239">
        <v>0</v>
      </c>
    </row>
    <row r="3240" spans="1:58" x14ac:dyDescent="0.25">
      <c r="A3240">
        <v>3254</v>
      </c>
      <c r="B3240" t="s">
        <v>9969</v>
      </c>
      <c r="D3240" t="s">
        <v>9970</v>
      </c>
      <c r="E3240">
        <v>1</v>
      </c>
      <c r="F3240">
        <v>7</v>
      </c>
      <c r="G3240" t="s">
        <v>11845</v>
      </c>
      <c r="J3240" t="s">
        <v>9971</v>
      </c>
      <c r="K3240" t="s">
        <v>59</v>
      </c>
      <c r="M3240">
        <v>1</v>
      </c>
      <c r="N3240">
        <v>888</v>
      </c>
      <c r="O3240">
        <v>0</v>
      </c>
      <c r="P3240">
        <v>0</v>
      </c>
      <c r="Q3240" s="1">
        <v>43651</v>
      </c>
      <c r="R3240">
        <v>0</v>
      </c>
      <c r="S3240">
        <v>0</v>
      </c>
      <c r="T3240">
        <v>0</v>
      </c>
      <c r="U3240">
        <v>252</v>
      </c>
      <c r="V3240" t="s">
        <v>59</v>
      </c>
      <c r="W3240">
        <v>252</v>
      </c>
      <c r="X3240" t="b">
        <v>1</v>
      </c>
      <c r="Y3240">
        <v>0</v>
      </c>
      <c r="Z3240">
        <v>7.6</v>
      </c>
      <c r="AA3240" t="b">
        <v>1</v>
      </c>
      <c r="AB3240" t="b">
        <v>0</v>
      </c>
      <c r="AC3240">
        <v>0</v>
      </c>
      <c r="AD3240">
        <v>0</v>
      </c>
      <c r="AE3240">
        <v>0</v>
      </c>
      <c r="AF3240">
        <v>0</v>
      </c>
      <c r="AG3240">
        <v>0.5</v>
      </c>
      <c r="AH3240">
        <v>0</v>
      </c>
      <c r="AI3240">
        <v>1</v>
      </c>
      <c r="AK3240">
        <v>0</v>
      </c>
      <c r="AN3240">
        <v>1</v>
      </c>
      <c r="AO3240">
        <v>0</v>
      </c>
      <c r="AP3240">
        <v>0</v>
      </c>
      <c r="AQ3240">
        <v>0</v>
      </c>
      <c r="AR3240">
        <v>0</v>
      </c>
      <c r="AS3240">
        <v>0</v>
      </c>
      <c r="AT3240">
        <v>0</v>
      </c>
      <c r="AU3240">
        <v>0</v>
      </c>
      <c r="AV3240">
        <v>0</v>
      </c>
      <c r="AW3240">
        <v>0</v>
      </c>
      <c r="AX3240">
        <v>0</v>
      </c>
      <c r="AY3240">
        <v>252</v>
      </c>
      <c r="AZ3240" t="b">
        <v>1</v>
      </c>
      <c r="BB3240" t="b">
        <v>0</v>
      </c>
      <c r="BE3240" t="s">
        <v>9972</v>
      </c>
      <c r="BF3240">
        <v>0</v>
      </c>
    </row>
    <row r="3241" spans="1:58" x14ac:dyDescent="0.25">
      <c r="A3241">
        <v>3255</v>
      </c>
      <c r="B3241" t="s">
        <v>9973</v>
      </c>
      <c r="D3241" t="s">
        <v>9974</v>
      </c>
      <c r="E3241">
        <v>1</v>
      </c>
      <c r="F3241">
        <v>7</v>
      </c>
      <c r="G3241" t="s">
        <v>11845</v>
      </c>
      <c r="J3241" t="s">
        <v>9975</v>
      </c>
      <c r="K3241" t="s">
        <v>59</v>
      </c>
      <c r="M3241">
        <v>1</v>
      </c>
      <c r="N3241">
        <v>888</v>
      </c>
      <c r="O3241">
        <v>0</v>
      </c>
      <c r="P3241">
        <v>0</v>
      </c>
      <c r="Q3241" s="1">
        <v>43651</v>
      </c>
      <c r="R3241">
        <v>0</v>
      </c>
      <c r="S3241">
        <v>0</v>
      </c>
      <c r="T3241">
        <v>0</v>
      </c>
      <c r="U3241">
        <v>2183.65991210938</v>
      </c>
      <c r="V3241" t="s">
        <v>59</v>
      </c>
      <c r="W3241">
        <v>2183.66</v>
      </c>
      <c r="X3241" t="b">
        <v>1</v>
      </c>
      <c r="Y3241">
        <v>0</v>
      </c>
      <c r="Z3241">
        <v>65.88</v>
      </c>
      <c r="AA3241" t="b">
        <v>1</v>
      </c>
      <c r="AB3241" t="b">
        <v>0</v>
      </c>
      <c r="AC3241">
        <v>0</v>
      </c>
      <c r="AD3241">
        <v>0</v>
      </c>
      <c r="AE3241">
        <v>0</v>
      </c>
      <c r="AF3241">
        <v>0</v>
      </c>
      <c r="AG3241">
        <v>0.5</v>
      </c>
      <c r="AH3241">
        <v>0</v>
      </c>
      <c r="AI3241">
        <v>1</v>
      </c>
      <c r="AK3241">
        <v>0</v>
      </c>
      <c r="AN3241">
        <v>1</v>
      </c>
      <c r="AO3241">
        <v>0</v>
      </c>
      <c r="AP3241">
        <v>0</v>
      </c>
      <c r="AQ3241">
        <v>0</v>
      </c>
      <c r="AR3241">
        <v>0</v>
      </c>
      <c r="AS3241">
        <v>0</v>
      </c>
      <c r="AT3241">
        <v>0</v>
      </c>
      <c r="AU3241">
        <v>0</v>
      </c>
      <c r="AV3241">
        <v>0</v>
      </c>
      <c r="AW3241">
        <v>0</v>
      </c>
      <c r="AX3241">
        <v>0</v>
      </c>
      <c r="AY3241">
        <v>2184</v>
      </c>
      <c r="AZ3241" t="b">
        <v>1</v>
      </c>
      <c r="BB3241" t="b">
        <v>0</v>
      </c>
      <c r="BE3241" t="s">
        <v>9976</v>
      </c>
      <c r="BF3241">
        <v>0</v>
      </c>
    </row>
    <row r="3242" spans="1:58" x14ac:dyDescent="0.25">
      <c r="A3242">
        <v>3256</v>
      </c>
      <c r="B3242" t="s">
        <v>9977</v>
      </c>
      <c r="D3242" t="s">
        <v>9978</v>
      </c>
      <c r="E3242">
        <v>1</v>
      </c>
      <c r="F3242">
        <v>7</v>
      </c>
      <c r="G3242" t="s">
        <v>11845</v>
      </c>
      <c r="J3242" t="s">
        <v>9979</v>
      </c>
      <c r="K3242" t="s">
        <v>59</v>
      </c>
      <c r="M3242">
        <v>1</v>
      </c>
      <c r="N3242">
        <v>888</v>
      </c>
      <c r="O3242">
        <v>0</v>
      </c>
      <c r="P3242">
        <v>0</v>
      </c>
      <c r="Q3242" s="1">
        <v>43651</v>
      </c>
      <c r="R3242">
        <v>0</v>
      </c>
      <c r="S3242">
        <v>0</v>
      </c>
      <c r="T3242">
        <v>0</v>
      </c>
      <c r="U3242">
        <v>1982.06005859375</v>
      </c>
      <c r="V3242" t="s">
        <v>59</v>
      </c>
      <c r="W3242">
        <v>1982.06</v>
      </c>
      <c r="X3242" t="b">
        <v>1</v>
      </c>
      <c r="Y3242">
        <v>0</v>
      </c>
      <c r="Z3242">
        <v>59.8</v>
      </c>
      <c r="AA3242" t="b">
        <v>1</v>
      </c>
      <c r="AB3242" t="b">
        <v>0</v>
      </c>
      <c r="AC3242">
        <v>0</v>
      </c>
      <c r="AD3242">
        <v>0</v>
      </c>
      <c r="AE3242">
        <v>0</v>
      </c>
      <c r="AF3242">
        <v>0</v>
      </c>
      <c r="AG3242">
        <v>0.5</v>
      </c>
      <c r="AH3242">
        <v>0</v>
      </c>
      <c r="AI3242">
        <v>1</v>
      </c>
      <c r="AK3242">
        <v>0</v>
      </c>
      <c r="AN3242">
        <v>1</v>
      </c>
      <c r="AO3242">
        <v>0</v>
      </c>
      <c r="AP3242">
        <v>0</v>
      </c>
      <c r="AQ3242">
        <v>0</v>
      </c>
      <c r="AR3242">
        <v>0</v>
      </c>
      <c r="AS3242">
        <v>0</v>
      </c>
      <c r="AT3242">
        <v>0</v>
      </c>
      <c r="AU3242">
        <v>0</v>
      </c>
      <c r="AV3242">
        <v>0</v>
      </c>
      <c r="AW3242">
        <v>0</v>
      </c>
      <c r="AX3242">
        <v>0</v>
      </c>
      <c r="AY3242">
        <v>1982</v>
      </c>
      <c r="AZ3242" t="b">
        <v>1</v>
      </c>
      <c r="BB3242" t="b">
        <v>0</v>
      </c>
      <c r="BE3242" t="s">
        <v>9980</v>
      </c>
      <c r="BF3242">
        <v>0</v>
      </c>
    </row>
    <row r="3243" spans="1:58" x14ac:dyDescent="0.25">
      <c r="A3243">
        <v>3257</v>
      </c>
      <c r="B3243" t="s">
        <v>9981</v>
      </c>
      <c r="D3243" t="s">
        <v>9982</v>
      </c>
      <c r="E3243">
        <v>1</v>
      </c>
      <c r="F3243">
        <v>7</v>
      </c>
      <c r="G3243" t="s">
        <v>11845</v>
      </c>
      <c r="J3243" t="s">
        <v>9983</v>
      </c>
      <c r="K3243" t="s">
        <v>59</v>
      </c>
      <c r="M3243">
        <v>1</v>
      </c>
      <c r="N3243">
        <v>888</v>
      </c>
      <c r="O3243">
        <v>0</v>
      </c>
      <c r="P3243">
        <v>0</v>
      </c>
      <c r="Q3243" s="1">
        <v>43651</v>
      </c>
      <c r="R3243">
        <v>0</v>
      </c>
      <c r="S3243">
        <v>0</v>
      </c>
      <c r="T3243">
        <v>0</v>
      </c>
      <c r="U3243">
        <v>66.860000610351605</v>
      </c>
      <c r="V3243" t="s">
        <v>59</v>
      </c>
      <c r="W3243">
        <v>66.86</v>
      </c>
      <c r="X3243" t="b">
        <v>1</v>
      </c>
      <c r="Y3243">
        <v>0</v>
      </c>
      <c r="Z3243">
        <v>2.02</v>
      </c>
      <c r="AA3243" t="b">
        <v>1</v>
      </c>
      <c r="AB3243" t="b">
        <v>0</v>
      </c>
      <c r="AC3243">
        <v>0</v>
      </c>
      <c r="AD3243">
        <v>0</v>
      </c>
      <c r="AE3243">
        <v>0</v>
      </c>
      <c r="AF3243">
        <v>0</v>
      </c>
      <c r="AG3243">
        <v>0.5</v>
      </c>
      <c r="AH3243">
        <v>0</v>
      </c>
      <c r="AI3243">
        <v>1</v>
      </c>
      <c r="AK3243">
        <v>0</v>
      </c>
      <c r="AN3243">
        <v>1</v>
      </c>
      <c r="AO3243">
        <v>0</v>
      </c>
      <c r="AP3243">
        <v>0</v>
      </c>
      <c r="AQ3243">
        <v>0</v>
      </c>
      <c r="AR3243">
        <v>0</v>
      </c>
      <c r="AS3243">
        <v>0</v>
      </c>
      <c r="AT3243">
        <v>0</v>
      </c>
      <c r="AU3243">
        <v>0</v>
      </c>
      <c r="AV3243">
        <v>0</v>
      </c>
      <c r="AW3243">
        <v>0</v>
      </c>
      <c r="AX3243">
        <v>0</v>
      </c>
      <c r="AY3243">
        <v>67</v>
      </c>
      <c r="AZ3243" t="b">
        <v>1</v>
      </c>
      <c r="BB3243" t="b">
        <v>0</v>
      </c>
      <c r="BE3243" t="s">
        <v>9984</v>
      </c>
      <c r="BF3243">
        <v>0</v>
      </c>
    </row>
    <row r="3244" spans="1:58" x14ac:dyDescent="0.25">
      <c r="A3244">
        <v>3258</v>
      </c>
      <c r="B3244" t="s">
        <v>9985</v>
      </c>
      <c r="D3244" t="s">
        <v>9986</v>
      </c>
      <c r="E3244">
        <v>1</v>
      </c>
      <c r="F3244">
        <v>7</v>
      </c>
      <c r="G3244" t="s">
        <v>11846</v>
      </c>
      <c r="J3244" t="s">
        <v>9987</v>
      </c>
      <c r="K3244" t="s">
        <v>59</v>
      </c>
      <c r="M3244">
        <v>1</v>
      </c>
      <c r="N3244">
        <v>888</v>
      </c>
      <c r="O3244">
        <v>0</v>
      </c>
      <c r="P3244">
        <v>0</v>
      </c>
      <c r="Q3244" s="1">
        <v>43651</v>
      </c>
      <c r="R3244">
        <v>0</v>
      </c>
      <c r="S3244">
        <v>0</v>
      </c>
      <c r="T3244">
        <v>0</v>
      </c>
      <c r="U3244">
        <v>234.86000061035199</v>
      </c>
      <c r="V3244" t="s">
        <v>59</v>
      </c>
      <c r="W3244">
        <v>234.86</v>
      </c>
      <c r="X3244" t="b">
        <v>1</v>
      </c>
      <c r="Y3244">
        <v>0</v>
      </c>
      <c r="Z3244">
        <v>7.09</v>
      </c>
      <c r="AA3244" t="b">
        <v>1</v>
      </c>
      <c r="AB3244" t="b">
        <v>0</v>
      </c>
      <c r="AC3244">
        <v>0</v>
      </c>
      <c r="AD3244">
        <v>0</v>
      </c>
      <c r="AE3244">
        <v>0</v>
      </c>
      <c r="AF3244">
        <v>0</v>
      </c>
      <c r="AG3244">
        <v>0.5</v>
      </c>
      <c r="AH3244">
        <v>0</v>
      </c>
      <c r="AI3244">
        <v>1</v>
      </c>
      <c r="AK3244">
        <v>0</v>
      </c>
      <c r="AN3244">
        <v>1</v>
      </c>
      <c r="AO3244">
        <v>0</v>
      </c>
      <c r="AP3244">
        <v>0</v>
      </c>
      <c r="AQ3244">
        <v>0</v>
      </c>
      <c r="AR3244">
        <v>0</v>
      </c>
      <c r="AS3244">
        <v>0</v>
      </c>
      <c r="AT3244">
        <v>0</v>
      </c>
      <c r="AU3244">
        <v>0</v>
      </c>
      <c r="AV3244">
        <v>0</v>
      </c>
      <c r="AW3244">
        <v>0</v>
      </c>
      <c r="AX3244">
        <v>0</v>
      </c>
      <c r="AY3244">
        <v>235</v>
      </c>
      <c r="AZ3244" t="b">
        <v>1</v>
      </c>
      <c r="BB3244" t="b">
        <v>0</v>
      </c>
      <c r="BE3244" t="s">
        <v>9988</v>
      </c>
      <c r="BF3244">
        <v>0</v>
      </c>
    </row>
    <row r="3245" spans="1:58" x14ac:dyDescent="0.25">
      <c r="A3245">
        <v>3259</v>
      </c>
      <c r="B3245" t="s">
        <v>9989</v>
      </c>
      <c r="D3245" t="s">
        <v>9990</v>
      </c>
      <c r="E3245">
        <v>1</v>
      </c>
      <c r="F3245">
        <v>7</v>
      </c>
      <c r="G3245" t="s">
        <v>11845</v>
      </c>
      <c r="J3245" t="s">
        <v>9991</v>
      </c>
      <c r="K3245" t="s">
        <v>59</v>
      </c>
      <c r="M3245">
        <v>1</v>
      </c>
      <c r="N3245">
        <v>888</v>
      </c>
      <c r="O3245">
        <v>0</v>
      </c>
      <c r="P3245">
        <v>0</v>
      </c>
      <c r="Q3245" s="1">
        <v>43651</v>
      </c>
      <c r="R3245">
        <v>0</v>
      </c>
      <c r="S3245">
        <v>0</v>
      </c>
      <c r="T3245">
        <v>0</v>
      </c>
      <c r="U3245">
        <v>100.459999084473</v>
      </c>
      <c r="V3245" t="s">
        <v>59</v>
      </c>
      <c r="W3245">
        <v>100.46</v>
      </c>
      <c r="X3245" t="b">
        <v>1</v>
      </c>
      <c r="Y3245">
        <v>0</v>
      </c>
      <c r="Z3245">
        <v>3.03</v>
      </c>
      <c r="AA3245" t="b">
        <v>1</v>
      </c>
      <c r="AB3245" t="b">
        <v>0</v>
      </c>
      <c r="AC3245">
        <v>0</v>
      </c>
      <c r="AD3245">
        <v>0</v>
      </c>
      <c r="AE3245">
        <v>0</v>
      </c>
      <c r="AF3245">
        <v>0</v>
      </c>
      <c r="AG3245">
        <v>0.5</v>
      </c>
      <c r="AH3245">
        <v>0</v>
      </c>
      <c r="AI3245">
        <v>1</v>
      </c>
      <c r="AK3245">
        <v>0</v>
      </c>
      <c r="AN3245">
        <v>1</v>
      </c>
      <c r="AO3245">
        <v>0</v>
      </c>
      <c r="AP3245">
        <v>0</v>
      </c>
      <c r="AQ3245">
        <v>0</v>
      </c>
      <c r="AR3245">
        <v>0</v>
      </c>
      <c r="AS3245">
        <v>0</v>
      </c>
      <c r="AT3245">
        <v>0</v>
      </c>
      <c r="AU3245">
        <v>0</v>
      </c>
      <c r="AV3245">
        <v>0</v>
      </c>
      <c r="AW3245">
        <v>0</v>
      </c>
      <c r="AX3245">
        <v>0</v>
      </c>
      <c r="AY3245">
        <v>100</v>
      </c>
      <c r="AZ3245" t="b">
        <v>1</v>
      </c>
      <c r="BB3245" t="b">
        <v>0</v>
      </c>
      <c r="BE3245" t="s">
        <v>9992</v>
      </c>
      <c r="BF3245">
        <v>0</v>
      </c>
    </row>
    <row r="3246" spans="1:58" x14ac:dyDescent="0.25">
      <c r="A3246">
        <v>3260</v>
      </c>
      <c r="B3246" t="s">
        <v>9993</v>
      </c>
      <c r="D3246" t="s">
        <v>9994</v>
      </c>
      <c r="E3246">
        <v>1</v>
      </c>
      <c r="F3246">
        <v>7</v>
      </c>
      <c r="G3246" t="s">
        <v>11846</v>
      </c>
      <c r="J3246" t="s">
        <v>9995</v>
      </c>
      <c r="K3246" t="s">
        <v>59</v>
      </c>
      <c r="M3246">
        <v>1</v>
      </c>
      <c r="N3246">
        <v>869</v>
      </c>
      <c r="O3246">
        <v>0</v>
      </c>
      <c r="P3246">
        <v>0</v>
      </c>
      <c r="R3246">
        <v>0</v>
      </c>
      <c r="S3246">
        <v>0</v>
      </c>
      <c r="T3246">
        <v>0</v>
      </c>
      <c r="U3246">
        <v>0</v>
      </c>
      <c r="V3246" t="s">
        <v>59</v>
      </c>
      <c r="W3246">
        <v>0</v>
      </c>
      <c r="X3246" t="b">
        <v>1</v>
      </c>
      <c r="Y3246">
        <v>0</v>
      </c>
      <c r="Z3246">
        <v>0</v>
      </c>
      <c r="AA3246" t="b">
        <v>1</v>
      </c>
      <c r="AB3246" t="b">
        <v>0</v>
      </c>
      <c r="AC3246">
        <v>0</v>
      </c>
      <c r="AD3246">
        <v>0</v>
      </c>
      <c r="AE3246">
        <v>0</v>
      </c>
      <c r="AF3246">
        <v>0</v>
      </c>
      <c r="AG3246">
        <v>0.5</v>
      </c>
      <c r="AH3246">
        <v>0</v>
      </c>
      <c r="AI3246">
        <v>1</v>
      </c>
      <c r="AK3246">
        <v>0</v>
      </c>
      <c r="AN3246">
        <v>1</v>
      </c>
      <c r="AO3246">
        <v>0</v>
      </c>
      <c r="AP3246">
        <v>0</v>
      </c>
      <c r="AQ3246">
        <v>0</v>
      </c>
      <c r="AR3246">
        <v>0</v>
      </c>
      <c r="AS3246">
        <v>0</v>
      </c>
      <c r="AT3246">
        <v>0</v>
      </c>
      <c r="AU3246">
        <v>0</v>
      </c>
      <c r="AV3246">
        <v>0</v>
      </c>
      <c r="AW3246">
        <v>0</v>
      </c>
      <c r="AX3246">
        <v>0</v>
      </c>
      <c r="AY3246">
        <v>0</v>
      </c>
      <c r="AZ3246" t="b">
        <v>1</v>
      </c>
      <c r="BB3246" t="b">
        <v>0</v>
      </c>
      <c r="BE3246" t="s">
        <v>9996</v>
      </c>
      <c r="BF3246">
        <v>0</v>
      </c>
    </row>
    <row r="3247" spans="1:58" x14ac:dyDescent="0.25">
      <c r="A3247">
        <v>3261</v>
      </c>
      <c r="B3247" t="s">
        <v>9997</v>
      </c>
      <c r="D3247" t="s">
        <v>9998</v>
      </c>
      <c r="E3247">
        <v>1</v>
      </c>
      <c r="F3247">
        <v>7</v>
      </c>
      <c r="G3247" t="s">
        <v>11845</v>
      </c>
      <c r="J3247" t="s">
        <v>9999</v>
      </c>
      <c r="K3247" t="s">
        <v>59</v>
      </c>
      <c r="M3247">
        <v>1</v>
      </c>
      <c r="N3247">
        <v>888</v>
      </c>
      <c r="O3247">
        <v>0</v>
      </c>
      <c r="P3247">
        <v>0</v>
      </c>
      <c r="Q3247" s="1">
        <v>43651</v>
      </c>
      <c r="R3247">
        <v>0</v>
      </c>
      <c r="S3247">
        <v>0</v>
      </c>
      <c r="T3247">
        <v>0</v>
      </c>
      <c r="U3247">
        <v>839.65997314453102</v>
      </c>
      <c r="V3247" t="s">
        <v>59</v>
      </c>
      <c r="W3247">
        <v>839.66</v>
      </c>
      <c r="X3247" t="b">
        <v>1</v>
      </c>
      <c r="Y3247">
        <v>0</v>
      </c>
      <c r="Z3247">
        <v>25.33</v>
      </c>
      <c r="AA3247" t="b">
        <v>1</v>
      </c>
      <c r="AB3247" t="b">
        <v>0</v>
      </c>
      <c r="AC3247">
        <v>0</v>
      </c>
      <c r="AD3247">
        <v>0</v>
      </c>
      <c r="AE3247">
        <v>0</v>
      </c>
      <c r="AF3247">
        <v>0</v>
      </c>
      <c r="AG3247">
        <v>0.5</v>
      </c>
      <c r="AH3247">
        <v>0</v>
      </c>
      <c r="AI3247">
        <v>1</v>
      </c>
      <c r="AK3247">
        <v>0</v>
      </c>
      <c r="AN3247">
        <v>1</v>
      </c>
      <c r="AO3247">
        <v>0</v>
      </c>
      <c r="AP3247">
        <v>0</v>
      </c>
      <c r="AQ3247">
        <v>0</v>
      </c>
      <c r="AR3247">
        <v>0</v>
      </c>
      <c r="AS3247">
        <v>0</v>
      </c>
      <c r="AT3247">
        <v>0</v>
      </c>
      <c r="AU3247">
        <v>0</v>
      </c>
      <c r="AV3247">
        <v>0</v>
      </c>
      <c r="AW3247">
        <v>0</v>
      </c>
      <c r="AX3247">
        <v>0</v>
      </c>
      <c r="AY3247">
        <v>840</v>
      </c>
      <c r="AZ3247" t="b">
        <v>1</v>
      </c>
      <c r="BB3247" t="b">
        <v>0</v>
      </c>
      <c r="BE3247" t="s">
        <v>10000</v>
      </c>
      <c r="BF3247">
        <v>0</v>
      </c>
    </row>
    <row r="3248" spans="1:58" x14ac:dyDescent="0.25">
      <c r="A3248">
        <v>3262</v>
      </c>
      <c r="B3248" t="s">
        <v>10001</v>
      </c>
      <c r="D3248" t="s">
        <v>10002</v>
      </c>
      <c r="E3248">
        <v>1</v>
      </c>
      <c r="F3248">
        <v>7</v>
      </c>
      <c r="G3248" t="s">
        <v>11846</v>
      </c>
      <c r="J3248" t="s">
        <v>10003</v>
      </c>
      <c r="K3248" t="s">
        <v>59</v>
      </c>
      <c r="M3248">
        <v>1</v>
      </c>
      <c r="N3248">
        <v>888</v>
      </c>
      <c r="O3248">
        <v>0</v>
      </c>
      <c r="P3248">
        <v>0</v>
      </c>
      <c r="Q3248" s="1">
        <v>43651</v>
      </c>
      <c r="R3248">
        <v>0</v>
      </c>
      <c r="S3248">
        <v>0</v>
      </c>
      <c r="T3248">
        <v>0</v>
      </c>
      <c r="U3248">
        <v>234.86000061035199</v>
      </c>
      <c r="V3248" t="s">
        <v>59</v>
      </c>
      <c r="W3248">
        <v>234.86</v>
      </c>
      <c r="X3248" t="b">
        <v>1</v>
      </c>
      <c r="Y3248">
        <v>0</v>
      </c>
      <c r="Z3248">
        <v>7.09</v>
      </c>
      <c r="AA3248" t="b">
        <v>1</v>
      </c>
      <c r="AB3248" t="b">
        <v>0</v>
      </c>
      <c r="AC3248">
        <v>0</v>
      </c>
      <c r="AD3248">
        <v>0</v>
      </c>
      <c r="AE3248">
        <v>0</v>
      </c>
      <c r="AF3248">
        <v>0</v>
      </c>
      <c r="AG3248">
        <v>0.5</v>
      </c>
      <c r="AH3248">
        <v>0</v>
      </c>
      <c r="AI3248">
        <v>1</v>
      </c>
      <c r="AK3248">
        <v>0</v>
      </c>
      <c r="AN3248">
        <v>1</v>
      </c>
      <c r="AO3248">
        <v>0</v>
      </c>
      <c r="AP3248">
        <v>0</v>
      </c>
      <c r="AQ3248">
        <v>0</v>
      </c>
      <c r="AR3248">
        <v>0</v>
      </c>
      <c r="AS3248">
        <v>0</v>
      </c>
      <c r="AT3248">
        <v>0</v>
      </c>
      <c r="AU3248">
        <v>0</v>
      </c>
      <c r="AV3248">
        <v>0</v>
      </c>
      <c r="AW3248">
        <v>0</v>
      </c>
      <c r="AX3248">
        <v>0</v>
      </c>
      <c r="AY3248">
        <v>235</v>
      </c>
      <c r="AZ3248" t="b">
        <v>1</v>
      </c>
      <c r="BB3248" t="b">
        <v>0</v>
      </c>
      <c r="BE3248" t="s">
        <v>10004</v>
      </c>
      <c r="BF3248">
        <v>0</v>
      </c>
    </row>
    <row r="3249" spans="1:58" x14ac:dyDescent="0.25">
      <c r="A3249">
        <v>3263</v>
      </c>
      <c r="B3249" t="s">
        <v>10005</v>
      </c>
      <c r="D3249" t="s">
        <v>10006</v>
      </c>
      <c r="E3249">
        <v>1</v>
      </c>
      <c r="F3249">
        <v>7</v>
      </c>
      <c r="G3249" t="s">
        <v>11825</v>
      </c>
      <c r="H3249" t="s">
        <v>11805</v>
      </c>
      <c r="J3249" t="s">
        <v>10007</v>
      </c>
      <c r="K3249" t="s">
        <v>59</v>
      </c>
      <c r="M3249">
        <v>1</v>
      </c>
      <c r="N3249">
        <v>888</v>
      </c>
      <c r="O3249">
        <v>0</v>
      </c>
      <c r="P3249">
        <v>0</v>
      </c>
      <c r="Q3249" s="1">
        <v>43651</v>
      </c>
      <c r="R3249">
        <v>0</v>
      </c>
      <c r="S3249">
        <v>0</v>
      </c>
      <c r="T3249">
        <v>0</v>
      </c>
      <c r="U3249">
        <v>302.05999755859398</v>
      </c>
      <c r="V3249" t="s">
        <v>59</v>
      </c>
      <c r="W3249">
        <v>302.06</v>
      </c>
      <c r="X3249" t="b">
        <v>1</v>
      </c>
      <c r="Y3249">
        <v>0</v>
      </c>
      <c r="Z3249">
        <v>9.11</v>
      </c>
      <c r="AA3249" t="b">
        <v>1</v>
      </c>
      <c r="AB3249" t="b">
        <v>0</v>
      </c>
      <c r="AC3249">
        <v>0</v>
      </c>
      <c r="AD3249">
        <v>0</v>
      </c>
      <c r="AE3249">
        <v>0</v>
      </c>
      <c r="AF3249">
        <v>0</v>
      </c>
      <c r="AG3249">
        <v>0.5</v>
      </c>
      <c r="AH3249">
        <v>0</v>
      </c>
      <c r="AI3249">
        <v>1</v>
      </c>
      <c r="AK3249">
        <v>0</v>
      </c>
      <c r="AN3249">
        <v>1</v>
      </c>
      <c r="AO3249">
        <v>0</v>
      </c>
      <c r="AP3249">
        <v>0</v>
      </c>
      <c r="AQ3249">
        <v>0</v>
      </c>
      <c r="AR3249">
        <v>0</v>
      </c>
      <c r="AS3249">
        <v>0</v>
      </c>
      <c r="AT3249">
        <v>0</v>
      </c>
      <c r="AU3249">
        <v>0</v>
      </c>
      <c r="AV3249">
        <v>0</v>
      </c>
      <c r="AW3249">
        <v>0</v>
      </c>
      <c r="AX3249">
        <v>0</v>
      </c>
      <c r="AY3249">
        <v>302</v>
      </c>
      <c r="AZ3249" t="b">
        <v>1</v>
      </c>
      <c r="BB3249" t="b">
        <v>0</v>
      </c>
      <c r="BE3249" t="s">
        <v>10008</v>
      </c>
      <c r="BF3249">
        <v>0</v>
      </c>
    </row>
    <row r="3250" spans="1:58" x14ac:dyDescent="0.25">
      <c r="A3250">
        <v>3264</v>
      </c>
      <c r="B3250" t="s">
        <v>10009</v>
      </c>
      <c r="D3250" t="s">
        <v>10010</v>
      </c>
      <c r="E3250">
        <v>1</v>
      </c>
      <c r="F3250">
        <v>7</v>
      </c>
      <c r="G3250" t="s">
        <v>11845</v>
      </c>
      <c r="J3250" t="s">
        <v>10011</v>
      </c>
      <c r="K3250" t="s">
        <v>59</v>
      </c>
      <c r="M3250">
        <v>1</v>
      </c>
      <c r="N3250">
        <v>888</v>
      </c>
      <c r="O3250">
        <v>0</v>
      </c>
      <c r="P3250">
        <v>0</v>
      </c>
      <c r="Q3250" s="1">
        <v>43651</v>
      </c>
      <c r="R3250">
        <v>0</v>
      </c>
      <c r="S3250">
        <v>0</v>
      </c>
      <c r="T3250">
        <v>0</v>
      </c>
      <c r="U3250">
        <v>63.5</v>
      </c>
      <c r="V3250" t="s">
        <v>59</v>
      </c>
      <c r="W3250">
        <v>63.5</v>
      </c>
      <c r="X3250" t="b">
        <v>1</v>
      </c>
      <c r="Y3250">
        <v>0</v>
      </c>
      <c r="Z3250">
        <v>1.92</v>
      </c>
      <c r="AA3250" t="b">
        <v>1</v>
      </c>
      <c r="AB3250" t="b">
        <v>0</v>
      </c>
      <c r="AC3250">
        <v>0</v>
      </c>
      <c r="AD3250">
        <v>0</v>
      </c>
      <c r="AE3250">
        <v>0</v>
      </c>
      <c r="AF3250">
        <v>0</v>
      </c>
      <c r="AG3250">
        <v>0.5</v>
      </c>
      <c r="AH3250">
        <v>0</v>
      </c>
      <c r="AI3250">
        <v>1</v>
      </c>
      <c r="AK3250">
        <v>0</v>
      </c>
      <c r="AN3250">
        <v>1</v>
      </c>
      <c r="AO3250">
        <v>0</v>
      </c>
      <c r="AP3250">
        <v>0</v>
      </c>
      <c r="AQ3250">
        <v>0</v>
      </c>
      <c r="AR3250">
        <v>0</v>
      </c>
      <c r="AS3250">
        <v>0</v>
      </c>
      <c r="AT3250">
        <v>0</v>
      </c>
      <c r="AU3250">
        <v>0</v>
      </c>
      <c r="AV3250">
        <v>0</v>
      </c>
      <c r="AW3250">
        <v>0</v>
      </c>
      <c r="AX3250">
        <v>0</v>
      </c>
      <c r="AY3250">
        <v>64</v>
      </c>
      <c r="AZ3250" t="b">
        <v>1</v>
      </c>
      <c r="BB3250" t="b">
        <v>0</v>
      </c>
      <c r="BE3250" t="s">
        <v>10012</v>
      </c>
      <c r="BF3250">
        <v>0</v>
      </c>
    </row>
    <row r="3251" spans="1:58" x14ac:dyDescent="0.25">
      <c r="A3251">
        <v>3265</v>
      </c>
      <c r="B3251" t="s">
        <v>10013</v>
      </c>
      <c r="D3251" t="s">
        <v>10014</v>
      </c>
      <c r="E3251">
        <v>1</v>
      </c>
      <c r="F3251">
        <v>7</v>
      </c>
      <c r="G3251" t="s">
        <v>11845</v>
      </c>
      <c r="J3251" t="s">
        <v>10015</v>
      </c>
      <c r="K3251" t="s">
        <v>59</v>
      </c>
      <c r="M3251">
        <v>1</v>
      </c>
      <c r="N3251">
        <v>888</v>
      </c>
      <c r="O3251">
        <v>0</v>
      </c>
      <c r="P3251">
        <v>0</v>
      </c>
      <c r="Q3251" s="1">
        <v>43651</v>
      </c>
      <c r="R3251">
        <v>0</v>
      </c>
      <c r="S3251">
        <v>0</v>
      </c>
      <c r="T3251">
        <v>0</v>
      </c>
      <c r="U3251">
        <v>389.90286254882801</v>
      </c>
      <c r="V3251" t="s">
        <v>59</v>
      </c>
      <c r="W3251">
        <v>389.9</v>
      </c>
      <c r="X3251" t="b">
        <v>1</v>
      </c>
      <c r="Y3251">
        <v>0</v>
      </c>
      <c r="Z3251">
        <v>11.76</v>
      </c>
      <c r="AA3251" t="b">
        <v>1</v>
      </c>
      <c r="AB3251" t="b">
        <v>0</v>
      </c>
      <c r="AC3251">
        <v>0</v>
      </c>
      <c r="AD3251">
        <v>0</v>
      </c>
      <c r="AE3251">
        <v>0</v>
      </c>
      <c r="AF3251">
        <v>0</v>
      </c>
      <c r="AG3251">
        <v>0.5</v>
      </c>
      <c r="AH3251">
        <v>0</v>
      </c>
      <c r="AI3251">
        <v>1</v>
      </c>
      <c r="AK3251">
        <v>0</v>
      </c>
      <c r="AN3251">
        <v>1</v>
      </c>
      <c r="AO3251">
        <v>0</v>
      </c>
      <c r="AP3251">
        <v>0</v>
      </c>
      <c r="AQ3251">
        <v>0</v>
      </c>
      <c r="AR3251">
        <v>0</v>
      </c>
      <c r="AS3251">
        <v>0</v>
      </c>
      <c r="AT3251">
        <v>0</v>
      </c>
      <c r="AU3251">
        <v>0</v>
      </c>
      <c r="AV3251">
        <v>0</v>
      </c>
      <c r="AW3251">
        <v>0</v>
      </c>
      <c r="AX3251">
        <v>0</v>
      </c>
      <c r="AY3251">
        <v>390</v>
      </c>
      <c r="AZ3251" t="b">
        <v>1</v>
      </c>
      <c r="BB3251" t="b">
        <v>0</v>
      </c>
      <c r="BE3251" t="s">
        <v>10016</v>
      </c>
      <c r="BF3251">
        <v>0</v>
      </c>
    </row>
    <row r="3252" spans="1:58" x14ac:dyDescent="0.25">
      <c r="A3252">
        <v>3266</v>
      </c>
      <c r="B3252" t="s">
        <v>10017</v>
      </c>
      <c r="D3252" t="s">
        <v>10018</v>
      </c>
      <c r="E3252">
        <v>1</v>
      </c>
      <c r="F3252">
        <v>7</v>
      </c>
      <c r="G3252" t="s">
        <v>11846</v>
      </c>
      <c r="J3252" t="s">
        <v>10019</v>
      </c>
      <c r="K3252" t="s">
        <v>59</v>
      </c>
      <c r="M3252">
        <v>1</v>
      </c>
      <c r="N3252">
        <v>869</v>
      </c>
      <c r="O3252">
        <v>0</v>
      </c>
      <c r="P3252">
        <v>0</v>
      </c>
      <c r="R3252">
        <v>0</v>
      </c>
      <c r="S3252">
        <v>0</v>
      </c>
      <c r="T3252">
        <v>0</v>
      </c>
      <c r="U3252">
        <v>0</v>
      </c>
      <c r="V3252" t="s">
        <v>59</v>
      </c>
      <c r="W3252">
        <v>0</v>
      </c>
      <c r="X3252" t="b">
        <v>1</v>
      </c>
      <c r="Y3252">
        <v>0</v>
      </c>
      <c r="Z3252">
        <v>0</v>
      </c>
      <c r="AA3252" t="b">
        <v>1</v>
      </c>
      <c r="AB3252" t="b">
        <v>0</v>
      </c>
      <c r="AC3252">
        <v>0</v>
      </c>
      <c r="AD3252">
        <v>0</v>
      </c>
      <c r="AE3252">
        <v>0</v>
      </c>
      <c r="AF3252">
        <v>0</v>
      </c>
      <c r="AG3252">
        <v>0.5</v>
      </c>
      <c r="AH3252">
        <v>0</v>
      </c>
      <c r="AI3252">
        <v>1</v>
      </c>
      <c r="AK3252">
        <v>0</v>
      </c>
      <c r="AN3252">
        <v>1</v>
      </c>
      <c r="AO3252">
        <v>0</v>
      </c>
      <c r="AP3252">
        <v>0</v>
      </c>
      <c r="AQ3252">
        <v>0</v>
      </c>
      <c r="AR3252">
        <v>0</v>
      </c>
      <c r="AS3252">
        <v>0</v>
      </c>
      <c r="AT3252">
        <v>0</v>
      </c>
      <c r="AU3252">
        <v>0</v>
      </c>
      <c r="AV3252">
        <v>0</v>
      </c>
      <c r="AW3252">
        <v>0</v>
      </c>
      <c r="AX3252">
        <v>0</v>
      </c>
      <c r="AY3252">
        <v>0</v>
      </c>
      <c r="AZ3252" t="b">
        <v>1</v>
      </c>
      <c r="BB3252" t="b">
        <v>0</v>
      </c>
      <c r="BE3252" t="s">
        <v>10020</v>
      </c>
      <c r="BF3252">
        <v>0</v>
      </c>
    </row>
    <row r="3253" spans="1:58" x14ac:dyDescent="0.25">
      <c r="A3253">
        <v>3267</v>
      </c>
      <c r="B3253" t="s">
        <v>10021</v>
      </c>
      <c r="D3253" t="s">
        <v>10018</v>
      </c>
      <c r="E3253">
        <v>1</v>
      </c>
      <c r="F3253">
        <v>7</v>
      </c>
      <c r="G3253" t="s">
        <v>11846</v>
      </c>
      <c r="J3253" t="s">
        <v>10022</v>
      </c>
      <c r="K3253" t="s">
        <v>59</v>
      </c>
      <c r="M3253">
        <v>1</v>
      </c>
      <c r="N3253">
        <v>888</v>
      </c>
      <c r="O3253">
        <v>0</v>
      </c>
      <c r="P3253">
        <v>0</v>
      </c>
      <c r="Q3253" s="1">
        <v>43651</v>
      </c>
      <c r="R3253">
        <v>0</v>
      </c>
      <c r="S3253">
        <v>0</v>
      </c>
      <c r="T3253">
        <v>0</v>
      </c>
      <c r="U3253">
        <v>234.86000061035199</v>
      </c>
      <c r="V3253" t="s">
        <v>59</v>
      </c>
      <c r="W3253">
        <v>234.86</v>
      </c>
      <c r="X3253" t="b">
        <v>1</v>
      </c>
      <c r="Y3253">
        <v>0</v>
      </c>
      <c r="Z3253">
        <v>7.09</v>
      </c>
      <c r="AA3253" t="b">
        <v>1</v>
      </c>
      <c r="AB3253" t="b">
        <v>0</v>
      </c>
      <c r="AC3253">
        <v>0</v>
      </c>
      <c r="AD3253">
        <v>0</v>
      </c>
      <c r="AE3253">
        <v>0</v>
      </c>
      <c r="AF3253">
        <v>0</v>
      </c>
      <c r="AG3253">
        <v>0.5</v>
      </c>
      <c r="AH3253">
        <v>0</v>
      </c>
      <c r="AI3253">
        <v>1</v>
      </c>
      <c r="AK3253">
        <v>0</v>
      </c>
      <c r="AN3253">
        <v>1</v>
      </c>
      <c r="AO3253">
        <v>0</v>
      </c>
      <c r="AP3253">
        <v>0</v>
      </c>
      <c r="AQ3253">
        <v>0</v>
      </c>
      <c r="AR3253">
        <v>0</v>
      </c>
      <c r="AS3253">
        <v>0</v>
      </c>
      <c r="AT3253">
        <v>0</v>
      </c>
      <c r="AU3253">
        <v>0</v>
      </c>
      <c r="AV3253">
        <v>0</v>
      </c>
      <c r="AW3253">
        <v>0</v>
      </c>
      <c r="AX3253">
        <v>0</v>
      </c>
      <c r="AY3253">
        <v>235</v>
      </c>
      <c r="AZ3253" t="b">
        <v>1</v>
      </c>
      <c r="BB3253" t="b">
        <v>0</v>
      </c>
      <c r="BE3253" t="s">
        <v>10023</v>
      </c>
      <c r="BF3253">
        <v>0</v>
      </c>
    </row>
    <row r="3254" spans="1:58" x14ac:dyDescent="0.25">
      <c r="A3254">
        <v>3268</v>
      </c>
      <c r="B3254" t="s">
        <v>10024</v>
      </c>
      <c r="D3254" t="s">
        <v>10025</v>
      </c>
      <c r="E3254">
        <v>1</v>
      </c>
      <c r="F3254">
        <v>7</v>
      </c>
      <c r="G3254" t="s">
        <v>11846</v>
      </c>
      <c r="H3254" t="s">
        <v>11848</v>
      </c>
      <c r="J3254" t="s">
        <v>10026</v>
      </c>
      <c r="K3254" t="s">
        <v>59</v>
      </c>
      <c r="M3254">
        <v>10</v>
      </c>
      <c r="N3254">
        <v>888</v>
      </c>
      <c r="O3254">
        <v>0</v>
      </c>
      <c r="P3254">
        <v>0</v>
      </c>
      <c r="Q3254" s="1">
        <v>43651</v>
      </c>
      <c r="R3254">
        <v>0</v>
      </c>
      <c r="S3254">
        <v>0</v>
      </c>
      <c r="T3254">
        <v>0</v>
      </c>
      <c r="U3254">
        <v>109.199996948242</v>
      </c>
      <c r="V3254" t="s">
        <v>59</v>
      </c>
      <c r="W3254">
        <v>109.2</v>
      </c>
      <c r="X3254" t="b">
        <v>1</v>
      </c>
      <c r="Y3254">
        <v>0</v>
      </c>
      <c r="Z3254">
        <v>3.29</v>
      </c>
      <c r="AA3254" t="b">
        <v>1</v>
      </c>
      <c r="AB3254" t="b">
        <v>0</v>
      </c>
      <c r="AC3254">
        <v>0</v>
      </c>
      <c r="AD3254">
        <v>0</v>
      </c>
      <c r="AE3254">
        <v>0</v>
      </c>
      <c r="AF3254">
        <v>0</v>
      </c>
      <c r="AG3254">
        <v>0.5</v>
      </c>
      <c r="AH3254">
        <v>0</v>
      </c>
      <c r="AI3254">
        <v>1</v>
      </c>
      <c r="AK3254">
        <v>0</v>
      </c>
      <c r="AN3254">
        <v>1</v>
      </c>
      <c r="AO3254">
        <v>0</v>
      </c>
      <c r="AP3254">
        <v>0</v>
      </c>
      <c r="AQ3254">
        <v>0</v>
      </c>
      <c r="AR3254">
        <v>0</v>
      </c>
      <c r="AS3254">
        <v>0</v>
      </c>
      <c r="AT3254">
        <v>0</v>
      </c>
      <c r="AU3254">
        <v>0</v>
      </c>
      <c r="AV3254">
        <v>0</v>
      </c>
      <c r="AW3254">
        <v>0</v>
      </c>
      <c r="AX3254">
        <v>0</v>
      </c>
      <c r="AY3254">
        <v>109</v>
      </c>
      <c r="AZ3254" t="b">
        <v>1</v>
      </c>
      <c r="BB3254" t="b">
        <v>0</v>
      </c>
      <c r="BE3254" t="s">
        <v>10027</v>
      </c>
      <c r="BF3254">
        <v>0</v>
      </c>
    </row>
    <row r="3255" spans="1:58" x14ac:dyDescent="0.25">
      <c r="A3255">
        <v>3269</v>
      </c>
      <c r="B3255" t="s">
        <v>10028</v>
      </c>
      <c r="D3255" t="s">
        <v>10029</v>
      </c>
      <c r="E3255">
        <v>1</v>
      </c>
      <c r="F3255">
        <v>7</v>
      </c>
      <c r="G3255" t="s">
        <v>11845</v>
      </c>
      <c r="J3255" t="s">
        <v>10030</v>
      </c>
      <c r="K3255" t="s">
        <v>59</v>
      </c>
      <c r="M3255">
        <v>1</v>
      </c>
      <c r="N3255">
        <v>888</v>
      </c>
      <c r="O3255">
        <v>0</v>
      </c>
      <c r="P3255">
        <v>0</v>
      </c>
      <c r="Q3255" s="1">
        <v>43651</v>
      </c>
      <c r="R3255">
        <v>0</v>
      </c>
      <c r="S3255">
        <v>0</v>
      </c>
      <c r="T3255">
        <v>0</v>
      </c>
      <c r="U3255">
        <v>66.860000610351605</v>
      </c>
      <c r="V3255" t="s">
        <v>59</v>
      </c>
      <c r="W3255">
        <v>66.86</v>
      </c>
      <c r="X3255" t="b">
        <v>1</v>
      </c>
      <c r="Y3255">
        <v>0</v>
      </c>
      <c r="Z3255">
        <v>2.02</v>
      </c>
      <c r="AA3255" t="b">
        <v>1</v>
      </c>
      <c r="AB3255" t="b">
        <v>0</v>
      </c>
      <c r="AC3255">
        <v>0</v>
      </c>
      <c r="AD3255">
        <v>0</v>
      </c>
      <c r="AE3255">
        <v>0</v>
      </c>
      <c r="AF3255">
        <v>0</v>
      </c>
      <c r="AG3255">
        <v>0.5</v>
      </c>
      <c r="AH3255">
        <v>0</v>
      </c>
      <c r="AI3255">
        <v>1</v>
      </c>
      <c r="AK3255">
        <v>0</v>
      </c>
      <c r="AN3255">
        <v>1</v>
      </c>
      <c r="AO3255">
        <v>0</v>
      </c>
      <c r="AP3255">
        <v>0</v>
      </c>
      <c r="AQ3255">
        <v>0</v>
      </c>
      <c r="AR3255">
        <v>0</v>
      </c>
      <c r="AS3255">
        <v>0</v>
      </c>
      <c r="AT3255">
        <v>0</v>
      </c>
      <c r="AU3255">
        <v>0</v>
      </c>
      <c r="AV3255">
        <v>0</v>
      </c>
      <c r="AW3255">
        <v>0</v>
      </c>
      <c r="AX3255">
        <v>0</v>
      </c>
      <c r="AY3255">
        <v>67</v>
      </c>
      <c r="AZ3255" t="b">
        <v>1</v>
      </c>
      <c r="BB3255" t="b">
        <v>0</v>
      </c>
      <c r="BE3255" t="s">
        <v>10031</v>
      </c>
      <c r="BF3255">
        <v>0</v>
      </c>
    </row>
    <row r="3256" spans="1:58" x14ac:dyDescent="0.25">
      <c r="A3256">
        <v>3270</v>
      </c>
      <c r="B3256" t="s">
        <v>10032</v>
      </c>
      <c r="D3256" t="s">
        <v>10033</v>
      </c>
      <c r="E3256">
        <v>1</v>
      </c>
      <c r="F3256">
        <v>7</v>
      </c>
      <c r="G3256" t="s">
        <v>11846</v>
      </c>
      <c r="J3256" t="s">
        <v>10034</v>
      </c>
      <c r="K3256" t="s">
        <v>59</v>
      </c>
      <c r="M3256">
        <v>1</v>
      </c>
      <c r="N3256">
        <v>888</v>
      </c>
      <c r="O3256">
        <v>0</v>
      </c>
      <c r="P3256">
        <v>0</v>
      </c>
      <c r="Q3256" s="1">
        <v>43651</v>
      </c>
      <c r="R3256">
        <v>0</v>
      </c>
      <c r="S3256">
        <v>0</v>
      </c>
      <c r="T3256">
        <v>0</v>
      </c>
      <c r="U3256">
        <v>1007.65997314453</v>
      </c>
      <c r="V3256" t="s">
        <v>59</v>
      </c>
      <c r="W3256">
        <v>1007.66</v>
      </c>
      <c r="X3256" t="b">
        <v>1</v>
      </c>
      <c r="Y3256">
        <v>0</v>
      </c>
      <c r="Z3256">
        <v>30.4</v>
      </c>
      <c r="AA3256" t="b">
        <v>1</v>
      </c>
      <c r="AB3256" t="b">
        <v>0</v>
      </c>
      <c r="AC3256">
        <v>0</v>
      </c>
      <c r="AD3256">
        <v>0</v>
      </c>
      <c r="AE3256">
        <v>0</v>
      </c>
      <c r="AF3256">
        <v>0</v>
      </c>
      <c r="AG3256">
        <v>0.5</v>
      </c>
      <c r="AH3256">
        <v>0</v>
      </c>
      <c r="AI3256">
        <v>1</v>
      </c>
      <c r="AK3256">
        <v>0</v>
      </c>
      <c r="AN3256">
        <v>1</v>
      </c>
      <c r="AO3256">
        <v>0</v>
      </c>
      <c r="AP3256">
        <v>0</v>
      </c>
      <c r="AQ3256">
        <v>0</v>
      </c>
      <c r="AR3256">
        <v>0</v>
      </c>
      <c r="AS3256">
        <v>0</v>
      </c>
      <c r="AT3256">
        <v>0</v>
      </c>
      <c r="AU3256">
        <v>0</v>
      </c>
      <c r="AV3256">
        <v>0</v>
      </c>
      <c r="AW3256">
        <v>0</v>
      </c>
      <c r="AX3256">
        <v>0</v>
      </c>
      <c r="AY3256">
        <v>1008</v>
      </c>
      <c r="AZ3256" t="b">
        <v>1</v>
      </c>
      <c r="BB3256" t="b">
        <v>0</v>
      </c>
      <c r="BE3256" t="s">
        <v>10035</v>
      </c>
      <c r="BF3256">
        <v>0</v>
      </c>
    </row>
    <row r="3257" spans="1:58" x14ac:dyDescent="0.25">
      <c r="A3257">
        <v>3271</v>
      </c>
      <c r="B3257" t="s">
        <v>10036</v>
      </c>
      <c r="D3257" t="s">
        <v>10037</v>
      </c>
      <c r="E3257">
        <v>1</v>
      </c>
      <c r="F3257">
        <v>7</v>
      </c>
      <c r="G3257" t="s">
        <v>11846</v>
      </c>
      <c r="J3257" t="s">
        <v>10038</v>
      </c>
      <c r="K3257" t="s">
        <v>59</v>
      </c>
      <c r="M3257">
        <v>1</v>
      </c>
      <c r="N3257">
        <v>888</v>
      </c>
      <c r="O3257">
        <v>0</v>
      </c>
      <c r="P3257">
        <v>0</v>
      </c>
      <c r="Q3257" s="1">
        <v>43651</v>
      </c>
      <c r="R3257">
        <v>0</v>
      </c>
      <c r="S3257">
        <v>0</v>
      </c>
      <c r="T3257">
        <v>0</v>
      </c>
      <c r="U3257">
        <v>58.799999237060497</v>
      </c>
      <c r="V3257" t="s">
        <v>59</v>
      </c>
      <c r="W3257">
        <v>58.8</v>
      </c>
      <c r="X3257" t="b">
        <v>1</v>
      </c>
      <c r="Y3257">
        <v>0</v>
      </c>
      <c r="Z3257">
        <v>1.77</v>
      </c>
      <c r="AA3257" t="b">
        <v>1</v>
      </c>
      <c r="AB3257" t="b">
        <v>0</v>
      </c>
      <c r="AC3257">
        <v>0</v>
      </c>
      <c r="AD3257">
        <v>0</v>
      </c>
      <c r="AE3257">
        <v>0</v>
      </c>
      <c r="AF3257">
        <v>0</v>
      </c>
      <c r="AG3257">
        <v>0.5</v>
      </c>
      <c r="AH3257">
        <v>0</v>
      </c>
      <c r="AI3257">
        <v>1</v>
      </c>
      <c r="AK3257">
        <v>0</v>
      </c>
      <c r="AN3257">
        <v>1</v>
      </c>
      <c r="AO3257">
        <v>0</v>
      </c>
      <c r="AP3257">
        <v>0</v>
      </c>
      <c r="AQ3257">
        <v>0</v>
      </c>
      <c r="AR3257">
        <v>0</v>
      </c>
      <c r="AS3257">
        <v>0</v>
      </c>
      <c r="AT3257">
        <v>0</v>
      </c>
      <c r="AU3257">
        <v>0</v>
      </c>
      <c r="AV3257">
        <v>0</v>
      </c>
      <c r="AW3257">
        <v>0</v>
      </c>
      <c r="AX3257">
        <v>0</v>
      </c>
      <c r="AY3257">
        <v>59</v>
      </c>
      <c r="AZ3257" t="b">
        <v>1</v>
      </c>
      <c r="BB3257" t="b">
        <v>0</v>
      </c>
      <c r="BE3257" t="s">
        <v>10039</v>
      </c>
      <c r="BF3257">
        <v>0</v>
      </c>
    </row>
    <row r="3258" spans="1:58" x14ac:dyDescent="0.25">
      <c r="A3258">
        <v>3272</v>
      </c>
      <c r="B3258" t="s">
        <v>10040</v>
      </c>
      <c r="D3258" t="s">
        <v>10041</v>
      </c>
      <c r="E3258">
        <v>1</v>
      </c>
      <c r="F3258">
        <v>8</v>
      </c>
      <c r="G3258" t="s">
        <v>11845</v>
      </c>
      <c r="J3258" t="s">
        <v>10042</v>
      </c>
      <c r="K3258" t="s">
        <v>59</v>
      </c>
      <c r="M3258">
        <v>1</v>
      </c>
      <c r="N3258">
        <v>887</v>
      </c>
      <c r="O3258">
        <v>0</v>
      </c>
      <c r="P3258">
        <v>0</v>
      </c>
      <c r="Q3258" s="1">
        <v>43711</v>
      </c>
      <c r="R3258">
        <v>0</v>
      </c>
      <c r="S3258">
        <v>0</v>
      </c>
      <c r="T3258">
        <v>0</v>
      </c>
      <c r="U3258">
        <v>6000</v>
      </c>
      <c r="V3258" t="s">
        <v>59</v>
      </c>
      <c r="W3258">
        <v>6000</v>
      </c>
      <c r="X3258" t="b">
        <v>1</v>
      </c>
      <c r="Y3258">
        <v>0</v>
      </c>
      <c r="Z3258">
        <v>179.58</v>
      </c>
      <c r="AA3258" t="b">
        <v>1</v>
      </c>
      <c r="AB3258" t="b">
        <v>0</v>
      </c>
      <c r="AC3258">
        <v>0</v>
      </c>
      <c r="AD3258">
        <v>0</v>
      </c>
      <c r="AE3258">
        <v>0</v>
      </c>
      <c r="AF3258">
        <v>0</v>
      </c>
      <c r="AG3258">
        <v>0.5</v>
      </c>
      <c r="AH3258">
        <v>0</v>
      </c>
      <c r="AI3258">
        <v>1</v>
      </c>
      <c r="AK3258">
        <v>0</v>
      </c>
      <c r="AN3258">
        <v>1</v>
      </c>
      <c r="AO3258">
        <v>0</v>
      </c>
      <c r="AP3258">
        <v>0</v>
      </c>
      <c r="AQ3258">
        <v>0</v>
      </c>
      <c r="AR3258">
        <v>0</v>
      </c>
      <c r="AS3258">
        <v>0</v>
      </c>
      <c r="AT3258">
        <v>0</v>
      </c>
      <c r="AU3258">
        <v>0</v>
      </c>
      <c r="AV3258">
        <v>0</v>
      </c>
      <c r="AW3258">
        <v>0</v>
      </c>
      <c r="AX3258">
        <v>0</v>
      </c>
      <c r="AY3258">
        <v>6000</v>
      </c>
      <c r="AZ3258" t="b">
        <v>1</v>
      </c>
      <c r="BB3258" t="b">
        <v>0</v>
      </c>
      <c r="BE3258" t="s">
        <v>10043</v>
      </c>
      <c r="BF3258">
        <v>0</v>
      </c>
    </row>
    <row r="3259" spans="1:58" x14ac:dyDescent="0.25">
      <c r="A3259">
        <v>3273</v>
      </c>
      <c r="B3259" t="s">
        <v>10044</v>
      </c>
      <c r="D3259" t="s">
        <v>10041</v>
      </c>
      <c r="E3259">
        <v>1</v>
      </c>
      <c r="F3259">
        <v>8</v>
      </c>
      <c r="G3259" t="s">
        <v>11845</v>
      </c>
      <c r="J3259" t="s">
        <v>10045</v>
      </c>
      <c r="K3259" t="s">
        <v>59</v>
      </c>
      <c r="M3259">
        <v>1</v>
      </c>
      <c r="N3259">
        <v>887</v>
      </c>
      <c r="O3259">
        <v>0</v>
      </c>
      <c r="P3259">
        <v>0</v>
      </c>
      <c r="Q3259" s="1">
        <v>43711</v>
      </c>
      <c r="R3259">
        <v>0</v>
      </c>
      <c r="S3259">
        <v>0</v>
      </c>
      <c r="T3259">
        <v>0</v>
      </c>
      <c r="U3259">
        <v>8200</v>
      </c>
      <c r="V3259" t="s">
        <v>59</v>
      </c>
      <c r="W3259">
        <v>8200</v>
      </c>
      <c r="X3259" t="b">
        <v>1</v>
      </c>
      <c r="Y3259">
        <v>0</v>
      </c>
      <c r="Z3259">
        <v>245.43</v>
      </c>
      <c r="AA3259" t="b">
        <v>1</v>
      </c>
      <c r="AB3259" t="b">
        <v>0</v>
      </c>
      <c r="AC3259">
        <v>0</v>
      </c>
      <c r="AD3259">
        <v>0</v>
      </c>
      <c r="AE3259">
        <v>0</v>
      </c>
      <c r="AF3259">
        <v>0</v>
      </c>
      <c r="AG3259">
        <v>0.5</v>
      </c>
      <c r="AH3259">
        <v>0</v>
      </c>
      <c r="AI3259">
        <v>1</v>
      </c>
      <c r="AK3259">
        <v>0</v>
      </c>
      <c r="AN3259">
        <v>1</v>
      </c>
      <c r="AO3259">
        <v>0</v>
      </c>
      <c r="AP3259">
        <v>0</v>
      </c>
      <c r="AQ3259">
        <v>0</v>
      </c>
      <c r="AR3259">
        <v>0</v>
      </c>
      <c r="AS3259">
        <v>0</v>
      </c>
      <c r="AT3259">
        <v>0</v>
      </c>
      <c r="AU3259">
        <v>0</v>
      </c>
      <c r="AV3259">
        <v>0</v>
      </c>
      <c r="AW3259">
        <v>0</v>
      </c>
      <c r="AX3259">
        <v>0</v>
      </c>
      <c r="AY3259">
        <v>8200</v>
      </c>
      <c r="AZ3259" t="b">
        <v>1</v>
      </c>
      <c r="BB3259" t="b">
        <v>0</v>
      </c>
      <c r="BE3259" t="s">
        <v>10046</v>
      </c>
      <c r="BF3259">
        <v>0</v>
      </c>
    </row>
    <row r="3260" spans="1:58" x14ac:dyDescent="0.25">
      <c r="A3260">
        <v>3274</v>
      </c>
      <c r="B3260" t="s">
        <v>10047</v>
      </c>
      <c r="D3260" t="s">
        <v>10041</v>
      </c>
      <c r="E3260">
        <v>1</v>
      </c>
      <c r="F3260">
        <v>8</v>
      </c>
      <c r="G3260" t="s">
        <v>11845</v>
      </c>
      <c r="J3260" t="s">
        <v>10048</v>
      </c>
      <c r="K3260" t="s">
        <v>59</v>
      </c>
      <c r="M3260">
        <v>1</v>
      </c>
      <c r="N3260">
        <v>887</v>
      </c>
      <c r="O3260">
        <v>0</v>
      </c>
      <c r="P3260">
        <v>0</v>
      </c>
      <c r="Q3260" s="1">
        <v>43711</v>
      </c>
      <c r="R3260">
        <v>0</v>
      </c>
      <c r="S3260">
        <v>0</v>
      </c>
      <c r="T3260">
        <v>0</v>
      </c>
      <c r="U3260">
        <v>3350</v>
      </c>
      <c r="V3260" t="s">
        <v>59</v>
      </c>
      <c r="W3260">
        <v>3350</v>
      </c>
      <c r="X3260" t="b">
        <v>1</v>
      </c>
      <c r="Y3260">
        <v>0</v>
      </c>
      <c r="Z3260">
        <v>100.27</v>
      </c>
      <c r="AA3260" t="b">
        <v>1</v>
      </c>
      <c r="AB3260" t="b">
        <v>0</v>
      </c>
      <c r="AC3260">
        <v>0</v>
      </c>
      <c r="AD3260">
        <v>0</v>
      </c>
      <c r="AE3260">
        <v>0</v>
      </c>
      <c r="AF3260">
        <v>0</v>
      </c>
      <c r="AG3260">
        <v>0.5</v>
      </c>
      <c r="AH3260">
        <v>0</v>
      </c>
      <c r="AI3260">
        <v>1</v>
      </c>
      <c r="AK3260">
        <v>0</v>
      </c>
      <c r="AN3260">
        <v>1</v>
      </c>
      <c r="AO3260">
        <v>0</v>
      </c>
      <c r="AP3260">
        <v>0</v>
      </c>
      <c r="AQ3260">
        <v>0</v>
      </c>
      <c r="AR3260">
        <v>0</v>
      </c>
      <c r="AS3260">
        <v>0</v>
      </c>
      <c r="AT3260">
        <v>0</v>
      </c>
      <c r="AU3260">
        <v>0</v>
      </c>
      <c r="AV3260">
        <v>0</v>
      </c>
      <c r="AW3260">
        <v>0</v>
      </c>
      <c r="AX3260">
        <v>0</v>
      </c>
      <c r="AY3260">
        <v>3350</v>
      </c>
      <c r="AZ3260" t="b">
        <v>1</v>
      </c>
      <c r="BB3260" t="b">
        <v>0</v>
      </c>
      <c r="BE3260" t="s">
        <v>10049</v>
      </c>
      <c r="BF3260">
        <v>0</v>
      </c>
    </row>
    <row r="3261" spans="1:58" x14ac:dyDescent="0.25">
      <c r="A3261">
        <v>3275</v>
      </c>
      <c r="B3261" t="s">
        <v>10050</v>
      </c>
      <c r="D3261" t="s">
        <v>10041</v>
      </c>
      <c r="E3261">
        <v>1</v>
      </c>
      <c r="F3261">
        <v>8</v>
      </c>
      <c r="G3261" t="s">
        <v>11845</v>
      </c>
      <c r="J3261" t="s">
        <v>10051</v>
      </c>
      <c r="K3261" t="s">
        <v>59</v>
      </c>
      <c r="M3261">
        <v>1</v>
      </c>
      <c r="N3261">
        <v>887</v>
      </c>
      <c r="O3261">
        <v>0</v>
      </c>
      <c r="P3261">
        <v>0</v>
      </c>
      <c r="Q3261" s="1">
        <v>43711</v>
      </c>
      <c r="R3261">
        <v>0</v>
      </c>
      <c r="S3261">
        <v>0</v>
      </c>
      <c r="T3261">
        <v>0</v>
      </c>
      <c r="U3261">
        <v>2500</v>
      </c>
      <c r="V3261" t="s">
        <v>59</v>
      </c>
      <c r="W3261">
        <v>2500</v>
      </c>
      <c r="X3261" t="b">
        <v>1</v>
      </c>
      <c r="Y3261">
        <v>0</v>
      </c>
      <c r="Z3261">
        <v>74.819999999999993</v>
      </c>
      <c r="AA3261" t="b">
        <v>1</v>
      </c>
      <c r="AB3261" t="b">
        <v>0</v>
      </c>
      <c r="AC3261">
        <v>0</v>
      </c>
      <c r="AD3261">
        <v>0</v>
      </c>
      <c r="AE3261">
        <v>0</v>
      </c>
      <c r="AF3261">
        <v>0</v>
      </c>
      <c r="AG3261">
        <v>0.5</v>
      </c>
      <c r="AH3261">
        <v>0</v>
      </c>
      <c r="AI3261">
        <v>1</v>
      </c>
      <c r="AK3261">
        <v>0</v>
      </c>
      <c r="AN3261">
        <v>1</v>
      </c>
      <c r="AO3261">
        <v>0</v>
      </c>
      <c r="AP3261">
        <v>0</v>
      </c>
      <c r="AQ3261">
        <v>0</v>
      </c>
      <c r="AR3261">
        <v>0</v>
      </c>
      <c r="AS3261">
        <v>0</v>
      </c>
      <c r="AT3261">
        <v>0</v>
      </c>
      <c r="AU3261">
        <v>0</v>
      </c>
      <c r="AV3261">
        <v>0</v>
      </c>
      <c r="AW3261">
        <v>0</v>
      </c>
      <c r="AX3261">
        <v>0</v>
      </c>
      <c r="AY3261">
        <v>2500</v>
      </c>
      <c r="AZ3261" t="b">
        <v>1</v>
      </c>
      <c r="BB3261" t="b">
        <v>0</v>
      </c>
      <c r="BE3261" t="s">
        <v>10052</v>
      </c>
      <c r="BF3261">
        <v>0</v>
      </c>
    </row>
    <row r="3262" spans="1:58" x14ac:dyDescent="0.25">
      <c r="A3262">
        <v>3276</v>
      </c>
      <c r="B3262" t="s">
        <v>10053</v>
      </c>
      <c r="D3262" t="s">
        <v>10054</v>
      </c>
      <c r="E3262">
        <v>1</v>
      </c>
      <c r="F3262">
        <v>11</v>
      </c>
      <c r="G3262" t="s">
        <v>11845</v>
      </c>
      <c r="J3262" t="s">
        <v>10055</v>
      </c>
      <c r="K3262" t="s">
        <v>59</v>
      </c>
      <c r="M3262">
        <v>1</v>
      </c>
      <c r="N3262">
        <v>67</v>
      </c>
      <c r="O3262">
        <v>0</v>
      </c>
      <c r="P3262">
        <v>0</v>
      </c>
      <c r="Q3262" s="1">
        <v>43706</v>
      </c>
      <c r="R3262">
        <v>0</v>
      </c>
      <c r="S3262">
        <v>0</v>
      </c>
      <c r="T3262">
        <v>0</v>
      </c>
      <c r="U3262">
        <v>585.58001708984398</v>
      </c>
      <c r="V3262" t="s">
        <v>59</v>
      </c>
      <c r="W3262">
        <v>497.74</v>
      </c>
      <c r="X3262" t="b">
        <v>1</v>
      </c>
      <c r="Y3262">
        <v>0</v>
      </c>
      <c r="Z3262">
        <v>14.91</v>
      </c>
      <c r="AA3262" t="b">
        <v>1</v>
      </c>
      <c r="AB3262" t="b">
        <v>0</v>
      </c>
      <c r="AC3262">
        <v>0</v>
      </c>
      <c r="AD3262">
        <v>0</v>
      </c>
      <c r="AE3262">
        <v>0</v>
      </c>
      <c r="AF3262">
        <v>0</v>
      </c>
      <c r="AG3262">
        <v>0.5</v>
      </c>
      <c r="AH3262">
        <v>0</v>
      </c>
      <c r="AI3262">
        <v>1</v>
      </c>
      <c r="AK3262">
        <v>0</v>
      </c>
      <c r="AN3262">
        <v>1</v>
      </c>
      <c r="AO3262">
        <v>0</v>
      </c>
      <c r="AP3262">
        <v>0</v>
      </c>
      <c r="AQ3262">
        <v>0</v>
      </c>
      <c r="AR3262">
        <v>0</v>
      </c>
      <c r="AS3262">
        <v>0</v>
      </c>
      <c r="AT3262">
        <v>0</v>
      </c>
      <c r="AU3262">
        <v>0</v>
      </c>
      <c r="AV3262">
        <v>0</v>
      </c>
      <c r="AW3262">
        <v>0</v>
      </c>
      <c r="AX3262">
        <v>0</v>
      </c>
      <c r="AY3262">
        <v>498</v>
      </c>
      <c r="AZ3262" t="b">
        <v>1</v>
      </c>
      <c r="BB3262" t="b">
        <v>0</v>
      </c>
      <c r="BE3262" t="s">
        <v>10056</v>
      </c>
      <c r="BF3262">
        <v>0</v>
      </c>
    </row>
    <row r="3263" spans="1:58" x14ac:dyDescent="0.25">
      <c r="A3263">
        <v>3277</v>
      </c>
      <c r="B3263" t="s">
        <v>10057</v>
      </c>
      <c r="D3263" t="s">
        <v>10058</v>
      </c>
      <c r="E3263">
        <v>1</v>
      </c>
      <c r="F3263">
        <v>7</v>
      </c>
      <c r="G3263" t="s">
        <v>11845</v>
      </c>
      <c r="J3263" t="s">
        <v>10059</v>
      </c>
      <c r="K3263" t="s">
        <v>59</v>
      </c>
      <c r="M3263">
        <v>1</v>
      </c>
      <c r="N3263">
        <v>48</v>
      </c>
      <c r="O3263">
        <v>0</v>
      </c>
      <c r="P3263">
        <v>0</v>
      </c>
      <c r="Q3263" s="1">
        <v>43810</v>
      </c>
      <c r="R3263">
        <v>0</v>
      </c>
      <c r="S3263">
        <v>0</v>
      </c>
      <c r="T3263">
        <v>0</v>
      </c>
      <c r="U3263">
        <v>75.360000610351605</v>
      </c>
      <c r="V3263" t="s">
        <v>59</v>
      </c>
      <c r="W3263">
        <v>75.36</v>
      </c>
      <c r="X3263" t="b">
        <v>1</v>
      </c>
      <c r="Y3263">
        <v>0</v>
      </c>
      <c r="Z3263">
        <v>2.23</v>
      </c>
      <c r="AA3263" t="b">
        <v>1</v>
      </c>
      <c r="AB3263" t="b">
        <v>0</v>
      </c>
      <c r="AC3263">
        <v>0</v>
      </c>
      <c r="AD3263">
        <v>0</v>
      </c>
      <c r="AE3263">
        <v>0</v>
      </c>
      <c r="AF3263">
        <v>0</v>
      </c>
      <c r="AG3263">
        <v>0.5</v>
      </c>
      <c r="AH3263">
        <v>0</v>
      </c>
      <c r="AI3263">
        <v>1</v>
      </c>
      <c r="AK3263">
        <v>0</v>
      </c>
      <c r="AN3263">
        <v>1</v>
      </c>
      <c r="AO3263">
        <v>0</v>
      </c>
      <c r="AP3263">
        <v>0</v>
      </c>
      <c r="AQ3263">
        <v>0</v>
      </c>
      <c r="AR3263">
        <v>0</v>
      </c>
      <c r="AS3263">
        <v>0</v>
      </c>
      <c r="AT3263">
        <v>0</v>
      </c>
      <c r="AU3263">
        <v>0</v>
      </c>
      <c r="AV3263">
        <v>0</v>
      </c>
      <c r="AW3263">
        <v>0</v>
      </c>
      <c r="AX3263">
        <v>0</v>
      </c>
      <c r="AY3263">
        <v>75</v>
      </c>
      <c r="AZ3263" t="b">
        <v>1</v>
      </c>
      <c r="BB3263" t="b">
        <v>0</v>
      </c>
      <c r="BE3263" t="s">
        <v>10060</v>
      </c>
      <c r="BF3263">
        <v>0</v>
      </c>
    </row>
    <row r="3264" spans="1:58" x14ac:dyDescent="0.25">
      <c r="A3264">
        <v>3278</v>
      </c>
      <c r="B3264" t="s">
        <v>10061</v>
      </c>
      <c r="D3264" t="s">
        <v>8903</v>
      </c>
      <c r="E3264">
        <v>1</v>
      </c>
      <c r="F3264">
        <v>22</v>
      </c>
      <c r="G3264" t="s">
        <v>11849</v>
      </c>
      <c r="J3264" t="s">
        <v>10062</v>
      </c>
      <c r="K3264" t="s">
        <v>59</v>
      </c>
      <c r="M3264">
        <v>1</v>
      </c>
      <c r="N3264">
        <v>890</v>
      </c>
      <c r="O3264">
        <v>0</v>
      </c>
      <c r="P3264">
        <v>0</v>
      </c>
      <c r="Q3264" s="1">
        <v>43756</v>
      </c>
      <c r="R3264">
        <v>0</v>
      </c>
      <c r="S3264">
        <v>0</v>
      </c>
      <c r="T3264">
        <v>0</v>
      </c>
      <c r="U3264">
        <v>16025.9599609375</v>
      </c>
      <c r="V3264" t="s">
        <v>59</v>
      </c>
      <c r="W3264">
        <v>15224.66</v>
      </c>
      <c r="X3264" t="b">
        <v>1</v>
      </c>
      <c r="Y3264">
        <v>0</v>
      </c>
      <c r="Z3264">
        <v>452.94</v>
      </c>
      <c r="AA3264" t="b">
        <v>1</v>
      </c>
      <c r="AB3264" t="b">
        <v>0</v>
      </c>
      <c r="AC3264">
        <v>0</v>
      </c>
      <c r="AD3264">
        <v>0</v>
      </c>
      <c r="AE3264">
        <v>0</v>
      </c>
      <c r="AF3264">
        <v>0</v>
      </c>
      <c r="AG3264">
        <v>0.5</v>
      </c>
      <c r="AH3264">
        <v>0</v>
      </c>
      <c r="AI3264">
        <v>1</v>
      </c>
      <c r="AK3264">
        <v>0</v>
      </c>
      <c r="AN3264">
        <v>1</v>
      </c>
      <c r="AO3264">
        <v>0</v>
      </c>
      <c r="AP3264">
        <v>0</v>
      </c>
      <c r="AQ3264">
        <v>0</v>
      </c>
      <c r="AR3264">
        <v>0</v>
      </c>
      <c r="AS3264">
        <v>0</v>
      </c>
      <c r="AT3264">
        <v>0</v>
      </c>
      <c r="AU3264">
        <v>0</v>
      </c>
      <c r="AV3264">
        <v>0</v>
      </c>
      <c r="AW3264">
        <v>0</v>
      </c>
      <c r="AX3264">
        <v>0</v>
      </c>
      <c r="AY3264">
        <v>15224.66</v>
      </c>
      <c r="AZ3264" t="b">
        <v>1</v>
      </c>
      <c r="BB3264" t="b">
        <v>0</v>
      </c>
      <c r="BE3264" t="s">
        <v>10063</v>
      </c>
      <c r="BF3264">
        <v>0</v>
      </c>
    </row>
    <row r="3265" spans="1:58" x14ac:dyDescent="0.25">
      <c r="A3265">
        <v>3279</v>
      </c>
      <c r="B3265" t="s">
        <v>10064</v>
      </c>
      <c r="D3265" t="s">
        <v>10065</v>
      </c>
      <c r="E3265">
        <v>1</v>
      </c>
      <c r="F3265">
        <v>9</v>
      </c>
      <c r="G3265" t="s">
        <v>11809</v>
      </c>
      <c r="H3265" t="s">
        <v>11838</v>
      </c>
      <c r="J3265" t="s">
        <v>10066</v>
      </c>
      <c r="K3265" t="s">
        <v>59</v>
      </c>
      <c r="M3265">
        <v>1</v>
      </c>
      <c r="N3265">
        <v>891</v>
      </c>
      <c r="O3265">
        <v>0</v>
      </c>
      <c r="P3265">
        <v>0</v>
      </c>
      <c r="Q3265" s="1">
        <v>43661</v>
      </c>
      <c r="R3265">
        <v>0</v>
      </c>
      <c r="S3265">
        <v>0</v>
      </c>
      <c r="T3265">
        <v>0</v>
      </c>
      <c r="U3265">
        <v>540</v>
      </c>
      <c r="V3265" t="s">
        <v>59</v>
      </c>
      <c r="W3265">
        <v>540</v>
      </c>
      <c r="X3265" t="b">
        <v>1</v>
      </c>
      <c r="Y3265">
        <v>0</v>
      </c>
      <c r="Z3265">
        <v>16.27</v>
      </c>
      <c r="AA3265" t="b">
        <v>1</v>
      </c>
      <c r="AB3265" t="b">
        <v>0</v>
      </c>
      <c r="AC3265">
        <v>0</v>
      </c>
      <c r="AD3265">
        <v>0</v>
      </c>
      <c r="AE3265">
        <v>0</v>
      </c>
      <c r="AF3265">
        <v>0</v>
      </c>
      <c r="AG3265">
        <v>0.5</v>
      </c>
      <c r="AH3265">
        <v>0</v>
      </c>
      <c r="AI3265">
        <v>1</v>
      </c>
      <c r="AK3265">
        <v>0</v>
      </c>
      <c r="AN3265">
        <v>1</v>
      </c>
      <c r="AO3265">
        <v>0</v>
      </c>
      <c r="AP3265">
        <v>0</v>
      </c>
      <c r="AQ3265">
        <v>0</v>
      </c>
      <c r="AR3265">
        <v>0</v>
      </c>
      <c r="AS3265">
        <v>0</v>
      </c>
      <c r="AT3265">
        <v>0</v>
      </c>
      <c r="AU3265">
        <v>0</v>
      </c>
      <c r="AV3265">
        <v>0</v>
      </c>
      <c r="AW3265">
        <v>0</v>
      </c>
      <c r="AX3265">
        <v>0</v>
      </c>
      <c r="AY3265">
        <v>540</v>
      </c>
      <c r="AZ3265" t="b">
        <v>1</v>
      </c>
      <c r="BB3265" t="b">
        <v>0</v>
      </c>
      <c r="BE3265" t="s">
        <v>10067</v>
      </c>
      <c r="BF3265">
        <v>0</v>
      </c>
    </row>
    <row r="3266" spans="1:58" x14ac:dyDescent="0.25">
      <c r="A3266">
        <v>3280</v>
      </c>
      <c r="B3266" t="s">
        <v>10068</v>
      </c>
      <c r="D3266" t="s">
        <v>10065</v>
      </c>
      <c r="E3266">
        <v>1</v>
      </c>
      <c r="F3266">
        <v>9</v>
      </c>
      <c r="G3266" t="s">
        <v>11809</v>
      </c>
      <c r="H3266" t="s">
        <v>11838</v>
      </c>
      <c r="J3266" t="s">
        <v>10069</v>
      </c>
      <c r="K3266" t="s">
        <v>59</v>
      </c>
      <c r="M3266">
        <v>1</v>
      </c>
      <c r="N3266">
        <v>891</v>
      </c>
      <c r="O3266">
        <v>0</v>
      </c>
      <c r="P3266">
        <v>0</v>
      </c>
      <c r="Q3266" s="1">
        <v>43661</v>
      </c>
      <c r="R3266">
        <v>0</v>
      </c>
      <c r="S3266">
        <v>0</v>
      </c>
      <c r="T3266">
        <v>0</v>
      </c>
      <c r="U3266">
        <v>415</v>
      </c>
      <c r="V3266" t="s">
        <v>59</v>
      </c>
      <c r="W3266">
        <v>415</v>
      </c>
      <c r="X3266" t="b">
        <v>1</v>
      </c>
      <c r="Y3266">
        <v>0</v>
      </c>
      <c r="Z3266">
        <v>12.5</v>
      </c>
      <c r="AA3266" t="b">
        <v>1</v>
      </c>
      <c r="AB3266" t="b">
        <v>0</v>
      </c>
      <c r="AC3266">
        <v>0</v>
      </c>
      <c r="AD3266">
        <v>0</v>
      </c>
      <c r="AE3266">
        <v>0</v>
      </c>
      <c r="AF3266">
        <v>0</v>
      </c>
      <c r="AG3266">
        <v>0.5</v>
      </c>
      <c r="AH3266">
        <v>0</v>
      </c>
      <c r="AI3266">
        <v>1</v>
      </c>
      <c r="AK3266">
        <v>0</v>
      </c>
      <c r="AN3266">
        <v>1</v>
      </c>
      <c r="AO3266">
        <v>0</v>
      </c>
      <c r="AP3266">
        <v>0</v>
      </c>
      <c r="AQ3266">
        <v>0</v>
      </c>
      <c r="AR3266">
        <v>0</v>
      </c>
      <c r="AS3266">
        <v>0</v>
      </c>
      <c r="AT3266">
        <v>0</v>
      </c>
      <c r="AU3266">
        <v>0</v>
      </c>
      <c r="AV3266">
        <v>0</v>
      </c>
      <c r="AW3266">
        <v>0</v>
      </c>
      <c r="AX3266">
        <v>0</v>
      </c>
      <c r="AY3266">
        <v>415</v>
      </c>
      <c r="AZ3266" t="b">
        <v>1</v>
      </c>
      <c r="BB3266" t="b">
        <v>0</v>
      </c>
      <c r="BE3266" t="s">
        <v>10070</v>
      </c>
      <c r="BF3266">
        <v>0</v>
      </c>
    </row>
    <row r="3267" spans="1:58" x14ac:dyDescent="0.25">
      <c r="A3267">
        <v>3281</v>
      </c>
      <c r="B3267" t="s">
        <v>10071</v>
      </c>
      <c r="D3267" t="s">
        <v>10072</v>
      </c>
      <c r="E3267">
        <v>1</v>
      </c>
      <c r="F3267">
        <v>5</v>
      </c>
      <c r="G3267" t="s">
        <v>11849</v>
      </c>
      <c r="J3267" t="s">
        <v>10073</v>
      </c>
      <c r="K3267" t="s">
        <v>59</v>
      </c>
      <c r="M3267">
        <v>1</v>
      </c>
      <c r="N3267">
        <v>133</v>
      </c>
      <c r="O3267">
        <v>0</v>
      </c>
      <c r="P3267">
        <v>0</v>
      </c>
      <c r="Q3267" s="1">
        <v>43705</v>
      </c>
      <c r="R3267">
        <v>0</v>
      </c>
      <c r="S3267">
        <v>0</v>
      </c>
      <c r="T3267">
        <v>0</v>
      </c>
      <c r="U3267">
        <v>976.21002197265602</v>
      </c>
      <c r="V3267" t="s">
        <v>59</v>
      </c>
      <c r="W3267">
        <v>927.4</v>
      </c>
      <c r="X3267" t="b">
        <v>1</v>
      </c>
      <c r="Y3267">
        <v>0</v>
      </c>
      <c r="Z3267">
        <v>27.78</v>
      </c>
      <c r="AA3267" t="b">
        <v>1</v>
      </c>
      <c r="AB3267" t="b">
        <v>0</v>
      </c>
      <c r="AC3267">
        <v>0</v>
      </c>
      <c r="AD3267">
        <v>0</v>
      </c>
      <c r="AE3267">
        <v>0</v>
      </c>
      <c r="AF3267">
        <v>0</v>
      </c>
      <c r="AG3267">
        <v>0.5</v>
      </c>
      <c r="AH3267">
        <v>0</v>
      </c>
      <c r="AI3267">
        <v>1</v>
      </c>
      <c r="AK3267">
        <v>0</v>
      </c>
      <c r="AN3267">
        <v>1</v>
      </c>
      <c r="AO3267">
        <v>0</v>
      </c>
      <c r="AP3267">
        <v>0</v>
      </c>
      <c r="AQ3267">
        <v>0</v>
      </c>
      <c r="AR3267">
        <v>0</v>
      </c>
      <c r="AS3267">
        <v>0</v>
      </c>
      <c r="AT3267">
        <v>0</v>
      </c>
      <c r="AU3267">
        <v>0</v>
      </c>
      <c r="AV3267">
        <v>0</v>
      </c>
      <c r="AW3267">
        <v>0</v>
      </c>
      <c r="AX3267">
        <v>0</v>
      </c>
      <c r="AY3267">
        <v>927</v>
      </c>
      <c r="AZ3267" t="b">
        <v>1</v>
      </c>
      <c r="BB3267" t="b">
        <v>0</v>
      </c>
      <c r="BE3267" t="s">
        <v>10074</v>
      </c>
      <c r="BF3267">
        <v>0</v>
      </c>
    </row>
    <row r="3268" spans="1:58" x14ac:dyDescent="0.25">
      <c r="A3268">
        <v>3282</v>
      </c>
      <c r="B3268" t="s">
        <v>10075</v>
      </c>
      <c r="D3268" t="s">
        <v>10076</v>
      </c>
      <c r="E3268">
        <v>1</v>
      </c>
      <c r="F3268">
        <v>1</v>
      </c>
      <c r="G3268" t="s">
        <v>11813</v>
      </c>
      <c r="J3268" t="s">
        <v>10077</v>
      </c>
      <c r="K3268" t="s">
        <v>59</v>
      </c>
      <c r="M3268">
        <v>15</v>
      </c>
      <c r="N3268">
        <v>889</v>
      </c>
      <c r="O3268">
        <v>0</v>
      </c>
      <c r="P3268">
        <v>0</v>
      </c>
      <c r="Q3268" s="1">
        <v>43661</v>
      </c>
      <c r="R3268">
        <v>0</v>
      </c>
      <c r="S3268">
        <v>0</v>
      </c>
      <c r="T3268">
        <v>0</v>
      </c>
      <c r="U3268">
        <v>2500</v>
      </c>
      <c r="V3268" t="s">
        <v>59</v>
      </c>
      <c r="W3268">
        <v>2500</v>
      </c>
      <c r="X3268" t="b">
        <v>1</v>
      </c>
      <c r="Y3268">
        <v>0</v>
      </c>
      <c r="Z3268">
        <v>75.33</v>
      </c>
      <c r="AA3268" t="b">
        <v>1</v>
      </c>
      <c r="AB3268" t="b">
        <v>0</v>
      </c>
      <c r="AC3268">
        <v>0</v>
      </c>
      <c r="AD3268">
        <v>0</v>
      </c>
      <c r="AE3268">
        <v>0</v>
      </c>
      <c r="AF3268">
        <v>0</v>
      </c>
      <c r="AG3268">
        <v>0.5</v>
      </c>
      <c r="AH3268">
        <v>0</v>
      </c>
      <c r="AI3268">
        <v>1</v>
      </c>
      <c r="AK3268">
        <v>0</v>
      </c>
      <c r="AN3268">
        <v>1</v>
      </c>
      <c r="AO3268">
        <v>0</v>
      </c>
      <c r="AP3268">
        <v>0</v>
      </c>
      <c r="AQ3268">
        <v>0</v>
      </c>
      <c r="AR3268">
        <v>0</v>
      </c>
      <c r="AS3268">
        <v>0</v>
      </c>
      <c r="AT3268">
        <v>0</v>
      </c>
      <c r="AU3268">
        <v>0</v>
      </c>
      <c r="AV3268">
        <v>0</v>
      </c>
      <c r="AW3268">
        <v>0</v>
      </c>
      <c r="AX3268">
        <v>0</v>
      </c>
      <c r="AY3268">
        <v>2500</v>
      </c>
      <c r="AZ3268" t="b">
        <v>1</v>
      </c>
      <c r="BB3268" t="b">
        <v>0</v>
      </c>
      <c r="BE3268" t="s">
        <v>10078</v>
      </c>
      <c r="BF3268">
        <v>0</v>
      </c>
    </row>
    <row r="3269" spans="1:58" x14ac:dyDescent="0.25">
      <c r="A3269">
        <v>3283</v>
      </c>
      <c r="B3269" t="s">
        <v>10079</v>
      </c>
      <c r="D3269" t="s">
        <v>10080</v>
      </c>
      <c r="E3269">
        <v>1</v>
      </c>
      <c r="F3269">
        <v>8</v>
      </c>
      <c r="G3269" t="s">
        <v>11845</v>
      </c>
      <c r="J3269" t="s">
        <v>10081</v>
      </c>
      <c r="K3269" t="s">
        <v>59</v>
      </c>
      <c r="M3269">
        <v>1</v>
      </c>
      <c r="N3269">
        <v>48</v>
      </c>
      <c r="O3269">
        <v>0</v>
      </c>
      <c r="P3269">
        <v>0</v>
      </c>
      <c r="Q3269" s="1">
        <v>43783</v>
      </c>
      <c r="R3269">
        <v>0</v>
      </c>
      <c r="S3269">
        <v>0</v>
      </c>
      <c r="T3269">
        <v>0</v>
      </c>
      <c r="U3269">
        <v>191.05000305175801</v>
      </c>
      <c r="V3269" t="s">
        <v>59</v>
      </c>
      <c r="W3269">
        <v>191.05</v>
      </c>
      <c r="X3269" t="b">
        <v>1</v>
      </c>
      <c r="Y3269">
        <v>0</v>
      </c>
      <c r="Z3269">
        <v>5.67</v>
      </c>
      <c r="AA3269" t="b">
        <v>1</v>
      </c>
      <c r="AB3269" t="b">
        <v>0</v>
      </c>
      <c r="AC3269">
        <v>0</v>
      </c>
      <c r="AD3269">
        <v>0</v>
      </c>
      <c r="AE3269">
        <v>0</v>
      </c>
      <c r="AF3269">
        <v>0</v>
      </c>
      <c r="AG3269">
        <v>0.5</v>
      </c>
      <c r="AH3269">
        <v>0</v>
      </c>
      <c r="AI3269">
        <v>1</v>
      </c>
      <c r="AK3269">
        <v>0</v>
      </c>
      <c r="AN3269">
        <v>1</v>
      </c>
      <c r="AO3269">
        <v>0</v>
      </c>
      <c r="AP3269">
        <v>0</v>
      </c>
      <c r="AQ3269">
        <v>0</v>
      </c>
      <c r="AR3269">
        <v>0</v>
      </c>
      <c r="AS3269">
        <v>0</v>
      </c>
      <c r="AT3269">
        <v>0</v>
      </c>
      <c r="AU3269">
        <v>0</v>
      </c>
      <c r="AV3269">
        <v>0</v>
      </c>
      <c r="AW3269">
        <v>0</v>
      </c>
      <c r="AX3269">
        <v>0</v>
      </c>
      <c r="AY3269">
        <v>191</v>
      </c>
      <c r="AZ3269" t="b">
        <v>1</v>
      </c>
      <c r="BB3269" t="b">
        <v>0</v>
      </c>
      <c r="BE3269" t="s">
        <v>10082</v>
      </c>
      <c r="BF3269">
        <v>0</v>
      </c>
    </row>
    <row r="3270" spans="1:58" x14ac:dyDescent="0.25">
      <c r="A3270">
        <v>3284</v>
      </c>
      <c r="B3270" t="s">
        <v>10083</v>
      </c>
      <c r="D3270" t="s">
        <v>10084</v>
      </c>
      <c r="E3270">
        <v>1</v>
      </c>
      <c r="F3270">
        <v>7</v>
      </c>
      <c r="G3270" t="s">
        <v>11845</v>
      </c>
      <c r="J3270" t="s">
        <v>10085</v>
      </c>
      <c r="K3270" t="s">
        <v>59</v>
      </c>
      <c r="M3270">
        <v>1</v>
      </c>
      <c r="N3270">
        <v>67</v>
      </c>
      <c r="O3270">
        <v>0</v>
      </c>
      <c r="P3270">
        <v>0</v>
      </c>
      <c r="R3270">
        <v>0</v>
      </c>
      <c r="S3270">
        <v>0</v>
      </c>
      <c r="T3270">
        <v>0</v>
      </c>
      <c r="U3270">
        <v>0</v>
      </c>
      <c r="V3270" t="s">
        <v>59</v>
      </c>
      <c r="W3270">
        <v>0</v>
      </c>
      <c r="X3270" t="b">
        <v>1</v>
      </c>
      <c r="Y3270">
        <v>0</v>
      </c>
      <c r="Z3270">
        <v>0</v>
      </c>
      <c r="AA3270" t="b">
        <v>1</v>
      </c>
      <c r="AB3270" t="b">
        <v>0</v>
      </c>
      <c r="AC3270">
        <v>0</v>
      </c>
      <c r="AD3270">
        <v>0</v>
      </c>
      <c r="AE3270">
        <v>0</v>
      </c>
      <c r="AF3270">
        <v>0</v>
      </c>
      <c r="AG3270">
        <v>0.5</v>
      </c>
      <c r="AH3270">
        <v>0</v>
      </c>
      <c r="AI3270">
        <v>1</v>
      </c>
      <c r="AK3270">
        <v>0</v>
      </c>
      <c r="AN3270">
        <v>1</v>
      </c>
      <c r="AO3270">
        <v>0</v>
      </c>
      <c r="AP3270">
        <v>0</v>
      </c>
      <c r="AQ3270">
        <v>0</v>
      </c>
      <c r="AR3270">
        <v>0</v>
      </c>
      <c r="AS3270">
        <v>0</v>
      </c>
      <c r="AT3270">
        <v>0</v>
      </c>
      <c r="AU3270">
        <v>0</v>
      </c>
      <c r="AV3270">
        <v>0</v>
      </c>
      <c r="AW3270">
        <v>0</v>
      </c>
      <c r="AX3270">
        <v>0</v>
      </c>
      <c r="AY3270">
        <v>0</v>
      </c>
      <c r="AZ3270" t="b">
        <v>1</v>
      </c>
      <c r="BB3270" t="b">
        <v>0</v>
      </c>
      <c r="BE3270" t="s">
        <v>10086</v>
      </c>
      <c r="BF3270">
        <v>0</v>
      </c>
    </row>
    <row r="3271" spans="1:58" x14ac:dyDescent="0.25">
      <c r="A3271">
        <v>3285</v>
      </c>
      <c r="B3271" t="s">
        <v>10087</v>
      </c>
      <c r="D3271" t="s">
        <v>10088</v>
      </c>
      <c r="E3271">
        <v>1</v>
      </c>
      <c r="F3271">
        <v>9</v>
      </c>
      <c r="G3271" t="s">
        <v>11809</v>
      </c>
      <c r="H3271" t="s">
        <v>11838</v>
      </c>
      <c r="J3271" t="s">
        <v>10089</v>
      </c>
      <c r="K3271" t="s">
        <v>59</v>
      </c>
      <c r="M3271">
        <v>1</v>
      </c>
      <c r="N3271">
        <v>891</v>
      </c>
      <c r="O3271">
        <v>0</v>
      </c>
      <c r="P3271">
        <v>0</v>
      </c>
      <c r="Q3271" s="1">
        <v>43663</v>
      </c>
      <c r="R3271">
        <v>0</v>
      </c>
      <c r="S3271">
        <v>0</v>
      </c>
      <c r="T3271">
        <v>0</v>
      </c>
      <c r="U3271">
        <v>698</v>
      </c>
      <c r="V3271" t="s">
        <v>59</v>
      </c>
      <c r="W3271">
        <v>698</v>
      </c>
      <c r="X3271" t="b">
        <v>1</v>
      </c>
      <c r="Y3271">
        <v>0</v>
      </c>
      <c r="Z3271">
        <v>21.03</v>
      </c>
      <c r="AA3271" t="b">
        <v>1</v>
      </c>
      <c r="AB3271" t="b">
        <v>0</v>
      </c>
      <c r="AC3271">
        <v>0</v>
      </c>
      <c r="AD3271">
        <v>0</v>
      </c>
      <c r="AE3271">
        <v>0</v>
      </c>
      <c r="AF3271">
        <v>0</v>
      </c>
      <c r="AG3271">
        <v>0.5</v>
      </c>
      <c r="AH3271">
        <v>0</v>
      </c>
      <c r="AI3271">
        <v>1</v>
      </c>
      <c r="AK3271">
        <v>0</v>
      </c>
      <c r="AN3271">
        <v>1</v>
      </c>
      <c r="AO3271">
        <v>0</v>
      </c>
      <c r="AP3271">
        <v>0</v>
      </c>
      <c r="AQ3271">
        <v>0</v>
      </c>
      <c r="AR3271">
        <v>0</v>
      </c>
      <c r="AS3271">
        <v>0</v>
      </c>
      <c r="AT3271">
        <v>0</v>
      </c>
      <c r="AU3271">
        <v>0</v>
      </c>
      <c r="AV3271">
        <v>0</v>
      </c>
      <c r="AW3271">
        <v>0</v>
      </c>
      <c r="AX3271">
        <v>0</v>
      </c>
      <c r="AY3271">
        <v>698</v>
      </c>
      <c r="AZ3271" t="b">
        <v>1</v>
      </c>
      <c r="BB3271" t="b">
        <v>0</v>
      </c>
      <c r="BE3271" t="s">
        <v>10090</v>
      </c>
      <c r="BF3271">
        <v>0</v>
      </c>
    </row>
    <row r="3272" spans="1:58" x14ac:dyDescent="0.25">
      <c r="A3272">
        <v>3286</v>
      </c>
      <c r="B3272" t="s">
        <v>10091</v>
      </c>
      <c r="D3272" t="s">
        <v>10088</v>
      </c>
      <c r="E3272">
        <v>1</v>
      </c>
      <c r="F3272">
        <v>9</v>
      </c>
      <c r="G3272" t="s">
        <v>11809</v>
      </c>
      <c r="H3272" t="s">
        <v>11838</v>
      </c>
      <c r="J3272" t="s">
        <v>10092</v>
      </c>
      <c r="K3272" t="s">
        <v>59</v>
      </c>
      <c r="M3272">
        <v>1</v>
      </c>
      <c r="N3272">
        <v>207</v>
      </c>
      <c r="O3272">
        <v>0</v>
      </c>
      <c r="P3272">
        <v>0</v>
      </c>
      <c r="Q3272" s="1">
        <v>43741</v>
      </c>
      <c r="R3272">
        <v>0</v>
      </c>
      <c r="S3272">
        <v>0</v>
      </c>
      <c r="T3272">
        <v>0</v>
      </c>
      <c r="U3272">
        <v>317.79998779296898</v>
      </c>
      <c r="V3272" t="s">
        <v>59</v>
      </c>
      <c r="W3272">
        <v>317.8</v>
      </c>
      <c r="X3272" t="b">
        <v>1</v>
      </c>
      <c r="Y3272">
        <v>0</v>
      </c>
      <c r="Z3272">
        <v>9.4700000000000006</v>
      </c>
      <c r="AA3272" t="b">
        <v>1</v>
      </c>
      <c r="AB3272" t="b">
        <v>0</v>
      </c>
      <c r="AC3272">
        <v>0</v>
      </c>
      <c r="AD3272">
        <v>0</v>
      </c>
      <c r="AE3272">
        <v>0</v>
      </c>
      <c r="AF3272">
        <v>0</v>
      </c>
      <c r="AG3272">
        <v>0.5</v>
      </c>
      <c r="AH3272">
        <v>0</v>
      </c>
      <c r="AI3272">
        <v>1</v>
      </c>
      <c r="AK3272">
        <v>0</v>
      </c>
      <c r="AN3272">
        <v>1</v>
      </c>
      <c r="AO3272">
        <v>0</v>
      </c>
      <c r="AP3272">
        <v>0</v>
      </c>
      <c r="AQ3272">
        <v>0</v>
      </c>
      <c r="AR3272">
        <v>0</v>
      </c>
      <c r="AS3272">
        <v>0</v>
      </c>
      <c r="AT3272">
        <v>0</v>
      </c>
      <c r="AU3272">
        <v>0</v>
      </c>
      <c r="AV3272">
        <v>0</v>
      </c>
      <c r="AW3272">
        <v>0</v>
      </c>
      <c r="AX3272">
        <v>0</v>
      </c>
      <c r="AY3272">
        <v>318</v>
      </c>
      <c r="AZ3272" t="b">
        <v>1</v>
      </c>
      <c r="BB3272" t="b">
        <v>0</v>
      </c>
      <c r="BE3272" t="s">
        <v>10093</v>
      </c>
      <c r="BF3272">
        <v>0</v>
      </c>
    </row>
    <row r="3273" spans="1:58" x14ac:dyDescent="0.25">
      <c r="A3273">
        <v>3287</v>
      </c>
      <c r="B3273" t="s">
        <v>10094</v>
      </c>
      <c r="D3273" t="s">
        <v>9515</v>
      </c>
      <c r="E3273">
        <v>1</v>
      </c>
      <c r="F3273">
        <v>15</v>
      </c>
      <c r="G3273" t="s">
        <v>11591</v>
      </c>
      <c r="H3273" t="s">
        <v>11805</v>
      </c>
      <c r="J3273" t="s">
        <v>10095</v>
      </c>
      <c r="K3273" t="s">
        <v>59</v>
      </c>
      <c r="M3273">
        <v>1</v>
      </c>
      <c r="N3273">
        <v>171</v>
      </c>
      <c r="O3273">
        <v>0</v>
      </c>
      <c r="P3273">
        <v>0</v>
      </c>
      <c r="Q3273" s="1">
        <v>43798</v>
      </c>
      <c r="R3273">
        <v>0</v>
      </c>
      <c r="S3273">
        <v>0</v>
      </c>
      <c r="T3273">
        <v>0</v>
      </c>
      <c r="U3273">
        <v>176.52000427246099</v>
      </c>
      <c r="V3273" t="s">
        <v>59</v>
      </c>
      <c r="W3273">
        <v>176.52</v>
      </c>
      <c r="X3273" t="b">
        <v>1</v>
      </c>
      <c r="Y3273">
        <v>0</v>
      </c>
      <c r="Z3273">
        <v>5.23</v>
      </c>
      <c r="AA3273" t="b">
        <v>1</v>
      </c>
      <c r="AB3273" t="b">
        <v>0</v>
      </c>
      <c r="AC3273">
        <v>0</v>
      </c>
      <c r="AD3273">
        <v>0</v>
      </c>
      <c r="AE3273">
        <v>0</v>
      </c>
      <c r="AF3273">
        <v>0</v>
      </c>
      <c r="AG3273">
        <v>0.5</v>
      </c>
      <c r="AH3273">
        <v>0</v>
      </c>
      <c r="AI3273">
        <v>1</v>
      </c>
      <c r="AK3273">
        <v>0</v>
      </c>
      <c r="AN3273">
        <v>1</v>
      </c>
      <c r="AO3273">
        <v>0</v>
      </c>
      <c r="AP3273">
        <v>0</v>
      </c>
      <c r="AQ3273">
        <v>0</v>
      </c>
      <c r="AR3273">
        <v>0</v>
      </c>
      <c r="AS3273">
        <v>0</v>
      </c>
      <c r="AT3273">
        <v>0</v>
      </c>
      <c r="AU3273">
        <v>0</v>
      </c>
      <c r="AV3273">
        <v>0</v>
      </c>
      <c r="AW3273">
        <v>0</v>
      </c>
      <c r="AX3273">
        <v>0</v>
      </c>
      <c r="AY3273">
        <v>177</v>
      </c>
      <c r="AZ3273" t="b">
        <v>1</v>
      </c>
      <c r="BB3273" t="b">
        <v>0</v>
      </c>
      <c r="BE3273" t="s">
        <v>10096</v>
      </c>
      <c r="BF3273">
        <v>0</v>
      </c>
    </row>
    <row r="3274" spans="1:58" x14ac:dyDescent="0.25">
      <c r="A3274">
        <v>3288</v>
      </c>
      <c r="B3274" t="s">
        <v>10097</v>
      </c>
      <c r="D3274" t="s">
        <v>9515</v>
      </c>
      <c r="E3274">
        <v>1</v>
      </c>
      <c r="F3274">
        <v>15</v>
      </c>
      <c r="G3274" t="s">
        <v>11591</v>
      </c>
      <c r="H3274" t="s">
        <v>11805</v>
      </c>
      <c r="J3274" t="s">
        <v>10098</v>
      </c>
      <c r="K3274" t="s">
        <v>59</v>
      </c>
      <c r="M3274">
        <v>1</v>
      </c>
      <c r="N3274">
        <v>171</v>
      </c>
      <c r="O3274">
        <v>0</v>
      </c>
      <c r="P3274">
        <v>0</v>
      </c>
      <c r="Q3274" s="1">
        <v>43664</v>
      </c>
      <c r="R3274">
        <v>0</v>
      </c>
      <c r="S3274">
        <v>0</v>
      </c>
      <c r="T3274">
        <v>0</v>
      </c>
      <c r="U3274">
        <v>315.64999389648398</v>
      </c>
      <c r="V3274" t="s">
        <v>59</v>
      </c>
      <c r="W3274">
        <v>315.64999999999998</v>
      </c>
      <c r="X3274" t="b">
        <v>1</v>
      </c>
      <c r="Y3274">
        <v>0</v>
      </c>
      <c r="Z3274">
        <v>9.51</v>
      </c>
      <c r="AA3274" t="b">
        <v>1</v>
      </c>
      <c r="AB3274" t="b">
        <v>0</v>
      </c>
      <c r="AC3274">
        <v>0</v>
      </c>
      <c r="AD3274">
        <v>0</v>
      </c>
      <c r="AE3274">
        <v>0</v>
      </c>
      <c r="AF3274">
        <v>0</v>
      </c>
      <c r="AG3274">
        <v>0.5</v>
      </c>
      <c r="AH3274">
        <v>0</v>
      </c>
      <c r="AI3274">
        <v>1</v>
      </c>
      <c r="AK3274">
        <v>0</v>
      </c>
      <c r="AN3274">
        <v>1</v>
      </c>
      <c r="AO3274">
        <v>0</v>
      </c>
      <c r="AP3274">
        <v>0</v>
      </c>
      <c r="AQ3274">
        <v>0</v>
      </c>
      <c r="AR3274">
        <v>0</v>
      </c>
      <c r="AS3274">
        <v>0</v>
      </c>
      <c r="AT3274">
        <v>0</v>
      </c>
      <c r="AU3274">
        <v>0</v>
      </c>
      <c r="AV3274">
        <v>0</v>
      </c>
      <c r="AW3274">
        <v>0</v>
      </c>
      <c r="AX3274">
        <v>0</v>
      </c>
      <c r="AY3274">
        <v>316</v>
      </c>
      <c r="AZ3274" t="b">
        <v>1</v>
      </c>
      <c r="BB3274" t="b">
        <v>0</v>
      </c>
      <c r="BE3274" t="s">
        <v>10099</v>
      </c>
      <c r="BF3274">
        <v>0</v>
      </c>
    </row>
    <row r="3275" spans="1:58" x14ac:dyDescent="0.25">
      <c r="A3275">
        <v>3289</v>
      </c>
      <c r="B3275" t="s">
        <v>10100</v>
      </c>
      <c r="D3275" t="s">
        <v>9515</v>
      </c>
      <c r="E3275">
        <v>1</v>
      </c>
      <c r="F3275">
        <v>15</v>
      </c>
      <c r="G3275" t="s">
        <v>11591</v>
      </c>
      <c r="H3275" t="s">
        <v>11805</v>
      </c>
      <c r="J3275" t="s">
        <v>10101</v>
      </c>
      <c r="K3275" t="s">
        <v>59</v>
      </c>
      <c r="M3275">
        <v>1</v>
      </c>
      <c r="N3275">
        <v>171</v>
      </c>
      <c r="O3275">
        <v>0</v>
      </c>
      <c r="P3275">
        <v>0</v>
      </c>
      <c r="Q3275" s="1">
        <v>43664</v>
      </c>
      <c r="R3275">
        <v>0</v>
      </c>
      <c r="S3275">
        <v>0</v>
      </c>
      <c r="T3275">
        <v>0</v>
      </c>
      <c r="U3275">
        <v>631.29998779296898</v>
      </c>
      <c r="V3275" t="s">
        <v>59</v>
      </c>
      <c r="W3275">
        <v>631.29999999999995</v>
      </c>
      <c r="X3275" t="b">
        <v>1</v>
      </c>
      <c r="Y3275">
        <v>0</v>
      </c>
      <c r="Z3275">
        <v>19.010000000000002</v>
      </c>
      <c r="AA3275" t="b">
        <v>1</v>
      </c>
      <c r="AB3275" t="b">
        <v>0</v>
      </c>
      <c r="AC3275">
        <v>0</v>
      </c>
      <c r="AD3275">
        <v>0</v>
      </c>
      <c r="AE3275">
        <v>0</v>
      </c>
      <c r="AF3275">
        <v>0</v>
      </c>
      <c r="AG3275">
        <v>0.5</v>
      </c>
      <c r="AH3275">
        <v>0</v>
      </c>
      <c r="AI3275">
        <v>1</v>
      </c>
      <c r="AK3275">
        <v>0</v>
      </c>
      <c r="AN3275">
        <v>1</v>
      </c>
      <c r="AO3275">
        <v>0</v>
      </c>
      <c r="AP3275">
        <v>0</v>
      </c>
      <c r="AQ3275">
        <v>0</v>
      </c>
      <c r="AR3275">
        <v>0</v>
      </c>
      <c r="AS3275">
        <v>0</v>
      </c>
      <c r="AT3275">
        <v>0</v>
      </c>
      <c r="AU3275">
        <v>0</v>
      </c>
      <c r="AV3275">
        <v>0</v>
      </c>
      <c r="AW3275">
        <v>0</v>
      </c>
      <c r="AX3275">
        <v>0</v>
      </c>
      <c r="AY3275">
        <v>631</v>
      </c>
      <c r="AZ3275" t="b">
        <v>1</v>
      </c>
      <c r="BB3275" t="b">
        <v>0</v>
      </c>
      <c r="BE3275" t="s">
        <v>10102</v>
      </c>
      <c r="BF3275">
        <v>0</v>
      </c>
    </row>
    <row r="3276" spans="1:58" x14ac:dyDescent="0.25">
      <c r="A3276">
        <v>3290</v>
      </c>
      <c r="B3276" t="s">
        <v>10103</v>
      </c>
      <c r="D3276" t="s">
        <v>10104</v>
      </c>
      <c r="E3276">
        <v>1</v>
      </c>
      <c r="F3276">
        <v>15</v>
      </c>
      <c r="G3276" t="s">
        <v>11591</v>
      </c>
      <c r="H3276" t="s">
        <v>11805</v>
      </c>
      <c r="J3276" t="s">
        <v>10105</v>
      </c>
      <c r="K3276" t="s">
        <v>59</v>
      </c>
      <c r="M3276">
        <v>1</v>
      </c>
      <c r="N3276">
        <v>894</v>
      </c>
      <c r="O3276">
        <v>0</v>
      </c>
      <c r="P3276">
        <v>0</v>
      </c>
      <c r="Q3276" s="1">
        <v>43703</v>
      </c>
      <c r="R3276">
        <v>0</v>
      </c>
      <c r="S3276">
        <v>0</v>
      </c>
      <c r="T3276">
        <v>0</v>
      </c>
      <c r="U3276">
        <v>240</v>
      </c>
      <c r="V3276" t="s">
        <v>59</v>
      </c>
      <c r="W3276">
        <v>240</v>
      </c>
      <c r="X3276" t="b">
        <v>1</v>
      </c>
      <c r="Y3276">
        <v>0</v>
      </c>
      <c r="Z3276">
        <v>7.19</v>
      </c>
      <c r="AA3276" t="b">
        <v>1</v>
      </c>
      <c r="AB3276" t="b">
        <v>0</v>
      </c>
      <c r="AC3276">
        <v>0</v>
      </c>
      <c r="AD3276">
        <v>0</v>
      </c>
      <c r="AE3276">
        <v>0</v>
      </c>
      <c r="AF3276">
        <v>0</v>
      </c>
      <c r="AG3276">
        <v>0.5</v>
      </c>
      <c r="AH3276">
        <v>0</v>
      </c>
      <c r="AI3276">
        <v>1</v>
      </c>
      <c r="AK3276">
        <v>0</v>
      </c>
      <c r="AN3276">
        <v>1</v>
      </c>
      <c r="AO3276">
        <v>0</v>
      </c>
      <c r="AP3276">
        <v>0</v>
      </c>
      <c r="AQ3276">
        <v>0</v>
      </c>
      <c r="AR3276">
        <v>0</v>
      </c>
      <c r="AS3276">
        <v>0</v>
      </c>
      <c r="AT3276">
        <v>0</v>
      </c>
      <c r="AU3276">
        <v>0</v>
      </c>
      <c r="AV3276">
        <v>0</v>
      </c>
      <c r="AW3276">
        <v>0</v>
      </c>
      <c r="AX3276">
        <v>0</v>
      </c>
      <c r="AY3276">
        <v>240</v>
      </c>
      <c r="AZ3276" t="b">
        <v>1</v>
      </c>
      <c r="BB3276" t="b">
        <v>0</v>
      </c>
      <c r="BE3276" t="s">
        <v>10106</v>
      </c>
      <c r="BF3276">
        <v>0</v>
      </c>
    </row>
    <row r="3277" spans="1:58" x14ac:dyDescent="0.25">
      <c r="A3277">
        <v>3291</v>
      </c>
      <c r="B3277" t="s">
        <v>10107</v>
      </c>
      <c r="D3277" t="s">
        <v>10108</v>
      </c>
      <c r="E3277">
        <v>1</v>
      </c>
      <c r="F3277">
        <v>15</v>
      </c>
      <c r="G3277" t="s">
        <v>11591</v>
      </c>
      <c r="H3277" t="s">
        <v>11805</v>
      </c>
      <c r="J3277" t="s">
        <v>10109</v>
      </c>
      <c r="K3277" t="s">
        <v>59</v>
      </c>
      <c r="M3277">
        <v>1</v>
      </c>
      <c r="N3277">
        <v>894</v>
      </c>
      <c r="O3277">
        <v>0</v>
      </c>
      <c r="P3277">
        <v>0</v>
      </c>
      <c r="Q3277" s="1">
        <v>43703</v>
      </c>
      <c r="R3277">
        <v>0</v>
      </c>
      <c r="S3277">
        <v>0</v>
      </c>
      <c r="T3277">
        <v>0</v>
      </c>
      <c r="U3277">
        <v>4565</v>
      </c>
      <c r="V3277" t="s">
        <v>59</v>
      </c>
      <c r="W3277">
        <v>4565</v>
      </c>
      <c r="X3277" t="b">
        <v>1</v>
      </c>
      <c r="Y3277">
        <v>0</v>
      </c>
      <c r="Z3277">
        <v>136.78</v>
      </c>
      <c r="AA3277" t="b">
        <v>1</v>
      </c>
      <c r="AB3277" t="b">
        <v>0</v>
      </c>
      <c r="AC3277">
        <v>0</v>
      </c>
      <c r="AD3277">
        <v>0</v>
      </c>
      <c r="AE3277">
        <v>0</v>
      </c>
      <c r="AF3277">
        <v>0</v>
      </c>
      <c r="AG3277">
        <v>0.5</v>
      </c>
      <c r="AH3277">
        <v>0</v>
      </c>
      <c r="AI3277">
        <v>1</v>
      </c>
      <c r="AK3277">
        <v>0</v>
      </c>
      <c r="AN3277">
        <v>1</v>
      </c>
      <c r="AO3277">
        <v>0</v>
      </c>
      <c r="AP3277">
        <v>0</v>
      </c>
      <c r="AQ3277">
        <v>0</v>
      </c>
      <c r="AR3277">
        <v>0</v>
      </c>
      <c r="AS3277">
        <v>0</v>
      </c>
      <c r="AT3277">
        <v>0</v>
      </c>
      <c r="AU3277">
        <v>0</v>
      </c>
      <c r="AV3277">
        <v>0</v>
      </c>
      <c r="AW3277">
        <v>0</v>
      </c>
      <c r="AX3277">
        <v>0</v>
      </c>
      <c r="AY3277">
        <v>4565</v>
      </c>
      <c r="AZ3277" t="b">
        <v>1</v>
      </c>
      <c r="BB3277" t="b">
        <v>0</v>
      </c>
      <c r="BE3277" t="s">
        <v>10110</v>
      </c>
      <c r="BF3277">
        <v>0</v>
      </c>
    </row>
    <row r="3278" spans="1:58" x14ac:dyDescent="0.25">
      <c r="A3278">
        <v>3292</v>
      </c>
      <c r="B3278" t="s">
        <v>10111</v>
      </c>
      <c r="D3278" t="s">
        <v>10112</v>
      </c>
      <c r="E3278">
        <v>1</v>
      </c>
      <c r="F3278">
        <v>8</v>
      </c>
      <c r="G3278" t="s">
        <v>11845</v>
      </c>
      <c r="J3278" t="s">
        <v>10113</v>
      </c>
      <c r="K3278" t="s">
        <v>59</v>
      </c>
      <c r="M3278">
        <v>1</v>
      </c>
      <c r="N3278">
        <v>55</v>
      </c>
      <c r="O3278">
        <v>0</v>
      </c>
      <c r="P3278">
        <v>0</v>
      </c>
      <c r="Q3278" s="1">
        <v>43670</v>
      </c>
      <c r="R3278">
        <v>0</v>
      </c>
      <c r="S3278">
        <v>0</v>
      </c>
      <c r="T3278">
        <v>0</v>
      </c>
      <c r="U3278">
        <v>55.779998779296903</v>
      </c>
      <c r="V3278" t="s">
        <v>59</v>
      </c>
      <c r="W3278">
        <v>55.78</v>
      </c>
      <c r="X3278" t="b">
        <v>1</v>
      </c>
      <c r="Y3278">
        <v>0</v>
      </c>
      <c r="Z3278">
        <v>1.68</v>
      </c>
      <c r="AA3278" t="b">
        <v>1</v>
      </c>
      <c r="AB3278" t="b">
        <v>0</v>
      </c>
      <c r="AC3278">
        <v>0</v>
      </c>
      <c r="AD3278">
        <v>0</v>
      </c>
      <c r="AE3278">
        <v>0</v>
      </c>
      <c r="AF3278">
        <v>0</v>
      </c>
      <c r="AG3278">
        <v>0.5</v>
      </c>
      <c r="AH3278">
        <v>0</v>
      </c>
      <c r="AI3278">
        <v>1</v>
      </c>
      <c r="AK3278">
        <v>0</v>
      </c>
      <c r="AN3278">
        <v>1</v>
      </c>
      <c r="AO3278">
        <v>0</v>
      </c>
      <c r="AP3278">
        <v>0</v>
      </c>
      <c r="AQ3278">
        <v>0</v>
      </c>
      <c r="AR3278">
        <v>0</v>
      </c>
      <c r="AS3278">
        <v>0</v>
      </c>
      <c r="AT3278">
        <v>0</v>
      </c>
      <c r="AU3278">
        <v>0</v>
      </c>
      <c r="AV3278">
        <v>0</v>
      </c>
      <c r="AW3278">
        <v>0</v>
      </c>
      <c r="AX3278">
        <v>0</v>
      </c>
      <c r="AY3278">
        <v>56</v>
      </c>
      <c r="AZ3278" t="b">
        <v>1</v>
      </c>
      <c r="BB3278" t="b">
        <v>0</v>
      </c>
      <c r="BE3278" t="s">
        <v>10114</v>
      </c>
      <c r="BF3278">
        <v>0</v>
      </c>
    </row>
    <row r="3279" spans="1:58" x14ac:dyDescent="0.25">
      <c r="A3279">
        <v>3293</v>
      </c>
      <c r="B3279" t="s">
        <v>10115</v>
      </c>
      <c r="D3279" t="s">
        <v>10112</v>
      </c>
      <c r="E3279">
        <v>1</v>
      </c>
      <c r="F3279">
        <v>8</v>
      </c>
      <c r="G3279" t="s">
        <v>11845</v>
      </c>
      <c r="J3279" t="s">
        <v>10116</v>
      </c>
      <c r="K3279" t="s">
        <v>59</v>
      </c>
      <c r="M3279">
        <v>1</v>
      </c>
      <c r="N3279">
        <v>55</v>
      </c>
      <c r="O3279">
        <v>0</v>
      </c>
      <c r="P3279">
        <v>0</v>
      </c>
      <c r="Q3279" s="1">
        <v>43670</v>
      </c>
      <c r="R3279">
        <v>0</v>
      </c>
      <c r="S3279">
        <v>0</v>
      </c>
      <c r="T3279">
        <v>0</v>
      </c>
      <c r="U3279">
        <v>127.55999755859401</v>
      </c>
      <c r="V3279" t="s">
        <v>59</v>
      </c>
      <c r="W3279">
        <v>127.56</v>
      </c>
      <c r="X3279" t="b">
        <v>1</v>
      </c>
      <c r="Y3279">
        <v>0</v>
      </c>
      <c r="Z3279">
        <v>3.84</v>
      </c>
      <c r="AA3279" t="b">
        <v>1</v>
      </c>
      <c r="AB3279" t="b">
        <v>0</v>
      </c>
      <c r="AC3279">
        <v>0</v>
      </c>
      <c r="AD3279">
        <v>0</v>
      </c>
      <c r="AE3279">
        <v>0</v>
      </c>
      <c r="AF3279">
        <v>0</v>
      </c>
      <c r="AG3279">
        <v>0.5</v>
      </c>
      <c r="AH3279">
        <v>0</v>
      </c>
      <c r="AI3279">
        <v>1</v>
      </c>
      <c r="AK3279">
        <v>0</v>
      </c>
      <c r="AN3279">
        <v>1</v>
      </c>
      <c r="AO3279">
        <v>0</v>
      </c>
      <c r="AP3279">
        <v>0</v>
      </c>
      <c r="AQ3279">
        <v>0</v>
      </c>
      <c r="AR3279">
        <v>0</v>
      </c>
      <c r="AS3279">
        <v>0</v>
      </c>
      <c r="AT3279">
        <v>0</v>
      </c>
      <c r="AU3279">
        <v>0</v>
      </c>
      <c r="AV3279">
        <v>0</v>
      </c>
      <c r="AW3279">
        <v>0</v>
      </c>
      <c r="AX3279">
        <v>0</v>
      </c>
      <c r="AY3279">
        <v>128</v>
      </c>
      <c r="AZ3279" t="b">
        <v>1</v>
      </c>
      <c r="BB3279" t="b">
        <v>0</v>
      </c>
      <c r="BE3279" t="s">
        <v>10117</v>
      </c>
      <c r="BF3279">
        <v>0</v>
      </c>
    </row>
    <row r="3280" spans="1:58" x14ac:dyDescent="0.25">
      <c r="A3280">
        <v>3294</v>
      </c>
      <c r="B3280" t="s">
        <v>10118</v>
      </c>
      <c r="D3280" t="s">
        <v>8903</v>
      </c>
      <c r="E3280">
        <v>1</v>
      </c>
      <c r="F3280">
        <v>8</v>
      </c>
      <c r="G3280" t="s">
        <v>11809</v>
      </c>
      <c r="H3280" t="s">
        <v>11805</v>
      </c>
      <c r="J3280" t="s">
        <v>10119</v>
      </c>
      <c r="K3280" t="s">
        <v>59</v>
      </c>
      <c r="M3280">
        <v>1</v>
      </c>
      <c r="N3280">
        <v>67</v>
      </c>
      <c r="O3280">
        <v>0</v>
      </c>
      <c r="P3280">
        <v>0</v>
      </c>
      <c r="Q3280" s="1">
        <v>43670</v>
      </c>
      <c r="R3280">
        <v>0</v>
      </c>
      <c r="S3280">
        <v>0</v>
      </c>
      <c r="T3280">
        <v>0</v>
      </c>
      <c r="U3280">
        <v>969.35998535156295</v>
      </c>
      <c r="V3280" t="s">
        <v>59</v>
      </c>
      <c r="W3280">
        <v>969.36</v>
      </c>
      <c r="X3280" t="b">
        <v>1</v>
      </c>
      <c r="Y3280">
        <v>0</v>
      </c>
      <c r="Z3280">
        <v>29.17</v>
      </c>
      <c r="AA3280" t="b">
        <v>1</v>
      </c>
      <c r="AB3280" t="b">
        <v>0</v>
      </c>
      <c r="AC3280">
        <v>0</v>
      </c>
      <c r="AD3280">
        <v>0</v>
      </c>
      <c r="AE3280">
        <v>0</v>
      </c>
      <c r="AF3280">
        <v>0</v>
      </c>
      <c r="AG3280">
        <v>0.5</v>
      </c>
      <c r="AH3280">
        <v>0</v>
      </c>
      <c r="AI3280">
        <v>1</v>
      </c>
      <c r="AK3280">
        <v>0</v>
      </c>
      <c r="AN3280">
        <v>1</v>
      </c>
      <c r="AO3280">
        <v>0</v>
      </c>
      <c r="AP3280">
        <v>0</v>
      </c>
      <c r="AQ3280">
        <v>0</v>
      </c>
      <c r="AR3280">
        <v>0</v>
      </c>
      <c r="AS3280">
        <v>0</v>
      </c>
      <c r="AT3280">
        <v>0</v>
      </c>
      <c r="AU3280">
        <v>0</v>
      </c>
      <c r="AV3280">
        <v>0</v>
      </c>
      <c r="AW3280">
        <v>0</v>
      </c>
      <c r="AX3280">
        <v>0</v>
      </c>
      <c r="AY3280">
        <v>969</v>
      </c>
      <c r="AZ3280" t="b">
        <v>1</v>
      </c>
      <c r="BB3280" t="b">
        <v>0</v>
      </c>
      <c r="BE3280" t="s">
        <v>10120</v>
      </c>
      <c r="BF3280">
        <v>0</v>
      </c>
    </row>
    <row r="3281" spans="1:58" x14ac:dyDescent="0.25">
      <c r="A3281">
        <v>3295</v>
      </c>
      <c r="B3281" t="s">
        <v>10121</v>
      </c>
      <c r="D3281" t="s">
        <v>9176</v>
      </c>
      <c r="E3281">
        <v>1</v>
      </c>
      <c r="F3281">
        <v>9</v>
      </c>
      <c r="G3281" t="s">
        <v>11809</v>
      </c>
      <c r="H3281" t="s">
        <v>11834</v>
      </c>
      <c r="J3281" t="s">
        <v>10122</v>
      </c>
      <c r="K3281" t="s">
        <v>59</v>
      </c>
      <c r="M3281">
        <v>1</v>
      </c>
      <c r="N3281">
        <v>172</v>
      </c>
      <c r="O3281">
        <v>0</v>
      </c>
      <c r="P3281">
        <v>0</v>
      </c>
      <c r="R3281">
        <v>0</v>
      </c>
      <c r="S3281">
        <v>0</v>
      </c>
      <c r="T3281">
        <v>0</v>
      </c>
      <c r="U3281">
        <v>0</v>
      </c>
      <c r="V3281" t="s">
        <v>59</v>
      </c>
      <c r="W3281">
        <v>0</v>
      </c>
      <c r="X3281" t="b">
        <v>1</v>
      </c>
      <c r="Y3281">
        <v>0</v>
      </c>
      <c r="Z3281">
        <v>0</v>
      </c>
      <c r="AA3281" t="b">
        <v>1</v>
      </c>
      <c r="AB3281" t="b">
        <v>0</v>
      </c>
      <c r="AC3281">
        <v>0</v>
      </c>
      <c r="AD3281">
        <v>0</v>
      </c>
      <c r="AE3281">
        <v>0</v>
      </c>
      <c r="AF3281">
        <v>0</v>
      </c>
      <c r="AG3281">
        <v>0.5</v>
      </c>
      <c r="AH3281">
        <v>0</v>
      </c>
      <c r="AI3281">
        <v>1</v>
      </c>
      <c r="AK3281">
        <v>0</v>
      </c>
      <c r="AN3281">
        <v>1</v>
      </c>
      <c r="AO3281">
        <v>0</v>
      </c>
      <c r="AP3281">
        <v>0</v>
      </c>
      <c r="AQ3281">
        <v>0</v>
      </c>
      <c r="AR3281">
        <v>0</v>
      </c>
      <c r="AS3281">
        <v>0</v>
      </c>
      <c r="AT3281">
        <v>0</v>
      </c>
      <c r="AU3281">
        <v>0</v>
      </c>
      <c r="AV3281">
        <v>0</v>
      </c>
      <c r="AW3281">
        <v>0</v>
      </c>
      <c r="AX3281">
        <v>0</v>
      </c>
      <c r="AY3281">
        <v>0</v>
      </c>
      <c r="AZ3281" t="b">
        <v>1</v>
      </c>
      <c r="BB3281" t="b">
        <v>0</v>
      </c>
      <c r="BE3281" t="s">
        <v>10123</v>
      </c>
      <c r="BF3281">
        <v>0</v>
      </c>
    </row>
    <row r="3282" spans="1:58" x14ac:dyDescent="0.25">
      <c r="A3282">
        <v>3296</v>
      </c>
      <c r="B3282" t="s">
        <v>10124</v>
      </c>
      <c r="D3282" t="s">
        <v>9539</v>
      </c>
      <c r="E3282">
        <v>1</v>
      </c>
      <c r="F3282">
        <v>9</v>
      </c>
      <c r="G3282" t="s">
        <v>11809</v>
      </c>
      <c r="H3282" t="s">
        <v>11834</v>
      </c>
      <c r="J3282" t="s">
        <v>10125</v>
      </c>
      <c r="K3282" t="s">
        <v>59</v>
      </c>
      <c r="M3282">
        <v>1</v>
      </c>
      <c r="N3282">
        <v>172</v>
      </c>
      <c r="O3282">
        <v>0</v>
      </c>
      <c r="P3282">
        <v>0</v>
      </c>
      <c r="Q3282" s="1">
        <v>43671</v>
      </c>
      <c r="R3282">
        <v>0</v>
      </c>
      <c r="S3282">
        <v>0</v>
      </c>
      <c r="T3282">
        <v>0</v>
      </c>
      <c r="U3282">
        <v>276</v>
      </c>
      <c r="V3282" t="s">
        <v>59</v>
      </c>
      <c r="W3282">
        <v>276</v>
      </c>
      <c r="X3282" t="b">
        <v>1</v>
      </c>
      <c r="Y3282">
        <v>0</v>
      </c>
      <c r="Z3282">
        <v>8.3000000000000007</v>
      </c>
      <c r="AA3282" t="b">
        <v>1</v>
      </c>
      <c r="AB3282" t="b">
        <v>0</v>
      </c>
      <c r="AC3282">
        <v>0</v>
      </c>
      <c r="AD3282">
        <v>0</v>
      </c>
      <c r="AE3282">
        <v>0</v>
      </c>
      <c r="AF3282">
        <v>0</v>
      </c>
      <c r="AG3282">
        <v>0.5</v>
      </c>
      <c r="AH3282">
        <v>0</v>
      </c>
      <c r="AI3282">
        <v>1</v>
      </c>
      <c r="AK3282">
        <v>0</v>
      </c>
      <c r="AN3282">
        <v>1</v>
      </c>
      <c r="AO3282">
        <v>0</v>
      </c>
      <c r="AP3282">
        <v>0</v>
      </c>
      <c r="AQ3282">
        <v>0</v>
      </c>
      <c r="AR3282">
        <v>0</v>
      </c>
      <c r="AS3282">
        <v>0</v>
      </c>
      <c r="AT3282">
        <v>0</v>
      </c>
      <c r="AU3282">
        <v>0</v>
      </c>
      <c r="AV3282">
        <v>0</v>
      </c>
      <c r="AW3282">
        <v>0</v>
      </c>
      <c r="AX3282">
        <v>0</v>
      </c>
      <c r="AY3282">
        <v>276</v>
      </c>
      <c r="AZ3282" t="b">
        <v>1</v>
      </c>
      <c r="BB3282" t="b">
        <v>0</v>
      </c>
      <c r="BE3282" t="s">
        <v>10126</v>
      </c>
      <c r="BF3282">
        <v>0</v>
      </c>
    </row>
    <row r="3283" spans="1:58" x14ac:dyDescent="0.25">
      <c r="A3283">
        <v>3297</v>
      </c>
      <c r="B3283" t="s">
        <v>10127</v>
      </c>
      <c r="D3283" t="s">
        <v>9539</v>
      </c>
      <c r="E3283">
        <v>1</v>
      </c>
      <c r="F3283">
        <v>9</v>
      </c>
      <c r="G3283" t="s">
        <v>11809</v>
      </c>
      <c r="H3283" t="s">
        <v>11834</v>
      </c>
      <c r="J3283" t="s">
        <v>10128</v>
      </c>
      <c r="K3283" t="s">
        <v>59</v>
      </c>
      <c r="M3283">
        <v>1</v>
      </c>
      <c r="N3283">
        <v>172</v>
      </c>
      <c r="O3283">
        <v>0</v>
      </c>
      <c r="P3283">
        <v>0</v>
      </c>
      <c r="Q3283" s="1">
        <v>43781</v>
      </c>
      <c r="R3283">
        <v>0</v>
      </c>
      <c r="S3283">
        <v>0</v>
      </c>
      <c r="T3283">
        <v>0</v>
      </c>
      <c r="U3283">
        <v>278</v>
      </c>
      <c r="V3283" t="s">
        <v>59</v>
      </c>
      <c r="W3283">
        <v>278</v>
      </c>
      <c r="X3283" t="b">
        <v>1</v>
      </c>
      <c r="Y3283">
        <v>0</v>
      </c>
      <c r="Z3283">
        <v>8.25</v>
      </c>
      <c r="AA3283" t="b">
        <v>1</v>
      </c>
      <c r="AB3283" t="b">
        <v>0</v>
      </c>
      <c r="AC3283">
        <v>0</v>
      </c>
      <c r="AD3283">
        <v>0</v>
      </c>
      <c r="AE3283">
        <v>0</v>
      </c>
      <c r="AF3283">
        <v>0</v>
      </c>
      <c r="AG3283">
        <v>0.5</v>
      </c>
      <c r="AH3283">
        <v>0</v>
      </c>
      <c r="AI3283">
        <v>1</v>
      </c>
      <c r="AK3283">
        <v>0</v>
      </c>
      <c r="AN3283">
        <v>1</v>
      </c>
      <c r="AO3283">
        <v>0</v>
      </c>
      <c r="AP3283">
        <v>0</v>
      </c>
      <c r="AQ3283">
        <v>0</v>
      </c>
      <c r="AR3283">
        <v>0</v>
      </c>
      <c r="AS3283">
        <v>0</v>
      </c>
      <c r="AT3283">
        <v>0</v>
      </c>
      <c r="AU3283">
        <v>0</v>
      </c>
      <c r="AV3283">
        <v>0</v>
      </c>
      <c r="AW3283">
        <v>0</v>
      </c>
      <c r="AX3283">
        <v>0</v>
      </c>
      <c r="AY3283">
        <v>278</v>
      </c>
      <c r="AZ3283" t="b">
        <v>1</v>
      </c>
      <c r="BB3283" t="b">
        <v>0</v>
      </c>
      <c r="BE3283" t="s">
        <v>10129</v>
      </c>
      <c r="BF3283">
        <v>0</v>
      </c>
    </row>
    <row r="3284" spans="1:58" x14ac:dyDescent="0.25">
      <c r="A3284">
        <v>3298</v>
      </c>
      <c r="B3284" t="s">
        <v>10130</v>
      </c>
      <c r="D3284" t="s">
        <v>9539</v>
      </c>
      <c r="E3284">
        <v>1</v>
      </c>
      <c r="F3284">
        <v>9</v>
      </c>
      <c r="G3284" t="s">
        <v>11809</v>
      </c>
      <c r="H3284" t="s">
        <v>11834</v>
      </c>
      <c r="J3284" t="s">
        <v>10131</v>
      </c>
      <c r="K3284" t="s">
        <v>59</v>
      </c>
      <c r="M3284">
        <v>1</v>
      </c>
      <c r="N3284">
        <v>200</v>
      </c>
      <c r="O3284">
        <v>0</v>
      </c>
      <c r="P3284">
        <v>0</v>
      </c>
      <c r="Q3284" s="1">
        <v>43781</v>
      </c>
      <c r="R3284">
        <v>0</v>
      </c>
      <c r="S3284">
        <v>0</v>
      </c>
      <c r="T3284">
        <v>0</v>
      </c>
      <c r="U3284">
        <v>49.349998474121101</v>
      </c>
      <c r="V3284" t="s">
        <v>59</v>
      </c>
      <c r="W3284">
        <v>49.35</v>
      </c>
      <c r="X3284" t="b">
        <v>1</v>
      </c>
      <c r="Y3284">
        <v>0</v>
      </c>
      <c r="Z3284">
        <v>1.46</v>
      </c>
      <c r="AA3284" t="b">
        <v>1</v>
      </c>
      <c r="AB3284" t="b">
        <v>0</v>
      </c>
      <c r="AC3284">
        <v>0</v>
      </c>
      <c r="AD3284">
        <v>0</v>
      </c>
      <c r="AE3284">
        <v>0</v>
      </c>
      <c r="AF3284">
        <v>0</v>
      </c>
      <c r="AG3284">
        <v>0.5</v>
      </c>
      <c r="AH3284">
        <v>0</v>
      </c>
      <c r="AI3284">
        <v>1</v>
      </c>
      <c r="AK3284">
        <v>0</v>
      </c>
      <c r="AN3284">
        <v>1</v>
      </c>
      <c r="AO3284">
        <v>0</v>
      </c>
      <c r="AP3284">
        <v>0</v>
      </c>
      <c r="AQ3284">
        <v>0</v>
      </c>
      <c r="AR3284">
        <v>0</v>
      </c>
      <c r="AS3284">
        <v>0</v>
      </c>
      <c r="AT3284">
        <v>0</v>
      </c>
      <c r="AU3284">
        <v>0</v>
      </c>
      <c r="AV3284">
        <v>0</v>
      </c>
      <c r="AW3284">
        <v>0</v>
      </c>
      <c r="AX3284">
        <v>0</v>
      </c>
      <c r="AY3284">
        <v>49</v>
      </c>
      <c r="AZ3284" t="b">
        <v>1</v>
      </c>
      <c r="BB3284" t="b">
        <v>0</v>
      </c>
      <c r="BE3284" t="s">
        <v>10132</v>
      </c>
      <c r="BF3284">
        <v>0</v>
      </c>
    </row>
    <row r="3285" spans="1:58" x14ac:dyDescent="0.25">
      <c r="A3285">
        <v>3299</v>
      </c>
      <c r="B3285" t="s">
        <v>10133</v>
      </c>
      <c r="D3285" t="s">
        <v>9059</v>
      </c>
      <c r="E3285">
        <v>1</v>
      </c>
      <c r="F3285">
        <v>1</v>
      </c>
      <c r="G3285" t="s">
        <v>11813</v>
      </c>
      <c r="J3285" t="s">
        <v>10134</v>
      </c>
      <c r="K3285" t="s">
        <v>59</v>
      </c>
      <c r="M3285">
        <v>5</v>
      </c>
      <c r="N3285">
        <v>32</v>
      </c>
      <c r="O3285">
        <v>0</v>
      </c>
      <c r="P3285">
        <v>0</v>
      </c>
      <c r="Q3285" s="1">
        <v>43719</v>
      </c>
      <c r="R3285">
        <v>0</v>
      </c>
      <c r="S3285">
        <v>0</v>
      </c>
      <c r="T3285">
        <v>0</v>
      </c>
      <c r="U3285">
        <v>223</v>
      </c>
      <c r="V3285" t="s">
        <v>59</v>
      </c>
      <c r="W3285">
        <v>223</v>
      </c>
      <c r="X3285" t="b">
        <v>1</v>
      </c>
      <c r="Y3285">
        <v>0</v>
      </c>
      <c r="Z3285">
        <v>6.67</v>
      </c>
      <c r="AA3285" t="b">
        <v>1</v>
      </c>
      <c r="AB3285" t="b">
        <v>0</v>
      </c>
      <c r="AC3285">
        <v>0</v>
      </c>
      <c r="AD3285">
        <v>0</v>
      </c>
      <c r="AE3285">
        <v>0</v>
      </c>
      <c r="AF3285">
        <v>0</v>
      </c>
      <c r="AG3285">
        <v>0.5</v>
      </c>
      <c r="AH3285">
        <v>0</v>
      </c>
      <c r="AI3285">
        <v>1</v>
      </c>
      <c r="AK3285">
        <v>0</v>
      </c>
      <c r="AN3285">
        <v>1</v>
      </c>
      <c r="AO3285">
        <v>0</v>
      </c>
      <c r="AP3285">
        <v>0</v>
      </c>
      <c r="AQ3285">
        <v>0</v>
      </c>
      <c r="AR3285">
        <v>0</v>
      </c>
      <c r="AS3285">
        <v>0</v>
      </c>
      <c r="AT3285">
        <v>0</v>
      </c>
      <c r="AU3285">
        <v>0</v>
      </c>
      <c r="AV3285">
        <v>0</v>
      </c>
      <c r="AW3285">
        <v>0</v>
      </c>
      <c r="AX3285">
        <v>0</v>
      </c>
      <c r="AY3285">
        <v>223</v>
      </c>
      <c r="AZ3285" t="b">
        <v>1</v>
      </c>
      <c r="BB3285" t="b">
        <v>0</v>
      </c>
      <c r="BE3285" t="s">
        <v>10135</v>
      </c>
      <c r="BF3285">
        <v>0</v>
      </c>
    </row>
    <row r="3286" spans="1:58" x14ac:dyDescent="0.25">
      <c r="A3286">
        <v>3300</v>
      </c>
      <c r="B3286" t="s">
        <v>10136</v>
      </c>
      <c r="D3286" t="s">
        <v>10137</v>
      </c>
      <c r="E3286">
        <v>1</v>
      </c>
      <c r="F3286">
        <v>1</v>
      </c>
      <c r="G3286" t="s">
        <v>11845</v>
      </c>
      <c r="J3286" t="s">
        <v>10138</v>
      </c>
      <c r="K3286" t="s">
        <v>59</v>
      </c>
      <c r="M3286">
        <v>5</v>
      </c>
      <c r="N3286">
        <v>889</v>
      </c>
      <c r="O3286">
        <v>0</v>
      </c>
      <c r="P3286">
        <v>0</v>
      </c>
      <c r="Q3286" s="1">
        <v>43670</v>
      </c>
      <c r="R3286">
        <v>0</v>
      </c>
      <c r="S3286">
        <v>0</v>
      </c>
      <c r="T3286">
        <v>0</v>
      </c>
      <c r="U3286">
        <v>150</v>
      </c>
      <c r="V3286" t="s">
        <v>59</v>
      </c>
      <c r="W3286">
        <v>150</v>
      </c>
      <c r="X3286" t="b">
        <v>1</v>
      </c>
      <c r="Y3286">
        <v>0</v>
      </c>
      <c r="Z3286">
        <v>4.51</v>
      </c>
      <c r="AA3286" t="b">
        <v>1</v>
      </c>
      <c r="AB3286" t="b">
        <v>0</v>
      </c>
      <c r="AC3286">
        <v>0</v>
      </c>
      <c r="AD3286">
        <v>0</v>
      </c>
      <c r="AE3286">
        <v>0</v>
      </c>
      <c r="AF3286">
        <v>0</v>
      </c>
      <c r="AG3286">
        <v>0.5</v>
      </c>
      <c r="AH3286">
        <v>0</v>
      </c>
      <c r="AI3286">
        <v>1</v>
      </c>
      <c r="AK3286">
        <v>0</v>
      </c>
      <c r="AN3286">
        <v>1</v>
      </c>
      <c r="AO3286">
        <v>0</v>
      </c>
      <c r="AP3286">
        <v>0</v>
      </c>
      <c r="AQ3286">
        <v>0</v>
      </c>
      <c r="AR3286">
        <v>0</v>
      </c>
      <c r="AS3286">
        <v>0</v>
      </c>
      <c r="AT3286">
        <v>0</v>
      </c>
      <c r="AU3286">
        <v>0</v>
      </c>
      <c r="AV3286">
        <v>0</v>
      </c>
      <c r="AW3286">
        <v>0</v>
      </c>
      <c r="AX3286">
        <v>0</v>
      </c>
      <c r="AY3286">
        <v>150</v>
      </c>
      <c r="AZ3286" t="b">
        <v>1</v>
      </c>
      <c r="BB3286" t="b">
        <v>0</v>
      </c>
      <c r="BE3286" t="s">
        <v>10139</v>
      </c>
      <c r="BF3286">
        <v>0</v>
      </c>
    </row>
    <row r="3287" spans="1:58" x14ac:dyDescent="0.25">
      <c r="A3287">
        <v>3301</v>
      </c>
      <c r="B3287" t="s">
        <v>10140</v>
      </c>
      <c r="D3287" t="s">
        <v>8937</v>
      </c>
      <c r="E3287">
        <v>1</v>
      </c>
      <c r="F3287">
        <v>1</v>
      </c>
      <c r="G3287" t="s">
        <v>11845</v>
      </c>
      <c r="J3287" t="s">
        <v>10141</v>
      </c>
      <c r="K3287" t="s">
        <v>59</v>
      </c>
      <c r="M3287">
        <v>15</v>
      </c>
      <c r="N3287">
        <v>32</v>
      </c>
      <c r="O3287">
        <v>0</v>
      </c>
      <c r="P3287">
        <v>0</v>
      </c>
      <c r="Q3287" s="1">
        <v>43790</v>
      </c>
      <c r="R3287">
        <v>0</v>
      </c>
      <c r="S3287">
        <v>0</v>
      </c>
      <c r="T3287">
        <v>0</v>
      </c>
      <c r="U3287">
        <v>2739.72998046875</v>
      </c>
      <c r="V3287" t="s">
        <v>59</v>
      </c>
      <c r="W3287">
        <v>2191.7800000000002</v>
      </c>
      <c r="X3287" t="b">
        <v>1</v>
      </c>
      <c r="Y3287">
        <v>0</v>
      </c>
      <c r="Z3287">
        <v>64.98</v>
      </c>
      <c r="AA3287" t="b">
        <v>1</v>
      </c>
      <c r="AB3287" t="b">
        <v>0</v>
      </c>
      <c r="AC3287">
        <v>0</v>
      </c>
      <c r="AD3287">
        <v>0</v>
      </c>
      <c r="AE3287">
        <v>0</v>
      </c>
      <c r="AF3287">
        <v>0</v>
      </c>
      <c r="AG3287">
        <v>0.5</v>
      </c>
      <c r="AH3287">
        <v>0</v>
      </c>
      <c r="AI3287">
        <v>1</v>
      </c>
      <c r="AK3287">
        <v>0</v>
      </c>
      <c r="AN3287">
        <v>1</v>
      </c>
      <c r="AO3287">
        <v>0</v>
      </c>
      <c r="AP3287">
        <v>0</v>
      </c>
      <c r="AQ3287">
        <v>0</v>
      </c>
      <c r="AR3287">
        <v>0</v>
      </c>
      <c r="AS3287">
        <v>0</v>
      </c>
      <c r="AT3287">
        <v>0</v>
      </c>
      <c r="AU3287">
        <v>0</v>
      </c>
      <c r="AV3287">
        <v>0</v>
      </c>
      <c r="AW3287">
        <v>0</v>
      </c>
      <c r="AX3287">
        <v>0</v>
      </c>
      <c r="AY3287">
        <v>2192</v>
      </c>
      <c r="AZ3287" t="b">
        <v>1</v>
      </c>
      <c r="BB3287" t="b">
        <v>0</v>
      </c>
      <c r="BE3287" t="s">
        <v>10142</v>
      </c>
      <c r="BF3287">
        <v>0</v>
      </c>
    </row>
    <row r="3288" spans="1:58" x14ac:dyDescent="0.25">
      <c r="A3288">
        <v>3302</v>
      </c>
      <c r="B3288" t="s">
        <v>10143</v>
      </c>
      <c r="D3288" t="s">
        <v>10144</v>
      </c>
      <c r="E3288">
        <v>1</v>
      </c>
      <c r="F3288">
        <v>8</v>
      </c>
      <c r="G3288" t="s">
        <v>11845</v>
      </c>
      <c r="J3288" t="s">
        <v>10145</v>
      </c>
      <c r="K3288" t="s">
        <v>59</v>
      </c>
      <c r="M3288">
        <v>1</v>
      </c>
      <c r="N3288">
        <v>895</v>
      </c>
      <c r="O3288">
        <v>0</v>
      </c>
      <c r="P3288">
        <v>0</v>
      </c>
      <c r="Q3288" s="1">
        <v>43670</v>
      </c>
      <c r="R3288">
        <v>0</v>
      </c>
      <c r="S3288">
        <v>0</v>
      </c>
      <c r="T3288">
        <v>0</v>
      </c>
      <c r="U3288">
        <v>697.24200439453102</v>
      </c>
      <c r="V3288" t="s">
        <v>59</v>
      </c>
      <c r="W3288">
        <v>522.92999999999995</v>
      </c>
      <c r="X3288" t="b">
        <v>1</v>
      </c>
      <c r="Y3288">
        <v>0</v>
      </c>
      <c r="Z3288">
        <v>15.74</v>
      </c>
      <c r="AA3288" t="b">
        <v>1</v>
      </c>
      <c r="AB3288" t="b">
        <v>0</v>
      </c>
      <c r="AC3288">
        <v>0</v>
      </c>
      <c r="AD3288">
        <v>0</v>
      </c>
      <c r="AE3288">
        <v>0</v>
      </c>
      <c r="AF3288">
        <v>0</v>
      </c>
      <c r="AG3288">
        <v>0.5</v>
      </c>
      <c r="AH3288">
        <v>0</v>
      </c>
      <c r="AI3288">
        <v>1</v>
      </c>
      <c r="AK3288">
        <v>0</v>
      </c>
      <c r="AN3288">
        <v>1</v>
      </c>
      <c r="AO3288">
        <v>0</v>
      </c>
      <c r="AP3288">
        <v>0</v>
      </c>
      <c r="AQ3288">
        <v>0</v>
      </c>
      <c r="AR3288">
        <v>0</v>
      </c>
      <c r="AS3288">
        <v>0</v>
      </c>
      <c r="AT3288">
        <v>0</v>
      </c>
      <c r="AU3288">
        <v>0</v>
      </c>
      <c r="AV3288">
        <v>0</v>
      </c>
      <c r="AW3288">
        <v>0</v>
      </c>
      <c r="AX3288">
        <v>0</v>
      </c>
      <c r="AY3288">
        <v>523</v>
      </c>
      <c r="AZ3288" t="b">
        <v>1</v>
      </c>
      <c r="BB3288" t="b">
        <v>0</v>
      </c>
      <c r="BE3288" t="s">
        <v>10146</v>
      </c>
      <c r="BF3288">
        <v>0</v>
      </c>
    </row>
    <row r="3289" spans="1:58" x14ac:dyDescent="0.25">
      <c r="A3289">
        <v>3303</v>
      </c>
      <c r="B3289" t="s">
        <v>10147</v>
      </c>
      <c r="D3289" t="s">
        <v>10148</v>
      </c>
      <c r="E3289">
        <v>1</v>
      </c>
      <c r="F3289">
        <v>8</v>
      </c>
      <c r="G3289" t="s">
        <v>11845</v>
      </c>
      <c r="J3289" t="s">
        <v>10149</v>
      </c>
      <c r="K3289" t="s">
        <v>59</v>
      </c>
      <c r="M3289">
        <v>1</v>
      </c>
      <c r="N3289">
        <v>895</v>
      </c>
      <c r="O3289">
        <v>0</v>
      </c>
      <c r="P3289">
        <v>0</v>
      </c>
      <c r="Q3289" s="1">
        <v>43670</v>
      </c>
      <c r="R3289">
        <v>0</v>
      </c>
      <c r="S3289">
        <v>0</v>
      </c>
      <c r="T3289">
        <v>0</v>
      </c>
      <c r="U3289">
        <v>677.32080078125</v>
      </c>
      <c r="V3289" t="s">
        <v>59</v>
      </c>
      <c r="W3289">
        <v>507.99</v>
      </c>
      <c r="X3289" t="b">
        <v>1</v>
      </c>
      <c r="Y3289">
        <v>0</v>
      </c>
      <c r="Z3289">
        <v>15.29</v>
      </c>
      <c r="AA3289" t="b">
        <v>1</v>
      </c>
      <c r="AB3289" t="b">
        <v>0</v>
      </c>
      <c r="AC3289">
        <v>0</v>
      </c>
      <c r="AD3289">
        <v>0</v>
      </c>
      <c r="AE3289">
        <v>0</v>
      </c>
      <c r="AF3289">
        <v>0</v>
      </c>
      <c r="AG3289">
        <v>0.5</v>
      </c>
      <c r="AH3289">
        <v>0</v>
      </c>
      <c r="AI3289">
        <v>1</v>
      </c>
      <c r="AK3289">
        <v>0</v>
      </c>
      <c r="AN3289">
        <v>1</v>
      </c>
      <c r="AO3289">
        <v>0</v>
      </c>
      <c r="AP3289">
        <v>0</v>
      </c>
      <c r="AQ3289">
        <v>0</v>
      </c>
      <c r="AR3289">
        <v>0</v>
      </c>
      <c r="AS3289">
        <v>0</v>
      </c>
      <c r="AT3289">
        <v>0</v>
      </c>
      <c r="AU3289">
        <v>0</v>
      </c>
      <c r="AV3289">
        <v>0</v>
      </c>
      <c r="AW3289">
        <v>0</v>
      </c>
      <c r="AX3289">
        <v>0</v>
      </c>
      <c r="AY3289">
        <v>508</v>
      </c>
      <c r="AZ3289" t="b">
        <v>1</v>
      </c>
      <c r="BB3289" t="b">
        <v>0</v>
      </c>
      <c r="BE3289" t="s">
        <v>10150</v>
      </c>
      <c r="BF3289">
        <v>0</v>
      </c>
    </row>
    <row r="3290" spans="1:58" x14ac:dyDescent="0.25">
      <c r="A3290">
        <v>3304</v>
      </c>
      <c r="B3290" t="s">
        <v>10151</v>
      </c>
      <c r="D3290" t="s">
        <v>10152</v>
      </c>
      <c r="E3290">
        <v>1</v>
      </c>
      <c r="F3290">
        <v>8</v>
      </c>
      <c r="G3290" t="s">
        <v>11845</v>
      </c>
      <c r="J3290" t="s">
        <v>10153</v>
      </c>
      <c r="K3290" t="s">
        <v>59</v>
      </c>
      <c r="M3290">
        <v>1</v>
      </c>
      <c r="N3290">
        <v>895</v>
      </c>
      <c r="O3290">
        <v>0</v>
      </c>
      <c r="P3290">
        <v>0</v>
      </c>
      <c r="Q3290" s="1">
        <v>43670</v>
      </c>
      <c r="R3290">
        <v>0</v>
      </c>
      <c r="S3290">
        <v>0</v>
      </c>
      <c r="T3290">
        <v>0</v>
      </c>
      <c r="U3290">
        <v>677.32080078125</v>
      </c>
      <c r="V3290" t="s">
        <v>59</v>
      </c>
      <c r="W3290">
        <v>507.99</v>
      </c>
      <c r="X3290" t="b">
        <v>1</v>
      </c>
      <c r="Y3290">
        <v>0</v>
      </c>
      <c r="Z3290">
        <v>15.29</v>
      </c>
      <c r="AA3290" t="b">
        <v>1</v>
      </c>
      <c r="AB3290" t="b">
        <v>0</v>
      </c>
      <c r="AC3290">
        <v>0</v>
      </c>
      <c r="AD3290">
        <v>0</v>
      </c>
      <c r="AE3290">
        <v>0</v>
      </c>
      <c r="AF3290">
        <v>0</v>
      </c>
      <c r="AG3290">
        <v>0.5</v>
      </c>
      <c r="AH3290">
        <v>0</v>
      </c>
      <c r="AI3290">
        <v>1</v>
      </c>
      <c r="AK3290">
        <v>0</v>
      </c>
      <c r="AN3290">
        <v>1</v>
      </c>
      <c r="AO3290">
        <v>0</v>
      </c>
      <c r="AP3290">
        <v>0</v>
      </c>
      <c r="AQ3290">
        <v>0</v>
      </c>
      <c r="AR3290">
        <v>0</v>
      </c>
      <c r="AS3290">
        <v>0</v>
      </c>
      <c r="AT3290">
        <v>0</v>
      </c>
      <c r="AU3290">
        <v>0</v>
      </c>
      <c r="AV3290">
        <v>0</v>
      </c>
      <c r="AW3290">
        <v>0</v>
      </c>
      <c r="AX3290">
        <v>0</v>
      </c>
      <c r="AY3290">
        <v>508</v>
      </c>
      <c r="AZ3290" t="b">
        <v>1</v>
      </c>
      <c r="BB3290" t="b">
        <v>0</v>
      </c>
      <c r="BE3290" t="s">
        <v>10154</v>
      </c>
      <c r="BF3290">
        <v>0</v>
      </c>
    </row>
    <row r="3291" spans="1:58" x14ac:dyDescent="0.25">
      <c r="A3291">
        <v>3305</v>
      </c>
      <c r="B3291" t="s">
        <v>10155</v>
      </c>
      <c r="D3291" t="s">
        <v>10156</v>
      </c>
      <c r="E3291">
        <v>1</v>
      </c>
      <c r="F3291">
        <v>8</v>
      </c>
      <c r="G3291" t="s">
        <v>11845</v>
      </c>
      <c r="J3291" t="s">
        <v>10157</v>
      </c>
      <c r="K3291" t="s">
        <v>59</v>
      </c>
      <c r="M3291">
        <v>16</v>
      </c>
      <c r="N3291">
        <v>895</v>
      </c>
      <c r="O3291">
        <v>0</v>
      </c>
      <c r="P3291">
        <v>0</v>
      </c>
      <c r="Q3291" s="1">
        <v>43698</v>
      </c>
      <c r="R3291">
        <v>0</v>
      </c>
      <c r="S3291">
        <v>0</v>
      </c>
      <c r="T3291">
        <v>0</v>
      </c>
      <c r="U3291">
        <v>683.739990234375</v>
      </c>
      <c r="V3291" t="s">
        <v>59</v>
      </c>
      <c r="W3291">
        <v>683.74</v>
      </c>
      <c r="X3291" t="b">
        <v>1</v>
      </c>
      <c r="Y3291">
        <v>0</v>
      </c>
      <c r="Z3291">
        <v>20.5</v>
      </c>
      <c r="AA3291" t="b">
        <v>1</v>
      </c>
      <c r="AB3291" t="b">
        <v>0</v>
      </c>
      <c r="AC3291">
        <v>0</v>
      </c>
      <c r="AD3291">
        <v>0</v>
      </c>
      <c r="AE3291">
        <v>0</v>
      </c>
      <c r="AF3291">
        <v>0</v>
      </c>
      <c r="AG3291">
        <v>0.5</v>
      </c>
      <c r="AH3291">
        <v>0</v>
      </c>
      <c r="AI3291">
        <v>1</v>
      </c>
      <c r="AK3291">
        <v>0</v>
      </c>
      <c r="AN3291">
        <v>1</v>
      </c>
      <c r="AO3291">
        <v>0</v>
      </c>
      <c r="AP3291">
        <v>0</v>
      </c>
      <c r="AQ3291">
        <v>0</v>
      </c>
      <c r="AR3291">
        <v>0</v>
      </c>
      <c r="AS3291">
        <v>0</v>
      </c>
      <c r="AT3291">
        <v>0</v>
      </c>
      <c r="AU3291">
        <v>0</v>
      </c>
      <c r="AV3291">
        <v>0</v>
      </c>
      <c r="AW3291">
        <v>0</v>
      </c>
      <c r="AX3291">
        <v>0</v>
      </c>
      <c r="AY3291">
        <v>683.74</v>
      </c>
      <c r="AZ3291" t="b">
        <v>1</v>
      </c>
      <c r="BB3291" t="b">
        <v>0</v>
      </c>
      <c r="BE3291" t="s">
        <v>10158</v>
      </c>
      <c r="BF3291">
        <v>0</v>
      </c>
    </row>
    <row r="3292" spans="1:58" x14ac:dyDescent="0.25">
      <c r="A3292">
        <v>3306</v>
      </c>
      <c r="B3292" t="s">
        <v>10159</v>
      </c>
      <c r="D3292" t="s">
        <v>10160</v>
      </c>
      <c r="E3292">
        <v>1</v>
      </c>
      <c r="F3292">
        <v>8</v>
      </c>
      <c r="G3292" t="s">
        <v>11845</v>
      </c>
      <c r="J3292" t="s">
        <v>10161</v>
      </c>
      <c r="K3292" t="s">
        <v>59</v>
      </c>
      <c r="M3292">
        <v>16</v>
      </c>
      <c r="N3292">
        <v>895</v>
      </c>
      <c r="O3292">
        <v>0</v>
      </c>
      <c r="P3292">
        <v>0</v>
      </c>
      <c r="Q3292" s="1">
        <v>43670</v>
      </c>
      <c r="R3292">
        <v>0</v>
      </c>
      <c r="S3292">
        <v>0</v>
      </c>
      <c r="T3292">
        <v>0</v>
      </c>
      <c r="U3292">
        <v>680.64001464843795</v>
      </c>
      <c r="V3292" t="s">
        <v>59</v>
      </c>
      <c r="W3292">
        <v>680.64</v>
      </c>
      <c r="X3292" t="b">
        <v>1</v>
      </c>
      <c r="Y3292">
        <v>0</v>
      </c>
      <c r="Z3292">
        <v>20.48</v>
      </c>
      <c r="AA3292" t="b">
        <v>1</v>
      </c>
      <c r="AB3292" t="b">
        <v>0</v>
      </c>
      <c r="AC3292">
        <v>0</v>
      </c>
      <c r="AD3292">
        <v>0</v>
      </c>
      <c r="AE3292">
        <v>0</v>
      </c>
      <c r="AF3292">
        <v>0</v>
      </c>
      <c r="AG3292">
        <v>0.5</v>
      </c>
      <c r="AH3292">
        <v>0</v>
      </c>
      <c r="AI3292">
        <v>1</v>
      </c>
      <c r="AK3292">
        <v>0</v>
      </c>
      <c r="AN3292">
        <v>1</v>
      </c>
      <c r="AO3292">
        <v>0</v>
      </c>
      <c r="AP3292">
        <v>0</v>
      </c>
      <c r="AQ3292">
        <v>0</v>
      </c>
      <c r="AR3292">
        <v>0</v>
      </c>
      <c r="AS3292">
        <v>0</v>
      </c>
      <c r="AT3292">
        <v>0</v>
      </c>
      <c r="AU3292">
        <v>0</v>
      </c>
      <c r="AV3292">
        <v>0</v>
      </c>
      <c r="AW3292">
        <v>0</v>
      </c>
      <c r="AX3292">
        <v>0</v>
      </c>
      <c r="AY3292">
        <v>681</v>
      </c>
      <c r="AZ3292" t="b">
        <v>1</v>
      </c>
      <c r="BB3292" t="b">
        <v>0</v>
      </c>
      <c r="BE3292" t="s">
        <v>10162</v>
      </c>
      <c r="BF3292">
        <v>0</v>
      </c>
    </row>
    <row r="3293" spans="1:58" x14ac:dyDescent="0.25">
      <c r="A3293">
        <v>3307</v>
      </c>
      <c r="B3293" t="s">
        <v>10163</v>
      </c>
      <c r="D3293" t="s">
        <v>10164</v>
      </c>
      <c r="E3293">
        <v>1</v>
      </c>
      <c r="F3293">
        <v>16</v>
      </c>
      <c r="G3293" t="s">
        <v>11835</v>
      </c>
      <c r="H3293" t="s">
        <v>11805</v>
      </c>
      <c r="J3293" t="s">
        <v>10165</v>
      </c>
      <c r="K3293" t="s">
        <v>59</v>
      </c>
      <c r="M3293">
        <v>1</v>
      </c>
      <c r="N3293">
        <v>75</v>
      </c>
      <c r="O3293">
        <v>0</v>
      </c>
      <c r="P3293">
        <v>0</v>
      </c>
      <c r="Q3293" s="1">
        <v>43802</v>
      </c>
      <c r="R3293">
        <v>0</v>
      </c>
      <c r="S3293">
        <v>0</v>
      </c>
      <c r="T3293">
        <v>0</v>
      </c>
      <c r="U3293">
        <v>18</v>
      </c>
      <c r="V3293" t="s">
        <v>59</v>
      </c>
      <c r="W3293">
        <v>18</v>
      </c>
      <c r="X3293" t="b">
        <v>1</v>
      </c>
      <c r="Y3293">
        <v>0</v>
      </c>
      <c r="Z3293">
        <v>0.53</v>
      </c>
      <c r="AA3293" t="b">
        <v>1</v>
      </c>
      <c r="AB3293" t="b">
        <v>0</v>
      </c>
      <c r="AC3293">
        <v>0</v>
      </c>
      <c r="AD3293">
        <v>0</v>
      </c>
      <c r="AE3293">
        <v>0</v>
      </c>
      <c r="AF3293">
        <v>0</v>
      </c>
      <c r="AG3293">
        <v>0.5</v>
      </c>
      <c r="AH3293">
        <v>0</v>
      </c>
      <c r="AI3293">
        <v>1</v>
      </c>
      <c r="AK3293">
        <v>0</v>
      </c>
      <c r="AN3293">
        <v>1</v>
      </c>
      <c r="AO3293">
        <v>0</v>
      </c>
      <c r="AP3293">
        <v>0</v>
      </c>
      <c r="AQ3293">
        <v>0</v>
      </c>
      <c r="AR3293">
        <v>0</v>
      </c>
      <c r="AS3293">
        <v>0</v>
      </c>
      <c r="AT3293">
        <v>0</v>
      </c>
      <c r="AU3293">
        <v>0</v>
      </c>
      <c r="AV3293">
        <v>0</v>
      </c>
      <c r="AW3293">
        <v>0</v>
      </c>
      <c r="AX3293">
        <v>0</v>
      </c>
      <c r="AY3293">
        <v>18</v>
      </c>
      <c r="AZ3293" t="b">
        <v>1</v>
      </c>
      <c r="BB3293" t="b">
        <v>0</v>
      </c>
      <c r="BE3293" t="s">
        <v>10166</v>
      </c>
      <c r="BF3293">
        <v>0</v>
      </c>
    </row>
    <row r="3294" spans="1:58" x14ac:dyDescent="0.25">
      <c r="A3294">
        <v>3308</v>
      </c>
      <c r="B3294" t="s">
        <v>10167</v>
      </c>
      <c r="D3294" t="s">
        <v>10168</v>
      </c>
      <c r="E3294">
        <v>1</v>
      </c>
      <c r="F3294">
        <v>8</v>
      </c>
      <c r="G3294" t="s">
        <v>9401</v>
      </c>
      <c r="H3294" t="s">
        <v>11843</v>
      </c>
      <c r="J3294" t="s">
        <v>10169</v>
      </c>
      <c r="K3294" t="s">
        <v>59</v>
      </c>
      <c r="M3294">
        <v>12</v>
      </c>
      <c r="N3294">
        <v>55</v>
      </c>
      <c r="O3294">
        <v>0</v>
      </c>
      <c r="P3294">
        <v>0</v>
      </c>
      <c r="Q3294" s="1">
        <v>43670</v>
      </c>
      <c r="R3294">
        <v>0</v>
      </c>
      <c r="S3294">
        <v>0</v>
      </c>
      <c r="T3294">
        <v>0</v>
      </c>
      <c r="U3294">
        <v>364.85998535156301</v>
      </c>
      <c r="V3294" t="s">
        <v>59</v>
      </c>
      <c r="W3294">
        <v>364.86</v>
      </c>
      <c r="X3294" t="b">
        <v>1</v>
      </c>
      <c r="Y3294">
        <v>0</v>
      </c>
      <c r="Z3294">
        <v>10.98</v>
      </c>
      <c r="AA3294" t="b">
        <v>1</v>
      </c>
      <c r="AB3294" t="b">
        <v>0</v>
      </c>
      <c r="AC3294">
        <v>0</v>
      </c>
      <c r="AD3294">
        <v>0</v>
      </c>
      <c r="AE3294">
        <v>0</v>
      </c>
      <c r="AF3294">
        <v>0</v>
      </c>
      <c r="AG3294">
        <v>0.5</v>
      </c>
      <c r="AH3294">
        <v>0</v>
      </c>
      <c r="AI3294">
        <v>1</v>
      </c>
      <c r="AK3294">
        <v>0</v>
      </c>
      <c r="AN3294">
        <v>1</v>
      </c>
      <c r="AO3294">
        <v>0</v>
      </c>
      <c r="AP3294">
        <v>0</v>
      </c>
      <c r="AQ3294">
        <v>0</v>
      </c>
      <c r="AR3294">
        <v>0</v>
      </c>
      <c r="AS3294">
        <v>0</v>
      </c>
      <c r="AT3294">
        <v>0</v>
      </c>
      <c r="AU3294">
        <v>0</v>
      </c>
      <c r="AV3294">
        <v>0</v>
      </c>
      <c r="AW3294">
        <v>0</v>
      </c>
      <c r="AX3294">
        <v>0</v>
      </c>
      <c r="AY3294">
        <v>365</v>
      </c>
      <c r="AZ3294" t="b">
        <v>1</v>
      </c>
      <c r="BB3294" t="b">
        <v>0</v>
      </c>
      <c r="BE3294" t="s">
        <v>10170</v>
      </c>
      <c r="BF3294">
        <v>0</v>
      </c>
    </row>
    <row r="3295" spans="1:58" x14ac:dyDescent="0.25">
      <c r="A3295">
        <v>3309</v>
      </c>
      <c r="B3295" t="s">
        <v>10171</v>
      </c>
      <c r="D3295" t="s">
        <v>10172</v>
      </c>
      <c r="E3295">
        <v>1</v>
      </c>
      <c r="F3295">
        <v>8</v>
      </c>
      <c r="G3295" t="s">
        <v>11845</v>
      </c>
      <c r="J3295" t="s">
        <v>10173</v>
      </c>
      <c r="K3295" t="s">
        <v>59</v>
      </c>
      <c r="M3295">
        <v>1</v>
      </c>
      <c r="N3295">
        <v>893</v>
      </c>
      <c r="O3295">
        <v>0</v>
      </c>
      <c r="P3295">
        <v>0</v>
      </c>
      <c r="Q3295" s="1">
        <v>43714</v>
      </c>
      <c r="R3295">
        <v>0</v>
      </c>
      <c r="S3295">
        <v>0</v>
      </c>
      <c r="T3295">
        <v>0</v>
      </c>
      <c r="U3295">
        <v>5.0100002288818404</v>
      </c>
      <c r="V3295" t="s">
        <v>59</v>
      </c>
      <c r="W3295">
        <v>5.01</v>
      </c>
      <c r="X3295" t="b">
        <v>1</v>
      </c>
      <c r="Y3295">
        <v>0</v>
      </c>
      <c r="Z3295">
        <v>0.15</v>
      </c>
      <c r="AA3295" t="b">
        <v>1</v>
      </c>
      <c r="AB3295" t="b">
        <v>0</v>
      </c>
      <c r="AC3295">
        <v>0</v>
      </c>
      <c r="AD3295">
        <v>0</v>
      </c>
      <c r="AE3295">
        <v>0</v>
      </c>
      <c r="AF3295">
        <v>0</v>
      </c>
      <c r="AG3295">
        <v>0.5</v>
      </c>
      <c r="AH3295">
        <v>0</v>
      </c>
      <c r="AI3295">
        <v>1</v>
      </c>
      <c r="AK3295">
        <v>0</v>
      </c>
      <c r="AN3295">
        <v>1</v>
      </c>
      <c r="AO3295">
        <v>0</v>
      </c>
      <c r="AP3295">
        <v>0</v>
      </c>
      <c r="AQ3295">
        <v>0</v>
      </c>
      <c r="AR3295">
        <v>0</v>
      </c>
      <c r="AS3295">
        <v>0</v>
      </c>
      <c r="AT3295">
        <v>0</v>
      </c>
      <c r="AU3295">
        <v>0</v>
      </c>
      <c r="AV3295">
        <v>0</v>
      </c>
      <c r="AW3295">
        <v>0</v>
      </c>
      <c r="AX3295">
        <v>0</v>
      </c>
      <c r="AY3295">
        <v>5.01</v>
      </c>
      <c r="AZ3295" t="b">
        <v>1</v>
      </c>
      <c r="BB3295" t="b">
        <v>0</v>
      </c>
      <c r="BE3295" t="s">
        <v>10174</v>
      </c>
      <c r="BF3295">
        <v>0</v>
      </c>
    </row>
    <row r="3296" spans="1:58" x14ac:dyDescent="0.25">
      <c r="A3296">
        <v>3310</v>
      </c>
      <c r="B3296" t="s">
        <v>10175</v>
      </c>
      <c r="D3296" t="s">
        <v>10176</v>
      </c>
      <c r="E3296">
        <v>1</v>
      </c>
      <c r="F3296">
        <v>8</v>
      </c>
      <c r="G3296" t="s">
        <v>11845</v>
      </c>
      <c r="J3296" t="s">
        <v>10177</v>
      </c>
      <c r="K3296" t="s">
        <v>59</v>
      </c>
      <c r="M3296">
        <v>1</v>
      </c>
      <c r="N3296">
        <v>68</v>
      </c>
      <c r="O3296">
        <v>0</v>
      </c>
      <c r="P3296">
        <v>0</v>
      </c>
      <c r="Q3296" s="1">
        <v>43739</v>
      </c>
      <c r="R3296">
        <v>0</v>
      </c>
      <c r="S3296">
        <v>0</v>
      </c>
      <c r="T3296">
        <v>0</v>
      </c>
      <c r="U3296">
        <v>84.800003051757798</v>
      </c>
      <c r="V3296" t="s">
        <v>59</v>
      </c>
      <c r="W3296">
        <v>84.8</v>
      </c>
      <c r="X3296" t="b">
        <v>1</v>
      </c>
      <c r="Y3296">
        <v>0</v>
      </c>
      <c r="Z3296">
        <v>2.5299999999999998</v>
      </c>
      <c r="AA3296" t="b">
        <v>1</v>
      </c>
      <c r="AB3296" t="b">
        <v>0</v>
      </c>
      <c r="AC3296">
        <v>0</v>
      </c>
      <c r="AD3296">
        <v>0</v>
      </c>
      <c r="AE3296">
        <v>0</v>
      </c>
      <c r="AF3296">
        <v>0</v>
      </c>
      <c r="AG3296">
        <v>0.5</v>
      </c>
      <c r="AH3296">
        <v>0</v>
      </c>
      <c r="AI3296">
        <v>1</v>
      </c>
      <c r="AK3296">
        <v>0</v>
      </c>
      <c r="AN3296">
        <v>1</v>
      </c>
      <c r="AO3296">
        <v>0</v>
      </c>
      <c r="AP3296">
        <v>0</v>
      </c>
      <c r="AQ3296">
        <v>0</v>
      </c>
      <c r="AR3296">
        <v>0</v>
      </c>
      <c r="AS3296">
        <v>0</v>
      </c>
      <c r="AT3296">
        <v>0</v>
      </c>
      <c r="AU3296">
        <v>0</v>
      </c>
      <c r="AV3296">
        <v>0</v>
      </c>
      <c r="AW3296">
        <v>0</v>
      </c>
      <c r="AX3296">
        <v>0</v>
      </c>
      <c r="AY3296">
        <v>85</v>
      </c>
      <c r="AZ3296" t="b">
        <v>1</v>
      </c>
      <c r="BB3296" t="b">
        <v>0</v>
      </c>
      <c r="BE3296" t="s">
        <v>10178</v>
      </c>
      <c r="BF3296">
        <v>0</v>
      </c>
    </row>
    <row r="3297" spans="1:58" x14ac:dyDescent="0.25">
      <c r="A3297">
        <v>3311</v>
      </c>
      <c r="B3297" t="s">
        <v>10179</v>
      </c>
      <c r="D3297" t="s">
        <v>10180</v>
      </c>
      <c r="E3297">
        <v>1</v>
      </c>
      <c r="F3297">
        <v>5</v>
      </c>
      <c r="G3297" t="s">
        <v>11845</v>
      </c>
      <c r="J3297" t="s">
        <v>10181</v>
      </c>
      <c r="K3297" t="s">
        <v>59</v>
      </c>
      <c r="M3297">
        <v>1</v>
      </c>
      <c r="N3297">
        <v>218</v>
      </c>
      <c r="O3297">
        <v>0</v>
      </c>
      <c r="P3297">
        <v>0</v>
      </c>
      <c r="R3297">
        <v>0</v>
      </c>
      <c r="S3297">
        <v>0</v>
      </c>
      <c r="T3297">
        <v>0</v>
      </c>
      <c r="U3297">
        <v>0</v>
      </c>
      <c r="V3297" t="s">
        <v>59</v>
      </c>
      <c r="W3297">
        <v>0</v>
      </c>
      <c r="X3297" t="b">
        <v>1</v>
      </c>
      <c r="Y3297">
        <v>0</v>
      </c>
      <c r="Z3297">
        <v>0</v>
      </c>
      <c r="AA3297" t="b">
        <v>1</v>
      </c>
      <c r="AB3297" t="b">
        <v>0</v>
      </c>
      <c r="AC3297">
        <v>0</v>
      </c>
      <c r="AD3297">
        <v>0</v>
      </c>
      <c r="AE3297">
        <v>0</v>
      </c>
      <c r="AF3297">
        <v>0</v>
      </c>
      <c r="AG3297">
        <v>0.5</v>
      </c>
      <c r="AH3297">
        <v>0</v>
      </c>
      <c r="AI3297">
        <v>1</v>
      </c>
      <c r="AK3297">
        <v>0</v>
      </c>
      <c r="AN3297">
        <v>1</v>
      </c>
      <c r="AO3297">
        <v>0</v>
      </c>
      <c r="AP3297">
        <v>0</v>
      </c>
      <c r="AQ3297">
        <v>0</v>
      </c>
      <c r="AR3297">
        <v>0</v>
      </c>
      <c r="AS3297">
        <v>0</v>
      </c>
      <c r="AT3297">
        <v>0</v>
      </c>
      <c r="AU3297">
        <v>0</v>
      </c>
      <c r="AV3297">
        <v>0</v>
      </c>
      <c r="AW3297">
        <v>0</v>
      </c>
      <c r="AX3297">
        <v>0</v>
      </c>
      <c r="AY3297">
        <v>0</v>
      </c>
      <c r="AZ3297" t="b">
        <v>1</v>
      </c>
      <c r="BB3297" t="b">
        <v>0</v>
      </c>
      <c r="BE3297" t="s">
        <v>10182</v>
      </c>
      <c r="BF3297">
        <v>0</v>
      </c>
    </row>
    <row r="3298" spans="1:58" x14ac:dyDescent="0.25">
      <c r="A3298">
        <v>3312</v>
      </c>
      <c r="B3298" t="s">
        <v>10183</v>
      </c>
      <c r="D3298" t="s">
        <v>10184</v>
      </c>
      <c r="E3298">
        <v>1</v>
      </c>
      <c r="F3298">
        <v>8</v>
      </c>
      <c r="G3298" t="s">
        <v>11845</v>
      </c>
      <c r="J3298" t="s">
        <v>10185</v>
      </c>
      <c r="K3298" t="s">
        <v>59</v>
      </c>
      <c r="M3298">
        <v>1</v>
      </c>
      <c r="N3298">
        <v>870</v>
      </c>
      <c r="O3298">
        <v>0</v>
      </c>
      <c r="P3298">
        <v>0</v>
      </c>
      <c r="Q3298" s="1">
        <v>43669</v>
      </c>
      <c r="R3298">
        <v>0</v>
      </c>
      <c r="S3298">
        <v>0</v>
      </c>
      <c r="T3298">
        <v>0</v>
      </c>
      <c r="U3298">
        <v>15681.8203125</v>
      </c>
      <c r="V3298" t="s">
        <v>59</v>
      </c>
      <c r="W3298">
        <v>15681.82</v>
      </c>
      <c r="X3298" t="b">
        <v>1</v>
      </c>
      <c r="Y3298">
        <v>0</v>
      </c>
      <c r="Z3298">
        <v>472</v>
      </c>
      <c r="AA3298" t="b">
        <v>1</v>
      </c>
      <c r="AB3298" t="b">
        <v>0</v>
      </c>
      <c r="AC3298">
        <v>0</v>
      </c>
      <c r="AD3298">
        <v>0</v>
      </c>
      <c r="AE3298">
        <v>0</v>
      </c>
      <c r="AF3298">
        <v>0</v>
      </c>
      <c r="AG3298">
        <v>0.5</v>
      </c>
      <c r="AH3298">
        <v>0</v>
      </c>
      <c r="AI3298">
        <v>1</v>
      </c>
      <c r="AK3298">
        <v>0</v>
      </c>
      <c r="AN3298">
        <v>1</v>
      </c>
      <c r="AO3298">
        <v>0</v>
      </c>
      <c r="AP3298">
        <v>0</v>
      </c>
      <c r="AQ3298">
        <v>0</v>
      </c>
      <c r="AR3298">
        <v>0</v>
      </c>
      <c r="AS3298">
        <v>0</v>
      </c>
      <c r="AT3298">
        <v>0</v>
      </c>
      <c r="AU3298">
        <v>0</v>
      </c>
      <c r="AV3298">
        <v>0</v>
      </c>
      <c r="AW3298">
        <v>0</v>
      </c>
      <c r="AX3298">
        <v>0</v>
      </c>
      <c r="AY3298">
        <v>15681.82</v>
      </c>
      <c r="AZ3298" t="b">
        <v>1</v>
      </c>
      <c r="BB3298" t="b">
        <v>0</v>
      </c>
      <c r="BE3298" t="s">
        <v>10186</v>
      </c>
      <c r="BF3298">
        <v>0</v>
      </c>
    </row>
    <row r="3299" spans="1:58" x14ac:dyDescent="0.25">
      <c r="A3299">
        <v>3313</v>
      </c>
      <c r="B3299" t="s">
        <v>10187</v>
      </c>
      <c r="D3299" t="s">
        <v>10188</v>
      </c>
      <c r="E3299">
        <v>1</v>
      </c>
      <c r="F3299">
        <v>15</v>
      </c>
      <c r="G3299" t="s">
        <v>11591</v>
      </c>
      <c r="H3299" t="s">
        <v>11805</v>
      </c>
      <c r="J3299" t="s">
        <v>10189</v>
      </c>
      <c r="K3299" t="s">
        <v>59</v>
      </c>
      <c r="M3299">
        <v>4</v>
      </c>
      <c r="N3299">
        <v>75</v>
      </c>
      <c r="O3299">
        <v>0</v>
      </c>
      <c r="P3299">
        <v>0</v>
      </c>
      <c r="Q3299" s="1">
        <v>43803</v>
      </c>
      <c r="R3299">
        <v>0</v>
      </c>
      <c r="S3299">
        <v>0</v>
      </c>
      <c r="T3299">
        <v>0</v>
      </c>
      <c r="U3299">
        <v>30</v>
      </c>
      <c r="V3299" t="s">
        <v>59</v>
      </c>
      <c r="W3299">
        <v>30</v>
      </c>
      <c r="X3299" t="b">
        <v>1</v>
      </c>
      <c r="Y3299">
        <v>0</v>
      </c>
      <c r="Z3299">
        <v>0.89</v>
      </c>
      <c r="AA3299" t="b">
        <v>1</v>
      </c>
      <c r="AB3299" t="b">
        <v>0</v>
      </c>
      <c r="AC3299">
        <v>0</v>
      </c>
      <c r="AD3299">
        <v>0</v>
      </c>
      <c r="AE3299">
        <v>0</v>
      </c>
      <c r="AF3299">
        <v>0</v>
      </c>
      <c r="AG3299">
        <v>0.5</v>
      </c>
      <c r="AH3299">
        <v>0</v>
      </c>
      <c r="AI3299">
        <v>1</v>
      </c>
      <c r="AK3299">
        <v>0</v>
      </c>
      <c r="AN3299">
        <v>1</v>
      </c>
      <c r="AO3299">
        <v>0</v>
      </c>
      <c r="AP3299">
        <v>0</v>
      </c>
      <c r="AQ3299">
        <v>0</v>
      </c>
      <c r="AR3299">
        <v>0</v>
      </c>
      <c r="AS3299">
        <v>0</v>
      </c>
      <c r="AT3299">
        <v>0</v>
      </c>
      <c r="AU3299">
        <v>0</v>
      </c>
      <c r="AV3299">
        <v>0</v>
      </c>
      <c r="AW3299">
        <v>0</v>
      </c>
      <c r="AX3299">
        <v>0</v>
      </c>
      <c r="AY3299">
        <v>30</v>
      </c>
      <c r="AZ3299" t="b">
        <v>1</v>
      </c>
      <c r="BB3299" t="b">
        <v>0</v>
      </c>
      <c r="BE3299" t="s">
        <v>10190</v>
      </c>
      <c r="BF3299">
        <v>0</v>
      </c>
    </row>
    <row r="3300" spans="1:58" x14ac:dyDescent="0.25">
      <c r="A3300">
        <v>3314</v>
      </c>
      <c r="B3300" t="s">
        <v>10191</v>
      </c>
      <c r="D3300" t="s">
        <v>10192</v>
      </c>
      <c r="E3300">
        <v>1</v>
      </c>
      <c r="F3300">
        <v>1</v>
      </c>
      <c r="G3300" t="s">
        <v>11813</v>
      </c>
      <c r="J3300" t="s">
        <v>10193</v>
      </c>
      <c r="K3300" t="s">
        <v>59</v>
      </c>
      <c r="M3300">
        <v>6</v>
      </c>
      <c r="N3300">
        <v>138</v>
      </c>
      <c r="O3300">
        <v>0</v>
      </c>
      <c r="P3300">
        <v>0</v>
      </c>
      <c r="Q3300" s="1">
        <v>43788</v>
      </c>
      <c r="R3300">
        <v>0</v>
      </c>
      <c r="S3300">
        <v>0</v>
      </c>
      <c r="T3300">
        <v>0</v>
      </c>
      <c r="U3300">
        <v>322.73001098632801</v>
      </c>
      <c r="V3300" t="s">
        <v>59</v>
      </c>
      <c r="W3300">
        <v>322.73</v>
      </c>
      <c r="X3300" t="b">
        <v>1</v>
      </c>
      <c r="Y3300">
        <v>0</v>
      </c>
      <c r="Z3300">
        <v>9.57</v>
      </c>
      <c r="AA3300" t="b">
        <v>1</v>
      </c>
      <c r="AB3300" t="b">
        <v>0</v>
      </c>
      <c r="AC3300">
        <v>0</v>
      </c>
      <c r="AD3300">
        <v>0</v>
      </c>
      <c r="AE3300">
        <v>0</v>
      </c>
      <c r="AF3300">
        <v>0</v>
      </c>
      <c r="AG3300">
        <v>0.5</v>
      </c>
      <c r="AH3300">
        <v>0</v>
      </c>
      <c r="AI3300">
        <v>1</v>
      </c>
      <c r="AK3300">
        <v>0</v>
      </c>
      <c r="AN3300">
        <v>1</v>
      </c>
      <c r="AO3300">
        <v>0</v>
      </c>
      <c r="AP3300">
        <v>0</v>
      </c>
      <c r="AQ3300">
        <v>0</v>
      </c>
      <c r="AR3300">
        <v>0</v>
      </c>
      <c r="AS3300">
        <v>0</v>
      </c>
      <c r="AT3300">
        <v>0</v>
      </c>
      <c r="AU3300">
        <v>0</v>
      </c>
      <c r="AV3300">
        <v>0</v>
      </c>
      <c r="AW3300">
        <v>0</v>
      </c>
      <c r="AX3300">
        <v>0</v>
      </c>
      <c r="AY3300">
        <v>323</v>
      </c>
      <c r="AZ3300" t="b">
        <v>1</v>
      </c>
      <c r="BB3300" t="b">
        <v>0</v>
      </c>
      <c r="BE3300" t="s">
        <v>10194</v>
      </c>
      <c r="BF3300">
        <v>0</v>
      </c>
    </row>
    <row r="3301" spans="1:58" x14ac:dyDescent="0.25">
      <c r="A3301">
        <v>3315</v>
      </c>
      <c r="B3301" t="s">
        <v>10195</v>
      </c>
      <c r="D3301" t="s">
        <v>10196</v>
      </c>
      <c r="E3301">
        <v>1</v>
      </c>
      <c r="F3301">
        <v>1</v>
      </c>
      <c r="G3301" t="s">
        <v>11813</v>
      </c>
      <c r="J3301" t="s">
        <v>10197</v>
      </c>
      <c r="K3301" t="s">
        <v>59</v>
      </c>
      <c r="M3301">
        <v>5</v>
      </c>
      <c r="N3301">
        <v>138</v>
      </c>
      <c r="O3301">
        <v>0</v>
      </c>
      <c r="P3301">
        <v>0</v>
      </c>
      <c r="Q3301" s="1">
        <v>43670</v>
      </c>
      <c r="R3301">
        <v>0</v>
      </c>
      <c r="S3301">
        <v>0</v>
      </c>
      <c r="T3301">
        <v>0</v>
      </c>
      <c r="U3301">
        <v>1102</v>
      </c>
      <c r="V3301" t="s">
        <v>59</v>
      </c>
      <c r="W3301">
        <v>1102</v>
      </c>
      <c r="X3301" t="b">
        <v>1</v>
      </c>
      <c r="Y3301">
        <v>0</v>
      </c>
      <c r="Z3301">
        <v>33.159999999999997</v>
      </c>
      <c r="AA3301" t="b">
        <v>1</v>
      </c>
      <c r="AB3301" t="b">
        <v>0</v>
      </c>
      <c r="AC3301">
        <v>0</v>
      </c>
      <c r="AD3301">
        <v>0</v>
      </c>
      <c r="AE3301">
        <v>0</v>
      </c>
      <c r="AF3301">
        <v>0</v>
      </c>
      <c r="AG3301">
        <v>0.5</v>
      </c>
      <c r="AH3301">
        <v>0</v>
      </c>
      <c r="AI3301">
        <v>1</v>
      </c>
      <c r="AK3301">
        <v>0</v>
      </c>
      <c r="AN3301">
        <v>1</v>
      </c>
      <c r="AO3301">
        <v>0</v>
      </c>
      <c r="AP3301">
        <v>0</v>
      </c>
      <c r="AQ3301">
        <v>0</v>
      </c>
      <c r="AR3301">
        <v>0</v>
      </c>
      <c r="AS3301">
        <v>0</v>
      </c>
      <c r="AT3301">
        <v>0</v>
      </c>
      <c r="AU3301">
        <v>0</v>
      </c>
      <c r="AV3301">
        <v>0</v>
      </c>
      <c r="AW3301">
        <v>0</v>
      </c>
      <c r="AX3301">
        <v>0</v>
      </c>
      <c r="AY3301">
        <v>1102</v>
      </c>
      <c r="AZ3301" t="b">
        <v>1</v>
      </c>
      <c r="BB3301" t="b">
        <v>0</v>
      </c>
      <c r="BE3301" t="s">
        <v>10198</v>
      </c>
      <c r="BF3301">
        <v>0</v>
      </c>
    </row>
    <row r="3302" spans="1:58" x14ac:dyDescent="0.25">
      <c r="A3302">
        <v>3316</v>
      </c>
      <c r="B3302" t="s">
        <v>10199</v>
      </c>
      <c r="D3302" t="s">
        <v>10200</v>
      </c>
      <c r="E3302">
        <v>1</v>
      </c>
      <c r="F3302">
        <v>1</v>
      </c>
      <c r="G3302" t="s">
        <v>11813</v>
      </c>
      <c r="J3302" t="s">
        <v>10200</v>
      </c>
      <c r="K3302" t="s">
        <v>59</v>
      </c>
      <c r="M3302">
        <v>5</v>
      </c>
      <c r="N3302">
        <v>138</v>
      </c>
      <c r="O3302">
        <v>0</v>
      </c>
      <c r="P3302">
        <v>0</v>
      </c>
      <c r="Q3302" s="1">
        <v>43696</v>
      </c>
      <c r="R3302">
        <v>0</v>
      </c>
      <c r="S3302">
        <v>0</v>
      </c>
      <c r="T3302">
        <v>0</v>
      </c>
      <c r="U3302">
        <v>1187.28002929688</v>
      </c>
      <c r="V3302" t="s">
        <v>59</v>
      </c>
      <c r="W3302">
        <v>1187.28</v>
      </c>
      <c r="X3302" t="b">
        <v>1</v>
      </c>
      <c r="Y3302">
        <v>11</v>
      </c>
      <c r="Z3302">
        <v>35.61</v>
      </c>
      <c r="AA3302" t="b">
        <v>1</v>
      </c>
      <c r="AB3302" t="b">
        <v>0</v>
      </c>
      <c r="AC3302">
        <v>0</v>
      </c>
      <c r="AD3302">
        <v>0</v>
      </c>
      <c r="AE3302">
        <v>0</v>
      </c>
      <c r="AF3302">
        <v>0</v>
      </c>
      <c r="AG3302">
        <v>0.5</v>
      </c>
      <c r="AH3302">
        <v>0</v>
      </c>
      <c r="AI3302">
        <v>1</v>
      </c>
      <c r="AK3302">
        <v>0</v>
      </c>
      <c r="AN3302">
        <v>1</v>
      </c>
      <c r="AO3302">
        <v>0</v>
      </c>
      <c r="AP3302">
        <v>0</v>
      </c>
      <c r="AQ3302">
        <v>0</v>
      </c>
      <c r="AR3302">
        <v>0</v>
      </c>
      <c r="AS3302">
        <v>0</v>
      </c>
      <c r="AT3302">
        <v>0</v>
      </c>
      <c r="AU3302">
        <v>0</v>
      </c>
      <c r="AV3302">
        <v>0</v>
      </c>
      <c r="AW3302">
        <v>0</v>
      </c>
      <c r="AX3302">
        <v>0</v>
      </c>
      <c r="AY3302">
        <v>1187</v>
      </c>
      <c r="AZ3302" t="b">
        <v>1</v>
      </c>
      <c r="BB3302" t="b">
        <v>0</v>
      </c>
      <c r="BE3302" t="s">
        <v>10201</v>
      </c>
      <c r="BF3302">
        <v>0</v>
      </c>
    </row>
    <row r="3303" spans="1:58" x14ac:dyDescent="0.25">
      <c r="A3303">
        <v>3317</v>
      </c>
      <c r="B3303" t="s">
        <v>10202</v>
      </c>
      <c r="D3303" t="s">
        <v>10203</v>
      </c>
      <c r="E3303">
        <v>1</v>
      </c>
      <c r="F3303">
        <v>7</v>
      </c>
      <c r="G3303" t="s">
        <v>11845</v>
      </c>
      <c r="J3303" t="s">
        <v>10204</v>
      </c>
      <c r="K3303" t="s">
        <v>59</v>
      </c>
      <c r="M3303">
        <v>1</v>
      </c>
      <c r="N3303">
        <v>888</v>
      </c>
      <c r="O3303">
        <v>0</v>
      </c>
      <c r="P3303">
        <v>0</v>
      </c>
      <c r="Q3303" s="1">
        <v>43705</v>
      </c>
      <c r="R3303">
        <v>0</v>
      </c>
      <c r="S3303">
        <v>0</v>
      </c>
      <c r="T3303">
        <v>0</v>
      </c>
      <c r="U3303">
        <v>3191.65991210938</v>
      </c>
      <c r="V3303" t="s">
        <v>59</v>
      </c>
      <c r="W3303">
        <v>3191.66</v>
      </c>
      <c r="X3303" t="b">
        <v>1</v>
      </c>
      <c r="Y3303">
        <v>0</v>
      </c>
      <c r="Z3303">
        <v>95.6</v>
      </c>
      <c r="AA3303" t="b">
        <v>1</v>
      </c>
      <c r="AB3303" t="b">
        <v>0</v>
      </c>
      <c r="AC3303">
        <v>0</v>
      </c>
      <c r="AD3303">
        <v>0</v>
      </c>
      <c r="AE3303">
        <v>0</v>
      </c>
      <c r="AF3303">
        <v>0</v>
      </c>
      <c r="AG3303">
        <v>0.5</v>
      </c>
      <c r="AH3303">
        <v>0</v>
      </c>
      <c r="AI3303">
        <v>1</v>
      </c>
      <c r="AK3303">
        <v>0</v>
      </c>
      <c r="AN3303">
        <v>1</v>
      </c>
      <c r="AO3303">
        <v>0</v>
      </c>
      <c r="AP3303">
        <v>0</v>
      </c>
      <c r="AQ3303">
        <v>0</v>
      </c>
      <c r="AR3303">
        <v>0</v>
      </c>
      <c r="AS3303">
        <v>0</v>
      </c>
      <c r="AT3303">
        <v>0</v>
      </c>
      <c r="AU3303">
        <v>0</v>
      </c>
      <c r="AV3303">
        <v>0</v>
      </c>
      <c r="AW3303">
        <v>0</v>
      </c>
      <c r="AX3303">
        <v>0</v>
      </c>
      <c r="AY3303">
        <v>3192</v>
      </c>
      <c r="AZ3303" t="b">
        <v>1</v>
      </c>
      <c r="BB3303" t="b">
        <v>0</v>
      </c>
      <c r="BE3303" t="s">
        <v>10205</v>
      </c>
      <c r="BF3303">
        <v>0</v>
      </c>
    </row>
    <row r="3304" spans="1:58" x14ac:dyDescent="0.25">
      <c r="A3304">
        <v>3318</v>
      </c>
      <c r="B3304" t="s">
        <v>10206</v>
      </c>
      <c r="D3304" t="s">
        <v>10207</v>
      </c>
      <c r="E3304">
        <v>1</v>
      </c>
      <c r="F3304">
        <v>8</v>
      </c>
      <c r="G3304" t="s">
        <v>11845</v>
      </c>
      <c r="J3304" t="s">
        <v>10208</v>
      </c>
      <c r="K3304" t="s">
        <v>59</v>
      </c>
      <c r="M3304">
        <v>12</v>
      </c>
      <c r="N3304">
        <v>896</v>
      </c>
      <c r="O3304">
        <v>0</v>
      </c>
      <c r="P3304">
        <v>0</v>
      </c>
      <c r="Q3304" s="1">
        <v>43721</v>
      </c>
      <c r="R3304">
        <v>0</v>
      </c>
      <c r="S3304">
        <v>0</v>
      </c>
      <c r="T3304">
        <v>0</v>
      </c>
      <c r="U3304">
        <v>1338.23999023438</v>
      </c>
      <c r="V3304" t="s">
        <v>59</v>
      </c>
      <c r="W3304">
        <v>1338.24</v>
      </c>
      <c r="X3304" t="b">
        <v>1</v>
      </c>
      <c r="Y3304">
        <v>0</v>
      </c>
      <c r="Z3304">
        <v>40</v>
      </c>
      <c r="AA3304" t="b">
        <v>1</v>
      </c>
      <c r="AB3304" t="b">
        <v>0</v>
      </c>
      <c r="AC3304">
        <v>0</v>
      </c>
      <c r="AD3304">
        <v>0</v>
      </c>
      <c r="AE3304">
        <v>0</v>
      </c>
      <c r="AF3304">
        <v>0</v>
      </c>
      <c r="AG3304">
        <v>0.5</v>
      </c>
      <c r="AH3304">
        <v>0</v>
      </c>
      <c r="AI3304">
        <v>1</v>
      </c>
      <c r="AK3304">
        <v>0</v>
      </c>
      <c r="AN3304">
        <v>1</v>
      </c>
      <c r="AO3304">
        <v>0</v>
      </c>
      <c r="AP3304">
        <v>0</v>
      </c>
      <c r="AQ3304">
        <v>0</v>
      </c>
      <c r="AR3304">
        <v>0</v>
      </c>
      <c r="AS3304">
        <v>0</v>
      </c>
      <c r="AT3304">
        <v>0</v>
      </c>
      <c r="AU3304">
        <v>0</v>
      </c>
      <c r="AV3304">
        <v>0</v>
      </c>
      <c r="AW3304">
        <v>0</v>
      </c>
      <c r="AX3304">
        <v>0</v>
      </c>
      <c r="AY3304">
        <v>1338.24</v>
      </c>
      <c r="AZ3304" t="b">
        <v>1</v>
      </c>
      <c r="BB3304" t="b">
        <v>0</v>
      </c>
      <c r="BE3304" t="s">
        <v>10209</v>
      </c>
      <c r="BF3304">
        <v>0</v>
      </c>
    </row>
    <row r="3305" spans="1:58" x14ac:dyDescent="0.25">
      <c r="A3305">
        <v>3319</v>
      </c>
      <c r="B3305" t="s">
        <v>10210</v>
      </c>
      <c r="D3305" t="s">
        <v>10211</v>
      </c>
      <c r="E3305">
        <v>1</v>
      </c>
      <c r="F3305">
        <v>9</v>
      </c>
      <c r="G3305" t="s">
        <v>11809</v>
      </c>
      <c r="H3305" t="s">
        <v>11838</v>
      </c>
      <c r="J3305" t="s">
        <v>10212</v>
      </c>
      <c r="K3305" t="s">
        <v>59</v>
      </c>
      <c r="M3305">
        <v>1</v>
      </c>
      <c r="N3305">
        <v>891</v>
      </c>
      <c r="O3305">
        <v>0</v>
      </c>
      <c r="P3305">
        <v>0</v>
      </c>
      <c r="Q3305" s="1">
        <v>43741</v>
      </c>
      <c r="R3305">
        <v>0</v>
      </c>
      <c r="S3305">
        <v>0</v>
      </c>
      <c r="T3305">
        <v>0</v>
      </c>
      <c r="U3305">
        <v>240</v>
      </c>
      <c r="V3305" t="s">
        <v>59</v>
      </c>
      <c r="W3305">
        <v>240</v>
      </c>
      <c r="X3305" t="b">
        <v>1</v>
      </c>
      <c r="Y3305">
        <v>0</v>
      </c>
      <c r="Z3305">
        <v>7.15</v>
      </c>
      <c r="AA3305" t="b">
        <v>1</v>
      </c>
      <c r="AB3305" t="b">
        <v>0</v>
      </c>
      <c r="AC3305">
        <v>0</v>
      </c>
      <c r="AD3305">
        <v>0</v>
      </c>
      <c r="AE3305">
        <v>0</v>
      </c>
      <c r="AF3305">
        <v>0</v>
      </c>
      <c r="AG3305">
        <v>0.5</v>
      </c>
      <c r="AH3305">
        <v>0</v>
      </c>
      <c r="AI3305">
        <v>1</v>
      </c>
      <c r="AK3305">
        <v>0</v>
      </c>
      <c r="AN3305">
        <v>1</v>
      </c>
      <c r="AO3305">
        <v>0</v>
      </c>
      <c r="AP3305">
        <v>0</v>
      </c>
      <c r="AQ3305">
        <v>0</v>
      </c>
      <c r="AR3305">
        <v>0</v>
      </c>
      <c r="AS3305">
        <v>0</v>
      </c>
      <c r="AT3305">
        <v>0</v>
      </c>
      <c r="AU3305">
        <v>0</v>
      </c>
      <c r="AV3305">
        <v>0</v>
      </c>
      <c r="AW3305">
        <v>0</v>
      </c>
      <c r="AX3305">
        <v>0</v>
      </c>
      <c r="AY3305">
        <v>240</v>
      </c>
      <c r="AZ3305" t="b">
        <v>1</v>
      </c>
      <c r="BB3305" t="b">
        <v>0</v>
      </c>
      <c r="BE3305" t="s">
        <v>10213</v>
      </c>
      <c r="BF3305">
        <v>0</v>
      </c>
    </row>
    <row r="3306" spans="1:58" x14ac:dyDescent="0.25">
      <c r="A3306">
        <v>3320</v>
      </c>
      <c r="B3306" t="s">
        <v>10214</v>
      </c>
      <c r="D3306" t="s">
        <v>10215</v>
      </c>
      <c r="E3306">
        <v>1</v>
      </c>
      <c r="F3306">
        <v>1</v>
      </c>
      <c r="G3306" t="s">
        <v>11845</v>
      </c>
      <c r="J3306" t="s">
        <v>10216</v>
      </c>
      <c r="K3306" t="s">
        <v>59</v>
      </c>
      <c r="M3306">
        <v>12</v>
      </c>
      <c r="N3306">
        <v>862</v>
      </c>
      <c r="O3306">
        <v>0</v>
      </c>
      <c r="P3306">
        <v>0</v>
      </c>
      <c r="Q3306" s="1">
        <v>43651</v>
      </c>
      <c r="R3306">
        <v>0</v>
      </c>
      <c r="S3306">
        <v>0</v>
      </c>
      <c r="T3306">
        <v>0</v>
      </c>
      <c r="U3306">
        <v>137.88999938964801</v>
      </c>
      <c r="V3306" t="s">
        <v>59</v>
      </c>
      <c r="W3306">
        <v>324.76</v>
      </c>
      <c r="X3306" t="b">
        <v>1</v>
      </c>
      <c r="Y3306">
        <v>0</v>
      </c>
      <c r="Z3306">
        <v>9.8000000000000007</v>
      </c>
      <c r="AA3306" t="b">
        <v>1</v>
      </c>
      <c r="AB3306" t="b">
        <v>0</v>
      </c>
      <c r="AC3306">
        <v>0</v>
      </c>
      <c r="AD3306">
        <v>0</v>
      </c>
      <c r="AE3306">
        <v>0</v>
      </c>
      <c r="AF3306">
        <v>0</v>
      </c>
      <c r="AG3306">
        <v>0.5</v>
      </c>
      <c r="AH3306">
        <v>0</v>
      </c>
      <c r="AI3306">
        <v>1</v>
      </c>
      <c r="AK3306">
        <v>0</v>
      </c>
      <c r="AN3306">
        <v>1</v>
      </c>
      <c r="AO3306">
        <v>0</v>
      </c>
      <c r="AP3306">
        <v>0</v>
      </c>
      <c r="AQ3306">
        <v>0</v>
      </c>
      <c r="AR3306">
        <v>0</v>
      </c>
      <c r="AS3306">
        <v>0</v>
      </c>
      <c r="AT3306">
        <v>0</v>
      </c>
      <c r="AU3306">
        <v>0</v>
      </c>
      <c r="AV3306">
        <v>0</v>
      </c>
      <c r="AW3306">
        <v>0</v>
      </c>
      <c r="AX3306">
        <v>0</v>
      </c>
      <c r="AY3306">
        <v>324.76</v>
      </c>
      <c r="AZ3306" t="b">
        <v>1</v>
      </c>
      <c r="BB3306" t="b">
        <v>0</v>
      </c>
      <c r="BE3306" t="s">
        <v>10217</v>
      </c>
      <c r="BF3306">
        <v>0</v>
      </c>
    </row>
    <row r="3307" spans="1:58" x14ac:dyDescent="0.25">
      <c r="A3307">
        <v>3321</v>
      </c>
      <c r="B3307" t="s">
        <v>10218</v>
      </c>
      <c r="D3307" t="s">
        <v>10219</v>
      </c>
      <c r="E3307">
        <v>1</v>
      </c>
      <c r="F3307">
        <v>8</v>
      </c>
      <c r="G3307" t="s">
        <v>11809</v>
      </c>
      <c r="H3307" t="s">
        <v>11805</v>
      </c>
      <c r="J3307" t="s">
        <v>10220</v>
      </c>
      <c r="K3307" t="s">
        <v>59</v>
      </c>
      <c r="M3307">
        <v>1</v>
      </c>
      <c r="N3307">
        <v>94</v>
      </c>
      <c r="O3307">
        <v>0</v>
      </c>
      <c r="P3307">
        <v>0</v>
      </c>
      <c r="Q3307" s="1">
        <v>43663</v>
      </c>
      <c r="R3307">
        <v>0</v>
      </c>
      <c r="S3307">
        <v>0</v>
      </c>
      <c r="T3307">
        <v>0</v>
      </c>
      <c r="U3307">
        <v>1338.75</v>
      </c>
      <c r="V3307" t="s">
        <v>59</v>
      </c>
      <c r="W3307">
        <v>1754.88</v>
      </c>
      <c r="X3307" t="b">
        <v>1</v>
      </c>
      <c r="Y3307">
        <v>0</v>
      </c>
      <c r="Z3307">
        <v>52.86</v>
      </c>
      <c r="AA3307" t="b">
        <v>1</v>
      </c>
      <c r="AB3307" t="b">
        <v>0</v>
      </c>
      <c r="AC3307">
        <v>0</v>
      </c>
      <c r="AD3307">
        <v>0</v>
      </c>
      <c r="AE3307">
        <v>0</v>
      </c>
      <c r="AF3307">
        <v>0</v>
      </c>
      <c r="AG3307">
        <v>0.5</v>
      </c>
      <c r="AH3307">
        <v>0</v>
      </c>
      <c r="AI3307">
        <v>1</v>
      </c>
      <c r="AK3307">
        <v>0</v>
      </c>
      <c r="AN3307">
        <v>1</v>
      </c>
      <c r="AO3307">
        <v>0</v>
      </c>
      <c r="AP3307">
        <v>0</v>
      </c>
      <c r="AQ3307">
        <v>0</v>
      </c>
      <c r="AR3307">
        <v>0</v>
      </c>
      <c r="AS3307">
        <v>0</v>
      </c>
      <c r="AT3307">
        <v>0</v>
      </c>
      <c r="AU3307">
        <v>0</v>
      </c>
      <c r="AV3307">
        <v>0</v>
      </c>
      <c r="AW3307">
        <v>0</v>
      </c>
      <c r="AX3307">
        <v>0</v>
      </c>
      <c r="AY3307">
        <v>1754.88</v>
      </c>
      <c r="AZ3307" t="b">
        <v>1</v>
      </c>
      <c r="BB3307" t="b">
        <v>0</v>
      </c>
      <c r="BE3307" t="s">
        <v>10221</v>
      </c>
      <c r="BF3307">
        <v>0</v>
      </c>
    </row>
    <row r="3308" spans="1:58" x14ac:dyDescent="0.25">
      <c r="A3308">
        <v>3322</v>
      </c>
      <c r="B3308" t="s">
        <v>10222</v>
      </c>
      <c r="D3308" t="s">
        <v>10223</v>
      </c>
      <c r="E3308">
        <v>1</v>
      </c>
      <c r="F3308">
        <v>8</v>
      </c>
      <c r="G3308" t="s">
        <v>11809</v>
      </c>
      <c r="H3308" t="s">
        <v>11805</v>
      </c>
      <c r="J3308" t="s">
        <v>10224</v>
      </c>
      <c r="K3308" t="s">
        <v>59</v>
      </c>
      <c r="M3308">
        <v>1</v>
      </c>
      <c r="N3308">
        <v>94</v>
      </c>
      <c r="O3308">
        <v>0</v>
      </c>
      <c r="P3308">
        <v>0</v>
      </c>
      <c r="Q3308" s="1">
        <v>43663</v>
      </c>
      <c r="R3308">
        <v>0</v>
      </c>
      <c r="S3308">
        <v>0</v>
      </c>
      <c r="T3308">
        <v>0</v>
      </c>
      <c r="U3308">
        <v>3021.97998046875</v>
      </c>
      <c r="V3308" t="s">
        <v>59</v>
      </c>
      <c r="W3308">
        <v>4000.25</v>
      </c>
      <c r="X3308" t="b">
        <v>1</v>
      </c>
      <c r="Y3308">
        <v>0</v>
      </c>
      <c r="Z3308">
        <v>120.5</v>
      </c>
      <c r="AA3308" t="b">
        <v>1</v>
      </c>
      <c r="AB3308" t="b">
        <v>0</v>
      </c>
      <c r="AC3308">
        <v>0</v>
      </c>
      <c r="AD3308">
        <v>0</v>
      </c>
      <c r="AE3308">
        <v>0</v>
      </c>
      <c r="AF3308">
        <v>0</v>
      </c>
      <c r="AG3308">
        <v>0.5</v>
      </c>
      <c r="AH3308">
        <v>0</v>
      </c>
      <c r="AI3308">
        <v>1</v>
      </c>
      <c r="AK3308">
        <v>0</v>
      </c>
      <c r="AN3308">
        <v>1</v>
      </c>
      <c r="AO3308">
        <v>0</v>
      </c>
      <c r="AP3308">
        <v>0</v>
      </c>
      <c r="AQ3308">
        <v>0</v>
      </c>
      <c r="AR3308">
        <v>0</v>
      </c>
      <c r="AS3308">
        <v>0</v>
      </c>
      <c r="AT3308">
        <v>0</v>
      </c>
      <c r="AU3308">
        <v>0</v>
      </c>
      <c r="AV3308">
        <v>0</v>
      </c>
      <c r="AW3308">
        <v>0</v>
      </c>
      <c r="AX3308">
        <v>0</v>
      </c>
      <c r="AY3308">
        <v>4000.25</v>
      </c>
      <c r="AZ3308" t="b">
        <v>1</v>
      </c>
      <c r="BB3308" t="b">
        <v>0</v>
      </c>
      <c r="BE3308" t="s">
        <v>10225</v>
      </c>
      <c r="BF3308">
        <v>0</v>
      </c>
    </row>
    <row r="3309" spans="1:58" x14ac:dyDescent="0.25">
      <c r="A3309">
        <v>3323</v>
      </c>
      <c r="B3309" t="s">
        <v>10226</v>
      </c>
      <c r="D3309" t="s">
        <v>10223</v>
      </c>
      <c r="E3309">
        <v>1</v>
      </c>
      <c r="F3309">
        <v>8</v>
      </c>
      <c r="G3309" t="s">
        <v>11809</v>
      </c>
      <c r="H3309" t="s">
        <v>11805</v>
      </c>
      <c r="J3309" t="s">
        <v>10227</v>
      </c>
      <c r="K3309" t="s">
        <v>59</v>
      </c>
      <c r="M3309">
        <v>1</v>
      </c>
      <c r="N3309">
        <v>94</v>
      </c>
      <c r="O3309">
        <v>0</v>
      </c>
      <c r="P3309">
        <v>0</v>
      </c>
      <c r="Q3309" s="1">
        <v>43663</v>
      </c>
      <c r="R3309">
        <v>0</v>
      </c>
      <c r="S3309">
        <v>0</v>
      </c>
      <c r="T3309">
        <v>0</v>
      </c>
      <c r="U3309">
        <v>1665.85998535156</v>
      </c>
      <c r="V3309" t="s">
        <v>59</v>
      </c>
      <c r="W3309">
        <v>2205.13</v>
      </c>
      <c r="X3309" t="b">
        <v>1</v>
      </c>
      <c r="Y3309">
        <v>0</v>
      </c>
      <c r="Z3309">
        <v>66.42</v>
      </c>
      <c r="AA3309" t="b">
        <v>1</v>
      </c>
      <c r="AB3309" t="b">
        <v>0</v>
      </c>
      <c r="AC3309">
        <v>0</v>
      </c>
      <c r="AD3309">
        <v>0</v>
      </c>
      <c r="AE3309">
        <v>0</v>
      </c>
      <c r="AF3309">
        <v>0</v>
      </c>
      <c r="AG3309">
        <v>0.5</v>
      </c>
      <c r="AH3309">
        <v>0</v>
      </c>
      <c r="AI3309">
        <v>1</v>
      </c>
      <c r="AK3309">
        <v>0</v>
      </c>
      <c r="AN3309">
        <v>1</v>
      </c>
      <c r="AO3309">
        <v>0</v>
      </c>
      <c r="AP3309">
        <v>0</v>
      </c>
      <c r="AQ3309">
        <v>0</v>
      </c>
      <c r="AR3309">
        <v>0</v>
      </c>
      <c r="AS3309">
        <v>0</v>
      </c>
      <c r="AT3309">
        <v>0</v>
      </c>
      <c r="AU3309">
        <v>0</v>
      </c>
      <c r="AV3309">
        <v>0</v>
      </c>
      <c r="AW3309">
        <v>0</v>
      </c>
      <c r="AX3309">
        <v>0</v>
      </c>
      <c r="AY3309">
        <v>2205.13</v>
      </c>
      <c r="AZ3309" t="b">
        <v>1</v>
      </c>
      <c r="BB3309" t="b">
        <v>0</v>
      </c>
      <c r="BE3309" t="s">
        <v>10228</v>
      </c>
      <c r="BF3309">
        <v>0</v>
      </c>
    </row>
    <row r="3310" spans="1:58" x14ac:dyDescent="0.25">
      <c r="A3310">
        <v>3324</v>
      </c>
      <c r="B3310" t="s">
        <v>10229</v>
      </c>
      <c r="D3310" t="s">
        <v>9161</v>
      </c>
      <c r="E3310">
        <v>1</v>
      </c>
      <c r="F3310">
        <v>11</v>
      </c>
      <c r="G3310" t="s">
        <v>11814</v>
      </c>
      <c r="H3310" t="s">
        <v>11815</v>
      </c>
      <c r="J3310" t="s">
        <v>10230</v>
      </c>
      <c r="K3310" t="s">
        <v>59</v>
      </c>
      <c r="M3310">
        <v>1</v>
      </c>
      <c r="N3310">
        <v>94</v>
      </c>
      <c r="O3310">
        <v>0</v>
      </c>
      <c r="P3310">
        <v>0</v>
      </c>
      <c r="Q3310" s="1">
        <v>43663</v>
      </c>
      <c r="R3310">
        <v>0</v>
      </c>
      <c r="S3310">
        <v>0</v>
      </c>
      <c r="T3310">
        <v>0</v>
      </c>
      <c r="U3310">
        <v>5809.580078125</v>
      </c>
      <c r="V3310" t="s">
        <v>59</v>
      </c>
      <c r="W3310">
        <v>7690.12</v>
      </c>
      <c r="X3310" t="b">
        <v>1</v>
      </c>
      <c r="Y3310">
        <v>0</v>
      </c>
      <c r="Z3310">
        <v>231.65</v>
      </c>
      <c r="AA3310" t="b">
        <v>1</v>
      </c>
      <c r="AB3310" t="b">
        <v>0</v>
      </c>
      <c r="AC3310">
        <v>0</v>
      </c>
      <c r="AD3310">
        <v>0</v>
      </c>
      <c r="AE3310">
        <v>0</v>
      </c>
      <c r="AF3310">
        <v>0</v>
      </c>
      <c r="AG3310">
        <v>0.5</v>
      </c>
      <c r="AH3310">
        <v>0</v>
      </c>
      <c r="AI3310">
        <v>1</v>
      </c>
      <c r="AK3310">
        <v>0</v>
      </c>
      <c r="AN3310">
        <v>1</v>
      </c>
      <c r="AO3310">
        <v>0</v>
      </c>
      <c r="AP3310">
        <v>0</v>
      </c>
      <c r="AQ3310">
        <v>0</v>
      </c>
      <c r="AR3310">
        <v>0</v>
      </c>
      <c r="AS3310">
        <v>0</v>
      </c>
      <c r="AT3310">
        <v>0</v>
      </c>
      <c r="AU3310">
        <v>0</v>
      </c>
      <c r="AV3310">
        <v>0</v>
      </c>
      <c r="AW3310">
        <v>0</v>
      </c>
      <c r="AX3310">
        <v>0</v>
      </c>
      <c r="AY3310">
        <v>7690.12</v>
      </c>
      <c r="AZ3310" t="b">
        <v>1</v>
      </c>
      <c r="BB3310" t="b">
        <v>0</v>
      </c>
      <c r="BE3310" t="s">
        <v>10231</v>
      </c>
      <c r="BF3310">
        <v>0</v>
      </c>
    </row>
    <row r="3311" spans="1:58" x14ac:dyDescent="0.25">
      <c r="A3311">
        <v>3325</v>
      </c>
      <c r="B3311" t="s">
        <v>10232</v>
      </c>
      <c r="D3311" t="s">
        <v>10172</v>
      </c>
      <c r="E3311">
        <v>1</v>
      </c>
      <c r="F3311">
        <v>8</v>
      </c>
      <c r="G3311" t="s">
        <v>11809</v>
      </c>
      <c r="H3311" t="s">
        <v>11805</v>
      </c>
      <c r="J3311" t="s">
        <v>10233</v>
      </c>
      <c r="K3311" t="s">
        <v>59</v>
      </c>
      <c r="M3311">
        <v>1</v>
      </c>
      <c r="N3311">
        <v>916</v>
      </c>
      <c r="O3311">
        <v>0</v>
      </c>
      <c r="P3311">
        <v>0</v>
      </c>
      <c r="Q3311" s="1">
        <v>43663</v>
      </c>
      <c r="R3311">
        <v>0</v>
      </c>
      <c r="S3311">
        <v>0</v>
      </c>
      <c r="T3311">
        <v>0</v>
      </c>
      <c r="U3311">
        <v>1855.75</v>
      </c>
      <c r="V3311" t="s">
        <v>59</v>
      </c>
      <c r="W3311">
        <v>2309.81</v>
      </c>
      <c r="X3311" t="b">
        <v>1</v>
      </c>
      <c r="Y3311">
        <v>0</v>
      </c>
      <c r="Z3311">
        <v>69.58</v>
      </c>
      <c r="AA3311" t="b">
        <v>1</v>
      </c>
      <c r="AB3311" t="b">
        <v>0</v>
      </c>
      <c r="AC3311">
        <v>0</v>
      </c>
      <c r="AD3311">
        <v>0</v>
      </c>
      <c r="AE3311">
        <v>0</v>
      </c>
      <c r="AF3311">
        <v>0</v>
      </c>
      <c r="AG3311">
        <v>0.5</v>
      </c>
      <c r="AH3311">
        <v>0</v>
      </c>
      <c r="AI3311">
        <v>1</v>
      </c>
      <c r="AK3311">
        <v>0</v>
      </c>
      <c r="AN3311">
        <v>1</v>
      </c>
      <c r="AO3311">
        <v>0</v>
      </c>
      <c r="AP3311">
        <v>0</v>
      </c>
      <c r="AQ3311">
        <v>0</v>
      </c>
      <c r="AR3311">
        <v>0</v>
      </c>
      <c r="AS3311">
        <v>0</v>
      </c>
      <c r="AT3311">
        <v>0</v>
      </c>
      <c r="AU3311">
        <v>0</v>
      </c>
      <c r="AV3311">
        <v>0</v>
      </c>
      <c r="AW3311">
        <v>0</v>
      </c>
      <c r="AX3311">
        <v>0</v>
      </c>
      <c r="AY3311">
        <v>2309.81</v>
      </c>
      <c r="AZ3311" t="b">
        <v>1</v>
      </c>
      <c r="BB3311" t="b">
        <v>0</v>
      </c>
      <c r="BE3311" t="s">
        <v>10234</v>
      </c>
      <c r="BF3311">
        <v>0</v>
      </c>
    </row>
    <row r="3312" spans="1:58" x14ac:dyDescent="0.25">
      <c r="A3312">
        <v>3326</v>
      </c>
      <c r="B3312" t="s">
        <v>10235</v>
      </c>
      <c r="D3312" t="s">
        <v>10172</v>
      </c>
      <c r="E3312">
        <v>1</v>
      </c>
      <c r="F3312">
        <v>8</v>
      </c>
      <c r="G3312" t="s">
        <v>11809</v>
      </c>
      <c r="H3312" t="s">
        <v>11805</v>
      </c>
      <c r="J3312" t="s">
        <v>10236</v>
      </c>
      <c r="K3312" t="s">
        <v>59</v>
      </c>
      <c r="M3312">
        <v>1</v>
      </c>
      <c r="N3312">
        <v>916</v>
      </c>
      <c r="O3312">
        <v>0</v>
      </c>
      <c r="P3312">
        <v>0</v>
      </c>
      <c r="Q3312" s="1">
        <v>43663</v>
      </c>
      <c r="R3312">
        <v>0</v>
      </c>
      <c r="S3312">
        <v>0</v>
      </c>
      <c r="T3312">
        <v>0</v>
      </c>
      <c r="U3312">
        <v>3711.48999023438</v>
      </c>
      <c r="V3312" t="s">
        <v>59</v>
      </c>
      <c r="W3312">
        <v>4619.63</v>
      </c>
      <c r="X3312" t="b">
        <v>1</v>
      </c>
      <c r="Y3312">
        <v>0</v>
      </c>
      <c r="Z3312">
        <v>139.16</v>
      </c>
      <c r="AA3312" t="b">
        <v>1</v>
      </c>
      <c r="AB3312" t="b">
        <v>0</v>
      </c>
      <c r="AC3312">
        <v>0</v>
      </c>
      <c r="AD3312">
        <v>0</v>
      </c>
      <c r="AE3312">
        <v>0</v>
      </c>
      <c r="AF3312">
        <v>0</v>
      </c>
      <c r="AG3312">
        <v>0.5</v>
      </c>
      <c r="AH3312">
        <v>0</v>
      </c>
      <c r="AI3312">
        <v>1</v>
      </c>
      <c r="AK3312">
        <v>0</v>
      </c>
      <c r="AN3312">
        <v>1</v>
      </c>
      <c r="AO3312">
        <v>0</v>
      </c>
      <c r="AP3312">
        <v>0</v>
      </c>
      <c r="AQ3312">
        <v>0</v>
      </c>
      <c r="AR3312">
        <v>0</v>
      </c>
      <c r="AS3312">
        <v>0</v>
      </c>
      <c r="AT3312">
        <v>0</v>
      </c>
      <c r="AU3312">
        <v>0</v>
      </c>
      <c r="AV3312">
        <v>0</v>
      </c>
      <c r="AW3312">
        <v>0</v>
      </c>
      <c r="AX3312">
        <v>0</v>
      </c>
      <c r="AY3312">
        <v>4619.63</v>
      </c>
      <c r="AZ3312" t="b">
        <v>1</v>
      </c>
      <c r="BB3312" t="b">
        <v>0</v>
      </c>
      <c r="BE3312" t="s">
        <v>10237</v>
      </c>
      <c r="BF3312">
        <v>0</v>
      </c>
    </row>
    <row r="3313" spans="1:58" x14ac:dyDescent="0.25">
      <c r="A3313">
        <v>3327</v>
      </c>
      <c r="B3313" t="s">
        <v>10238</v>
      </c>
      <c r="D3313" t="s">
        <v>10172</v>
      </c>
      <c r="E3313">
        <v>1</v>
      </c>
      <c r="F3313">
        <v>8</v>
      </c>
      <c r="G3313" t="s">
        <v>11809</v>
      </c>
      <c r="H3313" t="s">
        <v>11805</v>
      </c>
      <c r="J3313" t="s">
        <v>10239</v>
      </c>
      <c r="K3313" t="s">
        <v>59</v>
      </c>
      <c r="M3313">
        <v>1</v>
      </c>
      <c r="N3313">
        <v>916</v>
      </c>
      <c r="O3313">
        <v>0</v>
      </c>
      <c r="P3313">
        <v>0</v>
      </c>
      <c r="Q3313" s="1">
        <v>43663</v>
      </c>
      <c r="R3313">
        <v>0</v>
      </c>
      <c r="S3313">
        <v>0</v>
      </c>
      <c r="T3313">
        <v>0</v>
      </c>
      <c r="U3313">
        <v>9278.400390625</v>
      </c>
      <c r="V3313" t="s">
        <v>59</v>
      </c>
      <c r="W3313">
        <v>11548.66</v>
      </c>
      <c r="X3313" t="b">
        <v>1</v>
      </c>
      <c r="Y3313">
        <v>0</v>
      </c>
      <c r="Z3313">
        <v>347.88</v>
      </c>
      <c r="AA3313" t="b">
        <v>1</v>
      </c>
      <c r="AB3313" t="b">
        <v>0</v>
      </c>
      <c r="AC3313">
        <v>0</v>
      </c>
      <c r="AD3313">
        <v>0</v>
      </c>
      <c r="AE3313">
        <v>0</v>
      </c>
      <c r="AF3313">
        <v>0</v>
      </c>
      <c r="AG3313">
        <v>0.5</v>
      </c>
      <c r="AH3313">
        <v>0</v>
      </c>
      <c r="AI3313">
        <v>1</v>
      </c>
      <c r="AK3313">
        <v>0</v>
      </c>
      <c r="AN3313">
        <v>1</v>
      </c>
      <c r="AO3313">
        <v>0</v>
      </c>
      <c r="AP3313">
        <v>0</v>
      </c>
      <c r="AQ3313">
        <v>0</v>
      </c>
      <c r="AR3313">
        <v>0</v>
      </c>
      <c r="AS3313">
        <v>0</v>
      </c>
      <c r="AT3313">
        <v>0</v>
      </c>
      <c r="AU3313">
        <v>0</v>
      </c>
      <c r="AV3313">
        <v>0</v>
      </c>
      <c r="AW3313">
        <v>0</v>
      </c>
      <c r="AX3313">
        <v>0</v>
      </c>
      <c r="AY3313">
        <v>11548.66</v>
      </c>
      <c r="AZ3313" t="b">
        <v>1</v>
      </c>
      <c r="BB3313" t="b">
        <v>0</v>
      </c>
      <c r="BE3313" t="s">
        <v>10240</v>
      </c>
      <c r="BF3313">
        <v>0</v>
      </c>
    </row>
    <row r="3314" spans="1:58" x14ac:dyDescent="0.25">
      <c r="A3314">
        <v>3328</v>
      </c>
      <c r="B3314" t="s">
        <v>10241</v>
      </c>
      <c r="D3314" t="s">
        <v>10172</v>
      </c>
      <c r="E3314">
        <v>1</v>
      </c>
      <c r="F3314">
        <v>8</v>
      </c>
      <c r="G3314" t="s">
        <v>11809</v>
      </c>
      <c r="H3314" t="s">
        <v>11805</v>
      </c>
      <c r="J3314" t="s">
        <v>10242</v>
      </c>
      <c r="K3314" t="s">
        <v>59</v>
      </c>
      <c r="M3314">
        <v>1</v>
      </c>
      <c r="N3314">
        <v>916</v>
      </c>
      <c r="O3314">
        <v>0</v>
      </c>
      <c r="P3314">
        <v>0</v>
      </c>
      <c r="Q3314" s="1">
        <v>43663</v>
      </c>
      <c r="R3314">
        <v>0</v>
      </c>
      <c r="S3314">
        <v>0</v>
      </c>
      <c r="T3314">
        <v>0</v>
      </c>
      <c r="U3314">
        <v>2646.17993164063</v>
      </c>
      <c r="V3314" t="s">
        <v>59</v>
      </c>
      <c r="W3314">
        <v>3293.65</v>
      </c>
      <c r="X3314" t="b">
        <v>1</v>
      </c>
      <c r="Y3314">
        <v>0</v>
      </c>
      <c r="Z3314">
        <v>99.21</v>
      </c>
      <c r="AA3314" t="b">
        <v>1</v>
      </c>
      <c r="AB3314" t="b">
        <v>0</v>
      </c>
      <c r="AC3314">
        <v>0</v>
      </c>
      <c r="AD3314">
        <v>0</v>
      </c>
      <c r="AE3314">
        <v>0</v>
      </c>
      <c r="AF3314">
        <v>0</v>
      </c>
      <c r="AG3314">
        <v>0.5</v>
      </c>
      <c r="AH3314">
        <v>0</v>
      </c>
      <c r="AI3314">
        <v>1</v>
      </c>
      <c r="AK3314">
        <v>0</v>
      </c>
      <c r="AN3314">
        <v>1</v>
      </c>
      <c r="AO3314">
        <v>0</v>
      </c>
      <c r="AP3314">
        <v>0</v>
      </c>
      <c r="AQ3314">
        <v>0</v>
      </c>
      <c r="AR3314">
        <v>0</v>
      </c>
      <c r="AS3314">
        <v>0</v>
      </c>
      <c r="AT3314">
        <v>0</v>
      </c>
      <c r="AU3314">
        <v>0</v>
      </c>
      <c r="AV3314">
        <v>0</v>
      </c>
      <c r="AW3314">
        <v>0</v>
      </c>
      <c r="AX3314">
        <v>0</v>
      </c>
      <c r="AY3314">
        <v>3293.65</v>
      </c>
      <c r="AZ3314" t="b">
        <v>1</v>
      </c>
      <c r="BB3314" t="b">
        <v>0</v>
      </c>
      <c r="BE3314" t="s">
        <v>10243</v>
      </c>
      <c r="BF3314">
        <v>0</v>
      </c>
    </row>
    <row r="3315" spans="1:58" x14ac:dyDescent="0.25">
      <c r="A3315">
        <v>3329</v>
      </c>
      <c r="B3315" t="s">
        <v>10244</v>
      </c>
      <c r="D3315" t="s">
        <v>10172</v>
      </c>
      <c r="E3315">
        <v>1</v>
      </c>
      <c r="F3315">
        <v>8</v>
      </c>
      <c r="G3315" t="s">
        <v>11809</v>
      </c>
      <c r="H3315" t="s">
        <v>11805</v>
      </c>
      <c r="J3315" t="s">
        <v>10245</v>
      </c>
      <c r="K3315" t="s">
        <v>59</v>
      </c>
      <c r="M3315">
        <v>1</v>
      </c>
      <c r="N3315">
        <v>916</v>
      </c>
      <c r="O3315">
        <v>0</v>
      </c>
      <c r="P3315">
        <v>0</v>
      </c>
      <c r="Q3315" s="1">
        <v>43663</v>
      </c>
      <c r="R3315">
        <v>0</v>
      </c>
      <c r="S3315">
        <v>0</v>
      </c>
      <c r="T3315">
        <v>0</v>
      </c>
      <c r="U3315">
        <v>5292.68994140625</v>
      </c>
      <c r="V3315" t="s">
        <v>59</v>
      </c>
      <c r="W3315">
        <v>6587.72</v>
      </c>
      <c r="X3315" t="b">
        <v>1</v>
      </c>
      <c r="Y3315">
        <v>0</v>
      </c>
      <c r="Z3315">
        <v>198.44</v>
      </c>
      <c r="AA3315" t="b">
        <v>1</v>
      </c>
      <c r="AB3315" t="b">
        <v>0</v>
      </c>
      <c r="AC3315">
        <v>0</v>
      </c>
      <c r="AD3315">
        <v>0</v>
      </c>
      <c r="AE3315">
        <v>0</v>
      </c>
      <c r="AF3315">
        <v>0</v>
      </c>
      <c r="AG3315">
        <v>0.5</v>
      </c>
      <c r="AH3315">
        <v>0</v>
      </c>
      <c r="AI3315">
        <v>1</v>
      </c>
      <c r="AK3315">
        <v>0</v>
      </c>
      <c r="AN3315">
        <v>1</v>
      </c>
      <c r="AO3315">
        <v>0</v>
      </c>
      <c r="AP3315">
        <v>0</v>
      </c>
      <c r="AQ3315">
        <v>0</v>
      </c>
      <c r="AR3315">
        <v>0</v>
      </c>
      <c r="AS3315">
        <v>0</v>
      </c>
      <c r="AT3315">
        <v>0</v>
      </c>
      <c r="AU3315">
        <v>0</v>
      </c>
      <c r="AV3315">
        <v>0</v>
      </c>
      <c r="AW3315">
        <v>0</v>
      </c>
      <c r="AX3315">
        <v>0</v>
      </c>
      <c r="AY3315">
        <v>6587.72</v>
      </c>
      <c r="AZ3315" t="b">
        <v>1</v>
      </c>
      <c r="BB3315" t="b">
        <v>0</v>
      </c>
      <c r="BE3315" t="s">
        <v>10246</v>
      </c>
      <c r="BF3315">
        <v>0</v>
      </c>
    </row>
    <row r="3316" spans="1:58" x14ac:dyDescent="0.25">
      <c r="A3316">
        <v>3330</v>
      </c>
      <c r="B3316" t="s">
        <v>10247</v>
      </c>
      <c r="D3316" t="s">
        <v>10172</v>
      </c>
      <c r="E3316">
        <v>1</v>
      </c>
      <c r="F3316">
        <v>8</v>
      </c>
      <c r="G3316" t="s">
        <v>11809</v>
      </c>
      <c r="H3316" t="s">
        <v>11805</v>
      </c>
      <c r="J3316" t="s">
        <v>10248</v>
      </c>
      <c r="K3316" t="s">
        <v>59</v>
      </c>
      <c r="M3316">
        <v>1</v>
      </c>
      <c r="N3316">
        <v>916</v>
      </c>
      <c r="O3316">
        <v>0</v>
      </c>
      <c r="P3316">
        <v>0</v>
      </c>
      <c r="Q3316" s="1">
        <v>43663</v>
      </c>
      <c r="R3316">
        <v>0</v>
      </c>
      <c r="S3316">
        <v>0</v>
      </c>
      <c r="T3316">
        <v>0</v>
      </c>
      <c r="U3316">
        <v>13231.5703125</v>
      </c>
      <c r="V3316" t="s">
        <v>59</v>
      </c>
      <c r="W3316">
        <v>16469.099999999999</v>
      </c>
      <c r="X3316" t="b">
        <v>1</v>
      </c>
      <c r="Y3316">
        <v>0</v>
      </c>
      <c r="Z3316">
        <v>496.09</v>
      </c>
      <c r="AA3316" t="b">
        <v>1</v>
      </c>
      <c r="AB3316" t="b">
        <v>0</v>
      </c>
      <c r="AC3316">
        <v>0</v>
      </c>
      <c r="AD3316">
        <v>0</v>
      </c>
      <c r="AE3316">
        <v>0</v>
      </c>
      <c r="AF3316">
        <v>0</v>
      </c>
      <c r="AG3316">
        <v>0.5</v>
      </c>
      <c r="AH3316">
        <v>0</v>
      </c>
      <c r="AI3316">
        <v>1</v>
      </c>
      <c r="AK3316">
        <v>0</v>
      </c>
      <c r="AN3316">
        <v>1</v>
      </c>
      <c r="AO3316">
        <v>0</v>
      </c>
      <c r="AP3316">
        <v>0</v>
      </c>
      <c r="AQ3316">
        <v>0</v>
      </c>
      <c r="AR3316">
        <v>0</v>
      </c>
      <c r="AS3316">
        <v>0</v>
      </c>
      <c r="AT3316">
        <v>0</v>
      </c>
      <c r="AU3316">
        <v>0</v>
      </c>
      <c r="AV3316">
        <v>0</v>
      </c>
      <c r="AW3316">
        <v>0</v>
      </c>
      <c r="AX3316">
        <v>0</v>
      </c>
      <c r="AY3316">
        <v>16469.099999999999</v>
      </c>
      <c r="AZ3316" t="b">
        <v>1</v>
      </c>
      <c r="BB3316" t="b">
        <v>0</v>
      </c>
      <c r="BE3316" t="s">
        <v>10249</v>
      </c>
      <c r="BF3316">
        <v>0</v>
      </c>
    </row>
    <row r="3317" spans="1:58" x14ac:dyDescent="0.25">
      <c r="A3317">
        <v>3331</v>
      </c>
      <c r="B3317" t="s">
        <v>10250</v>
      </c>
      <c r="D3317" t="s">
        <v>10251</v>
      </c>
      <c r="E3317">
        <v>1</v>
      </c>
      <c r="F3317">
        <v>11</v>
      </c>
      <c r="G3317" t="s">
        <v>11845</v>
      </c>
      <c r="K3317" t="s">
        <v>59</v>
      </c>
      <c r="M3317">
        <v>1</v>
      </c>
      <c r="N3317">
        <v>0</v>
      </c>
      <c r="O3317">
        <v>0</v>
      </c>
      <c r="P3317">
        <v>0</v>
      </c>
      <c r="R3317">
        <v>0</v>
      </c>
      <c r="S3317">
        <v>0</v>
      </c>
      <c r="T3317">
        <v>0</v>
      </c>
      <c r="U3317">
        <v>0</v>
      </c>
      <c r="V3317" t="s">
        <v>59</v>
      </c>
      <c r="W3317">
        <v>0</v>
      </c>
      <c r="X3317" t="b">
        <v>1</v>
      </c>
      <c r="Y3317">
        <v>0</v>
      </c>
      <c r="Z3317">
        <v>0</v>
      </c>
      <c r="AA3317" t="b">
        <v>1</v>
      </c>
      <c r="AB3317" t="b">
        <v>0</v>
      </c>
      <c r="AC3317">
        <v>0</v>
      </c>
      <c r="AD3317">
        <v>0</v>
      </c>
      <c r="AE3317">
        <v>0</v>
      </c>
      <c r="AF3317">
        <v>0</v>
      </c>
      <c r="AG3317">
        <v>0.5</v>
      </c>
      <c r="AH3317">
        <v>0</v>
      </c>
      <c r="AI3317">
        <v>1</v>
      </c>
      <c r="AK3317">
        <v>0</v>
      </c>
      <c r="AN3317">
        <v>1</v>
      </c>
      <c r="AO3317">
        <v>0</v>
      </c>
      <c r="AP3317">
        <v>0</v>
      </c>
      <c r="AQ3317">
        <v>0</v>
      </c>
      <c r="AR3317">
        <v>0</v>
      </c>
      <c r="AS3317">
        <v>0</v>
      </c>
      <c r="AT3317">
        <v>0</v>
      </c>
      <c r="AU3317">
        <v>0</v>
      </c>
      <c r="AV3317">
        <v>0</v>
      </c>
      <c r="AW3317">
        <v>0</v>
      </c>
      <c r="AX3317">
        <v>0</v>
      </c>
      <c r="AY3317">
        <v>0</v>
      </c>
      <c r="AZ3317" t="b">
        <v>1</v>
      </c>
      <c r="BB3317" t="b">
        <v>0</v>
      </c>
      <c r="BE3317" t="s">
        <v>10252</v>
      </c>
      <c r="BF3317">
        <v>0</v>
      </c>
    </row>
    <row r="3318" spans="1:58" x14ac:dyDescent="0.25">
      <c r="A3318">
        <v>3332</v>
      </c>
      <c r="B3318" t="s">
        <v>10253</v>
      </c>
      <c r="D3318" t="s">
        <v>10254</v>
      </c>
      <c r="E3318">
        <v>1</v>
      </c>
      <c r="F3318">
        <v>8</v>
      </c>
      <c r="G3318" t="s">
        <v>11825</v>
      </c>
      <c r="H3318" t="s">
        <v>11805</v>
      </c>
      <c r="J3318" t="s">
        <v>10254</v>
      </c>
      <c r="K3318" t="s">
        <v>59</v>
      </c>
      <c r="M3318">
        <v>1</v>
      </c>
      <c r="N3318">
        <v>76</v>
      </c>
      <c r="O3318">
        <v>0</v>
      </c>
      <c r="P3318">
        <v>0</v>
      </c>
      <c r="Q3318" s="1">
        <v>43739</v>
      </c>
      <c r="R3318">
        <v>0</v>
      </c>
      <c r="S3318">
        <v>0</v>
      </c>
      <c r="T3318">
        <v>0</v>
      </c>
      <c r="U3318">
        <v>9.1099996566772496</v>
      </c>
      <c r="V3318" t="s">
        <v>59</v>
      </c>
      <c r="W3318">
        <v>9.11</v>
      </c>
      <c r="X3318" t="b">
        <v>1</v>
      </c>
      <c r="Y3318">
        <v>0</v>
      </c>
      <c r="Z3318">
        <v>0.27</v>
      </c>
      <c r="AA3318" t="b">
        <v>1</v>
      </c>
      <c r="AB3318" t="b">
        <v>0</v>
      </c>
      <c r="AC3318">
        <v>0</v>
      </c>
      <c r="AD3318">
        <v>0</v>
      </c>
      <c r="AE3318">
        <v>0</v>
      </c>
      <c r="AF3318">
        <v>0</v>
      </c>
      <c r="AG3318">
        <v>0.5</v>
      </c>
      <c r="AH3318">
        <v>0</v>
      </c>
      <c r="AI3318">
        <v>1</v>
      </c>
      <c r="AK3318">
        <v>0</v>
      </c>
      <c r="AN3318">
        <v>1</v>
      </c>
      <c r="AO3318">
        <v>0</v>
      </c>
      <c r="AP3318">
        <v>0</v>
      </c>
      <c r="AQ3318">
        <v>0</v>
      </c>
      <c r="AR3318">
        <v>0</v>
      </c>
      <c r="AS3318">
        <v>0</v>
      </c>
      <c r="AT3318">
        <v>0</v>
      </c>
      <c r="AU3318">
        <v>0</v>
      </c>
      <c r="AV3318">
        <v>0</v>
      </c>
      <c r="AW3318">
        <v>0</v>
      </c>
      <c r="AX3318">
        <v>0</v>
      </c>
      <c r="AY3318">
        <v>9</v>
      </c>
      <c r="AZ3318" t="b">
        <v>1</v>
      </c>
      <c r="BB3318" t="b">
        <v>0</v>
      </c>
      <c r="BE3318" t="s">
        <v>10255</v>
      </c>
      <c r="BF3318">
        <v>0</v>
      </c>
    </row>
    <row r="3319" spans="1:58" x14ac:dyDescent="0.25">
      <c r="A3319">
        <v>3333</v>
      </c>
      <c r="B3319" t="s">
        <v>10256</v>
      </c>
      <c r="D3319" t="s">
        <v>249</v>
      </c>
      <c r="E3319">
        <v>1</v>
      </c>
      <c r="F3319">
        <v>1</v>
      </c>
      <c r="G3319" t="s">
        <v>11813</v>
      </c>
      <c r="J3319" t="s">
        <v>10257</v>
      </c>
      <c r="K3319" t="s">
        <v>59</v>
      </c>
      <c r="M3319">
        <v>5</v>
      </c>
      <c r="N3319">
        <v>32</v>
      </c>
      <c r="O3319">
        <v>0</v>
      </c>
      <c r="P3319">
        <v>0</v>
      </c>
      <c r="Q3319" s="1">
        <v>43768</v>
      </c>
      <c r="R3319">
        <v>0</v>
      </c>
      <c r="S3319">
        <v>0</v>
      </c>
      <c r="T3319">
        <v>0</v>
      </c>
      <c r="U3319">
        <v>2054.7900390625</v>
      </c>
      <c r="V3319" t="s">
        <v>59</v>
      </c>
      <c r="W3319">
        <v>1541.09</v>
      </c>
      <c r="X3319" t="b">
        <v>1</v>
      </c>
      <c r="Y3319">
        <v>0</v>
      </c>
      <c r="Z3319">
        <v>45.77</v>
      </c>
      <c r="AA3319" t="b">
        <v>1</v>
      </c>
      <c r="AB3319" t="b">
        <v>0</v>
      </c>
      <c r="AC3319">
        <v>0</v>
      </c>
      <c r="AD3319">
        <v>0</v>
      </c>
      <c r="AE3319">
        <v>0</v>
      </c>
      <c r="AF3319">
        <v>0</v>
      </c>
      <c r="AG3319">
        <v>0.5</v>
      </c>
      <c r="AH3319">
        <v>0</v>
      </c>
      <c r="AI3319">
        <v>1</v>
      </c>
      <c r="AK3319">
        <v>0</v>
      </c>
      <c r="AN3319">
        <v>1</v>
      </c>
      <c r="AO3319">
        <v>0</v>
      </c>
      <c r="AP3319">
        <v>0</v>
      </c>
      <c r="AQ3319">
        <v>0</v>
      </c>
      <c r="AR3319">
        <v>0</v>
      </c>
      <c r="AS3319">
        <v>0</v>
      </c>
      <c r="AT3319">
        <v>0</v>
      </c>
      <c r="AU3319">
        <v>0</v>
      </c>
      <c r="AV3319">
        <v>0</v>
      </c>
      <c r="AW3319">
        <v>0</v>
      </c>
      <c r="AX3319">
        <v>0</v>
      </c>
      <c r="AY3319">
        <v>1541</v>
      </c>
      <c r="AZ3319" t="b">
        <v>1</v>
      </c>
      <c r="BB3319" t="b">
        <v>0</v>
      </c>
      <c r="BE3319" t="s">
        <v>10258</v>
      </c>
      <c r="BF3319">
        <v>0</v>
      </c>
    </row>
    <row r="3320" spans="1:58" x14ac:dyDescent="0.25">
      <c r="A3320">
        <v>3334</v>
      </c>
      <c r="B3320" t="s">
        <v>10259</v>
      </c>
      <c r="D3320" t="s">
        <v>5715</v>
      </c>
      <c r="E3320">
        <v>1</v>
      </c>
      <c r="F3320">
        <v>1</v>
      </c>
      <c r="G3320" t="s">
        <v>11813</v>
      </c>
      <c r="J3320" t="s">
        <v>10260</v>
      </c>
      <c r="K3320" t="s">
        <v>59</v>
      </c>
      <c r="M3320">
        <v>5</v>
      </c>
      <c r="N3320">
        <v>32</v>
      </c>
      <c r="O3320">
        <v>0</v>
      </c>
      <c r="P3320">
        <v>0</v>
      </c>
      <c r="Q3320" s="1">
        <v>43810</v>
      </c>
      <c r="R3320">
        <v>0</v>
      </c>
      <c r="S3320">
        <v>0</v>
      </c>
      <c r="T3320">
        <v>0</v>
      </c>
      <c r="U3320">
        <v>821.91998291015602</v>
      </c>
      <c r="V3320" t="s">
        <v>59</v>
      </c>
      <c r="W3320">
        <v>746.45739771221304</v>
      </c>
      <c r="X3320" t="b">
        <v>1</v>
      </c>
      <c r="Y3320">
        <v>54</v>
      </c>
      <c r="Z3320">
        <v>22.082905042887699</v>
      </c>
      <c r="AA3320" t="b">
        <v>1</v>
      </c>
      <c r="AB3320" t="b">
        <v>0</v>
      </c>
      <c r="AC3320">
        <v>0</v>
      </c>
      <c r="AD3320">
        <v>0</v>
      </c>
      <c r="AE3320">
        <v>0</v>
      </c>
      <c r="AF3320">
        <v>0</v>
      </c>
      <c r="AG3320">
        <v>0.5</v>
      </c>
      <c r="AH3320">
        <v>0</v>
      </c>
      <c r="AI3320">
        <v>1</v>
      </c>
      <c r="AK3320">
        <v>0</v>
      </c>
      <c r="AN3320">
        <v>1</v>
      </c>
      <c r="AO3320">
        <v>0</v>
      </c>
      <c r="AP3320">
        <v>0</v>
      </c>
      <c r="AQ3320">
        <v>0</v>
      </c>
      <c r="AR3320">
        <v>0</v>
      </c>
      <c r="AS3320">
        <v>0</v>
      </c>
      <c r="AT3320">
        <v>0</v>
      </c>
      <c r="AU3320">
        <v>0</v>
      </c>
      <c r="AV3320">
        <v>0</v>
      </c>
      <c r="AW3320">
        <v>0</v>
      </c>
      <c r="AX3320">
        <v>0</v>
      </c>
      <c r="AY3320">
        <v>740</v>
      </c>
      <c r="AZ3320" t="b">
        <v>1</v>
      </c>
      <c r="BB3320" t="b">
        <v>0</v>
      </c>
      <c r="BE3320" t="s">
        <v>10261</v>
      </c>
      <c r="BF3320">
        <v>0</v>
      </c>
    </row>
    <row r="3321" spans="1:58" x14ac:dyDescent="0.25">
      <c r="A3321">
        <v>3335</v>
      </c>
      <c r="B3321" t="s">
        <v>10262</v>
      </c>
      <c r="D3321" t="s">
        <v>5715</v>
      </c>
      <c r="E3321">
        <v>1</v>
      </c>
      <c r="F3321">
        <v>1</v>
      </c>
      <c r="G3321" t="s">
        <v>11813</v>
      </c>
      <c r="J3321" t="s">
        <v>10263</v>
      </c>
      <c r="K3321" t="s">
        <v>59</v>
      </c>
      <c r="M3321">
        <v>6</v>
      </c>
      <c r="N3321">
        <v>32</v>
      </c>
      <c r="O3321">
        <v>0</v>
      </c>
      <c r="P3321">
        <v>0</v>
      </c>
      <c r="Q3321" s="1">
        <v>43708</v>
      </c>
      <c r="R3321">
        <v>0</v>
      </c>
      <c r="S3321">
        <v>0</v>
      </c>
      <c r="T3321">
        <v>0</v>
      </c>
      <c r="U3321">
        <v>380</v>
      </c>
      <c r="V3321" t="s">
        <v>59</v>
      </c>
      <c r="W3321">
        <v>285</v>
      </c>
      <c r="X3321" t="b">
        <v>1</v>
      </c>
      <c r="Y3321">
        <v>0</v>
      </c>
      <c r="Z3321">
        <v>8.5299999999999994</v>
      </c>
      <c r="AA3321" t="b">
        <v>1</v>
      </c>
      <c r="AB3321" t="b">
        <v>0</v>
      </c>
      <c r="AC3321">
        <v>0</v>
      </c>
      <c r="AD3321">
        <v>0</v>
      </c>
      <c r="AE3321">
        <v>0</v>
      </c>
      <c r="AF3321">
        <v>0</v>
      </c>
      <c r="AG3321">
        <v>0.5</v>
      </c>
      <c r="AH3321">
        <v>0</v>
      </c>
      <c r="AI3321">
        <v>1</v>
      </c>
      <c r="AK3321">
        <v>0</v>
      </c>
      <c r="AN3321">
        <v>1</v>
      </c>
      <c r="AO3321">
        <v>0</v>
      </c>
      <c r="AP3321">
        <v>0</v>
      </c>
      <c r="AQ3321">
        <v>0</v>
      </c>
      <c r="AR3321">
        <v>0</v>
      </c>
      <c r="AS3321">
        <v>0</v>
      </c>
      <c r="AT3321">
        <v>0</v>
      </c>
      <c r="AU3321">
        <v>0</v>
      </c>
      <c r="AV3321">
        <v>0</v>
      </c>
      <c r="AW3321">
        <v>0</v>
      </c>
      <c r="AX3321">
        <v>0</v>
      </c>
      <c r="AY3321">
        <v>285</v>
      </c>
      <c r="AZ3321" t="b">
        <v>1</v>
      </c>
      <c r="BB3321" t="b">
        <v>0</v>
      </c>
      <c r="BE3321" t="s">
        <v>10264</v>
      </c>
      <c r="BF3321">
        <v>0</v>
      </c>
    </row>
    <row r="3322" spans="1:58" x14ac:dyDescent="0.25">
      <c r="A3322">
        <v>3336</v>
      </c>
      <c r="B3322" t="s">
        <v>10265</v>
      </c>
      <c r="D3322" t="s">
        <v>5715</v>
      </c>
      <c r="E3322">
        <v>1</v>
      </c>
      <c r="F3322">
        <v>1</v>
      </c>
      <c r="G3322" t="s">
        <v>11845</v>
      </c>
      <c r="K3322" t="s">
        <v>59</v>
      </c>
      <c r="M3322">
        <v>6</v>
      </c>
      <c r="N3322">
        <v>32</v>
      </c>
      <c r="O3322">
        <v>0</v>
      </c>
      <c r="P3322">
        <v>0</v>
      </c>
      <c r="Q3322" s="1">
        <v>43785</v>
      </c>
      <c r="R3322">
        <v>0</v>
      </c>
      <c r="S3322">
        <v>0</v>
      </c>
      <c r="T3322">
        <v>0</v>
      </c>
      <c r="U3322">
        <v>554.78997802734398</v>
      </c>
      <c r="V3322" t="s">
        <v>59</v>
      </c>
      <c r="W3322">
        <v>499.31</v>
      </c>
      <c r="X3322" t="b">
        <v>1</v>
      </c>
      <c r="Y3322">
        <v>0</v>
      </c>
      <c r="Z3322">
        <v>14.81</v>
      </c>
      <c r="AA3322" t="b">
        <v>1</v>
      </c>
      <c r="AB3322" t="b">
        <v>0</v>
      </c>
      <c r="AC3322">
        <v>0</v>
      </c>
      <c r="AD3322">
        <v>0</v>
      </c>
      <c r="AE3322">
        <v>0</v>
      </c>
      <c r="AF3322">
        <v>0</v>
      </c>
      <c r="AG3322">
        <v>0.5</v>
      </c>
      <c r="AH3322">
        <v>0</v>
      </c>
      <c r="AI3322">
        <v>1</v>
      </c>
      <c r="AK3322">
        <v>0</v>
      </c>
      <c r="AN3322">
        <v>1</v>
      </c>
      <c r="AO3322">
        <v>0</v>
      </c>
      <c r="AP3322">
        <v>0</v>
      </c>
      <c r="AQ3322">
        <v>0</v>
      </c>
      <c r="AR3322">
        <v>0</v>
      </c>
      <c r="AS3322">
        <v>0</v>
      </c>
      <c r="AT3322">
        <v>0</v>
      </c>
      <c r="AU3322">
        <v>0</v>
      </c>
      <c r="AV3322">
        <v>0</v>
      </c>
      <c r="AW3322">
        <v>0</v>
      </c>
      <c r="AX3322">
        <v>0</v>
      </c>
      <c r="AY3322">
        <v>499</v>
      </c>
      <c r="AZ3322" t="b">
        <v>1</v>
      </c>
      <c r="BB3322" t="b">
        <v>0</v>
      </c>
      <c r="BE3322" t="s">
        <v>10266</v>
      </c>
      <c r="BF3322">
        <v>0</v>
      </c>
    </row>
    <row r="3323" spans="1:58" x14ac:dyDescent="0.25">
      <c r="A3323">
        <v>3337</v>
      </c>
      <c r="B3323" t="s">
        <v>10267</v>
      </c>
      <c r="D3323" t="s">
        <v>5715</v>
      </c>
      <c r="E3323">
        <v>1</v>
      </c>
      <c r="F3323">
        <v>1</v>
      </c>
      <c r="G3323" t="s">
        <v>11813</v>
      </c>
      <c r="K3323" t="s">
        <v>59</v>
      </c>
      <c r="M3323">
        <v>6</v>
      </c>
      <c r="N3323">
        <v>32</v>
      </c>
      <c r="O3323">
        <v>0</v>
      </c>
      <c r="P3323">
        <v>0</v>
      </c>
      <c r="Q3323" s="1">
        <v>43392</v>
      </c>
      <c r="R3323">
        <v>0</v>
      </c>
      <c r="S3323">
        <v>0</v>
      </c>
      <c r="T3323">
        <v>0</v>
      </c>
      <c r="U3323">
        <v>547.95001220703102</v>
      </c>
      <c r="V3323" t="s">
        <v>59</v>
      </c>
      <c r="W3323">
        <v>438.36</v>
      </c>
      <c r="X3323" t="b">
        <v>1</v>
      </c>
      <c r="Y3323">
        <v>0</v>
      </c>
      <c r="Z3323">
        <v>13.69</v>
      </c>
      <c r="AA3323" t="b">
        <v>1</v>
      </c>
      <c r="AB3323" t="b">
        <v>0</v>
      </c>
      <c r="AC3323">
        <v>0</v>
      </c>
      <c r="AD3323">
        <v>0</v>
      </c>
      <c r="AE3323">
        <v>0</v>
      </c>
      <c r="AF3323">
        <v>0</v>
      </c>
      <c r="AG3323">
        <v>0.5</v>
      </c>
      <c r="AH3323">
        <v>0</v>
      </c>
      <c r="AI3323">
        <v>1</v>
      </c>
      <c r="AK3323">
        <v>0</v>
      </c>
      <c r="AN3323">
        <v>1</v>
      </c>
      <c r="AO3323">
        <v>0</v>
      </c>
      <c r="AP3323">
        <v>0</v>
      </c>
      <c r="AQ3323">
        <v>0</v>
      </c>
      <c r="AR3323">
        <v>0</v>
      </c>
      <c r="AS3323">
        <v>0</v>
      </c>
      <c r="AT3323">
        <v>0</v>
      </c>
      <c r="AU3323">
        <v>0</v>
      </c>
      <c r="AV3323">
        <v>0</v>
      </c>
      <c r="AW3323">
        <v>0</v>
      </c>
      <c r="AX3323">
        <v>0</v>
      </c>
      <c r="AY3323">
        <v>438</v>
      </c>
      <c r="AZ3323" t="b">
        <v>1</v>
      </c>
      <c r="BB3323" t="b">
        <v>0</v>
      </c>
      <c r="BE3323" t="s">
        <v>10268</v>
      </c>
      <c r="BF3323">
        <v>0</v>
      </c>
    </row>
    <row r="3324" spans="1:58" x14ac:dyDescent="0.25">
      <c r="A3324">
        <v>3338</v>
      </c>
      <c r="B3324" t="s">
        <v>10269</v>
      </c>
      <c r="D3324" t="s">
        <v>5715</v>
      </c>
      <c r="E3324">
        <v>1</v>
      </c>
      <c r="F3324">
        <v>1</v>
      </c>
      <c r="G3324" t="s">
        <v>11813</v>
      </c>
      <c r="K3324" t="s">
        <v>59</v>
      </c>
      <c r="M3324">
        <v>6</v>
      </c>
      <c r="N3324">
        <v>32</v>
      </c>
      <c r="O3324">
        <v>0</v>
      </c>
      <c r="P3324">
        <v>0</v>
      </c>
      <c r="Q3324" s="1">
        <v>43392</v>
      </c>
      <c r="R3324">
        <v>0</v>
      </c>
      <c r="S3324">
        <v>0</v>
      </c>
      <c r="T3324">
        <v>0</v>
      </c>
      <c r="U3324">
        <v>253.419998168945</v>
      </c>
      <c r="V3324" t="s">
        <v>59</v>
      </c>
      <c r="W3324">
        <v>253.42</v>
      </c>
      <c r="X3324" t="b">
        <v>1</v>
      </c>
      <c r="Y3324">
        <v>0</v>
      </c>
      <c r="Z3324">
        <v>7.92</v>
      </c>
      <c r="AA3324" t="b">
        <v>1</v>
      </c>
      <c r="AB3324" t="b">
        <v>0</v>
      </c>
      <c r="AC3324">
        <v>0</v>
      </c>
      <c r="AD3324">
        <v>0</v>
      </c>
      <c r="AE3324">
        <v>0</v>
      </c>
      <c r="AF3324">
        <v>0</v>
      </c>
      <c r="AG3324">
        <v>0.5</v>
      </c>
      <c r="AH3324">
        <v>0</v>
      </c>
      <c r="AI3324">
        <v>1</v>
      </c>
      <c r="AK3324">
        <v>0</v>
      </c>
      <c r="AN3324">
        <v>1</v>
      </c>
      <c r="AO3324">
        <v>0</v>
      </c>
      <c r="AP3324">
        <v>0</v>
      </c>
      <c r="AQ3324">
        <v>0</v>
      </c>
      <c r="AR3324">
        <v>0</v>
      </c>
      <c r="AS3324">
        <v>0</v>
      </c>
      <c r="AT3324">
        <v>0</v>
      </c>
      <c r="AU3324">
        <v>0</v>
      </c>
      <c r="AV3324">
        <v>0</v>
      </c>
      <c r="AW3324">
        <v>0</v>
      </c>
      <c r="AX3324">
        <v>0</v>
      </c>
      <c r="AY3324">
        <v>253</v>
      </c>
      <c r="AZ3324" t="b">
        <v>1</v>
      </c>
      <c r="BB3324" t="b">
        <v>0</v>
      </c>
      <c r="BE3324" t="s">
        <v>10270</v>
      </c>
      <c r="BF3324">
        <v>0</v>
      </c>
    </row>
    <row r="3325" spans="1:58" x14ac:dyDescent="0.25">
      <c r="A3325">
        <v>3339</v>
      </c>
      <c r="B3325" t="s">
        <v>10271</v>
      </c>
      <c r="D3325" t="s">
        <v>5715</v>
      </c>
      <c r="E3325">
        <v>1</v>
      </c>
      <c r="F3325">
        <v>1</v>
      </c>
      <c r="G3325" t="s">
        <v>11813</v>
      </c>
      <c r="K3325" t="s">
        <v>59</v>
      </c>
      <c r="M3325">
        <v>6</v>
      </c>
      <c r="N3325">
        <v>32</v>
      </c>
      <c r="O3325">
        <v>0</v>
      </c>
      <c r="P3325">
        <v>0</v>
      </c>
      <c r="Q3325" s="1">
        <v>43804</v>
      </c>
      <c r="R3325">
        <v>0</v>
      </c>
      <c r="S3325">
        <v>0</v>
      </c>
      <c r="T3325">
        <v>0</v>
      </c>
      <c r="U3325">
        <v>445.20999145507801</v>
      </c>
      <c r="V3325" t="s">
        <v>59</v>
      </c>
      <c r="W3325">
        <v>329.46</v>
      </c>
      <c r="X3325" t="b">
        <v>1</v>
      </c>
      <c r="Y3325">
        <v>0</v>
      </c>
      <c r="Z3325">
        <v>9.76</v>
      </c>
      <c r="AA3325" t="b">
        <v>1</v>
      </c>
      <c r="AB3325" t="b">
        <v>0</v>
      </c>
      <c r="AC3325">
        <v>0</v>
      </c>
      <c r="AD3325">
        <v>0</v>
      </c>
      <c r="AE3325">
        <v>0</v>
      </c>
      <c r="AF3325">
        <v>0</v>
      </c>
      <c r="AG3325">
        <v>0.5</v>
      </c>
      <c r="AH3325">
        <v>0</v>
      </c>
      <c r="AI3325">
        <v>1</v>
      </c>
      <c r="AK3325">
        <v>0</v>
      </c>
      <c r="AN3325">
        <v>1</v>
      </c>
      <c r="AO3325">
        <v>0</v>
      </c>
      <c r="AP3325">
        <v>0</v>
      </c>
      <c r="AQ3325">
        <v>0</v>
      </c>
      <c r="AR3325">
        <v>0</v>
      </c>
      <c r="AS3325">
        <v>0</v>
      </c>
      <c r="AT3325">
        <v>0</v>
      </c>
      <c r="AU3325">
        <v>0</v>
      </c>
      <c r="AV3325">
        <v>0</v>
      </c>
      <c r="AW3325">
        <v>0</v>
      </c>
      <c r="AX3325">
        <v>0</v>
      </c>
      <c r="AY3325">
        <v>329</v>
      </c>
      <c r="AZ3325" t="b">
        <v>1</v>
      </c>
      <c r="BB3325" t="b">
        <v>0</v>
      </c>
      <c r="BE3325" t="s">
        <v>10272</v>
      </c>
      <c r="BF3325">
        <v>0</v>
      </c>
    </row>
    <row r="3326" spans="1:58" x14ac:dyDescent="0.25">
      <c r="A3326">
        <v>3340</v>
      </c>
      <c r="B3326" t="s">
        <v>10273</v>
      </c>
      <c r="D3326" t="s">
        <v>5715</v>
      </c>
      <c r="E3326">
        <v>1</v>
      </c>
      <c r="F3326">
        <v>1</v>
      </c>
      <c r="G3326" t="s">
        <v>11845</v>
      </c>
      <c r="J3326" t="s">
        <v>10274</v>
      </c>
      <c r="K3326" t="s">
        <v>59</v>
      </c>
      <c r="M3326">
        <v>5</v>
      </c>
      <c r="N3326">
        <v>32</v>
      </c>
      <c r="O3326">
        <v>0</v>
      </c>
      <c r="P3326">
        <v>0</v>
      </c>
      <c r="Q3326" s="1">
        <v>43796</v>
      </c>
      <c r="R3326">
        <v>0</v>
      </c>
      <c r="S3326">
        <v>0</v>
      </c>
      <c r="T3326">
        <v>0</v>
      </c>
      <c r="U3326">
        <v>573.969970703125</v>
      </c>
      <c r="V3326" t="s">
        <v>59</v>
      </c>
      <c r="W3326">
        <v>447.7</v>
      </c>
      <c r="X3326" t="b">
        <v>1</v>
      </c>
      <c r="Y3326">
        <v>0</v>
      </c>
      <c r="Z3326">
        <v>13.27</v>
      </c>
      <c r="AA3326" t="b">
        <v>1</v>
      </c>
      <c r="AB3326" t="b">
        <v>0</v>
      </c>
      <c r="AC3326">
        <v>0</v>
      </c>
      <c r="AD3326">
        <v>0</v>
      </c>
      <c r="AE3326">
        <v>0</v>
      </c>
      <c r="AF3326">
        <v>0</v>
      </c>
      <c r="AG3326">
        <v>0.5</v>
      </c>
      <c r="AH3326">
        <v>0</v>
      </c>
      <c r="AI3326">
        <v>1</v>
      </c>
      <c r="AK3326">
        <v>0</v>
      </c>
      <c r="AN3326">
        <v>1</v>
      </c>
      <c r="AO3326">
        <v>0</v>
      </c>
      <c r="AP3326">
        <v>0</v>
      </c>
      <c r="AQ3326">
        <v>0</v>
      </c>
      <c r="AR3326">
        <v>0</v>
      </c>
      <c r="AS3326">
        <v>0</v>
      </c>
      <c r="AT3326">
        <v>0</v>
      </c>
      <c r="AU3326">
        <v>0</v>
      </c>
      <c r="AV3326">
        <v>0</v>
      </c>
      <c r="AW3326">
        <v>0</v>
      </c>
      <c r="AX3326">
        <v>0</v>
      </c>
      <c r="AY3326">
        <v>448</v>
      </c>
      <c r="AZ3326" t="b">
        <v>1</v>
      </c>
      <c r="BB3326" t="b">
        <v>0</v>
      </c>
      <c r="BE3326" t="s">
        <v>10275</v>
      </c>
      <c r="BF3326">
        <v>0</v>
      </c>
    </row>
    <row r="3327" spans="1:58" x14ac:dyDescent="0.25">
      <c r="A3327">
        <v>3341</v>
      </c>
      <c r="B3327" t="s">
        <v>10276</v>
      </c>
      <c r="D3327" t="s">
        <v>5715</v>
      </c>
      <c r="E3327">
        <v>1</v>
      </c>
      <c r="F3327">
        <v>1</v>
      </c>
      <c r="G3327" t="s">
        <v>11845</v>
      </c>
      <c r="J3327" t="s">
        <v>10277</v>
      </c>
      <c r="K3327" t="s">
        <v>59</v>
      </c>
      <c r="M3327">
        <v>15</v>
      </c>
      <c r="N3327">
        <v>32</v>
      </c>
      <c r="O3327">
        <v>0</v>
      </c>
      <c r="P3327">
        <v>0</v>
      </c>
      <c r="Q3327" s="1">
        <v>43720</v>
      </c>
      <c r="R3327">
        <v>0</v>
      </c>
      <c r="S3327">
        <v>0</v>
      </c>
      <c r="T3327">
        <v>0</v>
      </c>
      <c r="U3327">
        <v>2739.72998046875</v>
      </c>
      <c r="V3327" t="s">
        <v>59</v>
      </c>
      <c r="W3327">
        <v>2054.8000000000002</v>
      </c>
      <c r="X3327" t="b">
        <v>1</v>
      </c>
      <c r="Y3327">
        <v>0</v>
      </c>
      <c r="Z3327">
        <v>61.43</v>
      </c>
      <c r="AA3327" t="b">
        <v>1</v>
      </c>
      <c r="AB3327" t="b">
        <v>0</v>
      </c>
      <c r="AC3327">
        <v>0</v>
      </c>
      <c r="AD3327">
        <v>0</v>
      </c>
      <c r="AE3327">
        <v>0</v>
      </c>
      <c r="AF3327">
        <v>0</v>
      </c>
      <c r="AG3327">
        <v>0.5</v>
      </c>
      <c r="AH3327">
        <v>0</v>
      </c>
      <c r="AI3327">
        <v>1</v>
      </c>
      <c r="AK3327">
        <v>0</v>
      </c>
      <c r="AN3327">
        <v>1</v>
      </c>
      <c r="AO3327">
        <v>0</v>
      </c>
      <c r="AP3327">
        <v>0</v>
      </c>
      <c r="AQ3327">
        <v>0</v>
      </c>
      <c r="AR3327">
        <v>0</v>
      </c>
      <c r="AS3327">
        <v>0</v>
      </c>
      <c r="AT3327">
        <v>0</v>
      </c>
      <c r="AU3327">
        <v>0</v>
      </c>
      <c r="AV3327">
        <v>0</v>
      </c>
      <c r="AW3327">
        <v>0</v>
      </c>
      <c r="AX3327">
        <v>0</v>
      </c>
      <c r="AY3327">
        <v>2055</v>
      </c>
      <c r="AZ3327" t="b">
        <v>1</v>
      </c>
      <c r="BB3327" t="b">
        <v>0</v>
      </c>
      <c r="BE3327" t="s">
        <v>10278</v>
      </c>
      <c r="BF3327">
        <v>0</v>
      </c>
    </row>
    <row r="3328" spans="1:58" x14ac:dyDescent="0.25">
      <c r="A3328">
        <v>3342</v>
      </c>
      <c r="B3328" t="s">
        <v>10279</v>
      </c>
      <c r="D3328" t="s">
        <v>10280</v>
      </c>
      <c r="E3328">
        <v>1</v>
      </c>
      <c r="F3328">
        <v>11</v>
      </c>
      <c r="G3328" t="s">
        <v>11845</v>
      </c>
      <c r="J3328" t="s">
        <v>10281</v>
      </c>
      <c r="K3328" t="s">
        <v>59</v>
      </c>
      <c r="M3328">
        <v>1</v>
      </c>
      <c r="N3328">
        <v>843</v>
      </c>
      <c r="O3328">
        <v>0</v>
      </c>
      <c r="P3328">
        <v>0</v>
      </c>
      <c r="Q3328" s="1">
        <v>43748</v>
      </c>
      <c r="R3328">
        <v>0</v>
      </c>
      <c r="S3328">
        <v>0</v>
      </c>
      <c r="T3328">
        <v>0</v>
      </c>
      <c r="U3328">
        <v>1000</v>
      </c>
      <c r="V3328" t="s">
        <v>59</v>
      </c>
      <c r="W3328">
        <v>1000</v>
      </c>
      <c r="X3328" t="b">
        <v>1</v>
      </c>
      <c r="Y3328">
        <v>0</v>
      </c>
      <c r="Z3328">
        <v>29.78</v>
      </c>
      <c r="AA3328" t="b">
        <v>1</v>
      </c>
      <c r="AB3328" t="b">
        <v>0</v>
      </c>
      <c r="AC3328">
        <v>0</v>
      </c>
      <c r="AD3328">
        <v>0</v>
      </c>
      <c r="AE3328">
        <v>0</v>
      </c>
      <c r="AF3328">
        <v>0</v>
      </c>
      <c r="AG3328">
        <v>0.5</v>
      </c>
      <c r="AH3328">
        <v>0</v>
      </c>
      <c r="AI3328">
        <v>1</v>
      </c>
      <c r="AK3328">
        <v>0</v>
      </c>
      <c r="AN3328">
        <v>1</v>
      </c>
      <c r="AO3328">
        <v>0</v>
      </c>
      <c r="AP3328">
        <v>0</v>
      </c>
      <c r="AQ3328">
        <v>0</v>
      </c>
      <c r="AR3328">
        <v>0</v>
      </c>
      <c r="AS3328">
        <v>0</v>
      </c>
      <c r="AT3328">
        <v>0</v>
      </c>
      <c r="AU3328">
        <v>0</v>
      </c>
      <c r="AV3328">
        <v>0</v>
      </c>
      <c r="AW3328">
        <v>0</v>
      </c>
      <c r="AX3328">
        <v>0</v>
      </c>
      <c r="AY3328">
        <v>1000</v>
      </c>
      <c r="AZ3328" t="b">
        <v>1</v>
      </c>
      <c r="BB3328" t="b">
        <v>0</v>
      </c>
      <c r="BE3328" t="s">
        <v>10282</v>
      </c>
      <c r="BF3328">
        <v>0</v>
      </c>
    </row>
    <row r="3329" spans="1:58" x14ac:dyDescent="0.25">
      <c r="A3329">
        <v>3343</v>
      </c>
      <c r="B3329" t="s">
        <v>10283</v>
      </c>
      <c r="D3329" t="s">
        <v>9059</v>
      </c>
      <c r="E3329">
        <v>1</v>
      </c>
      <c r="F3329">
        <v>1</v>
      </c>
      <c r="G3329" t="s">
        <v>11845</v>
      </c>
      <c r="J3329" t="s">
        <v>10284</v>
      </c>
      <c r="K3329" t="s">
        <v>59</v>
      </c>
      <c r="M3329">
        <v>5</v>
      </c>
      <c r="N3329">
        <v>32</v>
      </c>
      <c r="O3329">
        <v>0</v>
      </c>
      <c r="P3329">
        <v>0</v>
      </c>
      <c r="Q3329" s="1">
        <v>43756</v>
      </c>
      <c r="R3329">
        <v>0</v>
      </c>
      <c r="S3329">
        <v>0</v>
      </c>
      <c r="T3329">
        <v>0</v>
      </c>
      <c r="U3329">
        <v>1727.40002441406</v>
      </c>
      <c r="V3329" t="s">
        <v>59</v>
      </c>
      <c r="W3329">
        <v>1295.55</v>
      </c>
      <c r="X3329" t="b">
        <v>1</v>
      </c>
      <c r="Y3329">
        <v>0</v>
      </c>
      <c r="Z3329">
        <v>38.54</v>
      </c>
      <c r="AA3329" t="b">
        <v>1</v>
      </c>
      <c r="AB3329" t="b">
        <v>0</v>
      </c>
      <c r="AC3329">
        <v>0</v>
      </c>
      <c r="AD3329">
        <v>0</v>
      </c>
      <c r="AE3329">
        <v>0</v>
      </c>
      <c r="AF3329">
        <v>0</v>
      </c>
      <c r="AG3329">
        <v>0.5</v>
      </c>
      <c r="AH3329">
        <v>0</v>
      </c>
      <c r="AI3329">
        <v>1</v>
      </c>
      <c r="AK3329">
        <v>0</v>
      </c>
      <c r="AN3329">
        <v>1</v>
      </c>
      <c r="AO3329">
        <v>0</v>
      </c>
      <c r="AP3329">
        <v>0</v>
      </c>
      <c r="AQ3329">
        <v>0</v>
      </c>
      <c r="AR3329">
        <v>0</v>
      </c>
      <c r="AS3329">
        <v>0</v>
      </c>
      <c r="AT3329">
        <v>0</v>
      </c>
      <c r="AU3329">
        <v>0</v>
      </c>
      <c r="AV3329">
        <v>0</v>
      </c>
      <c r="AW3329">
        <v>0</v>
      </c>
      <c r="AX3329">
        <v>0</v>
      </c>
      <c r="AY3329">
        <v>1296</v>
      </c>
      <c r="AZ3329" t="b">
        <v>1</v>
      </c>
      <c r="BB3329" t="b">
        <v>0</v>
      </c>
      <c r="BE3329" t="s">
        <v>10285</v>
      </c>
      <c r="BF3329">
        <v>0</v>
      </c>
    </row>
    <row r="3330" spans="1:58" x14ac:dyDescent="0.25">
      <c r="A3330">
        <v>3344</v>
      </c>
      <c r="B3330" t="s">
        <v>10286</v>
      </c>
      <c r="D3330" t="s">
        <v>8859</v>
      </c>
      <c r="E3330">
        <v>1</v>
      </c>
      <c r="F3330">
        <v>11</v>
      </c>
      <c r="G3330" t="s">
        <v>11845</v>
      </c>
      <c r="J3330" t="s">
        <v>10287</v>
      </c>
      <c r="K3330" t="s">
        <v>59</v>
      </c>
      <c r="M3330">
        <v>1</v>
      </c>
      <c r="N3330">
        <v>75</v>
      </c>
      <c r="O3330">
        <v>0</v>
      </c>
      <c r="P3330">
        <v>0</v>
      </c>
      <c r="Q3330" s="1">
        <v>43710</v>
      </c>
      <c r="R3330">
        <v>0</v>
      </c>
      <c r="S3330">
        <v>0</v>
      </c>
      <c r="T3330">
        <v>0</v>
      </c>
      <c r="U3330">
        <v>280</v>
      </c>
      <c r="V3330" t="s">
        <v>59</v>
      </c>
      <c r="W3330">
        <v>280</v>
      </c>
      <c r="X3330" t="b">
        <v>1</v>
      </c>
      <c r="Y3330">
        <v>0</v>
      </c>
      <c r="Z3330">
        <v>8.3800000000000008</v>
      </c>
      <c r="AA3330" t="b">
        <v>1</v>
      </c>
      <c r="AB3330" t="b">
        <v>0</v>
      </c>
      <c r="AC3330">
        <v>0</v>
      </c>
      <c r="AD3330">
        <v>0</v>
      </c>
      <c r="AE3330">
        <v>0</v>
      </c>
      <c r="AF3330">
        <v>0</v>
      </c>
      <c r="AG3330">
        <v>0.5</v>
      </c>
      <c r="AH3330">
        <v>0</v>
      </c>
      <c r="AI3330">
        <v>1</v>
      </c>
      <c r="AK3330">
        <v>0</v>
      </c>
      <c r="AN3330">
        <v>1</v>
      </c>
      <c r="AO3330">
        <v>0</v>
      </c>
      <c r="AP3330">
        <v>0</v>
      </c>
      <c r="AQ3330">
        <v>0</v>
      </c>
      <c r="AR3330">
        <v>0</v>
      </c>
      <c r="AS3330">
        <v>0</v>
      </c>
      <c r="AT3330">
        <v>0</v>
      </c>
      <c r="AU3330">
        <v>0</v>
      </c>
      <c r="AV3330">
        <v>0</v>
      </c>
      <c r="AW3330">
        <v>0</v>
      </c>
      <c r="AX3330">
        <v>0</v>
      </c>
      <c r="AY3330">
        <v>280</v>
      </c>
      <c r="AZ3330" t="b">
        <v>1</v>
      </c>
      <c r="BB3330" t="b">
        <v>0</v>
      </c>
      <c r="BE3330" t="s">
        <v>10288</v>
      </c>
      <c r="BF3330">
        <v>0</v>
      </c>
    </row>
    <row r="3331" spans="1:58" x14ac:dyDescent="0.25">
      <c r="A3331">
        <v>3345</v>
      </c>
      <c r="B3331" t="s">
        <v>10289</v>
      </c>
      <c r="D3331" t="s">
        <v>10290</v>
      </c>
      <c r="E3331">
        <v>1</v>
      </c>
      <c r="F3331">
        <v>3</v>
      </c>
      <c r="G3331" t="s">
        <v>11825</v>
      </c>
      <c r="H3331" t="s">
        <v>11830</v>
      </c>
      <c r="J3331" t="s">
        <v>10291</v>
      </c>
      <c r="K3331" t="s">
        <v>59</v>
      </c>
      <c r="M3331">
        <v>1</v>
      </c>
      <c r="N3331">
        <v>888</v>
      </c>
      <c r="O3331">
        <v>0</v>
      </c>
      <c r="P3331">
        <v>0</v>
      </c>
      <c r="Q3331" s="1">
        <v>43684</v>
      </c>
      <c r="R3331">
        <v>0</v>
      </c>
      <c r="S3331">
        <v>0</v>
      </c>
      <c r="T3331">
        <v>0</v>
      </c>
      <c r="U3331">
        <v>265.989990234375</v>
      </c>
      <c r="V3331" t="s">
        <v>59</v>
      </c>
      <c r="W3331">
        <v>265.99</v>
      </c>
      <c r="X3331" t="b">
        <v>1</v>
      </c>
      <c r="Y3331">
        <v>0</v>
      </c>
      <c r="Z3331">
        <v>7.99</v>
      </c>
      <c r="AA3331" t="b">
        <v>1</v>
      </c>
      <c r="AB3331" t="b">
        <v>0</v>
      </c>
      <c r="AC3331">
        <v>0</v>
      </c>
      <c r="AD3331">
        <v>0</v>
      </c>
      <c r="AE3331">
        <v>0</v>
      </c>
      <c r="AF3331">
        <v>0</v>
      </c>
      <c r="AG3331">
        <v>0.5</v>
      </c>
      <c r="AH3331">
        <v>0</v>
      </c>
      <c r="AI3331">
        <v>1</v>
      </c>
      <c r="AK3331">
        <v>0</v>
      </c>
      <c r="AN3331">
        <v>1</v>
      </c>
      <c r="AO3331">
        <v>0</v>
      </c>
      <c r="AP3331">
        <v>0</v>
      </c>
      <c r="AQ3331">
        <v>0</v>
      </c>
      <c r="AR3331">
        <v>0</v>
      </c>
      <c r="AS3331">
        <v>0</v>
      </c>
      <c r="AT3331">
        <v>0</v>
      </c>
      <c r="AU3331">
        <v>0</v>
      </c>
      <c r="AV3331">
        <v>0</v>
      </c>
      <c r="AW3331">
        <v>0</v>
      </c>
      <c r="AX3331">
        <v>0</v>
      </c>
      <c r="AY3331">
        <v>266</v>
      </c>
      <c r="AZ3331" t="b">
        <v>1</v>
      </c>
      <c r="BB3331" t="b">
        <v>0</v>
      </c>
      <c r="BE3331" t="s">
        <v>10292</v>
      </c>
      <c r="BF3331">
        <v>0</v>
      </c>
    </row>
    <row r="3332" spans="1:58" x14ac:dyDescent="0.25">
      <c r="A3332">
        <v>3346</v>
      </c>
      <c r="B3332" t="s">
        <v>10293</v>
      </c>
      <c r="D3332" t="s">
        <v>10294</v>
      </c>
      <c r="E3332">
        <v>1</v>
      </c>
      <c r="F3332">
        <v>13</v>
      </c>
      <c r="G3332" t="s">
        <v>11831</v>
      </c>
      <c r="H3332" t="s">
        <v>11832</v>
      </c>
      <c r="J3332" t="s">
        <v>10295</v>
      </c>
      <c r="K3332" t="s">
        <v>59</v>
      </c>
      <c r="M3332">
        <v>1</v>
      </c>
      <c r="N3332">
        <v>897</v>
      </c>
      <c r="O3332">
        <v>0</v>
      </c>
      <c r="P3332">
        <v>0</v>
      </c>
      <c r="Q3332" s="1">
        <v>43705</v>
      </c>
      <c r="R3332">
        <v>0</v>
      </c>
      <c r="S3332">
        <v>0</v>
      </c>
      <c r="T3332">
        <v>0</v>
      </c>
      <c r="U3332">
        <v>511.01998901367199</v>
      </c>
      <c r="V3332" t="s">
        <v>59</v>
      </c>
      <c r="W3332">
        <v>511.02</v>
      </c>
      <c r="X3332" t="b">
        <v>1</v>
      </c>
      <c r="Y3332">
        <v>0</v>
      </c>
      <c r="Z3332">
        <v>15.31</v>
      </c>
      <c r="AA3332" t="b">
        <v>1</v>
      </c>
      <c r="AB3332" t="b">
        <v>0</v>
      </c>
      <c r="AC3332">
        <v>0</v>
      </c>
      <c r="AD3332">
        <v>0</v>
      </c>
      <c r="AE3332">
        <v>0</v>
      </c>
      <c r="AF3332">
        <v>0</v>
      </c>
      <c r="AG3332">
        <v>0.5</v>
      </c>
      <c r="AH3332">
        <v>0</v>
      </c>
      <c r="AI3332">
        <v>1</v>
      </c>
      <c r="AK3332">
        <v>0</v>
      </c>
      <c r="AN3332">
        <v>1</v>
      </c>
      <c r="AO3332">
        <v>0</v>
      </c>
      <c r="AP3332">
        <v>0</v>
      </c>
      <c r="AQ3332">
        <v>0</v>
      </c>
      <c r="AR3332">
        <v>0</v>
      </c>
      <c r="AS3332">
        <v>0</v>
      </c>
      <c r="AT3332">
        <v>0</v>
      </c>
      <c r="AU3332">
        <v>0</v>
      </c>
      <c r="AV3332">
        <v>0</v>
      </c>
      <c r="AW3332">
        <v>0</v>
      </c>
      <c r="AX3332">
        <v>0</v>
      </c>
      <c r="AY3332">
        <v>511</v>
      </c>
      <c r="AZ3332" t="b">
        <v>1</v>
      </c>
      <c r="BB3332" t="b">
        <v>0</v>
      </c>
      <c r="BE3332" t="s">
        <v>10296</v>
      </c>
      <c r="BF3332">
        <v>0</v>
      </c>
    </row>
    <row r="3333" spans="1:58" x14ac:dyDescent="0.25">
      <c r="A3333">
        <v>3347</v>
      </c>
      <c r="B3333" t="s">
        <v>10297</v>
      </c>
      <c r="D3333" t="s">
        <v>10298</v>
      </c>
      <c r="E3333">
        <v>1</v>
      </c>
      <c r="F3333">
        <v>22</v>
      </c>
      <c r="G3333" t="s">
        <v>9401</v>
      </c>
      <c r="H3333" t="s">
        <v>11844</v>
      </c>
      <c r="J3333" t="s">
        <v>10299</v>
      </c>
      <c r="K3333" t="s">
        <v>59</v>
      </c>
      <c r="M3333">
        <v>7</v>
      </c>
      <c r="N3333">
        <v>898</v>
      </c>
      <c r="O3333">
        <v>0</v>
      </c>
      <c r="P3333">
        <v>0</v>
      </c>
      <c r="Q3333" s="1">
        <v>43710</v>
      </c>
      <c r="R3333">
        <v>0</v>
      </c>
      <c r="S3333">
        <v>0</v>
      </c>
      <c r="T3333">
        <v>0</v>
      </c>
      <c r="U3333">
        <v>39.419998168945298</v>
      </c>
      <c r="V3333" t="s">
        <v>59</v>
      </c>
      <c r="W3333">
        <v>39.42</v>
      </c>
      <c r="X3333" t="b">
        <v>1</v>
      </c>
      <c r="Y3333">
        <v>0</v>
      </c>
      <c r="Z3333">
        <v>1.18</v>
      </c>
      <c r="AA3333" t="b">
        <v>1</v>
      </c>
      <c r="AB3333" t="b">
        <v>0</v>
      </c>
      <c r="AC3333">
        <v>0</v>
      </c>
      <c r="AD3333">
        <v>0</v>
      </c>
      <c r="AE3333">
        <v>0</v>
      </c>
      <c r="AF3333">
        <v>0</v>
      </c>
      <c r="AG3333">
        <v>0.5</v>
      </c>
      <c r="AH3333">
        <v>0</v>
      </c>
      <c r="AI3333">
        <v>1</v>
      </c>
      <c r="AK3333">
        <v>0</v>
      </c>
      <c r="AN3333">
        <v>1</v>
      </c>
      <c r="AO3333">
        <v>0</v>
      </c>
      <c r="AP3333">
        <v>0</v>
      </c>
      <c r="AQ3333">
        <v>0</v>
      </c>
      <c r="AR3333">
        <v>0</v>
      </c>
      <c r="AS3333">
        <v>0</v>
      </c>
      <c r="AT3333">
        <v>0</v>
      </c>
      <c r="AU3333">
        <v>0</v>
      </c>
      <c r="AV3333">
        <v>0</v>
      </c>
      <c r="AW3333">
        <v>0</v>
      </c>
      <c r="AX3333">
        <v>0</v>
      </c>
      <c r="AY3333">
        <v>39</v>
      </c>
      <c r="AZ3333" t="b">
        <v>1</v>
      </c>
      <c r="BB3333" t="b">
        <v>0</v>
      </c>
      <c r="BE3333" t="s">
        <v>10300</v>
      </c>
      <c r="BF3333">
        <v>0</v>
      </c>
    </row>
    <row r="3334" spans="1:58" x14ac:dyDescent="0.25">
      <c r="A3334">
        <v>3348</v>
      </c>
      <c r="B3334" t="s">
        <v>10301</v>
      </c>
      <c r="D3334" t="s">
        <v>10302</v>
      </c>
      <c r="E3334">
        <v>1</v>
      </c>
      <c r="F3334">
        <v>16</v>
      </c>
      <c r="G3334" t="s">
        <v>11835</v>
      </c>
      <c r="H3334" t="s">
        <v>11805</v>
      </c>
      <c r="J3334" t="s">
        <v>10303</v>
      </c>
      <c r="K3334" t="s">
        <v>59</v>
      </c>
      <c r="M3334">
        <v>1</v>
      </c>
      <c r="N3334">
        <v>70</v>
      </c>
      <c r="O3334">
        <v>0</v>
      </c>
      <c r="P3334">
        <v>0</v>
      </c>
      <c r="Q3334" s="1">
        <v>43803</v>
      </c>
      <c r="R3334">
        <v>0</v>
      </c>
      <c r="S3334">
        <v>0</v>
      </c>
      <c r="T3334">
        <v>0</v>
      </c>
      <c r="U3334">
        <v>42.759998321533203</v>
      </c>
      <c r="V3334" t="s">
        <v>59</v>
      </c>
      <c r="W3334">
        <v>42.76</v>
      </c>
      <c r="X3334" t="b">
        <v>1</v>
      </c>
      <c r="Y3334">
        <v>0</v>
      </c>
      <c r="Z3334">
        <v>1.27</v>
      </c>
      <c r="AA3334" t="b">
        <v>1</v>
      </c>
      <c r="AB3334" t="b">
        <v>0</v>
      </c>
      <c r="AC3334">
        <v>0</v>
      </c>
      <c r="AD3334">
        <v>0</v>
      </c>
      <c r="AE3334">
        <v>0</v>
      </c>
      <c r="AF3334">
        <v>0</v>
      </c>
      <c r="AG3334">
        <v>0.5</v>
      </c>
      <c r="AH3334">
        <v>0</v>
      </c>
      <c r="AI3334">
        <v>1</v>
      </c>
      <c r="AK3334">
        <v>0</v>
      </c>
      <c r="AN3334">
        <v>1</v>
      </c>
      <c r="AO3334">
        <v>0</v>
      </c>
      <c r="AP3334">
        <v>0</v>
      </c>
      <c r="AQ3334">
        <v>0</v>
      </c>
      <c r="AR3334">
        <v>0</v>
      </c>
      <c r="AS3334">
        <v>0</v>
      </c>
      <c r="AT3334">
        <v>0</v>
      </c>
      <c r="AU3334">
        <v>0</v>
      </c>
      <c r="AV3334">
        <v>0</v>
      </c>
      <c r="AW3334">
        <v>0</v>
      </c>
      <c r="AX3334">
        <v>0</v>
      </c>
      <c r="AY3334">
        <v>43</v>
      </c>
      <c r="AZ3334" t="b">
        <v>1</v>
      </c>
      <c r="BB3334" t="b">
        <v>0</v>
      </c>
      <c r="BE3334" t="s">
        <v>10304</v>
      </c>
      <c r="BF3334">
        <v>0</v>
      </c>
    </row>
    <row r="3335" spans="1:58" x14ac:dyDescent="0.25">
      <c r="A3335">
        <v>3349</v>
      </c>
      <c r="B3335" t="s">
        <v>10305</v>
      </c>
      <c r="D3335" t="s">
        <v>10306</v>
      </c>
      <c r="E3335">
        <v>1</v>
      </c>
      <c r="F3335">
        <v>8</v>
      </c>
      <c r="G3335" t="s">
        <v>11845</v>
      </c>
      <c r="J3335" t="s">
        <v>10307</v>
      </c>
      <c r="K3335" t="s">
        <v>59</v>
      </c>
      <c r="M3335">
        <v>1</v>
      </c>
      <c r="N3335">
        <v>75</v>
      </c>
      <c r="O3335">
        <v>0</v>
      </c>
      <c r="P3335">
        <v>0</v>
      </c>
      <c r="Q3335" s="1">
        <v>43685</v>
      </c>
      <c r="R3335">
        <v>0</v>
      </c>
      <c r="S3335">
        <v>0</v>
      </c>
      <c r="T3335">
        <v>0</v>
      </c>
      <c r="U3335">
        <v>12</v>
      </c>
      <c r="V3335" t="s">
        <v>59</v>
      </c>
      <c r="W3335">
        <v>12</v>
      </c>
      <c r="X3335" t="b">
        <v>1</v>
      </c>
      <c r="Y3335">
        <v>0</v>
      </c>
      <c r="Z3335">
        <v>0.36</v>
      </c>
      <c r="AA3335" t="b">
        <v>1</v>
      </c>
      <c r="AB3335" t="b">
        <v>0</v>
      </c>
      <c r="AC3335">
        <v>0</v>
      </c>
      <c r="AD3335">
        <v>0</v>
      </c>
      <c r="AE3335">
        <v>0</v>
      </c>
      <c r="AF3335">
        <v>0</v>
      </c>
      <c r="AG3335">
        <v>0.5</v>
      </c>
      <c r="AH3335">
        <v>0</v>
      </c>
      <c r="AI3335">
        <v>1</v>
      </c>
      <c r="AK3335">
        <v>0</v>
      </c>
      <c r="AN3335">
        <v>1</v>
      </c>
      <c r="AO3335">
        <v>0</v>
      </c>
      <c r="AP3335">
        <v>0</v>
      </c>
      <c r="AQ3335">
        <v>0</v>
      </c>
      <c r="AR3335">
        <v>0</v>
      </c>
      <c r="AS3335">
        <v>0</v>
      </c>
      <c r="AT3335">
        <v>0</v>
      </c>
      <c r="AU3335">
        <v>0</v>
      </c>
      <c r="AV3335">
        <v>0</v>
      </c>
      <c r="AW3335">
        <v>0</v>
      </c>
      <c r="AX3335">
        <v>0</v>
      </c>
      <c r="AY3335">
        <v>12</v>
      </c>
      <c r="AZ3335" t="b">
        <v>1</v>
      </c>
      <c r="BB3335" t="b">
        <v>0</v>
      </c>
      <c r="BE3335" t="s">
        <v>10308</v>
      </c>
      <c r="BF3335">
        <v>0</v>
      </c>
    </row>
    <row r="3336" spans="1:58" x14ac:dyDescent="0.25">
      <c r="A3336">
        <v>3350</v>
      </c>
      <c r="B3336" t="s">
        <v>10309</v>
      </c>
      <c r="D3336" t="s">
        <v>5743</v>
      </c>
      <c r="E3336">
        <v>1</v>
      </c>
      <c r="F3336">
        <v>8</v>
      </c>
      <c r="G3336" t="s">
        <v>11809</v>
      </c>
      <c r="H3336" t="s">
        <v>11834</v>
      </c>
      <c r="J3336" t="s">
        <v>10310</v>
      </c>
      <c r="K3336" t="s">
        <v>59</v>
      </c>
      <c r="M3336">
        <v>1</v>
      </c>
      <c r="N3336">
        <v>48</v>
      </c>
      <c r="O3336">
        <v>0</v>
      </c>
      <c r="P3336">
        <v>0</v>
      </c>
      <c r="Q3336" s="1">
        <v>43686</v>
      </c>
      <c r="R3336">
        <v>0</v>
      </c>
      <c r="S3336">
        <v>0</v>
      </c>
      <c r="T3336">
        <v>0</v>
      </c>
      <c r="U3336">
        <v>125.30999755859401</v>
      </c>
      <c r="V3336" t="s">
        <v>59</v>
      </c>
      <c r="W3336">
        <v>125.31</v>
      </c>
      <c r="X3336" t="b">
        <v>1</v>
      </c>
      <c r="Y3336">
        <v>0</v>
      </c>
      <c r="Z3336">
        <v>3.76</v>
      </c>
      <c r="AA3336" t="b">
        <v>1</v>
      </c>
      <c r="AB3336" t="b">
        <v>0</v>
      </c>
      <c r="AC3336">
        <v>0</v>
      </c>
      <c r="AD3336">
        <v>0</v>
      </c>
      <c r="AE3336">
        <v>0</v>
      </c>
      <c r="AF3336">
        <v>0</v>
      </c>
      <c r="AG3336">
        <v>0.5</v>
      </c>
      <c r="AH3336">
        <v>0</v>
      </c>
      <c r="AI3336">
        <v>1</v>
      </c>
      <c r="AK3336">
        <v>0</v>
      </c>
      <c r="AN3336">
        <v>1</v>
      </c>
      <c r="AO3336">
        <v>0</v>
      </c>
      <c r="AP3336">
        <v>0</v>
      </c>
      <c r="AQ3336">
        <v>0</v>
      </c>
      <c r="AR3336">
        <v>0</v>
      </c>
      <c r="AS3336">
        <v>0</v>
      </c>
      <c r="AT3336">
        <v>0</v>
      </c>
      <c r="AU3336">
        <v>0</v>
      </c>
      <c r="AV3336">
        <v>0</v>
      </c>
      <c r="AW3336">
        <v>0</v>
      </c>
      <c r="AX3336">
        <v>0</v>
      </c>
      <c r="AY3336">
        <v>125</v>
      </c>
      <c r="AZ3336" t="b">
        <v>1</v>
      </c>
      <c r="BB3336" t="b">
        <v>0</v>
      </c>
      <c r="BE3336" t="s">
        <v>10311</v>
      </c>
      <c r="BF3336">
        <v>0</v>
      </c>
    </row>
    <row r="3337" spans="1:58" x14ac:dyDescent="0.25">
      <c r="A3337">
        <v>3351</v>
      </c>
      <c r="B3337" t="s">
        <v>10312</v>
      </c>
      <c r="D3337" t="s">
        <v>10313</v>
      </c>
      <c r="E3337">
        <v>1</v>
      </c>
      <c r="F3337">
        <v>8</v>
      </c>
      <c r="G3337" t="s">
        <v>11831</v>
      </c>
      <c r="H3337" t="s">
        <v>11832</v>
      </c>
      <c r="J3337" t="s">
        <v>10314</v>
      </c>
      <c r="K3337" t="s">
        <v>59</v>
      </c>
      <c r="M3337">
        <v>1</v>
      </c>
      <c r="N3337">
        <v>48</v>
      </c>
      <c r="O3337">
        <v>0</v>
      </c>
      <c r="P3337">
        <v>0</v>
      </c>
      <c r="Q3337" s="1">
        <v>43805</v>
      </c>
      <c r="R3337">
        <v>0</v>
      </c>
      <c r="S3337">
        <v>0</v>
      </c>
      <c r="T3337">
        <v>0</v>
      </c>
      <c r="U3337">
        <v>216.94000244140599</v>
      </c>
      <c r="V3337" t="s">
        <v>59</v>
      </c>
      <c r="W3337">
        <v>216.94</v>
      </c>
      <c r="X3337" t="b">
        <v>1</v>
      </c>
      <c r="Y3337">
        <v>0</v>
      </c>
      <c r="Z3337">
        <v>6.42</v>
      </c>
      <c r="AA3337" t="b">
        <v>1</v>
      </c>
      <c r="AB3337" t="b">
        <v>0</v>
      </c>
      <c r="AC3337">
        <v>0</v>
      </c>
      <c r="AD3337">
        <v>0</v>
      </c>
      <c r="AE3337">
        <v>0</v>
      </c>
      <c r="AF3337">
        <v>0</v>
      </c>
      <c r="AG3337">
        <v>0.5</v>
      </c>
      <c r="AH3337">
        <v>0</v>
      </c>
      <c r="AI3337">
        <v>1</v>
      </c>
      <c r="AK3337">
        <v>0</v>
      </c>
      <c r="AN3337">
        <v>1</v>
      </c>
      <c r="AO3337">
        <v>0</v>
      </c>
      <c r="AP3337">
        <v>0</v>
      </c>
      <c r="AQ3337">
        <v>0</v>
      </c>
      <c r="AR3337">
        <v>0</v>
      </c>
      <c r="AS3337">
        <v>0</v>
      </c>
      <c r="AT3337">
        <v>0</v>
      </c>
      <c r="AU3337">
        <v>0</v>
      </c>
      <c r="AV3337">
        <v>0</v>
      </c>
      <c r="AW3337">
        <v>0</v>
      </c>
      <c r="AX3337">
        <v>0</v>
      </c>
      <c r="AY3337">
        <v>217</v>
      </c>
      <c r="AZ3337" t="b">
        <v>1</v>
      </c>
      <c r="BB3337" t="b">
        <v>0</v>
      </c>
      <c r="BE3337" t="s">
        <v>10315</v>
      </c>
      <c r="BF3337">
        <v>0</v>
      </c>
    </row>
    <row r="3338" spans="1:58" x14ac:dyDescent="0.25">
      <c r="A3338">
        <v>3352</v>
      </c>
      <c r="B3338" t="s">
        <v>10316</v>
      </c>
      <c r="D3338" t="s">
        <v>10317</v>
      </c>
      <c r="E3338">
        <v>1</v>
      </c>
      <c r="F3338">
        <v>8</v>
      </c>
      <c r="G3338" t="s">
        <v>11825</v>
      </c>
      <c r="H3338" t="s">
        <v>11805</v>
      </c>
      <c r="J3338" t="s">
        <v>10318</v>
      </c>
      <c r="K3338" t="s">
        <v>59</v>
      </c>
      <c r="M3338">
        <v>10</v>
      </c>
      <c r="N3338">
        <v>48</v>
      </c>
      <c r="O3338">
        <v>0</v>
      </c>
      <c r="P3338">
        <v>0</v>
      </c>
      <c r="Q3338" s="1">
        <v>43686</v>
      </c>
      <c r="R3338">
        <v>0</v>
      </c>
      <c r="S3338">
        <v>0</v>
      </c>
      <c r="T3338">
        <v>0</v>
      </c>
      <c r="U3338">
        <v>215.07000732421901</v>
      </c>
      <c r="V3338" t="s">
        <v>59</v>
      </c>
      <c r="W3338">
        <v>215.07</v>
      </c>
      <c r="X3338" t="b">
        <v>1</v>
      </c>
      <c r="Y3338">
        <v>0</v>
      </c>
      <c r="Z3338">
        <v>6.46</v>
      </c>
      <c r="AA3338" t="b">
        <v>1</v>
      </c>
      <c r="AB3338" t="b">
        <v>0</v>
      </c>
      <c r="AC3338">
        <v>0</v>
      </c>
      <c r="AD3338">
        <v>0</v>
      </c>
      <c r="AE3338">
        <v>0</v>
      </c>
      <c r="AF3338">
        <v>0</v>
      </c>
      <c r="AG3338">
        <v>0.5</v>
      </c>
      <c r="AH3338">
        <v>0</v>
      </c>
      <c r="AI3338">
        <v>1</v>
      </c>
      <c r="AK3338">
        <v>0</v>
      </c>
      <c r="AN3338">
        <v>1</v>
      </c>
      <c r="AO3338">
        <v>0</v>
      </c>
      <c r="AP3338">
        <v>0</v>
      </c>
      <c r="AQ3338">
        <v>0</v>
      </c>
      <c r="AR3338">
        <v>0</v>
      </c>
      <c r="AS3338">
        <v>0</v>
      </c>
      <c r="AT3338">
        <v>0</v>
      </c>
      <c r="AU3338">
        <v>0</v>
      </c>
      <c r="AV3338">
        <v>0</v>
      </c>
      <c r="AW3338">
        <v>0</v>
      </c>
      <c r="AX3338">
        <v>0</v>
      </c>
      <c r="AY3338">
        <v>215</v>
      </c>
      <c r="AZ3338" t="b">
        <v>1</v>
      </c>
      <c r="BB3338" t="b">
        <v>0</v>
      </c>
      <c r="BE3338" t="s">
        <v>10319</v>
      </c>
      <c r="BF3338">
        <v>0</v>
      </c>
    </row>
    <row r="3339" spans="1:58" x14ac:dyDescent="0.25">
      <c r="A3339">
        <v>3353</v>
      </c>
      <c r="B3339" t="s">
        <v>10320</v>
      </c>
      <c r="D3339" t="s">
        <v>10321</v>
      </c>
      <c r="E3339">
        <v>1</v>
      </c>
      <c r="F3339">
        <v>8</v>
      </c>
      <c r="G3339" t="s">
        <v>11809</v>
      </c>
      <c r="H3339" t="s">
        <v>11834</v>
      </c>
      <c r="J3339" t="s">
        <v>10322</v>
      </c>
      <c r="K3339" t="s">
        <v>59</v>
      </c>
      <c r="M3339">
        <v>10</v>
      </c>
      <c r="N3339">
        <v>48</v>
      </c>
      <c r="O3339">
        <v>0</v>
      </c>
      <c r="P3339">
        <v>0</v>
      </c>
      <c r="Q3339" s="1">
        <v>43805</v>
      </c>
      <c r="R3339">
        <v>0</v>
      </c>
      <c r="S3339">
        <v>0</v>
      </c>
      <c r="T3339">
        <v>0</v>
      </c>
      <c r="U3339">
        <v>253.22000122070301</v>
      </c>
      <c r="V3339" t="s">
        <v>59</v>
      </c>
      <c r="W3339">
        <v>253.22</v>
      </c>
      <c r="X3339" t="b">
        <v>1</v>
      </c>
      <c r="Y3339">
        <v>0</v>
      </c>
      <c r="Z3339">
        <v>7.5</v>
      </c>
      <c r="AA3339" t="b">
        <v>1</v>
      </c>
      <c r="AB3339" t="b">
        <v>0</v>
      </c>
      <c r="AC3339">
        <v>0</v>
      </c>
      <c r="AD3339">
        <v>0</v>
      </c>
      <c r="AE3339">
        <v>0</v>
      </c>
      <c r="AF3339">
        <v>0</v>
      </c>
      <c r="AG3339">
        <v>0.5</v>
      </c>
      <c r="AH3339">
        <v>0</v>
      </c>
      <c r="AI3339">
        <v>1</v>
      </c>
      <c r="AK3339">
        <v>0</v>
      </c>
      <c r="AN3339">
        <v>1</v>
      </c>
      <c r="AO3339">
        <v>0</v>
      </c>
      <c r="AP3339">
        <v>0</v>
      </c>
      <c r="AQ3339">
        <v>0</v>
      </c>
      <c r="AR3339">
        <v>0</v>
      </c>
      <c r="AS3339">
        <v>0</v>
      </c>
      <c r="AT3339">
        <v>0</v>
      </c>
      <c r="AU3339">
        <v>0</v>
      </c>
      <c r="AV3339">
        <v>0</v>
      </c>
      <c r="AW3339">
        <v>0</v>
      </c>
      <c r="AX3339">
        <v>0</v>
      </c>
      <c r="AY3339">
        <v>253</v>
      </c>
      <c r="AZ3339" t="b">
        <v>1</v>
      </c>
      <c r="BB3339" t="b">
        <v>0</v>
      </c>
      <c r="BE3339" t="s">
        <v>10323</v>
      </c>
      <c r="BF3339">
        <v>0</v>
      </c>
    </row>
    <row r="3340" spans="1:58" x14ac:dyDescent="0.25">
      <c r="A3340">
        <v>3354</v>
      </c>
      <c r="B3340" t="s">
        <v>10324</v>
      </c>
      <c r="D3340" t="s">
        <v>10325</v>
      </c>
      <c r="E3340">
        <v>1</v>
      </c>
      <c r="F3340">
        <v>9</v>
      </c>
      <c r="G3340" t="s">
        <v>11809</v>
      </c>
      <c r="H3340" t="s">
        <v>11839</v>
      </c>
      <c r="J3340" t="s">
        <v>10326</v>
      </c>
      <c r="K3340" t="s">
        <v>59</v>
      </c>
      <c r="M3340">
        <v>1</v>
      </c>
      <c r="N3340">
        <v>48</v>
      </c>
      <c r="O3340">
        <v>0</v>
      </c>
      <c r="P3340">
        <v>0</v>
      </c>
      <c r="Q3340" s="1">
        <v>43783</v>
      </c>
      <c r="R3340">
        <v>0</v>
      </c>
      <c r="S3340">
        <v>0</v>
      </c>
      <c r="T3340">
        <v>0</v>
      </c>
      <c r="U3340">
        <v>50.439998626708999</v>
      </c>
      <c r="V3340" t="s">
        <v>59</v>
      </c>
      <c r="W3340">
        <v>50.44</v>
      </c>
      <c r="X3340" t="b">
        <v>1</v>
      </c>
      <c r="Y3340">
        <v>0</v>
      </c>
      <c r="Z3340">
        <v>1.5</v>
      </c>
      <c r="AA3340" t="b">
        <v>1</v>
      </c>
      <c r="AB3340" t="b">
        <v>0</v>
      </c>
      <c r="AC3340">
        <v>0</v>
      </c>
      <c r="AD3340">
        <v>0</v>
      </c>
      <c r="AE3340">
        <v>0</v>
      </c>
      <c r="AF3340">
        <v>0</v>
      </c>
      <c r="AG3340">
        <v>0.5</v>
      </c>
      <c r="AH3340">
        <v>0</v>
      </c>
      <c r="AI3340">
        <v>1</v>
      </c>
      <c r="AK3340">
        <v>0</v>
      </c>
      <c r="AN3340">
        <v>1</v>
      </c>
      <c r="AO3340">
        <v>0</v>
      </c>
      <c r="AP3340">
        <v>0</v>
      </c>
      <c r="AQ3340">
        <v>0</v>
      </c>
      <c r="AR3340">
        <v>0</v>
      </c>
      <c r="AS3340">
        <v>0</v>
      </c>
      <c r="AT3340">
        <v>0</v>
      </c>
      <c r="AU3340">
        <v>0</v>
      </c>
      <c r="AV3340">
        <v>0</v>
      </c>
      <c r="AW3340">
        <v>0</v>
      </c>
      <c r="AX3340">
        <v>0</v>
      </c>
      <c r="AY3340">
        <v>50</v>
      </c>
      <c r="AZ3340" t="b">
        <v>1</v>
      </c>
      <c r="BB3340" t="b">
        <v>0</v>
      </c>
      <c r="BE3340" t="s">
        <v>10327</v>
      </c>
      <c r="BF3340">
        <v>0</v>
      </c>
    </row>
    <row r="3341" spans="1:58" x14ac:dyDescent="0.25">
      <c r="A3341">
        <v>3355</v>
      </c>
      <c r="B3341" t="s">
        <v>10328</v>
      </c>
      <c r="D3341" t="s">
        <v>10329</v>
      </c>
      <c r="E3341">
        <v>1</v>
      </c>
      <c r="F3341">
        <v>8</v>
      </c>
      <c r="G3341" t="s">
        <v>11809</v>
      </c>
      <c r="H3341" t="s">
        <v>11834</v>
      </c>
      <c r="J3341" t="s">
        <v>10330</v>
      </c>
      <c r="K3341" t="s">
        <v>59</v>
      </c>
      <c r="M3341">
        <v>1</v>
      </c>
      <c r="N3341">
        <v>48</v>
      </c>
      <c r="O3341">
        <v>0</v>
      </c>
      <c r="P3341">
        <v>0</v>
      </c>
      <c r="Q3341" s="1">
        <v>43686</v>
      </c>
      <c r="R3341">
        <v>0</v>
      </c>
      <c r="S3341">
        <v>0</v>
      </c>
      <c r="T3341">
        <v>0</v>
      </c>
      <c r="U3341">
        <v>89.400001525878906</v>
      </c>
      <c r="V3341" t="s">
        <v>59</v>
      </c>
      <c r="W3341">
        <v>89.4</v>
      </c>
      <c r="X3341" t="b">
        <v>1</v>
      </c>
      <c r="Y3341">
        <v>0</v>
      </c>
      <c r="Z3341">
        <v>2.68</v>
      </c>
      <c r="AA3341" t="b">
        <v>1</v>
      </c>
      <c r="AB3341" t="b">
        <v>0</v>
      </c>
      <c r="AC3341">
        <v>0</v>
      </c>
      <c r="AD3341">
        <v>0</v>
      </c>
      <c r="AE3341">
        <v>0</v>
      </c>
      <c r="AF3341">
        <v>0</v>
      </c>
      <c r="AG3341">
        <v>0.5</v>
      </c>
      <c r="AH3341">
        <v>0</v>
      </c>
      <c r="AI3341">
        <v>1</v>
      </c>
      <c r="AK3341">
        <v>0</v>
      </c>
      <c r="AN3341">
        <v>1</v>
      </c>
      <c r="AO3341">
        <v>0</v>
      </c>
      <c r="AP3341">
        <v>0</v>
      </c>
      <c r="AQ3341">
        <v>0</v>
      </c>
      <c r="AR3341">
        <v>0</v>
      </c>
      <c r="AS3341">
        <v>0</v>
      </c>
      <c r="AT3341">
        <v>0</v>
      </c>
      <c r="AU3341">
        <v>0</v>
      </c>
      <c r="AV3341">
        <v>0</v>
      </c>
      <c r="AW3341">
        <v>0</v>
      </c>
      <c r="AX3341">
        <v>0</v>
      </c>
      <c r="AY3341">
        <v>89</v>
      </c>
      <c r="AZ3341" t="b">
        <v>1</v>
      </c>
      <c r="BB3341" t="b">
        <v>0</v>
      </c>
      <c r="BE3341" t="s">
        <v>10331</v>
      </c>
      <c r="BF3341">
        <v>0</v>
      </c>
    </row>
    <row r="3342" spans="1:58" x14ac:dyDescent="0.25">
      <c r="A3342">
        <v>3356</v>
      </c>
      <c r="B3342" t="s">
        <v>10332</v>
      </c>
      <c r="D3342" t="s">
        <v>10333</v>
      </c>
      <c r="E3342">
        <v>1</v>
      </c>
      <c r="F3342">
        <v>22</v>
      </c>
      <c r="G3342" t="s">
        <v>9401</v>
      </c>
      <c r="H3342" t="s">
        <v>11844</v>
      </c>
      <c r="J3342" t="s">
        <v>10334</v>
      </c>
      <c r="K3342" t="s">
        <v>59</v>
      </c>
      <c r="M3342">
        <v>3</v>
      </c>
      <c r="N3342">
        <v>114</v>
      </c>
      <c r="O3342">
        <v>0</v>
      </c>
      <c r="P3342">
        <v>0</v>
      </c>
      <c r="Q3342" s="1">
        <v>43670</v>
      </c>
      <c r="R3342">
        <v>0</v>
      </c>
      <c r="S3342">
        <v>0</v>
      </c>
      <c r="T3342">
        <v>0</v>
      </c>
      <c r="U3342">
        <v>26.299999237060501</v>
      </c>
      <c r="V3342" t="s">
        <v>59</v>
      </c>
      <c r="W3342">
        <v>30.52</v>
      </c>
      <c r="X3342" t="b">
        <v>1</v>
      </c>
      <c r="Y3342">
        <v>0</v>
      </c>
      <c r="Z3342">
        <v>0.92</v>
      </c>
      <c r="AA3342" t="b">
        <v>1</v>
      </c>
      <c r="AB3342" t="b">
        <v>0</v>
      </c>
      <c r="AC3342">
        <v>0</v>
      </c>
      <c r="AD3342">
        <v>0</v>
      </c>
      <c r="AE3342">
        <v>0</v>
      </c>
      <c r="AF3342">
        <v>0</v>
      </c>
      <c r="AG3342">
        <v>0.5</v>
      </c>
      <c r="AH3342">
        <v>0</v>
      </c>
      <c r="AI3342">
        <v>1</v>
      </c>
      <c r="AK3342">
        <v>0</v>
      </c>
      <c r="AN3342">
        <v>1</v>
      </c>
      <c r="AO3342">
        <v>0</v>
      </c>
      <c r="AP3342">
        <v>0</v>
      </c>
      <c r="AQ3342">
        <v>0</v>
      </c>
      <c r="AR3342">
        <v>0</v>
      </c>
      <c r="AS3342">
        <v>0</v>
      </c>
      <c r="AT3342">
        <v>0</v>
      </c>
      <c r="AU3342">
        <v>0</v>
      </c>
      <c r="AV3342">
        <v>0</v>
      </c>
      <c r="AW3342">
        <v>0</v>
      </c>
      <c r="AX3342">
        <v>0</v>
      </c>
      <c r="AY3342">
        <v>30.52</v>
      </c>
      <c r="AZ3342" t="b">
        <v>1</v>
      </c>
      <c r="BB3342" t="b">
        <v>0</v>
      </c>
      <c r="BE3342" t="s">
        <v>10335</v>
      </c>
      <c r="BF3342">
        <v>0</v>
      </c>
    </row>
    <row r="3343" spans="1:58" x14ac:dyDescent="0.25">
      <c r="A3343">
        <v>3357</v>
      </c>
      <c r="B3343" t="s">
        <v>10336</v>
      </c>
      <c r="D3343" t="s">
        <v>10333</v>
      </c>
      <c r="E3343">
        <v>1</v>
      </c>
      <c r="F3343">
        <v>1</v>
      </c>
      <c r="G3343" t="s">
        <v>9401</v>
      </c>
      <c r="H3343" t="s">
        <v>11844</v>
      </c>
      <c r="J3343" t="s">
        <v>10337</v>
      </c>
      <c r="K3343" t="s">
        <v>59</v>
      </c>
      <c r="M3343">
        <v>3</v>
      </c>
      <c r="N3343">
        <v>114</v>
      </c>
      <c r="O3343">
        <v>0</v>
      </c>
      <c r="P3343">
        <v>0</v>
      </c>
      <c r="R3343">
        <v>0</v>
      </c>
      <c r="S3343">
        <v>0</v>
      </c>
      <c r="T3343">
        <v>0</v>
      </c>
      <c r="U3343">
        <v>0</v>
      </c>
      <c r="V3343" t="s">
        <v>59</v>
      </c>
      <c r="W3343">
        <v>0</v>
      </c>
      <c r="X3343" t="b">
        <v>1</v>
      </c>
      <c r="Y3343">
        <v>0</v>
      </c>
      <c r="Z3343">
        <v>0</v>
      </c>
      <c r="AA3343" t="b">
        <v>1</v>
      </c>
      <c r="AB3343" t="b">
        <v>0</v>
      </c>
      <c r="AC3343">
        <v>0</v>
      </c>
      <c r="AD3343">
        <v>0</v>
      </c>
      <c r="AE3343">
        <v>0</v>
      </c>
      <c r="AF3343">
        <v>0</v>
      </c>
      <c r="AG3343">
        <v>0.5</v>
      </c>
      <c r="AH3343">
        <v>0</v>
      </c>
      <c r="AI3343">
        <v>1</v>
      </c>
      <c r="AK3343">
        <v>0</v>
      </c>
      <c r="AN3343">
        <v>1</v>
      </c>
      <c r="AO3343">
        <v>0</v>
      </c>
      <c r="AP3343">
        <v>0</v>
      </c>
      <c r="AQ3343">
        <v>0</v>
      </c>
      <c r="AR3343">
        <v>0</v>
      </c>
      <c r="AS3343">
        <v>0</v>
      </c>
      <c r="AT3343">
        <v>0</v>
      </c>
      <c r="AU3343">
        <v>0</v>
      </c>
      <c r="AV3343">
        <v>0</v>
      </c>
      <c r="AW3343">
        <v>0</v>
      </c>
      <c r="AX3343">
        <v>0</v>
      </c>
      <c r="AY3343">
        <v>0</v>
      </c>
      <c r="AZ3343" t="b">
        <v>1</v>
      </c>
      <c r="BB3343" t="b">
        <v>0</v>
      </c>
      <c r="BE3343" t="s">
        <v>10338</v>
      </c>
      <c r="BF3343">
        <v>0</v>
      </c>
    </row>
    <row r="3344" spans="1:58" x14ac:dyDescent="0.25">
      <c r="A3344">
        <v>3358</v>
      </c>
      <c r="B3344" t="s">
        <v>10339</v>
      </c>
      <c r="D3344" t="s">
        <v>10340</v>
      </c>
      <c r="E3344">
        <v>1</v>
      </c>
      <c r="F3344">
        <v>22</v>
      </c>
      <c r="G3344" t="s">
        <v>9401</v>
      </c>
      <c r="H3344" t="s">
        <v>11844</v>
      </c>
      <c r="J3344" t="s">
        <v>10341</v>
      </c>
      <c r="K3344" t="s">
        <v>59</v>
      </c>
      <c r="M3344">
        <v>3</v>
      </c>
      <c r="N3344">
        <v>114</v>
      </c>
      <c r="O3344">
        <v>0</v>
      </c>
      <c r="P3344">
        <v>0</v>
      </c>
      <c r="Q3344" s="1">
        <v>43670</v>
      </c>
      <c r="R3344">
        <v>0</v>
      </c>
      <c r="S3344">
        <v>0</v>
      </c>
      <c r="T3344">
        <v>0</v>
      </c>
      <c r="U3344">
        <v>67.970001220703097</v>
      </c>
      <c r="V3344" t="s">
        <v>59</v>
      </c>
      <c r="W3344">
        <v>78.849999999999994</v>
      </c>
      <c r="X3344" t="b">
        <v>1</v>
      </c>
      <c r="Y3344">
        <v>0</v>
      </c>
      <c r="Z3344">
        <v>2.37</v>
      </c>
      <c r="AA3344" t="b">
        <v>1</v>
      </c>
      <c r="AB3344" t="b">
        <v>0</v>
      </c>
      <c r="AC3344">
        <v>0</v>
      </c>
      <c r="AD3344">
        <v>0</v>
      </c>
      <c r="AE3344">
        <v>0</v>
      </c>
      <c r="AF3344">
        <v>0</v>
      </c>
      <c r="AG3344">
        <v>0.5</v>
      </c>
      <c r="AH3344">
        <v>0</v>
      </c>
      <c r="AI3344">
        <v>1</v>
      </c>
      <c r="AK3344">
        <v>0</v>
      </c>
      <c r="AN3344">
        <v>1</v>
      </c>
      <c r="AO3344">
        <v>0</v>
      </c>
      <c r="AP3344">
        <v>0</v>
      </c>
      <c r="AQ3344">
        <v>0</v>
      </c>
      <c r="AR3344">
        <v>0</v>
      </c>
      <c r="AS3344">
        <v>0</v>
      </c>
      <c r="AT3344">
        <v>0</v>
      </c>
      <c r="AU3344">
        <v>0</v>
      </c>
      <c r="AV3344">
        <v>0</v>
      </c>
      <c r="AW3344">
        <v>0</v>
      </c>
      <c r="AX3344">
        <v>0</v>
      </c>
      <c r="AY3344">
        <v>78.849999999999994</v>
      </c>
      <c r="AZ3344" t="b">
        <v>1</v>
      </c>
      <c r="BB3344" t="b">
        <v>0</v>
      </c>
      <c r="BE3344" t="s">
        <v>10342</v>
      </c>
      <c r="BF3344">
        <v>0</v>
      </c>
    </row>
    <row r="3345" spans="1:58" x14ac:dyDescent="0.25">
      <c r="A3345">
        <v>3359</v>
      </c>
      <c r="B3345" t="s">
        <v>10343</v>
      </c>
      <c r="D3345" t="s">
        <v>10340</v>
      </c>
      <c r="E3345">
        <v>1</v>
      </c>
      <c r="F3345">
        <v>22</v>
      </c>
      <c r="G3345" t="s">
        <v>11845</v>
      </c>
      <c r="J3345" t="s">
        <v>10344</v>
      </c>
      <c r="K3345" t="s">
        <v>59</v>
      </c>
      <c r="M3345">
        <v>3</v>
      </c>
      <c r="N3345">
        <v>114</v>
      </c>
      <c r="O3345">
        <v>0</v>
      </c>
      <c r="P3345">
        <v>0</v>
      </c>
      <c r="Q3345" s="1">
        <v>43670</v>
      </c>
      <c r="R3345">
        <v>0</v>
      </c>
      <c r="S3345">
        <v>0</v>
      </c>
      <c r="T3345">
        <v>0</v>
      </c>
      <c r="U3345">
        <v>37.330001831054702</v>
      </c>
      <c r="V3345" t="s">
        <v>59</v>
      </c>
      <c r="W3345">
        <v>43.31</v>
      </c>
      <c r="X3345" t="b">
        <v>1</v>
      </c>
      <c r="Y3345">
        <v>0</v>
      </c>
      <c r="Z3345">
        <v>1.3</v>
      </c>
      <c r="AA3345" t="b">
        <v>1</v>
      </c>
      <c r="AB3345" t="b">
        <v>0</v>
      </c>
      <c r="AC3345">
        <v>0</v>
      </c>
      <c r="AD3345">
        <v>0</v>
      </c>
      <c r="AE3345">
        <v>0</v>
      </c>
      <c r="AF3345">
        <v>0</v>
      </c>
      <c r="AG3345">
        <v>0.5</v>
      </c>
      <c r="AH3345">
        <v>0</v>
      </c>
      <c r="AI3345">
        <v>1</v>
      </c>
      <c r="AK3345">
        <v>0</v>
      </c>
      <c r="AN3345">
        <v>1</v>
      </c>
      <c r="AO3345">
        <v>0</v>
      </c>
      <c r="AP3345">
        <v>0</v>
      </c>
      <c r="AQ3345">
        <v>0</v>
      </c>
      <c r="AR3345">
        <v>0</v>
      </c>
      <c r="AS3345">
        <v>0</v>
      </c>
      <c r="AT3345">
        <v>0</v>
      </c>
      <c r="AU3345">
        <v>0</v>
      </c>
      <c r="AV3345">
        <v>0</v>
      </c>
      <c r="AW3345">
        <v>0</v>
      </c>
      <c r="AX3345">
        <v>0</v>
      </c>
      <c r="AY3345">
        <v>43.31</v>
      </c>
      <c r="AZ3345" t="b">
        <v>1</v>
      </c>
      <c r="BB3345" t="b">
        <v>0</v>
      </c>
      <c r="BE3345" t="s">
        <v>10345</v>
      </c>
      <c r="BF3345">
        <v>0</v>
      </c>
    </row>
    <row r="3346" spans="1:58" x14ac:dyDescent="0.25">
      <c r="A3346">
        <v>3360</v>
      </c>
      <c r="B3346" t="s">
        <v>10346</v>
      </c>
      <c r="D3346" t="s">
        <v>10340</v>
      </c>
      <c r="E3346">
        <v>1</v>
      </c>
      <c r="F3346">
        <v>22</v>
      </c>
      <c r="G3346" t="s">
        <v>9401</v>
      </c>
      <c r="H3346" t="s">
        <v>11844</v>
      </c>
      <c r="J3346" t="s">
        <v>10347</v>
      </c>
      <c r="K3346" t="s">
        <v>59</v>
      </c>
      <c r="M3346">
        <v>3</v>
      </c>
      <c r="N3346">
        <v>114</v>
      </c>
      <c r="O3346">
        <v>0</v>
      </c>
      <c r="P3346">
        <v>0</v>
      </c>
      <c r="Q3346" s="1">
        <v>43670</v>
      </c>
      <c r="R3346">
        <v>0</v>
      </c>
      <c r="S3346">
        <v>0</v>
      </c>
      <c r="T3346">
        <v>0</v>
      </c>
      <c r="U3346">
        <v>55.040000915527301</v>
      </c>
      <c r="V3346" t="s">
        <v>59</v>
      </c>
      <c r="W3346">
        <v>63.85</v>
      </c>
      <c r="X3346" t="b">
        <v>1</v>
      </c>
      <c r="Y3346">
        <v>0</v>
      </c>
      <c r="Z3346">
        <v>1.92</v>
      </c>
      <c r="AA3346" t="b">
        <v>1</v>
      </c>
      <c r="AB3346" t="b">
        <v>0</v>
      </c>
      <c r="AC3346">
        <v>0</v>
      </c>
      <c r="AD3346">
        <v>0</v>
      </c>
      <c r="AE3346">
        <v>0</v>
      </c>
      <c r="AF3346">
        <v>0</v>
      </c>
      <c r="AG3346">
        <v>0.5</v>
      </c>
      <c r="AH3346">
        <v>0</v>
      </c>
      <c r="AI3346">
        <v>1</v>
      </c>
      <c r="AK3346">
        <v>0</v>
      </c>
      <c r="AN3346">
        <v>1</v>
      </c>
      <c r="AO3346">
        <v>0</v>
      </c>
      <c r="AP3346">
        <v>0</v>
      </c>
      <c r="AQ3346">
        <v>0</v>
      </c>
      <c r="AR3346">
        <v>0</v>
      </c>
      <c r="AS3346">
        <v>0</v>
      </c>
      <c r="AT3346">
        <v>0</v>
      </c>
      <c r="AU3346">
        <v>0</v>
      </c>
      <c r="AV3346">
        <v>0</v>
      </c>
      <c r="AW3346">
        <v>0</v>
      </c>
      <c r="AX3346">
        <v>0</v>
      </c>
      <c r="AY3346">
        <v>63.85</v>
      </c>
      <c r="AZ3346" t="b">
        <v>1</v>
      </c>
      <c r="BB3346" t="b">
        <v>0</v>
      </c>
      <c r="BE3346" t="s">
        <v>10348</v>
      </c>
      <c r="BF3346">
        <v>0</v>
      </c>
    </row>
    <row r="3347" spans="1:58" x14ac:dyDescent="0.25">
      <c r="A3347">
        <v>3361</v>
      </c>
      <c r="B3347" t="s">
        <v>10349</v>
      </c>
      <c r="D3347" t="s">
        <v>10350</v>
      </c>
      <c r="E3347">
        <v>1</v>
      </c>
      <c r="F3347">
        <v>15</v>
      </c>
      <c r="G3347" t="s">
        <v>11591</v>
      </c>
      <c r="H3347" t="s">
        <v>11805</v>
      </c>
      <c r="J3347" t="s">
        <v>10351</v>
      </c>
      <c r="K3347" t="s">
        <v>59</v>
      </c>
      <c r="M3347">
        <v>4</v>
      </c>
      <c r="N3347">
        <v>82</v>
      </c>
      <c r="O3347">
        <v>0</v>
      </c>
      <c r="P3347">
        <v>0</v>
      </c>
      <c r="Q3347" s="1">
        <v>43670</v>
      </c>
      <c r="R3347">
        <v>0</v>
      </c>
      <c r="S3347">
        <v>0</v>
      </c>
      <c r="T3347">
        <v>0</v>
      </c>
      <c r="U3347">
        <v>28.909999847412099</v>
      </c>
      <c r="V3347" t="s">
        <v>59</v>
      </c>
      <c r="W3347">
        <v>33.770000000000003</v>
      </c>
      <c r="X3347" t="b">
        <v>1</v>
      </c>
      <c r="Y3347">
        <v>0</v>
      </c>
      <c r="Z3347">
        <v>1.02</v>
      </c>
      <c r="AA3347" t="b">
        <v>1</v>
      </c>
      <c r="AB3347" t="b">
        <v>0</v>
      </c>
      <c r="AC3347">
        <v>0</v>
      </c>
      <c r="AD3347">
        <v>0</v>
      </c>
      <c r="AE3347">
        <v>0</v>
      </c>
      <c r="AF3347">
        <v>0</v>
      </c>
      <c r="AG3347">
        <v>0.5</v>
      </c>
      <c r="AH3347">
        <v>0</v>
      </c>
      <c r="AI3347">
        <v>1</v>
      </c>
      <c r="AK3347">
        <v>0</v>
      </c>
      <c r="AN3347">
        <v>1</v>
      </c>
      <c r="AO3347">
        <v>0</v>
      </c>
      <c r="AP3347">
        <v>0</v>
      </c>
      <c r="AQ3347">
        <v>0</v>
      </c>
      <c r="AR3347">
        <v>0</v>
      </c>
      <c r="AS3347">
        <v>0</v>
      </c>
      <c r="AT3347">
        <v>0</v>
      </c>
      <c r="AU3347">
        <v>0</v>
      </c>
      <c r="AV3347">
        <v>0</v>
      </c>
      <c r="AW3347">
        <v>0</v>
      </c>
      <c r="AX3347">
        <v>0</v>
      </c>
      <c r="AY3347">
        <v>33.770000000000003</v>
      </c>
      <c r="AZ3347" t="b">
        <v>1</v>
      </c>
      <c r="BB3347" t="b">
        <v>0</v>
      </c>
      <c r="BE3347" t="s">
        <v>10352</v>
      </c>
      <c r="BF3347">
        <v>0</v>
      </c>
    </row>
    <row r="3348" spans="1:58" x14ac:dyDescent="0.25">
      <c r="A3348">
        <v>3362</v>
      </c>
      <c r="B3348" t="s">
        <v>10353</v>
      </c>
      <c r="D3348" t="s">
        <v>10354</v>
      </c>
      <c r="E3348">
        <v>1</v>
      </c>
      <c r="F3348">
        <v>1</v>
      </c>
      <c r="G3348" t="s">
        <v>11845</v>
      </c>
      <c r="J3348" t="s">
        <v>10355</v>
      </c>
      <c r="K3348" t="s">
        <v>59</v>
      </c>
      <c r="M3348">
        <v>4</v>
      </c>
      <c r="N3348">
        <v>103</v>
      </c>
      <c r="O3348">
        <v>0</v>
      </c>
      <c r="P3348">
        <v>0</v>
      </c>
      <c r="Q3348" s="1">
        <v>43670</v>
      </c>
      <c r="R3348">
        <v>0</v>
      </c>
      <c r="S3348">
        <v>0</v>
      </c>
      <c r="T3348">
        <v>0</v>
      </c>
      <c r="U3348">
        <v>594.67999267578102</v>
      </c>
      <c r="V3348" t="s">
        <v>59</v>
      </c>
      <c r="W3348">
        <v>694.72</v>
      </c>
      <c r="X3348" t="b">
        <v>1</v>
      </c>
      <c r="Y3348">
        <v>0</v>
      </c>
      <c r="Z3348">
        <v>20.91</v>
      </c>
      <c r="AA3348" t="b">
        <v>1</v>
      </c>
      <c r="AB3348" t="b">
        <v>0</v>
      </c>
      <c r="AC3348">
        <v>0</v>
      </c>
      <c r="AD3348">
        <v>0</v>
      </c>
      <c r="AE3348">
        <v>0</v>
      </c>
      <c r="AF3348">
        <v>0</v>
      </c>
      <c r="AG3348">
        <v>0.5</v>
      </c>
      <c r="AH3348">
        <v>0</v>
      </c>
      <c r="AI3348">
        <v>1</v>
      </c>
      <c r="AK3348">
        <v>0</v>
      </c>
      <c r="AN3348">
        <v>1</v>
      </c>
      <c r="AO3348">
        <v>0</v>
      </c>
      <c r="AP3348">
        <v>0</v>
      </c>
      <c r="AQ3348">
        <v>0</v>
      </c>
      <c r="AR3348">
        <v>0</v>
      </c>
      <c r="AS3348">
        <v>0</v>
      </c>
      <c r="AT3348">
        <v>0</v>
      </c>
      <c r="AU3348">
        <v>0</v>
      </c>
      <c r="AV3348">
        <v>0</v>
      </c>
      <c r="AW3348">
        <v>0</v>
      </c>
      <c r="AX3348">
        <v>0</v>
      </c>
      <c r="AY3348">
        <v>694.72</v>
      </c>
      <c r="AZ3348" t="b">
        <v>1</v>
      </c>
      <c r="BB3348" t="b">
        <v>0</v>
      </c>
      <c r="BE3348" t="s">
        <v>10356</v>
      </c>
      <c r="BF3348">
        <v>0</v>
      </c>
    </row>
    <row r="3349" spans="1:58" x14ac:dyDescent="0.25">
      <c r="A3349">
        <v>3363</v>
      </c>
      <c r="B3349" t="s">
        <v>10357</v>
      </c>
      <c r="D3349" t="s">
        <v>10358</v>
      </c>
      <c r="E3349">
        <v>1</v>
      </c>
      <c r="F3349">
        <v>15</v>
      </c>
      <c r="G3349" t="s">
        <v>11591</v>
      </c>
      <c r="H3349" t="s">
        <v>11805</v>
      </c>
      <c r="J3349" t="s">
        <v>10359</v>
      </c>
      <c r="K3349" t="s">
        <v>59</v>
      </c>
      <c r="M3349">
        <v>4</v>
      </c>
      <c r="N3349">
        <v>103</v>
      </c>
      <c r="O3349">
        <v>0</v>
      </c>
      <c r="P3349">
        <v>0</v>
      </c>
      <c r="Q3349" s="1">
        <v>43670</v>
      </c>
      <c r="R3349">
        <v>0</v>
      </c>
      <c r="S3349">
        <v>0</v>
      </c>
      <c r="T3349">
        <v>0</v>
      </c>
      <c r="U3349">
        <v>576.77001953125</v>
      </c>
      <c r="V3349" t="s">
        <v>59</v>
      </c>
      <c r="W3349">
        <v>673.79</v>
      </c>
      <c r="X3349" t="b">
        <v>1</v>
      </c>
      <c r="Y3349">
        <v>0</v>
      </c>
      <c r="Z3349">
        <v>20.28</v>
      </c>
      <c r="AA3349" t="b">
        <v>1</v>
      </c>
      <c r="AB3349" t="b">
        <v>0</v>
      </c>
      <c r="AC3349">
        <v>0</v>
      </c>
      <c r="AD3349">
        <v>0</v>
      </c>
      <c r="AE3349">
        <v>0</v>
      </c>
      <c r="AF3349">
        <v>0</v>
      </c>
      <c r="AG3349">
        <v>0.5</v>
      </c>
      <c r="AH3349">
        <v>0</v>
      </c>
      <c r="AI3349">
        <v>1</v>
      </c>
      <c r="AK3349">
        <v>0</v>
      </c>
      <c r="AN3349">
        <v>1</v>
      </c>
      <c r="AO3349">
        <v>0</v>
      </c>
      <c r="AP3349">
        <v>0</v>
      </c>
      <c r="AQ3349">
        <v>0</v>
      </c>
      <c r="AR3349">
        <v>0</v>
      </c>
      <c r="AS3349">
        <v>0</v>
      </c>
      <c r="AT3349">
        <v>0</v>
      </c>
      <c r="AU3349">
        <v>0</v>
      </c>
      <c r="AV3349">
        <v>0</v>
      </c>
      <c r="AW3349">
        <v>0</v>
      </c>
      <c r="AX3349">
        <v>0</v>
      </c>
      <c r="AY3349">
        <v>673.79</v>
      </c>
      <c r="AZ3349" t="b">
        <v>1</v>
      </c>
      <c r="BB3349" t="b">
        <v>0</v>
      </c>
      <c r="BE3349" t="s">
        <v>10360</v>
      </c>
      <c r="BF3349">
        <v>0</v>
      </c>
    </row>
    <row r="3350" spans="1:58" x14ac:dyDescent="0.25">
      <c r="A3350">
        <v>3364</v>
      </c>
      <c r="B3350" t="s">
        <v>10361</v>
      </c>
      <c r="D3350" t="s">
        <v>10358</v>
      </c>
      <c r="E3350">
        <v>1</v>
      </c>
      <c r="F3350">
        <v>15</v>
      </c>
      <c r="G3350" t="s">
        <v>11591</v>
      </c>
      <c r="H3350" t="s">
        <v>11805</v>
      </c>
      <c r="J3350" t="s">
        <v>10362</v>
      </c>
      <c r="K3350" t="s">
        <v>59</v>
      </c>
      <c r="M3350">
        <v>4</v>
      </c>
      <c r="N3350">
        <v>103</v>
      </c>
      <c r="O3350">
        <v>0</v>
      </c>
      <c r="P3350">
        <v>0</v>
      </c>
      <c r="Q3350" s="1">
        <v>43670</v>
      </c>
      <c r="R3350">
        <v>0</v>
      </c>
      <c r="S3350">
        <v>0</v>
      </c>
      <c r="T3350">
        <v>0</v>
      </c>
      <c r="U3350">
        <v>642.71002197265602</v>
      </c>
      <c r="V3350" t="s">
        <v>59</v>
      </c>
      <c r="W3350">
        <v>750.83</v>
      </c>
      <c r="X3350" t="b">
        <v>1</v>
      </c>
      <c r="Y3350">
        <v>0</v>
      </c>
      <c r="Z3350">
        <v>22.6</v>
      </c>
      <c r="AA3350" t="b">
        <v>1</v>
      </c>
      <c r="AB3350" t="b">
        <v>0</v>
      </c>
      <c r="AC3350">
        <v>0</v>
      </c>
      <c r="AD3350">
        <v>0</v>
      </c>
      <c r="AE3350">
        <v>0</v>
      </c>
      <c r="AF3350">
        <v>0</v>
      </c>
      <c r="AG3350">
        <v>0.5</v>
      </c>
      <c r="AH3350">
        <v>0</v>
      </c>
      <c r="AI3350">
        <v>1</v>
      </c>
      <c r="AK3350">
        <v>0</v>
      </c>
      <c r="AN3350">
        <v>1</v>
      </c>
      <c r="AO3350">
        <v>0</v>
      </c>
      <c r="AP3350">
        <v>0</v>
      </c>
      <c r="AQ3350">
        <v>0</v>
      </c>
      <c r="AR3350">
        <v>0</v>
      </c>
      <c r="AS3350">
        <v>0</v>
      </c>
      <c r="AT3350">
        <v>0</v>
      </c>
      <c r="AU3350">
        <v>0</v>
      </c>
      <c r="AV3350">
        <v>0</v>
      </c>
      <c r="AW3350">
        <v>0</v>
      </c>
      <c r="AX3350">
        <v>0</v>
      </c>
      <c r="AY3350">
        <v>750.83</v>
      </c>
      <c r="AZ3350" t="b">
        <v>1</v>
      </c>
      <c r="BB3350" t="b">
        <v>0</v>
      </c>
      <c r="BE3350" t="s">
        <v>10363</v>
      </c>
      <c r="BF3350">
        <v>0</v>
      </c>
    </row>
    <row r="3351" spans="1:58" x14ac:dyDescent="0.25">
      <c r="A3351">
        <v>3365</v>
      </c>
      <c r="B3351" t="s">
        <v>10364</v>
      </c>
      <c r="D3351" t="s">
        <v>10354</v>
      </c>
      <c r="E3351">
        <v>1</v>
      </c>
      <c r="F3351">
        <v>15</v>
      </c>
      <c r="G3351" t="s">
        <v>11591</v>
      </c>
      <c r="H3351" t="s">
        <v>11805</v>
      </c>
      <c r="J3351" t="s">
        <v>10365</v>
      </c>
      <c r="K3351" t="s">
        <v>59</v>
      </c>
      <c r="M3351">
        <v>4</v>
      </c>
      <c r="N3351">
        <v>103</v>
      </c>
      <c r="O3351">
        <v>0</v>
      </c>
      <c r="P3351">
        <v>0</v>
      </c>
      <c r="Q3351" s="1">
        <v>43670</v>
      </c>
      <c r="R3351">
        <v>0</v>
      </c>
      <c r="S3351">
        <v>0</v>
      </c>
      <c r="T3351">
        <v>0</v>
      </c>
      <c r="U3351">
        <v>721.96002197265602</v>
      </c>
      <c r="V3351" t="s">
        <v>59</v>
      </c>
      <c r="W3351">
        <v>843.41</v>
      </c>
      <c r="X3351" t="b">
        <v>1</v>
      </c>
      <c r="Y3351">
        <v>0</v>
      </c>
      <c r="Z3351">
        <v>25.38</v>
      </c>
      <c r="AA3351" t="b">
        <v>1</v>
      </c>
      <c r="AB3351" t="b">
        <v>0</v>
      </c>
      <c r="AC3351">
        <v>0</v>
      </c>
      <c r="AD3351">
        <v>0</v>
      </c>
      <c r="AE3351">
        <v>0</v>
      </c>
      <c r="AF3351">
        <v>0</v>
      </c>
      <c r="AG3351">
        <v>0.5</v>
      </c>
      <c r="AH3351">
        <v>0</v>
      </c>
      <c r="AI3351">
        <v>1</v>
      </c>
      <c r="AK3351">
        <v>0</v>
      </c>
      <c r="AN3351">
        <v>1</v>
      </c>
      <c r="AO3351">
        <v>0</v>
      </c>
      <c r="AP3351">
        <v>0</v>
      </c>
      <c r="AQ3351">
        <v>0</v>
      </c>
      <c r="AR3351">
        <v>0</v>
      </c>
      <c r="AS3351">
        <v>0</v>
      </c>
      <c r="AT3351">
        <v>0</v>
      </c>
      <c r="AU3351">
        <v>0</v>
      </c>
      <c r="AV3351">
        <v>0</v>
      </c>
      <c r="AW3351">
        <v>0</v>
      </c>
      <c r="AX3351">
        <v>0</v>
      </c>
      <c r="AY3351">
        <v>843.41</v>
      </c>
      <c r="AZ3351" t="b">
        <v>1</v>
      </c>
      <c r="BB3351" t="b">
        <v>0</v>
      </c>
      <c r="BE3351" t="s">
        <v>10366</v>
      </c>
      <c r="BF3351">
        <v>0</v>
      </c>
    </row>
    <row r="3352" spans="1:58" x14ac:dyDescent="0.25">
      <c r="A3352">
        <v>3366</v>
      </c>
      <c r="B3352" t="s">
        <v>10367</v>
      </c>
      <c r="D3352" t="s">
        <v>10354</v>
      </c>
      <c r="E3352">
        <v>1</v>
      </c>
      <c r="F3352">
        <v>15</v>
      </c>
      <c r="G3352" t="s">
        <v>11591</v>
      </c>
      <c r="H3352" t="s">
        <v>11805</v>
      </c>
      <c r="J3352" t="s">
        <v>10368</v>
      </c>
      <c r="K3352" t="s">
        <v>59</v>
      </c>
      <c r="M3352">
        <v>4</v>
      </c>
      <c r="N3352">
        <v>103</v>
      </c>
      <c r="O3352">
        <v>0</v>
      </c>
      <c r="P3352">
        <v>0</v>
      </c>
      <c r="Q3352" s="1">
        <v>43670</v>
      </c>
      <c r="R3352">
        <v>0</v>
      </c>
      <c r="S3352">
        <v>0</v>
      </c>
      <c r="T3352">
        <v>0</v>
      </c>
      <c r="U3352">
        <v>576.80999755859398</v>
      </c>
      <c r="V3352" t="s">
        <v>59</v>
      </c>
      <c r="W3352">
        <v>673.83</v>
      </c>
      <c r="X3352" t="b">
        <v>1</v>
      </c>
      <c r="Y3352">
        <v>0</v>
      </c>
      <c r="Z3352">
        <v>20.28</v>
      </c>
      <c r="AA3352" t="b">
        <v>1</v>
      </c>
      <c r="AB3352" t="b">
        <v>0</v>
      </c>
      <c r="AC3352">
        <v>0</v>
      </c>
      <c r="AD3352">
        <v>0</v>
      </c>
      <c r="AE3352">
        <v>0</v>
      </c>
      <c r="AF3352">
        <v>0</v>
      </c>
      <c r="AG3352">
        <v>0.5</v>
      </c>
      <c r="AH3352">
        <v>0</v>
      </c>
      <c r="AI3352">
        <v>1</v>
      </c>
      <c r="AK3352">
        <v>0</v>
      </c>
      <c r="AN3352">
        <v>1</v>
      </c>
      <c r="AO3352">
        <v>0</v>
      </c>
      <c r="AP3352">
        <v>0</v>
      </c>
      <c r="AQ3352">
        <v>0</v>
      </c>
      <c r="AR3352">
        <v>0</v>
      </c>
      <c r="AS3352">
        <v>0</v>
      </c>
      <c r="AT3352">
        <v>0</v>
      </c>
      <c r="AU3352">
        <v>0</v>
      </c>
      <c r="AV3352">
        <v>0</v>
      </c>
      <c r="AW3352">
        <v>0</v>
      </c>
      <c r="AX3352">
        <v>0</v>
      </c>
      <c r="AY3352">
        <v>673.83</v>
      </c>
      <c r="AZ3352" t="b">
        <v>1</v>
      </c>
      <c r="BB3352" t="b">
        <v>0</v>
      </c>
      <c r="BE3352" t="s">
        <v>10369</v>
      </c>
      <c r="BF3352">
        <v>0</v>
      </c>
    </row>
    <row r="3353" spans="1:58" x14ac:dyDescent="0.25">
      <c r="A3353">
        <v>3367</v>
      </c>
      <c r="B3353" t="s">
        <v>10370</v>
      </c>
      <c r="D3353" t="s">
        <v>10354</v>
      </c>
      <c r="E3353">
        <v>1</v>
      </c>
      <c r="F3353">
        <v>15</v>
      </c>
      <c r="G3353" t="s">
        <v>11591</v>
      </c>
      <c r="H3353" t="s">
        <v>11805</v>
      </c>
      <c r="J3353" t="s">
        <v>10371</v>
      </c>
      <c r="K3353" t="s">
        <v>59</v>
      </c>
      <c r="M3353">
        <v>4</v>
      </c>
      <c r="N3353">
        <v>103</v>
      </c>
      <c r="O3353">
        <v>0</v>
      </c>
      <c r="P3353">
        <v>0</v>
      </c>
      <c r="Q3353" s="1">
        <v>43670</v>
      </c>
      <c r="R3353">
        <v>0</v>
      </c>
      <c r="S3353">
        <v>0</v>
      </c>
      <c r="T3353">
        <v>0</v>
      </c>
      <c r="U3353">
        <v>576.79998779296898</v>
      </c>
      <c r="V3353" t="s">
        <v>59</v>
      </c>
      <c r="W3353">
        <v>673.83</v>
      </c>
      <c r="X3353" t="b">
        <v>1</v>
      </c>
      <c r="Y3353">
        <v>0</v>
      </c>
      <c r="Z3353">
        <v>20.28</v>
      </c>
      <c r="AA3353" t="b">
        <v>1</v>
      </c>
      <c r="AB3353" t="b">
        <v>0</v>
      </c>
      <c r="AC3353">
        <v>0</v>
      </c>
      <c r="AD3353">
        <v>0</v>
      </c>
      <c r="AE3353">
        <v>0</v>
      </c>
      <c r="AF3353">
        <v>0</v>
      </c>
      <c r="AG3353">
        <v>0.5</v>
      </c>
      <c r="AH3353">
        <v>0</v>
      </c>
      <c r="AI3353">
        <v>1</v>
      </c>
      <c r="AK3353">
        <v>0</v>
      </c>
      <c r="AN3353">
        <v>1</v>
      </c>
      <c r="AO3353">
        <v>0</v>
      </c>
      <c r="AP3353">
        <v>0</v>
      </c>
      <c r="AQ3353">
        <v>0</v>
      </c>
      <c r="AR3353">
        <v>0</v>
      </c>
      <c r="AS3353">
        <v>0</v>
      </c>
      <c r="AT3353">
        <v>0</v>
      </c>
      <c r="AU3353">
        <v>0</v>
      </c>
      <c r="AV3353">
        <v>0</v>
      </c>
      <c r="AW3353">
        <v>0</v>
      </c>
      <c r="AX3353">
        <v>0</v>
      </c>
      <c r="AY3353">
        <v>673.83</v>
      </c>
      <c r="AZ3353" t="b">
        <v>1</v>
      </c>
      <c r="BB3353" t="b">
        <v>0</v>
      </c>
      <c r="BE3353" t="s">
        <v>10372</v>
      </c>
      <c r="BF3353">
        <v>0</v>
      </c>
    </row>
    <row r="3354" spans="1:58" x14ac:dyDescent="0.25">
      <c r="A3354">
        <v>3368</v>
      </c>
      <c r="B3354" t="s">
        <v>10373</v>
      </c>
      <c r="D3354" t="s">
        <v>10354</v>
      </c>
      <c r="E3354">
        <v>1</v>
      </c>
      <c r="F3354">
        <v>15</v>
      </c>
      <c r="G3354" t="s">
        <v>11591</v>
      </c>
      <c r="H3354" t="s">
        <v>11805</v>
      </c>
      <c r="J3354" t="s">
        <v>10374</v>
      </c>
      <c r="K3354" t="s">
        <v>59</v>
      </c>
      <c r="M3354">
        <v>4</v>
      </c>
      <c r="N3354">
        <v>103</v>
      </c>
      <c r="O3354">
        <v>0</v>
      </c>
      <c r="P3354">
        <v>0</v>
      </c>
      <c r="Q3354" s="1">
        <v>43670</v>
      </c>
      <c r="R3354">
        <v>0</v>
      </c>
      <c r="S3354">
        <v>0</v>
      </c>
      <c r="T3354">
        <v>0</v>
      </c>
      <c r="U3354">
        <v>576.84997558593795</v>
      </c>
      <c r="V3354" t="s">
        <v>59</v>
      </c>
      <c r="W3354">
        <v>673.88</v>
      </c>
      <c r="X3354" t="b">
        <v>1</v>
      </c>
      <c r="Y3354">
        <v>0</v>
      </c>
      <c r="Z3354">
        <v>20.28</v>
      </c>
      <c r="AA3354" t="b">
        <v>1</v>
      </c>
      <c r="AB3354" t="b">
        <v>0</v>
      </c>
      <c r="AC3354">
        <v>0</v>
      </c>
      <c r="AD3354">
        <v>0</v>
      </c>
      <c r="AE3354">
        <v>0</v>
      </c>
      <c r="AF3354">
        <v>0</v>
      </c>
      <c r="AG3354">
        <v>0.5</v>
      </c>
      <c r="AH3354">
        <v>0</v>
      </c>
      <c r="AI3354">
        <v>1</v>
      </c>
      <c r="AK3354">
        <v>0</v>
      </c>
      <c r="AN3354">
        <v>1</v>
      </c>
      <c r="AO3354">
        <v>0</v>
      </c>
      <c r="AP3354">
        <v>0</v>
      </c>
      <c r="AQ3354">
        <v>0</v>
      </c>
      <c r="AR3354">
        <v>0</v>
      </c>
      <c r="AS3354">
        <v>0</v>
      </c>
      <c r="AT3354">
        <v>0</v>
      </c>
      <c r="AU3354">
        <v>0</v>
      </c>
      <c r="AV3354">
        <v>0</v>
      </c>
      <c r="AW3354">
        <v>0</v>
      </c>
      <c r="AX3354">
        <v>0</v>
      </c>
      <c r="AY3354">
        <v>673.88</v>
      </c>
      <c r="AZ3354" t="b">
        <v>1</v>
      </c>
      <c r="BB3354" t="b">
        <v>0</v>
      </c>
      <c r="BE3354" t="s">
        <v>10375</v>
      </c>
      <c r="BF3354">
        <v>0</v>
      </c>
    </row>
    <row r="3355" spans="1:58" x14ac:dyDescent="0.25">
      <c r="A3355">
        <v>3369</v>
      </c>
      <c r="B3355" t="s">
        <v>10376</v>
      </c>
      <c r="D3355" t="s">
        <v>10354</v>
      </c>
      <c r="E3355">
        <v>1</v>
      </c>
      <c r="F3355">
        <v>15</v>
      </c>
      <c r="G3355" t="s">
        <v>11591</v>
      </c>
      <c r="H3355" t="s">
        <v>11805</v>
      </c>
      <c r="J3355" t="s">
        <v>10377</v>
      </c>
      <c r="K3355" t="s">
        <v>59</v>
      </c>
      <c r="M3355">
        <v>4</v>
      </c>
      <c r="N3355">
        <v>103</v>
      </c>
      <c r="O3355">
        <v>0</v>
      </c>
      <c r="P3355">
        <v>0</v>
      </c>
      <c r="Q3355" s="1">
        <v>43670</v>
      </c>
      <c r="R3355">
        <v>0</v>
      </c>
      <c r="S3355">
        <v>0</v>
      </c>
      <c r="T3355">
        <v>0</v>
      </c>
      <c r="U3355">
        <v>576.78997802734398</v>
      </c>
      <c r="V3355" t="s">
        <v>59</v>
      </c>
      <c r="W3355">
        <v>673.82</v>
      </c>
      <c r="X3355" t="b">
        <v>1</v>
      </c>
      <c r="Y3355">
        <v>0</v>
      </c>
      <c r="Z3355">
        <v>20.28</v>
      </c>
      <c r="AA3355" t="b">
        <v>1</v>
      </c>
      <c r="AB3355" t="b">
        <v>0</v>
      </c>
      <c r="AC3355">
        <v>0</v>
      </c>
      <c r="AD3355">
        <v>0</v>
      </c>
      <c r="AE3355">
        <v>0</v>
      </c>
      <c r="AF3355">
        <v>0</v>
      </c>
      <c r="AG3355">
        <v>0.5</v>
      </c>
      <c r="AH3355">
        <v>0</v>
      </c>
      <c r="AI3355">
        <v>1</v>
      </c>
      <c r="AK3355">
        <v>0</v>
      </c>
      <c r="AN3355">
        <v>1</v>
      </c>
      <c r="AO3355">
        <v>0</v>
      </c>
      <c r="AP3355">
        <v>0</v>
      </c>
      <c r="AQ3355">
        <v>0</v>
      </c>
      <c r="AR3355">
        <v>0</v>
      </c>
      <c r="AS3355">
        <v>0</v>
      </c>
      <c r="AT3355">
        <v>0</v>
      </c>
      <c r="AU3355">
        <v>0</v>
      </c>
      <c r="AV3355">
        <v>0</v>
      </c>
      <c r="AW3355">
        <v>0</v>
      </c>
      <c r="AX3355">
        <v>0</v>
      </c>
      <c r="AY3355">
        <v>673.82</v>
      </c>
      <c r="AZ3355" t="b">
        <v>1</v>
      </c>
      <c r="BB3355" t="b">
        <v>0</v>
      </c>
      <c r="BE3355" t="s">
        <v>10378</v>
      </c>
      <c r="BF3355">
        <v>0</v>
      </c>
    </row>
    <row r="3356" spans="1:58" x14ac:dyDescent="0.25">
      <c r="A3356">
        <v>3370</v>
      </c>
      <c r="B3356" t="s">
        <v>10379</v>
      </c>
      <c r="D3356" t="s">
        <v>10354</v>
      </c>
      <c r="E3356">
        <v>1</v>
      </c>
      <c r="F3356">
        <v>15</v>
      </c>
      <c r="G3356" t="s">
        <v>11591</v>
      </c>
      <c r="H3356" t="s">
        <v>11805</v>
      </c>
      <c r="J3356" t="s">
        <v>10380</v>
      </c>
      <c r="K3356" t="s">
        <v>59</v>
      </c>
      <c r="M3356">
        <v>4</v>
      </c>
      <c r="N3356">
        <v>103</v>
      </c>
      <c r="O3356">
        <v>0</v>
      </c>
      <c r="P3356">
        <v>0</v>
      </c>
      <c r="Q3356" s="1">
        <v>43670</v>
      </c>
      <c r="R3356">
        <v>0</v>
      </c>
      <c r="S3356">
        <v>0</v>
      </c>
      <c r="T3356">
        <v>0</v>
      </c>
      <c r="U3356">
        <v>646.96002197265602</v>
      </c>
      <c r="V3356" t="s">
        <v>59</v>
      </c>
      <c r="W3356">
        <v>755.79</v>
      </c>
      <c r="X3356" t="b">
        <v>1</v>
      </c>
      <c r="Y3356">
        <v>0</v>
      </c>
      <c r="Z3356">
        <v>22.75</v>
      </c>
      <c r="AA3356" t="b">
        <v>1</v>
      </c>
      <c r="AB3356" t="b">
        <v>0</v>
      </c>
      <c r="AC3356">
        <v>0</v>
      </c>
      <c r="AD3356">
        <v>0</v>
      </c>
      <c r="AE3356">
        <v>0</v>
      </c>
      <c r="AF3356">
        <v>0</v>
      </c>
      <c r="AG3356">
        <v>0.5</v>
      </c>
      <c r="AH3356">
        <v>0</v>
      </c>
      <c r="AI3356">
        <v>1</v>
      </c>
      <c r="AK3356">
        <v>0</v>
      </c>
      <c r="AN3356">
        <v>1</v>
      </c>
      <c r="AO3356">
        <v>0</v>
      </c>
      <c r="AP3356">
        <v>0</v>
      </c>
      <c r="AQ3356">
        <v>0</v>
      </c>
      <c r="AR3356">
        <v>0</v>
      </c>
      <c r="AS3356">
        <v>0</v>
      </c>
      <c r="AT3356">
        <v>0</v>
      </c>
      <c r="AU3356">
        <v>0</v>
      </c>
      <c r="AV3356">
        <v>0</v>
      </c>
      <c r="AW3356">
        <v>0</v>
      </c>
      <c r="AX3356">
        <v>0</v>
      </c>
      <c r="AY3356">
        <v>755.79</v>
      </c>
      <c r="AZ3356" t="b">
        <v>1</v>
      </c>
      <c r="BB3356" t="b">
        <v>0</v>
      </c>
      <c r="BE3356" t="s">
        <v>10381</v>
      </c>
      <c r="BF3356">
        <v>0</v>
      </c>
    </row>
    <row r="3357" spans="1:58" x14ac:dyDescent="0.25">
      <c r="A3357">
        <v>3371</v>
      </c>
      <c r="B3357" t="s">
        <v>10382</v>
      </c>
      <c r="D3357" t="s">
        <v>10383</v>
      </c>
      <c r="E3357">
        <v>1</v>
      </c>
      <c r="F3357">
        <v>15</v>
      </c>
      <c r="G3357" t="s">
        <v>11591</v>
      </c>
      <c r="H3357" t="s">
        <v>11805</v>
      </c>
      <c r="J3357" t="s">
        <v>10384</v>
      </c>
      <c r="K3357" t="s">
        <v>59</v>
      </c>
      <c r="M3357">
        <v>4</v>
      </c>
      <c r="N3357">
        <v>103</v>
      </c>
      <c r="O3357">
        <v>0</v>
      </c>
      <c r="P3357">
        <v>0</v>
      </c>
      <c r="Q3357" s="1">
        <v>43670</v>
      </c>
      <c r="R3357">
        <v>0</v>
      </c>
      <c r="S3357">
        <v>0</v>
      </c>
      <c r="T3357">
        <v>0</v>
      </c>
      <c r="U3357">
        <v>576.80999755859398</v>
      </c>
      <c r="V3357" t="s">
        <v>59</v>
      </c>
      <c r="W3357">
        <v>673.83</v>
      </c>
      <c r="X3357" t="b">
        <v>1</v>
      </c>
      <c r="Y3357">
        <v>0</v>
      </c>
      <c r="Z3357">
        <v>20.28</v>
      </c>
      <c r="AA3357" t="b">
        <v>1</v>
      </c>
      <c r="AB3357" t="b">
        <v>0</v>
      </c>
      <c r="AC3357">
        <v>0</v>
      </c>
      <c r="AD3357">
        <v>0</v>
      </c>
      <c r="AE3357">
        <v>0</v>
      </c>
      <c r="AF3357">
        <v>0</v>
      </c>
      <c r="AG3357">
        <v>0.5</v>
      </c>
      <c r="AH3357">
        <v>0</v>
      </c>
      <c r="AI3357">
        <v>1</v>
      </c>
      <c r="AK3357">
        <v>0</v>
      </c>
      <c r="AN3357">
        <v>1</v>
      </c>
      <c r="AO3357">
        <v>0</v>
      </c>
      <c r="AP3357">
        <v>0</v>
      </c>
      <c r="AQ3357">
        <v>0</v>
      </c>
      <c r="AR3357">
        <v>0</v>
      </c>
      <c r="AS3357">
        <v>0</v>
      </c>
      <c r="AT3357">
        <v>0</v>
      </c>
      <c r="AU3357">
        <v>0</v>
      </c>
      <c r="AV3357">
        <v>0</v>
      </c>
      <c r="AW3357">
        <v>0</v>
      </c>
      <c r="AX3357">
        <v>0</v>
      </c>
      <c r="AY3357">
        <v>673.83</v>
      </c>
      <c r="AZ3357" t="b">
        <v>1</v>
      </c>
      <c r="BB3357" t="b">
        <v>0</v>
      </c>
      <c r="BE3357" t="s">
        <v>10385</v>
      </c>
      <c r="BF3357">
        <v>0</v>
      </c>
    </row>
    <row r="3358" spans="1:58" x14ac:dyDescent="0.25">
      <c r="A3358">
        <v>3372</v>
      </c>
      <c r="B3358" t="s">
        <v>10386</v>
      </c>
      <c r="D3358" t="s">
        <v>10383</v>
      </c>
      <c r="E3358">
        <v>1</v>
      </c>
      <c r="F3358">
        <v>15</v>
      </c>
      <c r="G3358" t="s">
        <v>11591</v>
      </c>
      <c r="H3358" t="s">
        <v>11805</v>
      </c>
      <c r="J3358" t="s">
        <v>10387</v>
      </c>
      <c r="K3358" t="s">
        <v>59</v>
      </c>
      <c r="M3358">
        <v>4</v>
      </c>
      <c r="N3358">
        <v>103</v>
      </c>
      <c r="O3358">
        <v>0</v>
      </c>
      <c r="P3358">
        <v>0</v>
      </c>
      <c r="Q3358" s="1">
        <v>43670</v>
      </c>
      <c r="R3358">
        <v>0</v>
      </c>
      <c r="S3358">
        <v>0</v>
      </c>
      <c r="T3358">
        <v>0</v>
      </c>
      <c r="U3358">
        <v>653.94000244140602</v>
      </c>
      <c r="V3358" t="s">
        <v>59</v>
      </c>
      <c r="W3358">
        <v>763.94</v>
      </c>
      <c r="X3358" t="b">
        <v>1</v>
      </c>
      <c r="Y3358">
        <v>0</v>
      </c>
      <c r="Z3358">
        <v>22.99</v>
      </c>
      <c r="AA3358" t="b">
        <v>1</v>
      </c>
      <c r="AB3358" t="b">
        <v>0</v>
      </c>
      <c r="AC3358">
        <v>0</v>
      </c>
      <c r="AD3358">
        <v>0</v>
      </c>
      <c r="AE3358">
        <v>0</v>
      </c>
      <c r="AF3358">
        <v>0</v>
      </c>
      <c r="AG3358">
        <v>0.5</v>
      </c>
      <c r="AH3358">
        <v>0</v>
      </c>
      <c r="AI3358">
        <v>1</v>
      </c>
      <c r="AK3358">
        <v>0</v>
      </c>
      <c r="AN3358">
        <v>1</v>
      </c>
      <c r="AO3358">
        <v>0</v>
      </c>
      <c r="AP3358">
        <v>0</v>
      </c>
      <c r="AQ3358">
        <v>0</v>
      </c>
      <c r="AR3358">
        <v>0</v>
      </c>
      <c r="AS3358">
        <v>0</v>
      </c>
      <c r="AT3358">
        <v>0</v>
      </c>
      <c r="AU3358">
        <v>0</v>
      </c>
      <c r="AV3358">
        <v>0</v>
      </c>
      <c r="AW3358">
        <v>0</v>
      </c>
      <c r="AX3358">
        <v>0</v>
      </c>
      <c r="AY3358">
        <v>763.94</v>
      </c>
      <c r="AZ3358" t="b">
        <v>1</v>
      </c>
      <c r="BB3358" t="b">
        <v>0</v>
      </c>
      <c r="BE3358" t="s">
        <v>10388</v>
      </c>
      <c r="BF3358">
        <v>0</v>
      </c>
    </row>
    <row r="3359" spans="1:58" x14ac:dyDescent="0.25">
      <c r="A3359">
        <v>3373</v>
      </c>
      <c r="B3359" t="s">
        <v>10389</v>
      </c>
      <c r="D3359" t="s">
        <v>10390</v>
      </c>
      <c r="E3359">
        <v>1</v>
      </c>
      <c r="F3359">
        <v>15</v>
      </c>
      <c r="G3359" t="s">
        <v>11591</v>
      </c>
      <c r="H3359" t="s">
        <v>11805</v>
      </c>
      <c r="J3359" t="s">
        <v>10391</v>
      </c>
      <c r="K3359" t="s">
        <v>59</v>
      </c>
      <c r="M3359">
        <v>4</v>
      </c>
      <c r="N3359">
        <v>103</v>
      </c>
      <c r="O3359">
        <v>0</v>
      </c>
      <c r="P3359">
        <v>0</v>
      </c>
      <c r="Q3359" s="1">
        <v>43670</v>
      </c>
      <c r="R3359">
        <v>0</v>
      </c>
      <c r="S3359">
        <v>0</v>
      </c>
      <c r="T3359">
        <v>0</v>
      </c>
      <c r="U3359">
        <v>716.35998535156295</v>
      </c>
      <c r="V3359" t="s">
        <v>59</v>
      </c>
      <c r="W3359">
        <v>836.86</v>
      </c>
      <c r="X3359" t="b">
        <v>1</v>
      </c>
      <c r="Y3359">
        <v>0</v>
      </c>
      <c r="Z3359">
        <v>25.18</v>
      </c>
      <c r="AA3359" t="b">
        <v>1</v>
      </c>
      <c r="AB3359" t="b">
        <v>0</v>
      </c>
      <c r="AC3359">
        <v>0</v>
      </c>
      <c r="AD3359">
        <v>0</v>
      </c>
      <c r="AE3359">
        <v>0</v>
      </c>
      <c r="AF3359">
        <v>0</v>
      </c>
      <c r="AG3359">
        <v>0.5</v>
      </c>
      <c r="AH3359">
        <v>0</v>
      </c>
      <c r="AI3359">
        <v>1</v>
      </c>
      <c r="AK3359">
        <v>0</v>
      </c>
      <c r="AN3359">
        <v>1</v>
      </c>
      <c r="AO3359">
        <v>0</v>
      </c>
      <c r="AP3359">
        <v>0</v>
      </c>
      <c r="AQ3359">
        <v>0</v>
      </c>
      <c r="AR3359">
        <v>0</v>
      </c>
      <c r="AS3359">
        <v>0</v>
      </c>
      <c r="AT3359">
        <v>0</v>
      </c>
      <c r="AU3359">
        <v>0</v>
      </c>
      <c r="AV3359">
        <v>0</v>
      </c>
      <c r="AW3359">
        <v>0</v>
      </c>
      <c r="AX3359">
        <v>0</v>
      </c>
      <c r="AY3359">
        <v>836.86</v>
      </c>
      <c r="AZ3359" t="b">
        <v>1</v>
      </c>
      <c r="BB3359" t="b">
        <v>0</v>
      </c>
      <c r="BE3359" t="s">
        <v>10392</v>
      </c>
      <c r="BF3359">
        <v>0</v>
      </c>
    </row>
    <row r="3360" spans="1:58" x14ac:dyDescent="0.25">
      <c r="A3360">
        <v>3374</v>
      </c>
      <c r="B3360" t="s">
        <v>10393</v>
      </c>
      <c r="D3360" t="s">
        <v>10358</v>
      </c>
      <c r="E3360">
        <v>1</v>
      </c>
      <c r="F3360">
        <v>15</v>
      </c>
      <c r="G3360" t="s">
        <v>11591</v>
      </c>
      <c r="H3360" t="s">
        <v>11805</v>
      </c>
      <c r="J3360" t="s">
        <v>10394</v>
      </c>
      <c r="K3360" t="s">
        <v>59</v>
      </c>
      <c r="M3360">
        <v>1</v>
      </c>
      <c r="N3360">
        <v>103</v>
      </c>
      <c r="O3360">
        <v>0</v>
      </c>
      <c r="P3360">
        <v>0</v>
      </c>
      <c r="Q3360" s="1">
        <v>43670</v>
      </c>
      <c r="R3360">
        <v>0</v>
      </c>
      <c r="S3360">
        <v>0</v>
      </c>
      <c r="T3360">
        <v>0</v>
      </c>
      <c r="U3360">
        <v>576.78997802734398</v>
      </c>
      <c r="V3360" t="s">
        <v>59</v>
      </c>
      <c r="W3360">
        <v>673.82</v>
      </c>
      <c r="X3360" t="b">
        <v>1</v>
      </c>
      <c r="Y3360">
        <v>0</v>
      </c>
      <c r="Z3360">
        <v>20.28</v>
      </c>
      <c r="AA3360" t="b">
        <v>1</v>
      </c>
      <c r="AB3360" t="b">
        <v>0</v>
      </c>
      <c r="AC3360">
        <v>0</v>
      </c>
      <c r="AD3360">
        <v>0</v>
      </c>
      <c r="AE3360">
        <v>0</v>
      </c>
      <c r="AF3360">
        <v>0</v>
      </c>
      <c r="AG3360">
        <v>0.5</v>
      </c>
      <c r="AH3360">
        <v>0</v>
      </c>
      <c r="AI3360">
        <v>1</v>
      </c>
      <c r="AK3360">
        <v>0</v>
      </c>
      <c r="AN3360">
        <v>1</v>
      </c>
      <c r="AO3360">
        <v>0</v>
      </c>
      <c r="AP3360">
        <v>0</v>
      </c>
      <c r="AQ3360">
        <v>0</v>
      </c>
      <c r="AR3360">
        <v>0</v>
      </c>
      <c r="AS3360">
        <v>0</v>
      </c>
      <c r="AT3360">
        <v>0</v>
      </c>
      <c r="AU3360">
        <v>0</v>
      </c>
      <c r="AV3360">
        <v>0</v>
      </c>
      <c r="AW3360">
        <v>0</v>
      </c>
      <c r="AX3360">
        <v>0</v>
      </c>
      <c r="AY3360">
        <v>673.82</v>
      </c>
      <c r="AZ3360" t="b">
        <v>1</v>
      </c>
      <c r="BB3360" t="b">
        <v>0</v>
      </c>
      <c r="BE3360" t="s">
        <v>10395</v>
      </c>
      <c r="BF3360">
        <v>0</v>
      </c>
    </row>
    <row r="3361" spans="1:58" x14ac:dyDescent="0.25">
      <c r="A3361">
        <v>3375</v>
      </c>
      <c r="B3361" t="s">
        <v>10396</v>
      </c>
      <c r="D3361" t="s">
        <v>10397</v>
      </c>
      <c r="E3361">
        <v>1</v>
      </c>
      <c r="F3361">
        <v>15</v>
      </c>
      <c r="G3361" t="s">
        <v>11591</v>
      </c>
      <c r="H3361" t="s">
        <v>11805</v>
      </c>
      <c r="J3361" t="s">
        <v>10397</v>
      </c>
      <c r="K3361" t="s">
        <v>59</v>
      </c>
      <c r="M3361">
        <v>4</v>
      </c>
      <c r="N3361">
        <v>82</v>
      </c>
      <c r="O3361">
        <v>0</v>
      </c>
      <c r="P3361">
        <v>0</v>
      </c>
      <c r="Q3361" s="1">
        <v>43670</v>
      </c>
      <c r="R3361">
        <v>0</v>
      </c>
      <c r="S3361">
        <v>0</v>
      </c>
      <c r="T3361">
        <v>0</v>
      </c>
      <c r="U3361">
        <v>680.52001953125</v>
      </c>
      <c r="V3361" t="s">
        <v>59</v>
      </c>
      <c r="W3361">
        <v>822.12</v>
      </c>
      <c r="X3361" t="b">
        <v>1</v>
      </c>
      <c r="Y3361">
        <v>0</v>
      </c>
      <c r="Z3361">
        <v>24.74</v>
      </c>
      <c r="AA3361" t="b">
        <v>1</v>
      </c>
      <c r="AB3361" t="b">
        <v>0</v>
      </c>
      <c r="AC3361">
        <v>0</v>
      </c>
      <c r="AD3361">
        <v>0</v>
      </c>
      <c r="AE3361">
        <v>0</v>
      </c>
      <c r="AF3361">
        <v>0</v>
      </c>
      <c r="AG3361">
        <v>0.5</v>
      </c>
      <c r="AH3361">
        <v>0</v>
      </c>
      <c r="AI3361">
        <v>1</v>
      </c>
      <c r="AK3361">
        <v>0</v>
      </c>
      <c r="AN3361">
        <v>1</v>
      </c>
      <c r="AO3361">
        <v>0</v>
      </c>
      <c r="AP3361">
        <v>0</v>
      </c>
      <c r="AQ3361">
        <v>0</v>
      </c>
      <c r="AR3361">
        <v>0</v>
      </c>
      <c r="AS3361">
        <v>0</v>
      </c>
      <c r="AT3361">
        <v>0</v>
      </c>
      <c r="AU3361">
        <v>0</v>
      </c>
      <c r="AV3361">
        <v>0</v>
      </c>
      <c r="AW3361">
        <v>0</v>
      </c>
      <c r="AX3361">
        <v>0</v>
      </c>
      <c r="AY3361">
        <v>822.12</v>
      </c>
      <c r="AZ3361" t="b">
        <v>1</v>
      </c>
      <c r="BB3361" t="b">
        <v>0</v>
      </c>
      <c r="BE3361" t="s">
        <v>10398</v>
      </c>
      <c r="BF3361">
        <v>0</v>
      </c>
    </row>
    <row r="3362" spans="1:58" x14ac:dyDescent="0.25">
      <c r="A3362">
        <v>3376</v>
      </c>
      <c r="B3362" t="s">
        <v>10399</v>
      </c>
      <c r="D3362" t="s">
        <v>10400</v>
      </c>
      <c r="E3362">
        <v>1</v>
      </c>
      <c r="F3362">
        <v>15</v>
      </c>
      <c r="G3362" t="s">
        <v>11591</v>
      </c>
      <c r="H3362" t="s">
        <v>11805</v>
      </c>
      <c r="J3362" t="s">
        <v>10400</v>
      </c>
      <c r="K3362" t="s">
        <v>59</v>
      </c>
      <c r="M3362">
        <v>4</v>
      </c>
      <c r="N3362">
        <v>82</v>
      </c>
      <c r="O3362">
        <v>0</v>
      </c>
      <c r="P3362">
        <v>0</v>
      </c>
      <c r="Q3362" s="1">
        <v>43670</v>
      </c>
      <c r="R3362">
        <v>0</v>
      </c>
      <c r="S3362">
        <v>0</v>
      </c>
      <c r="T3362">
        <v>0</v>
      </c>
      <c r="U3362">
        <v>710.78997802734398</v>
      </c>
      <c r="V3362" t="s">
        <v>59</v>
      </c>
      <c r="W3362">
        <v>858.68</v>
      </c>
      <c r="X3362" t="b">
        <v>1</v>
      </c>
      <c r="Y3362">
        <v>0</v>
      </c>
      <c r="Z3362">
        <v>25.84</v>
      </c>
      <c r="AA3362" t="b">
        <v>1</v>
      </c>
      <c r="AB3362" t="b">
        <v>0</v>
      </c>
      <c r="AC3362">
        <v>0</v>
      </c>
      <c r="AD3362">
        <v>0</v>
      </c>
      <c r="AE3362">
        <v>0</v>
      </c>
      <c r="AF3362">
        <v>0</v>
      </c>
      <c r="AG3362">
        <v>0.5</v>
      </c>
      <c r="AH3362">
        <v>0</v>
      </c>
      <c r="AI3362">
        <v>1</v>
      </c>
      <c r="AK3362">
        <v>0</v>
      </c>
      <c r="AN3362">
        <v>1</v>
      </c>
      <c r="AO3362">
        <v>0</v>
      </c>
      <c r="AP3362">
        <v>0</v>
      </c>
      <c r="AQ3362">
        <v>0</v>
      </c>
      <c r="AR3362">
        <v>0</v>
      </c>
      <c r="AS3362">
        <v>0</v>
      </c>
      <c r="AT3362">
        <v>0</v>
      </c>
      <c r="AU3362">
        <v>0</v>
      </c>
      <c r="AV3362">
        <v>0</v>
      </c>
      <c r="AW3362">
        <v>0</v>
      </c>
      <c r="AX3362">
        <v>0</v>
      </c>
      <c r="AY3362">
        <v>858.68</v>
      </c>
      <c r="AZ3362" t="b">
        <v>1</v>
      </c>
      <c r="BB3362" t="b">
        <v>0</v>
      </c>
      <c r="BE3362" t="s">
        <v>10401</v>
      </c>
      <c r="BF3362">
        <v>0</v>
      </c>
    </row>
    <row r="3363" spans="1:58" x14ac:dyDescent="0.25">
      <c r="A3363">
        <v>3377</v>
      </c>
      <c r="B3363" t="s">
        <v>10402</v>
      </c>
      <c r="D3363" t="s">
        <v>10403</v>
      </c>
      <c r="E3363">
        <v>1</v>
      </c>
      <c r="F3363">
        <v>1</v>
      </c>
      <c r="G3363" t="s">
        <v>11813</v>
      </c>
      <c r="J3363" t="s">
        <v>10404</v>
      </c>
      <c r="K3363" t="s">
        <v>59</v>
      </c>
      <c r="M3363">
        <v>12</v>
      </c>
      <c r="N3363">
        <v>159</v>
      </c>
      <c r="O3363">
        <v>0</v>
      </c>
      <c r="P3363">
        <v>0</v>
      </c>
      <c r="Q3363" s="1">
        <v>43670</v>
      </c>
      <c r="R3363">
        <v>0</v>
      </c>
      <c r="S3363">
        <v>0</v>
      </c>
      <c r="T3363">
        <v>0</v>
      </c>
      <c r="U3363">
        <v>232.60000610351599</v>
      </c>
      <c r="V3363" t="s">
        <v>59</v>
      </c>
      <c r="W3363">
        <v>423.95</v>
      </c>
      <c r="X3363" t="b">
        <v>1</v>
      </c>
      <c r="Y3363">
        <v>0</v>
      </c>
      <c r="Z3363">
        <v>12.76</v>
      </c>
      <c r="AA3363" t="b">
        <v>1</v>
      </c>
      <c r="AB3363" t="b">
        <v>0</v>
      </c>
      <c r="AC3363">
        <v>0</v>
      </c>
      <c r="AD3363">
        <v>0</v>
      </c>
      <c r="AE3363">
        <v>0</v>
      </c>
      <c r="AF3363">
        <v>0</v>
      </c>
      <c r="AG3363">
        <v>0.5</v>
      </c>
      <c r="AH3363">
        <v>0</v>
      </c>
      <c r="AI3363">
        <v>1</v>
      </c>
      <c r="AK3363">
        <v>0</v>
      </c>
      <c r="AN3363">
        <v>1</v>
      </c>
      <c r="AO3363">
        <v>0</v>
      </c>
      <c r="AP3363">
        <v>0</v>
      </c>
      <c r="AQ3363">
        <v>0</v>
      </c>
      <c r="AR3363">
        <v>0</v>
      </c>
      <c r="AS3363">
        <v>0</v>
      </c>
      <c r="AT3363">
        <v>0</v>
      </c>
      <c r="AU3363">
        <v>0</v>
      </c>
      <c r="AV3363">
        <v>0</v>
      </c>
      <c r="AW3363">
        <v>0</v>
      </c>
      <c r="AX3363">
        <v>0</v>
      </c>
      <c r="AY3363">
        <v>423.95</v>
      </c>
      <c r="AZ3363" t="b">
        <v>1</v>
      </c>
      <c r="BB3363" t="b">
        <v>0</v>
      </c>
      <c r="BE3363" t="s">
        <v>10405</v>
      </c>
      <c r="BF3363">
        <v>0</v>
      </c>
    </row>
    <row r="3364" spans="1:58" x14ac:dyDescent="0.25">
      <c r="A3364">
        <v>3378</v>
      </c>
      <c r="B3364" t="s">
        <v>10406</v>
      </c>
      <c r="D3364" t="s">
        <v>10407</v>
      </c>
      <c r="E3364">
        <v>1</v>
      </c>
      <c r="F3364">
        <v>8</v>
      </c>
      <c r="G3364" t="s">
        <v>11845</v>
      </c>
      <c r="J3364" t="s">
        <v>10408</v>
      </c>
      <c r="K3364" t="s">
        <v>59</v>
      </c>
      <c r="M3364">
        <v>1</v>
      </c>
      <c r="N3364">
        <v>922</v>
      </c>
      <c r="O3364">
        <v>0</v>
      </c>
      <c r="P3364">
        <v>0</v>
      </c>
      <c r="Q3364" s="1">
        <v>43672</v>
      </c>
      <c r="R3364">
        <v>0</v>
      </c>
      <c r="S3364">
        <v>0</v>
      </c>
      <c r="T3364">
        <v>0</v>
      </c>
      <c r="U3364">
        <v>40848.890625</v>
      </c>
      <c r="V3364" t="s">
        <v>59</v>
      </c>
      <c r="W3364">
        <v>43499.28</v>
      </c>
      <c r="X3364" t="b">
        <v>1</v>
      </c>
      <c r="Y3364">
        <v>0</v>
      </c>
      <c r="Z3364">
        <v>1308.74</v>
      </c>
      <c r="AA3364" t="b">
        <v>1</v>
      </c>
      <c r="AB3364" t="b">
        <v>0</v>
      </c>
      <c r="AC3364">
        <v>0</v>
      </c>
      <c r="AD3364">
        <v>0</v>
      </c>
      <c r="AE3364">
        <v>0</v>
      </c>
      <c r="AF3364">
        <v>0</v>
      </c>
      <c r="AG3364">
        <v>0.5</v>
      </c>
      <c r="AH3364">
        <v>0</v>
      </c>
      <c r="AI3364">
        <v>1</v>
      </c>
      <c r="AK3364">
        <v>0</v>
      </c>
      <c r="AN3364">
        <v>1</v>
      </c>
      <c r="AO3364">
        <v>0</v>
      </c>
      <c r="AP3364">
        <v>0</v>
      </c>
      <c r="AQ3364">
        <v>0</v>
      </c>
      <c r="AR3364">
        <v>0</v>
      </c>
      <c r="AS3364">
        <v>0</v>
      </c>
      <c r="AT3364">
        <v>0</v>
      </c>
      <c r="AU3364">
        <v>0</v>
      </c>
      <c r="AV3364">
        <v>0</v>
      </c>
      <c r="AW3364">
        <v>0</v>
      </c>
      <c r="AX3364">
        <v>0</v>
      </c>
      <c r="AY3364">
        <v>43499.28</v>
      </c>
      <c r="AZ3364" t="b">
        <v>1</v>
      </c>
      <c r="BB3364" t="b">
        <v>0</v>
      </c>
      <c r="BE3364" t="s">
        <v>10409</v>
      </c>
      <c r="BF3364">
        <v>0</v>
      </c>
    </row>
    <row r="3365" spans="1:58" x14ac:dyDescent="0.25">
      <c r="A3365">
        <v>3379</v>
      </c>
      <c r="B3365" t="s">
        <v>10410</v>
      </c>
      <c r="D3365" t="s">
        <v>10411</v>
      </c>
      <c r="E3365">
        <v>1</v>
      </c>
      <c r="F3365">
        <v>8</v>
      </c>
      <c r="G3365" t="s">
        <v>11845</v>
      </c>
      <c r="J3365" t="s">
        <v>10411</v>
      </c>
      <c r="K3365" t="s">
        <v>59</v>
      </c>
      <c r="M3365">
        <v>1</v>
      </c>
      <c r="N3365">
        <v>920</v>
      </c>
      <c r="O3365">
        <v>0</v>
      </c>
      <c r="P3365">
        <v>0</v>
      </c>
      <c r="Q3365" s="1">
        <v>43672</v>
      </c>
      <c r="R3365">
        <v>0</v>
      </c>
      <c r="S3365">
        <v>0</v>
      </c>
      <c r="T3365">
        <v>0</v>
      </c>
      <c r="U3365">
        <v>2201.64990234375</v>
      </c>
      <c r="V3365" t="s">
        <v>59</v>
      </c>
      <c r="W3365">
        <v>2344.62</v>
      </c>
      <c r="X3365" t="b">
        <v>1</v>
      </c>
      <c r="Y3365">
        <v>0</v>
      </c>
      <c r="Z3365">
        <v>70.540000000000006</v>
      </c>
      <c r="AA3365" t="b">
        <v>1</v>
      </c>
      <c r="AB3365" t="b">
        <v>0</v>
      </c>
      <c r="AC3365">
        <v>0</v>
      </c>
      <c r="AD3365">
        <v>0</v>
      </c>
      <c r="AE3365">
        <v>0</v>
      </c>
      <c r="AF3365">
        <v>0</v>
      </c>
      <c r="AG3365">
        <v>0.5</v>
      </c>
      <c r="AH3365">
        <v>0</v>
      </c>
      <c r="AI3365">
        <v>1</v>
      </c>
      <c r="AK3365">
        <v>0</v>
      </c>
      <c r="AN3365">
        <v>1</v>
      </c>
      <c r="AO3365">
        <v>0</v>
      </c>
      <c r="AP3365">
        <v>0</v>
      </c>
      <c r="AQ3365">
        <v>0</v>
      </c>
      <c r="AR3365">
        <v>0</v>
      </c>
      <c r="AS3365">
        <v>0</v>
      </c>
      <c r="AT3365">
        <v>0</v>
      </c>
      <c r="AU3365">
        <v>0</v>
      </c>
      <c r="AV3365">
        <v>0</v>
      </c>
      <c r="AW3365">
        <v>0</v>
      </c>
      <c r="AX3365">
        <v>0</v>
      </c>
      <c r="AY3365">
        <v>2344.62</v>
      </c>
      <c r="AZ3365" t="b">
        <v>1</v>
      </c>
      <c r="BB3365" t="b">
        <v>0</v>
      </c>
      <c r="BE3365" t="s">
        <v>10412</v>
      </c>
      <c r="BF3365">
        <v>0</v>
      </c>
    </row>
    <row r="3366" spans="1:58" x14ac:dyDescent="0.25">
      <c r="A3366">
        <v>3380</v>
      </c>
      <c r="B3366" t="s">
        <v>10413</v>
      </c>
      <c r="D3366" t="s">
        <v>10414</v>
      </c>
      <c r="E3366">
        <v>1</v>
      </c>
      <c r="F3366">
        <v>3</v>
      </c>
      <c r="G3366" t="s">
        <v>11825</v>
      </c>
      <c r="H3366" t="s">
        <v>11805</v>
      </c>
      <c r="J3366" t="s">
        <v>10415</v>
      </c>
      <c r="K3366" t="s">
        <v>59</v>
      </c>
      <c r="M3366">
        <v>1</v>
      </c>
      <c r="N3366">
        <v>919</v>
      </c>
      <c r="O3366">
        <v>0</v>
      </c>
      <c r="P3366">
        <v>0</v>
      </c>
      <c r="Q3366" s="1">
        <v>43672</v>
      </c>
      <c r="R3366">
        <v>0</v>
      </c>
      <c r="S3366">
        <v>0</v>
      </c>
      <c r="T3366">
        <v>0</v>
      </c>
      <c r="U3366">
        <v>7418.43994140625</v>
      </c>
      <c r="V3366" t="s">
        <v>59</v>
      </c>
      <c r="W3366">
        <v>7899.77</v>
      </c>
      <c r="X3366" t="b">
        <v>1</v>
      </c>
      <c r="Y3366">
        <v>0</v>
      </c>
      <c r="Z3366">
        <v>237.68</v>
      </c>
      <c r="AA3366" t="b">
        <v>1</v>
      </c>
      <c r="AB3366" t="b">
        <v>0</v>
      </c>
      <c r="AC3366">
        <v>0</v>
      </c>
      <c r="AD3366">
        <v>0</v>
      </c>
      <c r="AE3366">
        <v>0</v>
      </c>
      <c r="AF3366">
        <v>0</v>
      </c>
      <c r="AG3366">
        <v>0.5</v>
      </c>
      <c r="AH3366">
        <v>0</v>
      </c>
      <c r="AI3366">
        <v>1</v>
      </c>
      <c r="AK3366">
        <v>0</v>
      </c>
      <c r="AN3366">
        <v>1</v>
      </c>
      <c r="AO3366">
        <v>0</v>
      </c>
      <c r="AP3366">
        <v>0</v>
      </c>
      <c r="AQ3366">
        <v>0</v>
      </c>
      <c r="AR3366">
        <v>0</v>
      </c>
      <c r="AS3366">
        <v>0</v>
      </c>
      <c r="AT3366">
        <v>0</v>
      </c>
      <c r="AU3366">
        <v>0</v>
      </c>
      <c r="AV3366">
        <v>0</v>
      </c>
      <c r="AW3366">
        <v>0</v>
      </c>
      <c r="AX3366">
        <v>0</v>
      </c>
      <c r="AY3366">
        <v>7899.77</v>
      </c>
      <c r="AZ3366" t="b">
        <v>1</v>
      </c>
      <c r="BB3366" t="b">
        <v>0</v>
      </c>
      <c r="BE3366" t="s">
        <v>10416</v>
      </c>
      <c r="BF3366">
        <v>0</v>
      </c>
    </row>
    <row r="3367" spans="1:58" x14ac:dyDescent="0.25">
      <c r="A3367">
        <v>3381</v>
      </c>
      <c r="B3367" t="s">
        <v>10417</v>
      </c>
      <c r="D3367" t="s">
        <v>10414</v>
      </c>
      <c r="E3367">
        <v>1</v>
      </c>
      <c r="F3367">
        <v>3</v>
      </c>
      <c r="G3367" t="s">
        <v>11825</v>
      </c>
      <c r="H3367" t="s">
        <v>11830</v>
      </c>
      <c r="J3367" t="s">
        <v>10418</v>
      </c>
      <c r="K3367" t="s">
        <v>59</v>
      </c>
      <c r="M3367">
        <v>1</v>
      </c>
      <c r="N3367">
        <v>919</v>
      </c>
      <c r="O3367">
        <v>0</v>
      </c>
      <c r="P3367">
        <v>0</v>
      </c>
      <c r="Q3367" s="1">
        <v>43672</v>
      </c>
      <c r="R3367">
        <v>0</v>
      </c>
      <c r="S3367">
        <v>0</v>
      </c>
      <c r="T3367">
        <v>0</v>
      </c>
      <c r="U3367">
        <v>907.59002685546898</v>
      </c>
      <c r="V3367" t="s">
        <v>59</v>
      </c>
      <c r="W3367">
        <v>966.48</v>
      </c>
      <c r="X3367" t="b">
        <v>1</v>
      </c>
      <c r="Y3367">
        <v>0</v>
      </c>
      <c r="Z3367">
        <v>29.08</v>
      </c>
      <c r="AA3367" t="b">
        <v>1</v>
      </c>
      <c r="AB3367" t="b">
        <v>0</v>
      </c>
      <c r="AC3367">
        <v>0</v>
      </c>
      <c r="AD3367">
        <v>0</v>
      </c>
      <c r="AE3367">
        <v>0</v>
      </c>
      <c r="AF3367">
        <v>0</v>
      </c>
      <c r="AG3367">
        <v>0.5</v>
      </c>
      <c r="AH3367">
        <v>0</v>
      </c>
      <c r="AI3367">
        <v>1</v>
      </c>
      <c r="AK3367">
        <v>0</v>
      </c>
      <c r="AN3367">
        <v>1</v>
      </c>
      <c r="AO3367">
        <v>0</v>
      </c>
      <c r="AP3367">
        <v>0</v>
      </c>
      <c r="AQ3367">
        <v>0</v>
      </c>
      <c r="AR3367">
        <v>0</v>
      </c>
      <c r="AS3367">
        <v>0</v>
      </c>
      <c r="AT3367">
        <v>0</v>
      </c>
      <c r="AU3367">
        <v>0</v>
      </c>
      <c r="AV3367">
        <v>0</v>
      </c>
      <c r="AW3367">
        <v>0</v>
      </c>
      <c r="AX3367">
        <v>0</v>
      </c>
      <c r="AY3367">
        <v>966.48</v>
      </c>
      <c r="AZ3367" t="b">
        <v>1</v>
      </c>
      <c r="BB3367" t="b">
        <v>0</v>
      </c>
      <c r="BE3367" t="s">
        <v>10419</v>
      </c>
      <c r="BF3367">
        <v>0</v>
      </c>
    </row>
    <row r="3368" spans="1:58" x14ac:dyDescent="0.25">
      <c r="A3368">
        <v>3382</v>
      </c>
      <c r="B3368" t="s">
        <v>10420</v>
      </c>
      <c r="D3368" t="s">
        <v>10421</v>
      </c>
      <c r="E3368">
        <v>1</v>
      </c>
      <c r="F3368">
        <v>8</v>
      </c>
      <c r="G3368" t="s">
        <v>11845</v>
      </c>
      <c r="J3368" t="s">
        <v>10422</v>
      </c>
      <c r="K3368" t="s">
        <v>59</v>
      </c>
      <c r="M3368">
        <v>1</v>
      </c>
      <c r="N3368">
        <v>919</v>
      </c>
      <c r="O3368">
        <v>0</v>
      </c>
      <c r="P3368">
        <v>0</v>
      </c>
      <c r="Q3368" s="1">
        <v>43672</v>
      </c>
      <c r="R3368">
        <v>0</v>
      </c>
      <c r="S3368">
        <v>0</v>
      </c>
      <c r="T3368">
        <v>0</v>
      </c>
      <c r="U3368">
        <v>1002.28002929688</v>
      </c>
      <c r="V3368" t="s">
        <v>59</v>
      </c>
      <c r="W3368">
        <v>1067.31</v>
      </c>
      <c r="X3368" t="b">
        <v>1</v>
      </c>
      <c r="Y3368">
        <v>0</v>
      </c>
      <c r="Z3368">
        <v>32.11</v>
      </c>
      <c r="AA3368" t="b">
        <v>1</v>
      </c>
      <c r="AB3368" t="b">
        <v>0</v>
      </c>
      <c r="AC3368">
        <v>0</v>
      </c>
      <c r="AD3368">
        <v>0</v>
      </c>
      <c r="AE3368">
        <v>0</v>
      </c>
      <c r="AF3368">
        <v>0</v>
      </c>
      <c r="AG3368">
        <v>0.5</v>
      </c>
      <c r="AH3368">
        <v>0</v>
      </c>
      <c r="AI3368">
        <v>1</v>
      </c>
      <c r="AK3368">
        <v>0</v>
      </c>
      <c r="AN3368">
        <v>1</v>
      </c>
      <c r="AO3368">
        <v>0</v>
      </c>
      <c r="AP3368">
        <v>0</v>
      </c>
      <c r="AQ3368">
        <v>0</v>
      </c>
      <c r="AR3368">
        <v>0</v>
      </c>
      <c r="AS3368">
        <v>0</v>
      </c>
      <c r="AT3368">
        <v>0</v>
      </c>
      <c r="AU3368">
        <v>0</v>
      </c>
      <c r="AV3368">
        <v>0</v>
      </c>
      <c r="AW3368">
        <v>0</v>
      </c>
      <c r="AX3368">
        <v>0</v>
      </c>
      <c r="AY3368">
        <v>1067.31</v>
      </c>
      <c r="AZ3368" t="b">
        <v>1</v>
      </c>
      <c r="BB3368" t="b">
        <v>0</v>
      </c>
      <c r="BE3368" t="s">
        <v>10423</v>
      </c>
      <c r="BF3368">
        <v>0</v>
      </c>
    </row>
    <row r="3369" spans="1:58" x14ac:dyDescent="0.25">
      <c r="A3369">
        <v>3383</v>
      </c>
      <c r="B3369" t="s">
        <v>10424</v>
      </c>
      <c r="D3369" t="s">
        <v>10425</v>
      </c>
      <c r="E3369">
        <v>1</v>
      </c>
      <c r="F3369">
        <v>3</v>
      </c>
      <c r="G3369" t="s">
        <v>11845</v>
      </c>
      <c r="J3369" t="s">
        <v>10426</v>
      </c>
      <c r="K3369" t="s">
        <v>59</v>
      </c>
      <c r="M3369">
        <v>1</v>
      </c>
      <c r="N3369">
        <v>919</v>
      </c>
      <c r="O3369">
        <v>0</v>
      </c>
      <c r="P3369">
        <v>0</v>
      </c>
      <c r="Q3369" s="1">
        <v>43672</v>
      </c>
      <c r="R3369">
        <v>0</v>
      </c>
      <c r="S3369">
        <v>0</v>
      </c>
      <c r="T3369">
        <v>0</v>
      </c>
      <c r="U3369">
        <v>1420.56994628906</v>
      </c>
      <c r="V3369" t="s">
        <v>59</v>
      </c>
      <c r="W3369">
        <v>1512.74</v>
      </c>
      <c r="X3369" t="b">
        <v>1</v>
      </c>
      <c r="Y3369">
        <v>0</v>
      </c>
      <c r="Z3369">
        <v>45.51</v>
      </c>
      <c r="AA3369" t="b">
        <v>1</v>
      </c>
      <c r="AB3369" t="b">
        <v>0</v>
      </c>
      <c r="AC3369">
        <v>0</v>
      </c>
      <c r="AD3369">
        <v>0</v>
      </c>
      <c r="AE3369">
        <v>0</v>
      </c>
      <c r="AF3369">
        <v>0</v>
      </c>
      <c r="AG3369">
        <v>0.5</v>
      </c>
      <c r="AH3369">
        <v>0</v>
      </c>
      <c r="AI3369">
        <v>1</v>
      </c>
      <c r="AK3369">
        <v>0</v>
      </c>
      <c r="AN3369">
        <v>1</v>
      </c>
      <c r="AO3369">
        <v>0</v>
      </c>
      <c r="AP3369">
        <v>0</v>
      </c>
      <c r="AQ3369">
        <v>0</v>
      </c>
      <c r="AR3369">
        <v>0</v>
      </c>
      <c r="AS3369">
        <v>0</v>
      </c>
      <c r="AT3369">
        <v>0</v>
      </c>
      <c r="AU3369">
        <v>0</v>
      </c>
      <c r="AV3369">
        <v>0</v>
      </c>
      <c r="AW3369">
        <v>0</v>
      </c>
      <c r="AX3369">
        <v>0</v>
      </c>
      <c r="AY3369">
        <v>1512.74</v>
      </c>
      <c r="AZ3369" t="b">
        <v>1</v>
      </c>
      <c r="BB3369" t="b">
        <v>0</v>
      </c>
      <c r="BE3369" t="s">
        <v>10427</v>
      </c>
      <c r="BF3369">
        <v>0</v>
      </c>
    </row>
    <row r="3370" spans="1:58" x14ac:dyDescent="0.25">
      <c r="A3370">
        <v>3384</v>
      </c>
      <c r="B3370" t="s">
        <v>10428</v>
      </c>
      <c r="D3370" t="s">
        <v>10429</v>
      </c>
      <c r="E3370">
        <v>1</v>
      </c>
      <c r="F3370">
        <v>8</v>
      </c>
      <c r="G3370" t="s">
        <v>11845</v>
      </c>
      <c r="K3370" t="s">
        <v>59</v>
      </c>
      <c r="M3370">
        <v>1</v>
      </c>
      <c r="N3370">
        <v>919</v>
      </c>
      <c r="O3370">
        <v>0</v>
      </c>
      <c r="P3370">
        <v>0</v>
      </c>
      <c r="Q3370" s="1">
        <v>43672</v>
      </c>
      <c r="R3370">
        <v>0</v>
      </c>
      <c r="S3370">
        <v>0</v>
      </c>
      <c r="T3370">
        <v>0</v>
      </c>
      <c r="U3370">
        <v>2052.080078125</v>
      </c>
      <c r="V3370" t="s">
        <v>59</v>
      </c>
      <c r="W3370">
        <v>2185.23</v>
      </c>
      <c r="X3370" t="b">
        <v>1</v>
      </c>
      <c r="Y3370">
        <v>0</v>
      </c>
      <c r="Z3370">
        <v>65.75</v>
      </c>
      <c r="AA3370" t="b">
        <v>1</v>
      </c>
      <c r="AB3370" t="b">
        <v>0</v>
      </c>
      <c r="AC3370">
        <v>0</v>
      </c>
      <c r="AD3370">
        <v>0</v>
      </c>
      <c r="AE3370">
        <v>0</v>
      </c>
      <c r="AF3370">
        <v>0</v>
      </c>
      <c r="AG3370">
        <v>0.5</v>
      </c>
      <c r="AH3370">
        <v>0</v>
      </c>
      <c r="AI3370">
        <v>1</v>
      </c>
      <c r="AK3370">
        <v>0</v>
      </c>
      <c r="AN3370">
        <v>1</v>
      </c>
      <c r="AO3370">
        <v>0</v>
      </c>
      <c r="AP3370">
        <v>0</v>
      </c>
      <c r="AQ3370">
        <v>0</v>
      </c>
      <c r="AR3370">
        <v>0</v>
      </c>
      <c r="AS3370">
        <v>0</v>
      </c>
      <c r="AT3370">
        <v>0</v>
      </c>
      <c r="AU3370">
        <v>0</v>
      </c>
      <c r="AV3370">
        <v>0</v>
      </c>
      <c r="AW3370">
        <v>0</v>
      </c>
      <c r="AX3370">
        <v>0</v>
      </c>
      <c r="AY3370">
        <v>2185.23</v>
      </c>
      <c r="AZ3370" t="b">
        <v>1</v>
      </c>
      <c r="BB3370" t="b">
        <v>0</v>
      </c>
      <c r="BE3370" t="s">
        <v>10430</v>
      </c>
      <c r="BF3370">
        <v>0</v>
      </c>
    </row>
    <row r="3371" spans="1:58" x14ac:dyDescent="0.25">
      <c r="A3371">
        <v>3385</v>
      </c>
      <c r="B3371" t="s">
        <v>10431</v>
      </c>
      <c r="E3371">
        <v>1</v>
      </c>
      <c r="F3371">
        <v>8</v>
      </c>
      <c r="G3371" t="s">
        <v>11845</v>
      </c>
      <c r="J3371" t="s">
        <v>10432</v>
      </c>
      <c r="K3371" t="s">
        <v>59</v>
      </c>
      <c r="M3371">
        <v>1</v>
      </c>
      <c r="N3371">
        <v>919</v>
      </c>
      <c r="O3371">
        <v>0</v>
      </c>
      <c r="P3371">
        <v>0</v>
      </c>
      <c r="Q3371" s="1">
        <v>43672</v>
      </c>
      <c r="R3371">
        <v>0</v>
      </c>
      <c r="S3371">
        <v>0</v>
      </c>
      <c r="T3371">
        <v>0</v>
      </c>
      <c r="U3371">
        <v>4814.1201171875</v>
      </c>
      <c r="V3371" t="s">
        <v>59</v>
      </c>
      <c r="W3371">
        <v>5126.47</v>
      </c>
      <c r="X3371" t="b">
        <v>1</v>
      </c>
      <c r="Y3371">
        <v>0</v>
      </c>
      <c r="Z3371">
        <v>154.24</v>
      </c>
      <c r="AA3371" t="b">
        <v>1</v>
      </c>
      <c r="AB3371" t="b">
        <v>0</v>
      </c>
      <c r="AC3371">
        <v>0</v>
      </c>
      <c r="AD3371">
        <v>0</v>
      </c>
      <c r="AE3371">
        <v>0</v>
      </c>
      <c r="AF3371">
        <v>0</v>
      </c>
      <c r="AG3371">
        <v>0.5</v>
      </c>
      <c r="AH3371">
        <v>0</v>
      </c>
      <c r="AI3371">
        <v>1</v>
      </c>
      <c r="AK3371">
        <v>0</v>
      </c>
      <c r="AN3371">
        <v>1</v>
      </c>
      <c r="AO3371">
        <v>0</v>
      </c>
      <c r="AP3371">
        <v>0</v>
      </c>
      <c r="AQ3371">
        <v>0</v>
      </c>
      <c r="AR3371">
        <v>0</v>
      </c>
      <c r="AS3371">
        <v>0</v>
      </c>
      <c r="AT3371">
        <v>0</v>
      </c>
      <c r="AU3371">
        <v>0</v>
      </c>
      <c r="AV3371">
        <v>0</v>
      </c>
      <c r="AW3371">
        <v>0</v>
      </c>
      <c r="AX3371">
        <v>0</v>
      </c>
      <c r="AY3371">
        <v>5126.47</v>
      </c>
      <c r="AZ3371" t="b">
        <v>1</v>
      </c>
      <c r="BB3371" t="b">
        <v>0</v>
      </c>
      <c r="BE3371" t="s">
        <v>10433</v>
      </c>
      <c r="BF3371">
        <v>0</v>
      </c>
    </row>
    <row r="3372" spans="1:58" x14ac:dyDescent="0.25">
      <c r="A3372">
        <v>3386</v>
      </c>
      <c r="B3372" t="s">
        <v>10434</v>
      </c>
      <c r="E3372">
        <v>1</v>
      </c>
      <c r="F3372">
        <v>8</v>
      </c>
      <c r="G3372" t="s">
        <v>11845</v>
      </c>
      <c r="J3372" t="s">
        <v>10435</v>
      </c>
      <c r="K3372" t="s">
        <v>59</v>
      </c>
      <c r="M3372">
        <v>1</v>
      </c>
      <c r="N3372">
        <v>919</v>
      </c>
      <c r="O3372">
        <v>0</v>
      </c>
      <c r="P3372">
        <v>0</v>
      </c>
      <c r="Q3372" s="1">
        <v>43672</v>
      </c>
      <c r="R3372">
        <v>0</v>
      </c>
      <c r="S3372">
        <v>0</v>
      </c>
      <c r="T3372">
        <v>0</v>
      </c>
      <c r="U3372">
        <v>5761.06005859375</v>
      </c>
      <c r="V3372" t="s">
        <v>59</v>
      </c>
      <c r="W3372">
        <v>6134.85</v>
      </c>
      <c r="X3372" t="b">
        <v>1</v>
      </c>
      <c r="Y3372">
        <v>0</v>
      </c>
      <c r="Z3372">
        <v>184.58</v>
      </c>
      <c r="AA3372" t="b">
        <v>1</v>
      </c>
      <c r="AB3372" t="b">
        <v>0</v>
      </c>
      <c r="AC3372">
        <v>0</v>
      </c>
      <c r="AD3372">
        <v>0</v>
      </c>
      <c r="AE3372">
        <v>0</v>
      </c>
      <c r="AF3372">
        <v>0</v>
      </c>
      <c r="AG3372">
        <v>0.5</v>
      </c>
      <c r="AH3372">
        <v>0</v>
      </c>
      <c r="AI3372">
        <v>1</v>
      </c>
      <c r="AK3372">
        <v>0</v>
      </c>
      <c r="AN3372">
        <v>1</v>
      </c>
      <c r="AO3372">
        <v>0</v>
      </c>
      <c r="AP3372">
        <v>0</v>
      </c>
      <c r="AQ3372">
        <v>0</v>
      </c>
      <c r="AR3372">
        <v>0</v>
      </c>
      <c r="AS3372">
        <v>0</v>
      </c>
      <c r="AT3372">
        <v>0</v>
      </c>
      <c r="AU3372">
        <v>0</v>
      </c>
      <c r="AV3372">
        <v>0</v>
      </c>
      <c r="AW3372">
        <v>0</v>
      </c>
      <c r="AX3372">
        <v>0</v>
      </c>
      <c r="AY3372">
        <v>6134.85</v>
      </c>
      <c r="AZ3372" t="b">
        <v>1</v>
      </c>
      <c r="BB3372" t="b">
        <v>0</v>
      </c>
      <c r="BE3372" t="s">
        <v>10436</v>
      </c>
      <c r="BF3372">
        <v>0</v>
      </c>
    </row>
    <row r="3373" spans="1:58" x14ac:dyDescent="0.25">
      <c r="A3373">
        <v>3387</v>
      </c>
      <c r="B3373" t="s">
        <v>10437</v>
      </c>
      <c r="D3373" t="s">
        <v>10438</v>
      </c>
      <c r="E3373">
        <v>1</v>
      </c>
      <c r="F3373">
        <v>8</v>
      </c>
      <c r="G3373" t="s">
        <v>11845</v>
      </c>
      <c r="J3373" t="s">
        <v>10439</v>
      </c>
      <c r="K3373" t="s">
        <v>59</v>
      </c>
      <c r="M3373">
        <v>1</v>
      </c>
      <c r="N3373">
        <v>919</v>
      </c>
      <c r="O3373">
        <v>0</v>
      </c>
      <c r="P3373">
        <v>0</v>
      </c>
      <c r="Q3373" s="1">
        <v>43672</v>
      </c>
      <c r="R3373">
        <v>0</v>
      </c>
      <c r="S3373">
        <v>0</v>
      </c>
      <c r="T3373">
        <v>0</v>
      </c>
      <c r="U3373">
        <v>6353.02001953125</v>
      </c>
      <c r="V3373" t="s">
        <v>59</v>
      </c>
      <c r="W3373">
        <v>6765.22</v>
      </c>
      <c r="X3373" t="b">
        <v>1</v>
      </c>
      <c r="Y3373">
        <v>0</v>
      </c>
      <c r="Z3373">
        <v>203.54</v>
      </c>
      <c r="AA3373" t="b">
        <v>1</v>
      </c>
      <c r="AB3373" t="b">
        <v>0</v>
      </c>
      <c r="AC3373">
        <v>0</v>
      </c>
      <c r="AD3373">
        <v>0</v>
      </c>
      <c r="AE3373">
        <v>0</v>
      </c>
      <c r="AF3373">
        <v>0</v>
      </c>
      <c r="AG3373">
        <v>0.5</v>
      </c>
      <c r="AH3373">
        <v>0</v>
      </c>
      <c r="AI3373">
        <v>1</v>
      </c>
      <c r="AK3373">
        <v>0</v>
      </c>
      <c r="AN3373">
        <v>1</v>
      </c>
      <c r="AO3373">
        <v>0</v>
      </c>
      <c r="AP3373">
        <v>0</v>
      </c>
      <c r="AQ3373">
        <v>0</v>
      </c>
      <c r="AR3373">
        <v>0</v>
      </c>
      <c r="AS3373">
        <v>0</v>
      </c>
      <c r="AT3373">
        <v>0</v>
      </c>
      <c r="AU3373">
        <v>0</v>
      </c>
      <c r="AV3373">
        <v>0</v>
      </c>
      <c r="AW3373">
        <v>0</v>
      </c>
      <c r="AX3373">
        <v>0</v>
      </c>
      <c r="AY3373">
        <v>6765.22</v>
      </c>
      <c r="AZ3373" t="b">
        <v>1</v>
      </c>
      <c r="BB3373" t="b">
        <v>0</v>
      </c>
      <c r="BE3373" t="s">
        <v>10440</v>
      </c>
      <c r="BF3373">
        <v>0</v>
      </c>
    </row>
    <row r="3374" spans="1:58" x14ac:dyDescent="0.25">
      <c r="A3374">
        <v>3388</v>
      </c>
      <c r="B3374" t="s">
        <v>10441</v>
      </c>
      <c r="D3374" t="s">
        <v>10442</v>
      </c>
      <c r="E3374">
        <v>1</v>
      </c>
      <c r="F3374">
        <v>8</v>
      </c>
      <c r="G3374" t="s">
        <v>11845</v>
      </c>
      <c r="J3374" t="s">
        <v>10443</v>
      </c>
      <c r="K3374" t="s">
        <v>59</v>
      </c>
      <c r="M3374">
        <v>1</v>
      </c>
      <c r="N3374">
        <v>918</v>
      </c>
      <c r="O3374">
        <v>0</v>
      </c>
      <c r="P3374">
        <v>0</v>
      </c>
      <c r="Q3374" s="1">
        <v>43672</v>
      </c>
      <c r="R3374">
        <v>0</v>
      </c>
      <c r="S3374">
        <v>0</v>
      </c>
      <c r="T3374">
        <v>0</v>
      </c>
      <c r="U3374">
        <v>140.05000305175801</v>
      </c>
      <c r="V3374" t="s">
        <v>59</v>
      </c>
      <c r="W3374">
        <v>149.13</v>
      </c>
      <c r="X3374" t="b">
        <v>1</v>
      </c>
      <c r="Y3374">
        <v>0</v>
      </c>
      <c r="Z3374">
        <v>4.49</v>
      </c>
      <c r="AA3374" t="b">
        <v>1</v>
      </c>
      <c r="AB3374" t="b">
        <v>0</v>
      </c>
      <c r="AC3374">
        <v>0</v>
      </c>
      <c r="AD3374">
        <v>0</v>
      </c>
      <c r="AE3374">
        <v>0</v>
      </c>
      <c r="AF3374">
        <v>0</v>
      </c>
      <c r="AG3374">
        <v>0.5</v>
      </c>
      <c r="AH3374">
        <v>0</v>
      </c>
      <c r="AI3374">
        <v>1</v>
      </c>
      <c r="AK3374">
        <v>0</v>
      </c>
      <c r="AN3374">
        <v>1</v>
      </c>
      <c r="AO3374">
        <v>0</v>
      </c>
      <c r="AP3374">
        <v>0</v>
      </c>
      <c r="AQ3374">
        <v>0</v>
      </c>
      <c r="AR3374">
        <v>0</v>
      </c>
      <c r="AS3374">
        <v>0</v>
      </c>
      <c r="AT3374">
        <v>0</v>
      </c>
      <c r="AU3374">
        <v>0</v>
      </c>
      <c r="AV3374">
        <v>0</v>
      </c>
      <c r="AW3374">
        <v>0</v>
      </c>
      <c r="AX3374">
        <v>0</v>
      </c>
      <c r="AY3374">
        <v>149.13</v>
      </c>
      <c r="AZ3374" t="b">
        <v>1</v>
      </c>
      <c r="BB3374" t="b">
        <v>0</v>
      </c>
      <c r="BE3374" t="s">
        <v>10444</v>
      </c>
      <c r="BF3374">
        <v>0</v>
      </c>
    </row>
    <row r="3375" spans="1:58" x14ac:dyDescent="0.25">
      <c r="A3375">
        <v>3389</v>
      </c>
      <c r="B3375" t="s">
        <v>10445</v>
      </c>
      <c r="D3375" t="s">
        <v>10442</v>
      </c>
      <c r="E3375">
        <v>1</v>
      </c>
      <c r="F3375">
        <v>8</v>
      </c>
      <c r="G3375" t="s">
        <v>11845</v>
      </c>
      <c r="J3375" t="s">
        <v>10446</v>
      </c>
      <c r="K3375" t="s">
        <v>59</v>
      </c>
      <c r="M3375">
        <v>1</v>
      </c>
      <c r="N3375">
        <v>918</v>
      </c>
      <c r="O3375">
        <v>0</v>
      </c>
      <c r="P3375">
        <v>0</v>
      </c>
      <c r="Q3375" s="1">
        <v>43672</v>
      </c>
      <c r="R3375">
        <v>0</v>
      </c>
      <c r="S3375">
        <v>0</v>
      </c>
      <c r="T3375">
        <v>0</v>
      </c>
      <c r="U3375">
        <v>80.110000610351605</v>
      </c>
      <c r="V3375" t="s">
        <v>59</v>
      </c>
      <c r="W3375">
        <v>85.31</v>
      </c>
      <c r="X3375" t="b">
        <v>1</v>
      </c>
      <c r="Y3375">
        <v>0</v>
      </c>
      <c r="Z3375">
        <v>2.57</v>
      </c>
      <c r="AA3375" t="b">
        <v>1</v>
      </c>
      <c r="AB3375" t="b">
        <v>0</v>
      </c>
      <c r="AC3375">
        <v>0</v>
      </c>
      <c r="AD3375">
        <v>0</v>
      </c>
      <c r="AE3375">
        <v>0</v>
      </c>
      <c r="AF3375">
        <v>0</v>
      </c>
      <c r="AG3375">
        <v>0.5</v>
      </c>
      <c r="AH3375">
        <v>0</v>
      </c>
      <c r="AI3375">
        <v>1</v>
      </c>
      <c r="AK3375">
        <v>0</v>
      </c>
      <c r="AN3375">
        <v>1</v>
      </c>
      <c r="AO3375">
        <v>0</v>
      </c>
      <c r="AP3375">
        <v>0</v>
      </c>
      <c r="AQ3375">
        <v>0</v>
      </c>
      <c r="AR3375">
        <v>0</v>
      </c>
      <c r="AS3375">
        <v>0</v>
      </c>
      <c r="AT3375">
        <v>0</v>
      </c>
      <c r="AU3375">
        <v>0</v>
      </c>
      <c r="AV3375">
        <v>0</v>
      </c>
      <c r="AW3375">
        <v>0</v>
      </c>
      <c r="AX3375">
        <v>0</v>
      </c>
      <c r="AY3375">
        <v>85.31</v>
      </c>
      <c r="AZ3375" t="b">
        <v>1</v>
      </c>
      <c r="BB3375" t="b">
        <v>0</v>
      </c>
      <c r="BE3375" t="s">
        <v>10447</v>
      </c>
      <c r="BF3375">
        <v>0</v>
      </c>
    </row>
    <row r="3376" spans="1:58" x14ac:dyDescent="0.25">
      <c r="A3376">
        <v>3390</v>
      </c>
      <c r="B3376" t="s">
        <v>10448</v>
      </c>
      <c r="D3376" t="s">
        <v>10442</v>
      </c>
      <c r="E3376">
        <v>1</v>
      </c>
      <c r="F3376">
        <v>8</v>
      </c>
      <c r="G3376" t="s">
        <v>11845</v>
      </c>
      <c r="K3376" t="s">
        <v>59</v>
      </c>
      <c r="M3376">
        <v>1</v>
      </c>
      <c r="N3376">
        <v>918</v>
      </c>
      <c r="O3376">
        <v>0</v>
      </c>
      <c r="P3376">
        <v>0</v>
      </c>
      <c r="Q3376" s="1">
        <v>43672</v>
      </c>
      <c r="R3376">
        <v>0</v>
      </c>
      <c r="S3376">
        <v>0</v>
      </c>
      <c r="T3376">
        <v>0</v>
      </c>
      <c r="U3376">
        <v>140.05000305175801</v>
      </c>
      <c r="V3376" t="s">
        <v>59</v>
      </c>
      <c r="W3376">
        <v>149.13</v>
      </c>
      <c r="X3376" t="b">
        <v>1</v>
      </c>
      <c r="Y3376">
        <v>0</v>
      </c>
      <c r="Z3376">
        <v>4.49</v>
      </c>
      <c r="AA3376" t="b">
        <v>1</v>
      </c>
      <c r="AB3376" t="b">
        <v>0</v>
      </c>
      <c r="AC3376">
        <v>0</v>
      </c>
      <c r="AD3376">
        <v>0</v>
      </c>
      <c r="AE3376">
        <v>0</v>
      </c>
      <c r="AF3376">
        <v>0</v>
      </c>
      <c r="AG3376">
        <v>0.5</v>
      </c>
      <c r="AH3376">
        <v>0</v>
      </c>
      <c r="AI3376">
        <v>1</v>
      </c>
      <c r="AK3376">
        <v>0</v>
      </c>
      <c r="AN3376">
        <v>1</v>
      </c>
      <c r="AO3376">
        <v>0</v>
      </c>
      <c r="AP3376">
        <v>0</v>
      </c>
      <c r="AQ3376">
        <v>0</v>
      </c>
      <c r="AR3376">
        <v>0</v>
      </c>
      <c r="AS3376">
        <v>0</v>
      </c>
      <c r="AT3376">
        <v>0</v>
      </c>
      <c r="AU3376">
        <v>0</v>
      </c>
      <c r="AV3376">
        <v>0</v>
      </c>
      <c r="AW3376">
        <v>0</v>
      </c>
      <c r="AX3376">
        <v>0</v>
      </c>
      <c r="AY3376">
        <v>149.13</v>
      </c>
      <c r="AZ3376" t="b">
        <v>1</v>
      </c>
      <c r="BB3376" t="b">
        <v>0</v>
      </c>
      <c r="BE3376" t="s">
        <v>10449</v>
      </c>
      <c r="BF3376">
        <v>0</v>
      </c>
    </row>
    <row r="3377" spans="1:58" x14ac:dyDescent="0.25">
      <c r="A3377">
        <v>3391</v>
      </c>
      <c r="B3377" t="s">
        <v>10450</v>
      </c>
      <c r="D3377" t="s">
        <v>10442</v>
      </c>
      <c r="E3377">
        <v>1</v>
      </c>
      <c r="F3377">
        <v>4</v>
      </c>
      <c r="G3377" t="s">
        <v>11818</v>
      </c>
      <c r="H3377" t="s">
        <v>11824</v>
      </c>
      <c r="J3377" t="s">
        <v>10451</v>
      </c>
      <c r="K3377" t="s">
        <v>59</v>
      </c>
      <c r="M3377">
        <v>12</v>
      </c>
      <c r="N3377">
        <v>918</v>
      </c>
      <c r="O3377">
        <v>0</v>
      </c>
      <c r="P3377">
        <v>0</v>
      </c>
      <c r="Q3377" s="1">
        <v>43672</v>
      </c>
      <c r="R3377">
        <v>0</v>
      </c>
      <c r="S3377">
        <v>0</v>
      </c>
      <c r="T3377">
        <v>0</v>
      </c>
      <c r="U3377">
        <v>174.60000610351599</v>
      </c>
      <c r="V3377" t="s">
        <v>59</v>
      </c>
      <c r="W3377">
        <v>185.93</v>
      </c>
      <c r="X3377" t="b">
        <v>1</v>
      </c>
      <c r="Y3377">
        <v>0</v>
      </c>
      <c r="Z3377">
        <v>5.59</v>
      </c>
      <c r="AA3377" t="b">
        <v>1</v>
      </c>
      <c r="AB3377" t="b">
        <v>0</v>
      </c>
      <c r="AC3377">
        <v>0</v>
      </c>
      <c r="AD3377">
        <v>0</v>
      </c>
      <c r="AE3377">
        <v>0</v>
      </c>
      <c r="AF3377">
        <v>0</v>
      </c>
      <c r="AG3377">
        <v>0.5</v>
      </c>
      <c r="AH3377">
        <v>0</v>
      </c>
      <c r="AI3377">
        <v>1</v>
      </c>
      <c r="AK3377">
        <v>0</v>
      </c>
      <c r="AN3377">
        <v>1</v>
      </c>
      <c r="AO3377">
        <v>0</v>
      </c>
      <c r="AP3377">
        <v>0</v>
      </c>
      <c r="AQ3377">
        <v>0</v>
      </c>
      <c r="AR3377">
        <v>0</v>
      </c>
      <c r="AS3377">
        <v>0</v>
      </c>
      <c r="AT3377">
        <v>0</v>
      </c>
      <c r="AU3377">
        <v>0</v>
      </c>
      <c r="AV3377">
        <v>0</v>
      </c>
      <c r="AW3377">
        <v>0</v>
      </c>
      <c r="AX3377">
        <v>0</v>
      </c>
      <c r="AY3377">
        <v>185.93</v>
      </c>
      <c r="AZ3377" t="b">
        <v>1</v>
      </c>
      <c r="BB3377" t="b">
        <v>0</v>
      </c>
      <c r="BE3377" t="s">
        <v>10452</v>
      </c>
      <c r="BF3377">
        <v>0</v>
      </c>
    </row>
    <row r="3378" spans="1:58" x14ac:dyDescent="0.25">
      <c r="A3378">
        <v>3392</v>
      </c>
      <c r="B3378" t="s">
        <v>10453</v>
      </c>
      <c r="D3378" t="s">
        <v>10454</v>
      </c>
      <c r="E3378">
        <v>1</v>
      </c>
      <c r="F3378">
        <v>8</v>
      </c>
      <c r="G3378" t="s">
        <v>9401</v>
      </c>
      <c r="H3378" t="s">
        <v>11843</v>
      </c>
      <c r="J3378" t="s">
        <v>10455</v>
      </c>
      <c r="K3378" t="s">
        <v>59</v>
      </c>
      <c r="M3378">
        <v>1</v>
      </c>
      <c r="N3378">
        <v>917</v>
      </c>
      <c r="O3378">
        <v>0</v>
      </c>
      <c r="P3378">
        <v>0</v>
      </c>
      <c r="Q3378" s="1">
        <v>43740</v>
      </c>
      <c r="R3378">
        <v>0</v>
      </c>
      <c r="S3378">
        <v>0</v>
      </c>
      <c r="T3378">
        <v>0</v>
      </c>
      <c r="U3378">
        <v>5.1399998664856001</v>
      </c>
      <c r="V3378" t="s">
        <v>59</v>
      </c>
      <c r="W3378">
        <v>7.59</v>
      </c>
      <c r="X3378" t="b">
        <v>1</v>
      </c>
      <c r="Y3378">
        <v>0</v>
      </c>
      <c r="Z3378">
        <v>0.23</v>
      </c>
      <c r="AA3378" t="b">
        <v>1</v>
      </c>
      <c r="AB3378" t="b">
        <v>0</v>
      </c>
      <c r="AC3378">
        <v>0</v>
      </c>
      <c r="AD3378">
        <v>0</v>
      </c>
      <c r="AE3378">
        <v>0</v>
      </c>
      <c r="AF3378">
        <v>0</v>
      </c>
      <c r="AG3378">
        <v>0.5</v>
      </c>
      <c r="AH3378">
        <v>0</v>
      </c>
      <c r="AI3378">
        <v>1</v>
      </c>
      <c r="AK3378">
        <v>0</v>
      </c>
      <c r="AN3378">
        <v>1</v>
      </c>
      <c r="AO3378">
        <v>0</v>
      </c>
      <c r="AP3378">
        <v>0</v>
      </c>
      <c r="AQ3378">
        <v>0</v>
      </c>
      <c r="AR3378">
        <v>0</v>
      </c>
      <c r="AS3378">
        <v>0</v>
      </c>
      <c r="AT3378">
        <v>0</v>
      </c>
      <c r="AU3378">
        <v>0</v>
      </c>
      <c r="AV3378">
        <v>0</v>
      </c>
      <c r="AW3378">
        <v>0</v>
      </c>
      <c r="AX3378">
        <v>0</v>
      </c>
      <c r="AY3378">
        <v>7.59</v>
      </c>
      <c r="AZ3378" t="b">
        <v>1</v>
      </c>
      <c r="BB3378" t="b">
        <v>0</v>
      </c>
      <c r="BE3378" t="s">
        <v>10456</v>
      </c>
      <c r="BF3378">
        <v>0</v>
      </c>
    </row>
    <row r="3379" spans="1:58" x14ac:dyDescent="0.25">
      <c r="A3379">
        <v>3393</v>
      </c>
      <c r="B3379" t="s">
        <v>10457</v>
      </c>
      <c r="D3379" t="s">
        <v>10458</v>
      </c>
      <c r="E3379">
        <v>1</v>
      </c>
      <c r="F3379">
        <v>9</v>
      </c>
      <c r="G3379" t="s">
        <v>11809</v>
      </c>
      <c r="H3379" t="s">
        <v>11838</v>
      </c>
      <c r="J3379" t="s">
        <v>10459</v>
      </c>
      <c r="K3379" t="s">
        <v>59</v>
      </c>
      <c r="M3379">
        <v>1</v>
      </c>
      <c r="N3379">
        <v>207</v>
      </c>
      <c r="O3379">
        <v>0</v>
      </c>
      <c r="P3379">
        <v>0</v>
      </c>
      <c r="Q3379" s="1">
        <v>43741</v>
      </c>
      <c r="R3379">
        <v>0</v>
      </c>
      <c r="S3379">
        <v>0</v>
      </c>
      <c r="T3379">
        <v>0</v>
      </c>
      <c r="U3379">
        <v>254.74000549316401</v>
      </c>
      <c r="V3379" t="s">
        <v>59</v>
      </c>
      <c r="W3379">
        <v>254.74</v>
      </c>
      <c r="X3379" t="b">
        <v>1</v>
      </c>
      <c r="Y3379">
        <v>0</v>
      </c>
      <c r="Z3379">
        <v>7.59</v>
      </c>
      <c r="AA3379" t="b">
        <v>1</v>
      </c>
      <c r="AB3379" t="b">
        <v>0</v>
      </c>
      <c r="AC3379">
        <v>0</v>
      </c>
      <c r="AD3379">
        <v>0</v>
      </c>
      <c r="AE3379">
        <v>0</v>
      </c>
      <c r="AF3379">
        <v>0</v>
      </c>
      <c r="AG3379">
        <v>0.5</v>
      </c>
      <c r="AH3379">
        <v>0</v>
      </c>
      <c r="AI3379">
        <v>1</v>
      </c>
      <c r="AK3379">
        <v>0</v>
      </c>
      <c r="AN3379">
        <v>1</v>
      </c>
      <c r="AO3379">
        <v>0</v>
      </c>
      <c r="AP3379">
        <v>0</v>
      </c>
      <c r="AQ3379">
        <v>0</v>
      </c>
      <c r="AR3379">
        <v>0</v>
      </c>
      <c r="AS3379">
        <v>0</v>
      </c>
      <c r="AT3379">
        <v>0</v>
      </c>
      <c r="AU3379">
        <v>0</v>
      </c>
      <c r="AV3379">
        <v>0</v>
      </c>
      <c r="AW3379">
        <v>0</v>
      </c>
      <c r="AX3379">
        <v>0</v>
      </c>
      <c r="AY3379">
        <v>255</v>
      </c>
      <c r="AZ3379" t="b">
        <v>1</v>
      </c>
      <c r="BB3379" t="b">
        <v>0</v>
      </c>
      <c r="BE3379" t="s">
        <v>10460</v>
      </c>
      <c r="BF3379">
        <v>0</v>
      </c>
    </row>
    <row r="3380" spans="1:58" x14ac:dyDescent="0.25">
      <c r="A3380">
        <v>3394</v>
      </c>
      <c r="B3380" t="s">
        <v>10461</v>
      </c>
      <c r="D3380" t="s">
        <v>10462</v>
      </c>
      <c r="E3380">
        <v>1</v>
      </c>
      <c r="F3380">
        <v>4</v>
      </c>
      <c r="G3380" t="s">
        <v>11818</v>
      </c>
      <c r="H3380" t="s">
        <v>11822</v>
      </c>
      <c r="J3380" t="s">
        <v>10463</v>
      </c>
      <c r="K3380" t="s">
        <v>59</v>
      </c>
      <c r="M3380">
        <v>1</v>
      </c>
      <c r="N3380">
        <v>26</v>
      </c>
      <c r="O3380">
        <v>0</v>
      </c>
      <c r="P3380">
        <v>0</v>
      </c>
      <c r="Q3380" s="1">
        <v>43705</v>
      </c>
      <c r="R3380">
        <v>0</v>
      </c>
      <c r="S3380">
        <v>0</v>
      </c>
      <c r="T3380">
        <v>0</v>
      </c>
      <c r="U3380">
        <v>0.87999999523162797</v>
      </c>
      <c r="V3380" t="s">
        <v>59</v>
      </c>
      <c r="W3380">
        <v>0.7</v>
      </c>
      <c r="X3380" t="b">
        <v>1</v>
      </c>
      <c r="Y3380">
        <v>0</v>
      </c>
      <c r="Z3380">
        <v>0.02</v>
      </c>
      <c r="AA3380" t="b">
        <v>1</v>
      </c>
      <c r="AB3380" t="b">
        <v>0</v>
      </c>
      <c r="AC3380">
        <v>0</v>
      </c>
      <c r="AD3380">
        <v>0</v>
      </c>
      <c r="AE3380">
        <v>0</v>
      </c>
      <c r="AF3380">
        <v>0</v>
      </c>
      <c r="AG3380">
        <v>0.5</v>
      </c>
      <c r="AH3380">
        <v>0</v>
      </c>
      <c r="AI3380">
        <v>1</v>
      </c>
      <c r="AK3380">
        <v>0</v>
      </c>
      <c r="AN3380">
        <v>1</v>
      </c>
      <c r="AO3380">
        <v>0</v>
      </c>
      <c r="AP3380">
        <v>0</v>
      </c>
      <c r="AQ3380">
        <v>0</v>
      </c>
      <c r="AR3380">
        <v>0</v>
      </c>
      <c r="AS3380">
        <v>0</v>
      </c>
      <c r="AT3380">
        <v>0</v>
      </c>
      <c r="AU3380">
        <v>0</v>
      </c>
      <c r="AV3380">
        <v>0</v>
      </c>
      <c r="AW3380">
        <v>0</v>
      </c>
      <c r="AX3380">
        <v>0</v>
      </c>
      <c r="AY3380">
        <v>1</v>
      </c>
      <c r="AZ3380" t="b">
        <v>1</v>
      </c>
      <c r="BB3380" t="b">
        <v>0</v>
      </c>
      <c r="BE3380" t="s">
        <v>10464</v>
      </c>
      <c r="BF3380">
        <v>0</v>
      </c>
    </row>
    <row r="3381" spans="1:58" x14ac:dyDescent="0.25">
      <c r="A3381">
        <v>3395</v>
      </c>
      <c r="B3381" t="s">
        <v>10465</v>
      </c>
      <c r="D3381" t="s">
        <v>10466</v>
      </c>
      <c r="E3381">
        <v>1</v>
      </c>
      <c r="F3381">
        <v>3</v>
      </c>
      <c r="G3381" t="s">
        <v>11825</v>
      </c>
      <c r="H3381" t="s">
        <v>11830</v>
      </c>
      <c r="J3381" t="s">
        <v>10467</v>
      </c>
      <c r="K3381" t="s">
        <v>59</v>
      </c>
      <c r="M3381">
        <v>1</v>
      </c>
      <c r="N3381">
        <v>67</v>
      </c>
      <c r="O3381">
        <v>0</v>
      </c>
      <c r="P3381">
        <v>0</v>
      </c>
      <c r="Q3381" s="1">
        <v>43805</v>
      </c>
      <c r="R3381">
        <v>0</v>
      </c>
      <c r="S3381">
        <v>0</v>
      </c>
      <c r="T3381">
        <v>0</v>
      </c>
      <c r="U3381">
        <v>16.795000076293899</v>
      </c>
      <c r="V3381" t="s">
        <v>59</v>
      </c>
      <c r="W3381">
        <v>10.210000000000001</v>
      </c>
      <c r="X3381" t="b">
        <v>1</v>
      </c>
      <c r="Y3381">
        <v>0</v>
      </c>
      <c r="Z3381">
        <v>0.3</v>
      </c>
      <c r="AA3381" t="b">
        <v>1</v>
      </c>
      <c r="AB3381" t="b">
        <v>0</v>
      </c>
      <c r="AC3381">
        <v>0</v>
      </c>
      <c r="AD3381">
        <v>0</v>
      </c>
      <c r="AE3381">
        <v>0</v>
      </c>
      <c r="AF3381">
        <v>0</v>
      </c>
      <c r="AG3381">
        <v>0.5</v>
      </c>
      <c r="AH3381">
        <v>0</v>
      </c>
      <c r="AI3381">
        <v>1</v>
      </c>
      <c r="AK3381">
        <v>0</v>
      </c>
      <c r="AN3381">
        <v>1</v>
      </c>
      <c r="AO3381">
        <v>0</v>
      </c>
      <c r="AP3381">
        <v>0</v>
      </c>
      <c r="AQ3381">
        <v>0</v>
      </c>
      <c r="AR3381">
        <v>0</v>
      </c>
      <c r="AS3381">
        <v>0</v>
      </c>
      <c r="AT3381">
        <v>0</v>
      </c>
      <c r="AU3381">
        <v>0</v>
      </c>
      <c r="AV3381">
        <v>0</v>
      </c>
      <c r="AW3381">
        <v>0</v>
      </c>
      <c r="AX3381">
        <v>0</v>
      </c>
      <c r="AY3381">
        <v>10</v>
      </c>
      <c r="AZ3381" t="b">
        <v>1</v>
      </c>
      <c r="BB3381" t="b">
        <v>0</v>
      </c>
      <c r="BE3381" t="s">
        <v>10468</v>
      </c>
      <c r="BF3381">
        <v>0</v>
      </c>
    </row>
    <row r="3382" spans="1:58" x14ac:dyDescent="0.25">
      <c r="A3382">
        <v>3396</v>
      </c>
      <c r="B3382" t="s">
        <v>10469</v>
      </c>
      <c r="D3382" t="s">
        <v>6008</v>
      </c>
      <c r="E3382">
        <v>1</v>
      </c>
      <c r="F3382">
        <v>1</v>
      </c>
      <c r="G3382" t="s">
        <v>11813</v>
      </c>
      <c r="K3382" t="s">
        <v>59</v>
      </c>
      <c r="M3382">
        <v>5</v>
      </c>
      <c r="N3382">
        <v>138</v>
      </c>
      <c r="O3382">
        <v>0</v>
      </c>
      <c r="P3382">
        <v>0</v>
      </c>
      <c r="Q3382" s="1">
        <v>43780</v>
      </c>
      <c r="R3382">
        <v>0</v>
      </c>
      <c r="S3382">
        <v>0</v>
      </c>
      <c r="T3382">
        <v>0</v>
      </c>
      <c r="U3382">
        <v>1449.16003417969</v>
      </c>
      <c r="V3382" t="s">
        <v>59</v>
      </c>
      <c r="W3382">
        <v>1449.16</v>
      </c>
      <c r="X3382" t="b">
        <v>1</v>
      </c>
      <c r="Y3382">
        <v>0</v>
      </c>
      <c r="Z3382">
        <v>43</v>
      </c>
      <c r="AA3382" t="b">
        <v>1</v>
      </c>
      <c r="AB3382" t="b">
        <v>0</v>
      </c>
      <c r="AC3382">
        <v>0</v>
      </c>
      <c r="AD3382">
        <v>0</v>
      </c>
      <c r="AE3382">
        <v>0</v>
      </c>
      <c r="AF3382">
        <v>0</v>
      </c>
      <c r="AG3382">
        <v>0.5</v>
      </c>
      <c r="AH3382">
        <v>0</v>
      </c>
      <c r="AI3382">
        <v>1</v>
      </c>
      <c r="AK3382">
        <v>0</v>
      </c>
      <c r="AN3382">
        <v>1</v>
      </c>
      <c r="AO3382">
        <v>0</v>
      </c>
      <c r="AP3382">
        <v>0</v>
      </c>
      <c r="AQ3382">
        <v>0</v>
      </c>
      <c r="AR3382">
        <v>0</v>
      </c>
      <c r="AS3382">
        <v>0</v>
      </c>
      <c r="AT3382">
        <v>0</v>
      </c>
      <c r="AU3382">
        <v>0</v>
      </c>
      <c r="AV3382">
        <v>0</v>
      </c>
      <c r="AW3382">
        <v>0</v>
      </c>
      <c r="AX3382">
        <v>0</v>
      </c>
      <c r="AY3382">
        <v>1449</v>
      </c>
      <c r="AZ3382" t="b">
        <v>1</v>
      </c>
      <c r="BB3382" t="b">
        <v>0</v>
      </c>
      <c r="BE3382" t="s">
        <v>10470</v>
      </c>
      <c r="BF3382">
        <v>0</v>
      </c>
    </row>
    <row r="3383" spans="1:58" x14ac:dyDescent="0.25">
      <c r="A3383">
        <v>3397</v>
      </c>
      <c r="B3383" t="s">
        <v>10471</v>
      </c>
      <c r="D3383" t="s">
        <v>10472</v>
      </c>
      <c r="E3383">
        <v>1</v>
      </c>
      <c r="F3383">
        <v>16</v>
      </c>
      <c r="G3383" t="s">
        <v>11835</v>
      </c>
      <c r="H3383" t="s">
        <v>11805</v>
      </c>
      <c r="J3383" t="s">
        <v>10473</v>
      </c>
      <c r="K3383" t="s">
        <v>59</v>
      </c>
      <c r="M3383">
        <v>1</v>
      </c>
      <c r="N3383">
        <v>206</v>
      </c>
      <c r="O3383">
        <v>0</v>
      </c>
      <c r="P3383">
        <v>0</v>
      </c>
      <c r="Q3383" s="1">
        <v>43717</v>
      </c>
      <c r="R3383">
        <v>0</v>
      </c>
      <c r="S3383">
        <v>0</v>
      </c>
      <c r="T3383">
        <v>0</v>
      </c>
      <c r="U3383">
        <v>62.369998931884801</v>
      </c>
      <c r="V3383" t="s">
        <v>59</v>
      </c>
      <c r="W3383">
        <v>62.37</v>
      </c>
      <c r="X3383" t="b">
        <v>1</v>
      </c>
      <c r="Y3383">
        <v>0</v>
      </c>
      <c r="Z3383">
        <v>1.87</v>
      </c>
      <c r="AA3383" t="b">
        <v>1</v>
      </c>
      <c r="AB3383" t="b">
        <v>0</v>
      </c>
      <c r="AC3383">
        <v>0</v>
      </c>
      <c r="AD3383">
        <v>0</v>
      </c>
      <c r="AE3383">
        <v>0</v>
      </c>
      <c r="AF3383">
        <v>0</v>
      </c>
      <c r="AG3383">
        <v>0.5</v>
      </c>
      <c r="AH3383">
        <v>0</v>
      </c>
      <c r="AI3383">
        <v>1</v>
      </c>
      <c r="AK3383">
        <v>0</v>
      </c>
      <c r="AN3383">
        <v>1</v>
      </c>
      <c r="AO3383">
        <v>0</v>
      </c>
      <c r="AP3383">
        <v>0</v>
      </c>
      <c r="AQ3383">
        <v>0</v>
      </c>
      <c r="AR3383">
        <v>0</v>
      </c>
      <c r="AS3383">
        <v>0</v>
      </c>
      <c r="AT3383">
        <v>0</v>
      </c>
      <c r="AU3383">
        <v>0</v>
      </c>
      <c r="AV3383">
        <v>0</v>
      </c>
      <c r="AW3383">
        <v>0</v>
      </c>
      <c r="AX3383">
        <v>0</v>
      </c>
      <c r="AY3383">
        <v>62</v>
      </c>
      <c r="AZ3383" t="b">
        <v>1</v>
      </c>
      <c r="BB3383" t="b">
        <v>0</v>
      </c>
      <c r="BE3383" t="s">
        <v>10474</v>
      </c>
      <c r="BF3383">
        <v>0</v>
      </c>
    </row>
    <row r="3384" spans="1:58" x14ac:dyDescent="0.25">
      <c r="A3384">
        <v>3398</v>
      </c>
      <c r="B3384" t="s">
        <v>10475</v>
      </c>
      <c r="D3384" t="s">
        <v>10476</v>
      </c>
      <c r="E3384">
        <v>1</v>
      </c>
      <c r="F3384">
        <v>8</v>
      </c>
      <c r="G3384" t="s">
        <v>11845</v>
      </c>
      <c r="J3384" t="s">
        <v>10477</v>
      </c>
      <c r="K3384" t="s">
        <v>59</v>
      </c>
      <c r="M3384">
        <v>1</v>
      </c>
      <c r="N3384">
        <v>35</v>
      </c>
      <c r="O3384">
        <v>0</v>
      </c>
      <c r="P3384">
        <v>0</v>
      </c>
      <c r="Q3384" s="1">
        <v>43705</v>
      </c>
      <c r="R3384">
        <v>0</v>
      </c>
      <c r="S3384">
        <v>0</v>
      </c>
      <c r="T3384">
        <v>0</v>
      </c>
      <c r="U3384">
        <v>206.14999389648401</v>
      </c>
      <c r="V3384" t="s">
        <v>59</v>
      </c>
      <c r="W3384">
        <v>206.15</v>
      </c>
      <c r="X3384" t="b">
        <v>1</v>
      </c>
      <c r="Y3384">
        <v>0</v>
      </c>
      <c r="Z3384">
        <v>6.18</v>
      </c>
      <c r="AA3384" t="b">
        <v>1</v>
      </c>
      <c r="AB3384" t="b">
        <v>0</v>
      </c>
      <c r="AC3384">
        <v>0</v>
      </c>
      <c r="AD3384">
        <v>0</v>
      </c>
      <c r="AE3384">
        <v>0</v>
      </c>
      <c r="AF3384">
        <v>0</v>
      </c>
      <c r="AG3384">
        <v>0.5</v>
      </c>
      <c r="AH3384">
        <v>0</v>
      </c>
      <c r="AI3384">
        <v>1</v>
      </c>
      <c r="AK3384">
        <v>0</v>
      </c>
      <c r="AN3384">
        <v>1</v>
      </c>
      <c r="AO3384">
        <v>0</v>
      </c>
      <c r="AP3384">
        <v>0</v>
      </c>
      <c r="AQ3384">
        <v>0</v>
      </c>
      <c r="AR3384">
        <v>0</v>
      </c>
      <c r="AS3384">
        <v>0</v>
      </c>
      <c r="AT3384">
        <v>0</v>
      </c>
      <c r="AU3384">
        <v>0</v>
      </c>
      <c r="AV3384">
        <v>0</v>
      </c>
      <c r="AW3384">
        <v>0</v>
      </c>
      <c r="AX3384">
        <v>0</v>
      </c>
      <c r="AY3384">
        <v>206</v>
      </c>
      <c r="AZ3384" t="b">
        <v>1</v>
      </c>
      <c r="BB3384" t="b">
        <v>0</v>
      </c>
      <c r="BE3384" t="s">
        <v>10478</v>
      </c>
      <c r="BF3384">
        <v>0</v>
      </c>
    </row>
    <row r="3385" spans="1:58" x14ac:dyDescent="0.25">
      <c r="A3385">
        <v>3399</v>
      </c>
      <c r="B3385" t="s">
        <v>10479</v>
      </c>
      <c r="D3385" t="s">
        <v>10480</v>
      </c>
      <c r="E3385">
        <v>1</v>
      </c>
      <c r="F3385">
        <v>4</v>
      </c>
      <c r="G3385" t="s">
        <v>11818</v>
      </c>
      <c r="H3385" t="s">
        <v>11822</v>
      </c>
      <c r="J3385" t="s">
        <v>10481</v>
      </c>
      <c r="K3385" t="s">
        <v>59</v>
      </c>
      <c r="M3385">
        <v>1</v>
      </c>
      <c r="N3385">
        <v>26</v>
      </c>
      <c r="O3385">
        <v>0</v>
      </c>
      <c r="P3385">
        <v>0</v>
      </c>
      <c r="Q3385" s="1">
        <v>43781</v>
      </c>
      <c r="R3385">
        <v>0</v>
      </c>
      <c r="S3385">
        <v>0</v>
      </c>
      <c r="T3385">
        <v>0</v>
      </c>
      <c r="U3385">
        <v>0.34000000357627902</v>
      </c>
      <c r="V3385" t="s">
        <v>59</v>
      </c>
      <c r="W3385">
        <v>0.27</v>
      </c>
      <c r="X3385" t="b">
        <v>1</v>
      </c>
      <c r="Y3385">
        <v>0</v>
      </c>
      <c r="Z3385">
        <v>0.01</v>
      </c>
      <c r="AA3385" t="b">
        <v>1</v>
      </c>
      <c r="AB3385" t="b">
        <v>0</v>
      </c>
      <c r="AC3385">
        <v>0</v>
      </c>
      <c r="AD3385">
        <v>0</v>
      </c>
      <c r="AE3385">
        <v>0</v>
      </c>
      <c r="AF3385">
        <v>0</v>
      </c>
      <c r="AG3385">
        <v>0.5</v>
      </c>
      <c r="AH3385">
        <v>0</v>
      </c>
      <c r="AI3385">
        <v>1</v>
      </c>
      <c r="AK3385">
        <v>0</v>
      </c>
      <c r="AN3385">
        <v>1</v>
      </c>
      <c r="AO3385">
        <v>0</v>
      </c>
      <c r="AP3385">
        <v>0</v>
      </c>
      <c r="AQ3385">
        <v>0</v>
      </c>
      <c r="AR3385">
        <v>0</v>
      </c>
      <c r="AS3385">
        <v>0</v>
      </c>
      <c r="AT3385">
        <v>0</v>
      </c>
      <c r="AU3385">
        <v>0</v>
      </c>
      <c r="AV3385">
        <v>0</v>
      </c>
      <c r="AW3385">
        <v>0</v>
      </c>
      <c r="AX3385">
        <v>0</v>
      </c>
      <c r="AY3385">
        <v>0</v>
      </c>
      <c r="AZ3385" t="b">
        <v>1</v>
      </c>
      <c r="BB3385" t="b">
        <v>0</v>
      </c>
      <c r="BE3385" t="s">
        <v>10482</v>
      </c>
      <c r="BF3385">
        <v>0</v>
      </c>
    </row>
    <row r="3386" spans="1:58" x14ac:dyDescent="0.25">
      <c r="A3386">
        <v>3400</v>
      </c>
      <c r="B3386" t="s">
        <v>10483</v>
      </c>
      <c r="D3386" t="s">
        <v>10484</v>
      </c>
      <c r="E3386">
        <v>1</v>
      </c>
      <c r="F3386">
        <v>7</v>
      </c>
      <c r="G3386" t="s">
        <v>11845</v>
      </c>
      <c r="J3386" t="s">
        <v>10485</v>
      </c>
      <c r="K3386" t="s">
        <v>59</v>
      </c>
      <c r="M3386">
        <v>1</v>
      </c>
      <c r="N3386">
        <v>35</v>
      </c>
      <c r="O3386">
        <v>0</v>
      </c>
      <c r="P3386">
        <v>0</v>
      </c>
      <c r="Q3386" s="1">
        <v>43812</v>
      </c>
      <c r="R3386">
        <v>0</v>
      </c>
      <c r="S3386">
        <v>0</v>
      </c>
      <c r="T3386">
        <v>0</v>
      </c>
      <c r="U3386">
        <v>171.07000732421901</v>
      </c>
      <c r="V3386" t="s">
        <v>59</v>
      </c>
      <c r="W3386">
        <v>171.07</v>
      </c>
      <c r="X3386" t="b">
        <v>1</v>
      </c>
      <c r="Y3386">
        <v>0</v>
      </c>
      <c r="Z3386">
        <v>5.0599999999999996</v>
      </c>
      <c r="AA3386" t="b">
        <v>1</v>
      </c>
      <c r="AB3386" t="b">
        <v>0</v>
      </c>
      <c r="AC3386">
        <v>0</v>
      </c>
      <c r="AD3386">
        <v>0</v>
      </c>
      <c r="AE3386">
        <v>0</v>
      </c>
      <c r="AF3386">
        <v>0</v>
      </c>
      <c r="AG3386">
        <v>0.5</v>
      </c>
      <c r="AH3386">
        <v>0</v>
      </c>
      <c r="AI3386">
        <v>1</v>
      </c>
      <c r="AK3386">
        <v>0</v>
      </c>
      <c r="AN3386">
        <v>1</v>
      </c>
      <c r="AO3386">
        <v>0</v>
      </c>
      <c r="AP3386">
        <v>0</v>
      </c>
      <c r="AQ3386">
        <v>0</v>
      </c>
      <c r="AR3386">
        <v>0</v>
      </c>
      <c r="AS3386">
        <v>0</v>
      </c>
      <c r="AT3386">
        <v>0</v>
      </c>
      <c r="AU3386">
        <v>0</v>
      </c>
      <c r="AV3386">
        <v>0</v>
      </c>
      <c r="AW3386">
        <v>0</v>
      </c>
      <c r="AX3386">
        <v>0</v>
      </c>
      <c r="AY3386">
        <v>171</v>
      </c>
      <c r="AZ3386" t="b">
        <v>1</v>
      </c>
      <c r="BB3386" t="b">
        <v>0</v>
      </c>
      <c r="BE3386" t="s">
        <v>10486</v>
      </c>
      <c r="BF3386">
        <v>0</v>
      </c>
    </row>
    <row r="3387" spans="1:58" x14ac:dyDescent="0.25">
      <c r="A3387">
        <v>3401</v>
      </c>
      <c r="B3387" t="s">
        <v>10487</v>
      </c>
      <c r="D3387" t="s">
        <v>10488</v>
      </c>
      <c r="E3387">
        <v>1</v>
      </c>
      <c r="F3387">
        <v>11</v>
      </c>
      <c r="G3387" t="s">
        <v>11831</v>
      </c>
      <c r="H3387" t="s">
        <v>11832</v>
      </c>
      <c r="J3387" t="s">
        <v>10489</v>
      </c>
      <c r="K3387" t="s">
        <v>59</v>
      </c>
      <c r="M3387">
        <v>1</v>
      </c>
      <c r="N3387">
        <v>68</v>
      </c>
      <c r="O3387">
        <v>0</v>
      </c>
      <c r="P3387">
        <v>0</v>
      </c>
      <c r="Q3387" s="1">
        <v>43720</v>
      </c>
      <c r="R3387">
        <v>0</v>
      </c>
      <c r="S3387">
        <v>0</v>
      </c>
      <c r="T3387">
        <v>0</v>
      </c>
      <c r="U3387">
        <v>75.760002136230497</v>
      </c>
      <c r="V3387" t="s">
        <v>59</v>
      </c>
      <c r="W3387">
        <v>75.760000000000005</v>
      </c>
      <c r="X3387" t="b">
        <v>1</v>
      </c>
      <c r="Y3387">
        <v>0</v>
      </c>
      <c r="Z3387">
        <v>2.2599999999999998</v>
      </c>
      <c r="AA3387" t="b">
        <v>1</v>
      </c>
      <c r="AB3387" t="b">
        <v>0</v>
      </c>
      <c r="AC3387">
        <v>0</v>
      </c>
      <c r="AD3387">
        <v>0</v>
      </c>
      <c r="AE3387">
        <v>0</v>
      </c>
      <c r="AF3387">
        <v>0</v>
      </c>
      <c r="AG3387">
        <v>0.5</v>
      </c>
      <c r="AH3387">
        <v>0</v>
      </c>
      <c r="AI3387">
        <v>1</v>
      </c>
      <c r="AK3387">
        <v>0</v>
      </c>
      <c r="AN3387">
        <v>1</v>
      </c>
      <c r="AO3387">
        <v>0</v>
      </c>
      <c r="AP3387">
        <v>0</v>
      </c>
      <c r="AQ3387">
        <v>0</v>
      </c>
      <c r="AR3387">
        <v>0</v>
      </c>
      <c r="AS3387">
        <v>0</v>
      </c>
      <c r="AT3387">
        <v>0</v>
      </c>
      <c r="AU3387">
        <v>0</v>
      </c>
      <c r="AV3387">
        <v>0</v>
      </c>
      <c r="AW3387">
        <v>0</v>
      </c>
      <c r="AX3387">
        <v>0</v>
      </c>
      <c r="AY3387">
        <v>76</v>
      </c>
      <c r="AZ3387" t="b">
        <v>1</v>
      </c>
      <c r="BB3387" t="b">
        <v>0</v>
      </c>
      <c r="BE3387" t="s">
        <v>10490</v>
      </c>
      <c r="BF3387">
        <v>0</v>
      </c>
    </row>
    <row r="3388" spans="1:58" x14ac:dyDescent="0.25">
      <c r="A3388">
        <v>3402</v>
      </c>
      <c r="B3388" t="s">
        <v>10491</v>
      </c>
      <c r="D3388" t="s">
        <v>10010</v>
      </c>
      <c r="E3388">
        <v>1</v>
      </c>
      <c r="F3388">
        <v>7</v>
      </c>
      <c r="G3388" t="s">
        <v>11825</v>
      </c>
      <c r="H3388" t="s">
        <v>11805</v>
      </c>
      <c r="J3388" t="s">
        <v>10492</v>
      </c>
      <c r="K3388" t="s">
        <v>59</v>
      </c>
      <c r="M3388">
        <v>1</v>
      </c>
      <c r="N3388">
        <v>888</v>
      </c>
      <c r="O3388">
        <v>0</v>
      </c>
      <c r="P3388">
        <v>0</v>
      </c>
      <c r="Q3388" s="1">
        <v>43705</v>
      </c>
      <c r="R3388">
        <v>0</v>
      </c>
      <c r="S3388">
        <v>0</v>
      </c>
      <c r="T3388">
        <v>0</v>
      </c>
      <c r="U3388">
        <v>6.7300000190734899</v>
      </c>
      <c r="V3388" t="s">
        <v>59</v>
      </c>
      <c r="W3388">
        <v>6.73</v>
      </c>
      <c r="X3388" t="b">
        <v>1</v>
      </c>
      <c r="Y3388">
        <v>0</v>
      </c>
      <c r="Z3388">
        <v>0.2</v>
      </c>
      <c r="AA3388" t="b">
        <v>1</v>
      </c>
      <c r="AB3388" t="b">
        <v>0</v>
      </c>
      <c r="AC3388">
        <v>0</v>
      </c>
      <c r="AD3388">
        <v>0</v>
      </c>
      <c r="AE3388">
        <v>0</v>
      </c>
      <c r="AF3388">
        <v>0</v>
      </c>
      <c r="AG3388">
        <v>0.5</v>
      </c>
      <c r="AH3388">
        <v>0</v>
      </c>
      <c r="AI3388">
        <v>1</v>
      </c>
      <c r="AK3388">
        <v>0</v>
      </c>
      <c r="AN3388">
        <v>1</v>
      </c>
      <c r="AO3388">
        <v>0</v>
      </c>
      <c r="AP3388">
        <v>0</v>
      </c>
      <c r="AQ3388">
        <v>0</v>
      </c>
      <c r="AR3388">
        <v>0</v>
      </c>
      <c r="AS3388">
        <v>0</v>
      </c>
      <c r="AT3388">
        <v>0</v>
      </c>
      <c r="AU3388">
        <v>0</v>
      </c>
      <c r="AV3388">
        <v>0</v>
      </c>
      <c r="AW3388">
        <v>0</v>
      </c>
      <c r="AX3388">
        <v>0</v>
      </c>
      <c r="AY3388">
        <v>7</v>
      </c>
      <c r="AZ3388" t="b">
        <v>1</v>
      </c>
      <c r="BB3388" t="b">
        <v>0</v>
      </c>
      <c r="BE3388" t="s">
        <v>10493</v>
      </c>
      <c r="BF3388">
        <v>0</v>
      </c>
    </row>
    <row r="3389" spans="1:58" x14ac:dyDescent="0.25">
      <c r="A3389">
        <v>3403</v>
      </c>
      <c r="B3389" t="s">
        <v>10494</v>
      </c>
      <c r="D3389" t="s">
        <v>10010</v>
      </c>
      <c r="E3389">
        <v>1</v>
      </c>
      <c r="F3389">
        <v>7</v>
      </c>
      <c r="G3389" t="s">
        <v>11846</v>
      </c>
      <c r="J3389" t="s">
        <v>10495</v>
      </c>
      <c r="K3389" t="s">
        <v>59</v>
      </c>
      <c r="M3389">
        <v>1</v>
      </c>
      <c r="N3389">
        <v>888</v>
      </c>
      <c r="O3389">
        <v>0</v>
      </c>
      <c r="P3389">
        <v>0</v>
      </c>
      <c r="Q3389" s="1">
        <v>43705</v>
      </c>
      <c r="R3389">
        <v>0</v>
      </c>
      <c r="S3389">
        <v>0</v>
      </c>
      <c r="T3389">
        <v>0</v>
      </c>
      <c r="U3389">
        <v>268.85998535156301</v>
      </c>
      <c r="V3389" t="s">
        <v>59</v>
      </c>
      <c r="W3389">
        <v>268.86</v>
      </c>
      <c r="X3389" t="b">
        <v>1</v>
      </c>
      <c r="Y3389">
        <v>0</v>
      </c>
      <c r="Z3389">
        <v>8.0500000000000007</v>
      </c>
      <c r="AA3389" t="b">
        <v>1</v>
      </c>
      <c r="AB3389" t="b">
        <v>0</v>
      </c>
      <c r="AC3389">
        <v>0</v>
      </c>
      <c r="AD3389">
        <v>0</v>
      </c>
      <c r="AE3389">
        <v>0</v>
      </c>
      <c r="AF3389">
        <v>0</v>
      </c>
      <c r="AG3389">
        <v>0.5</v>
      </c>
      <c r="AH3389">
        <v>0</v>
      </c>
      <c r="AI3389">
        <v>1</v>
      </c>
      <c r="AK3389">
        <v>0</v>
      </c>
      <c r="AN3389">
        <v>1</v>
      </c>
      <c r="AO3389">
        <v>0</v>
      </c>
      <c r="AP3389">
        <v>0</v>
      </c>
      <c r="AQ3389">
        <v>0</v>
      </c>
      <c r="AR3389">
        <v>0</v>
      </c>
      <c r="AS3389">
        <v>0</v>
      </c>
      <c r="AT3389">
        <v>0</v>
      </c>
      <c r="AU3389">
        <v>0</v>
      </c>
      <c r="AV3389">
        <v>0</v>
      </c>
      <c r="AW3389">
        <v>0</v>
      </c>
      <c r="AX3389">
        <v>0</v>
      </c>
      <c r="AY3389">
        <v>269</v>
      </c>
      <c r="AZ3389" t="b">
        <v>1</v>
      </c>
      <c r="BB3389" t="b">
        <v>0</v>
      </c>
      <c r="BE3389" t="s">
        <v>10496</v>
      </c>
      <c r="BF3389">
        <v>0</v>
      </c>
    </row>
    <row r="3390" spans="1:58" x14ac:dyDescent="0.25">
      <c r="A3390">
        <v>3404</v>
      </c>
      <c r="B3390" t="s">
        <v>10497</v>
      </c>
      <c r="D3390" t="s">
        <v>10498</v>
      </c>
      <c r="E3390">
        <v>1</v>
      </c>
      <c r="F3390">
        <v>8</v>
      </c>
      <c r="G3390" t="s">
        <v>11845</v>
      </c>
      <c r="J3390" t="s">
        <v>10499</v>
      </c>
      <c r="K3390" t="s">
        <v>59</v>
      </c>
      <c r="M3390">
        <v>1</v>
      </c>
      <c r="N3390">
        <v>892</v>
      </c>
      <c r="O3390">
        <v>0</v>
      </c>
      <c r="P3390">
        <v>0</v>
      </c>
      <c r="Q3390" s="1">
        <v>43705</v>
      </c>
      <c r="R3390">
        <v>0</v>
      </c>
      <c r="S3390">
        <v>0</v>
      </c>
      <c r="T3390">
        <v>0</v>
      </c>
      <c r="U3390">
        <v>1503.70654296875</v>
      </c>
      <c r="V3390" t="s">
        <v>59</v>
      </c>
      <c r="W3390">
        <v>1503.71</v>
      </c>
      <c r="X3390" t="b">
        <v>1</v>
      </c>
      <c r="Y3390">
        <v>0</v>
      </c>
      <c r="Z3390">
        <v>45.04</v>
      </c>
      <c r="AA3390" t="b">
        <v>1</v>
      </c>
      <c r="AB3390" t="b">
        <v>0</v>
      </c>
      <c r="AC3390">
        <v>0</v>
      </c>
      <c r="AD3390">
        <v>0</v>
      </c>
      <c r="AE3390">
        <v>0</v>
      </c>
      <c r="AF3390">
        <v>0</v>
      </c>
      <c r="AG3390">
        <v>0.5</v>
      </c>
      <c r="AH3390">
        <v>0</v>
      </c>
      <c r="AI3390">
        <v>1</v>
      </c>
      <c r="AK3390">
        <v>0</v>
      </c>
      <c r="AN3390">
        <v>1</v>
      </c>
      <c r="AO3390">
        <v>0</v>
      </c>
      <c r="AP3390">
        <v>0</v>
      </c>
      <c r="AQ3390">
        <v>0</v>
      </c>
      <c r="AR3390">
        <v>0</v>
      </c>
      <c r="AS3390">
        <v>0</v>
      </c>
      <c r="AT3390">
        <v>0</v>
      </c>
      <c r="AU3390">
        <v>0</v>
      </c>
      <c r="AV3390">
        <v>0</v>
      </c>
      <c r="AW3390">
        <v>0</v>
      </c>
      <c r="AX3390">
        <v>0</v>
      </c>
      <c r="AY3390">
        <v>1504</v>
      </c>
      <c r="AZ3390" t="b">
        <v>1</v>
      </c>
      <c r="BB3390" t="b">
        <v>0</v>
      </c>
      <c r="BE3390" t="s">
        <v>10500</v>
      </c>
      <c r="BF3390">
        <v>0</v>
      </c>
    </row>
    <row r="3391" spans="1:58" x14ac:dyDescent="0.25">
      <c r="A3391">
        <v>3405</v>
      </c>
      <c r="B3391" t="s">
        <v>10501</v>
      </c>
      <c r="D3391" t="s">
        <v>10498</v>
      </c>
      <c r="E3391">
        <v>1</v>
      </c>
      <c r="F3391">
        <v>8</v>
      </c>
      <c r="G3391" t="s">
        <v>11845</v>
      </c>
      <c r="J3391" t="s">
        <v>10502</v>
      </c>
      <c r="K3391" t="s">
        <v>59</v>
      </c>
      <c r="M3391">
        <v>1</v>
      </c>
      <c r="N3391">
        <v>892</v>
      </c>
      <c r="O3391">
        <v>0</v>
      </c>
      <c r="P3391">
        <v>0</v>
      </c>
      <c r="Q3391" s="1">
        <v>43705</v>
      </c>
      <c r="R3391">
        <v>0</v>
      </c>
      <c r="S3391">
        <v>0</v>
      </c>
      <c r="T3391">
        <v>0</v>
      </c>
      <c r="U3391">
        <v>1336.62805175781</v>
      </c>
      <c r="V3391" t="s">
        <v>59</v>
      </c>
      <c r="W3391">
        <v>1336.63</v>
      </c>
      <c r="X3391" t="b">
        <v>1</v>
      </c>
      <c r="Y3391">
        <v>0</v>
      </c>
      <c r="Z3391">
        <v>40.04</v>
      </c>
      <c r="AA3391" t="b">
        <v>1</v>
      </c>
      <c r="AB3391" t="b">
        <v>0</v>
      </c>
      <c r="AC3391">
        <v>0</v>
      </c>
      <c r="AD3391">
        <v>0</v>
      </c>
      <c r="AE3391">
        <v>0</v>
      </c>
      <c r="AF3391">
        <v>0</v>
      </c>
      <c r="AG3391">
        <v>0.5</v>
      </c>
      <c r="AH3391">
        <v>0</v>
      </c>
      <c r="AI3391">
        <v>1</v>
      </c>
      <c r="AK3391">
        <v>0</v>
      </c>
      <c r="AN3391">
        <v>1</v>
      </c>
      <c r="AO3391">
        <v>0</v>
      </c>
      <c r="AP3391">
        <v>0</v>
      </c>
      <c r="AQ3391">
        <v>0</v>
      </c>
      <c r="AR3391">
        <v>0</v>
      </c>
      <c r="AS3391">
        <v>0</v>
      </c>
      <c r="AT3391">
        <v>0</v>
      </c>
      <c r="AU3391">
        <v>0</v>
      </c>
      <c r="AV3391">
        <v>0</v>
      </c>
      <c r="AW3391">
        <v>0</v>
      </c>
      <c r="AX3391">
        <v>0</v>
      </c>
      <c r="AY3391">
        <v>1337</v>
      </c>
      <c r="AZ3391" t="b">
        <v>1</v>
      </c>
      <c r="BB3391" t="b">
        <v>0</v>
      </c>
      <c r="BE3391" t="s">
        <v>10503</v>
      </c>
      <c r="BF3391">
        <v>0</v>
      </c>
    </row>
    <row r="3392" spans="1:58" x14ac:dyDescent="0.25">
      <c r="A3392">
        <v>3406</v>
      </c>
      <c r="B3392" t="s">
        <v>10504</v>
      </c>
      <c r="D3392" t="s">
        <v>10294</v>
      </c>
      <c r="E3392">
        <v>1</v>
      </c>
      <c r="F3392">
        <v>8</v>
      </c>
      <c r="G3392" t="s">
        <v>11845</v>
      </c>
      <c r="J3392" t="s">
        <v>10505</v>
      </c>
      <c r="K3392" t="s">
        <v>59</v>
      </c>
      <c r="M3392">
        <v>1</v>
      </c>
      <c r="N3392">
        <v>886</v>
      </c>
      <c r="O3392">
        <v>0</v>
      </c>
      <c r="P3392">
        <v>0</v>
      </c>
      <c r="Q3392" s="1">
        <v>43710</v>
      </c>
      <c r="R3392">
        <v>0</v>
      </c>
      <c r="S3392">
        <v>0</v>
      </c>
      <c r="T3392">
        <v>0</v>
      </c>
      <c r="U3392">
        <v>1336.27001953125</v>
      </c>
      <c r="V3392" t="s">
        <v>59</v>
      </c>
      <c r="W3392">
        <v>935.39</v>
      </c>
      <c r="X3392" t="b">
        <v>1</v>
      </c>
      <c r="Y3392">
        <v>0</v>
      </c>
      <c r="Z3392">
        <v>28</v>
      </c>
      <c r="AA3392" t="b">
        <v>1</v>
      </c>
      <c r="AB3392" t="b">
        <v>0</v>
      </c>
      <c r="AC3392">
        <v>0</v>
      </c>
      <c r="AD3392">
        <v>0</v>
      </c>
      <c r="AE3392">
        <v>0</v>
      </c>
      <c r="AF3392">
        <v>0</v>
      </c>
      <c r="AG3392">
        <v>0.5</v>
      </c>
      <c r="AH3392">
        <v>0</v>
      </c>
      <c r="AI3392">
        <v>1</v>
      </c>
      <c r="AK3392">
        <v>0</v>
      </c>
      <c r="AN3392">
        <v>1</v>
      </c>
      <c r="AO3392">
        <v>0</v>
      </c>
      <c r="AP3392">
        <v>0</v>
      </c>
      <c r="AQ3392">
        <v>0</v>
      </c>
      <c r="AR3392">
        <v>0</v>
      </c>
      <c r="AS3392">
        <v>0</v>
      </c>
      <c r="AT3392">
        <v>0</v>
      </c>
      <c r="AU3392">
        <v>0</v>
      </c>
      <c r="AV3392">
        <v>0</v>
      </c>
      <c r="AW3392">
        <v>0</v>
      </c>
      <c r="AX3392">
        <v>0</v>
      </c>
      <c r="AY3392">
        <v>935.39</v>
      </c>
      <c r="AZ3392" t="b">
        <v>1</v>
      </c>
      <c r="BB3392" t="b">
        <v>0</v>
      </c>
      <c r="BE3392" t="s">
        <v>10506</v>
      </c>
      <c r="BF3392">
        <v>0</v>
      </c>
    </row>
    <row r="3393" spans="1:58" x14ac:dyDescent="0.25">
      <c r="A3393">
        <v>3407</v>
      </c>
      <c r="B3393" t="s">
        <v>10507</v>
      </c>
      <c r="D3393" t="s">
        <v>10508</v>
      </c>
      <c r="E3393">
        <v>1</v>
      </c>
      <c r="F3393">
        <v>8</v>
      </c>
      <c r="G3393" t="s">
        <v>11845</v>
      </c>
      <c r="J3393" t="s">
        <v>10509</v>
      </c>
      <c r="K3393" t="s">
        <v>59</v>
      </c>
      <c r="M3393">
        <v>1</v>
      </c>
      <c r="N3393">
        <v>878</v>
      </c>
      <c r="O3393">
        <v>0</v>
      </c>
      <c r="P3393">
        <v>0</v>
      </c>
      <c r="Q3393" s="1">
        <v>43712</v>
      </c>
      <c r="R3393">
        <v>0</v>
      </c>
      <c r="S3393">
        <v>0</v>
      </c>
      <c r="T3393">
        <v>0</v>
      </c>
      <c r="U3393">
        <v>8353.9296875</v>
      </c>
      <c r="V3393" t="s">
        <v>59</v>
      </c>
      <c r="W3393">
        <v>7518.53</v>
      </c>
      <c r="X3393" t="b">
        <v>1</v>
      </c>
      <c r="Y3393">
        <v>0</v>
      </c>
      <c r="Z3393">
        <v>225</v>
      </c>
      <c r="AA3393" t="b">
        <v>1</v>
      </c>
      <c r="AB3393" t="b">
        <v>0</v>
      </c>
      <c r="AC3393">
        <v>0</v>
      </c>
      <c r="AD3393">
        <v>0</v>
      </c>
      <c r="AE3393">
        <v>0</v>
      </c>
      <c r="AF3393">
        <v>0</v>
      </c>
      <c r="AG3393">
        <v>0.5</v>
      </c>
      <c r="AH3393">
        <v>0</v>
      </c>
      <c r="AI3393">
        <v>1</v>
      </c>
      <c r="AK3393">
        <v>0</v>
      </c>
      <c r="AN3393">
        <v>1</v>
      </c>
      <c r="AO3393">
        <v>0</v>
      </c>
      <c r="AP3393">
        <v>0</v>
      </c>
      <c r="AQ3393">
        <v>0</v>
      </c>
      <c r="AR3393">
        <v>0</v>
      </c>
      <c r="AS3393">
        <v>0</v>
      </c>
      <c r="AT3393">
        <v>0</v>
      </c>
      <c r="AU3393">
        <v>0</v>
      </c>
      <c r="AV3393">
        <v>0</v>
      </c>
      <c r="AW3393">
        <v>0</v>
      </c>
      <c r="AX3393">
        <v>0</v>
      </c>
      <c r="AY3393">
        <v>7518.53</v>
      </c>
      <c r="AZ3393" t="b">
        <v>1</v>
      </c>
      <c r="BB3393" t="b">
        <v>0</v>
      </c>
      <c r="BE3393" t="s">
        <v>10510</v>
      </c>
      <c r="BF3393">
        <v>0</v>
      </c>
    </row>
    <row r="3394" spans="1:58" x14ac:dyDescent="0.25">
      <c r="A3394">
        <v>3408</v>
      </c>
      <c r="B3394" t="s">
        <v>10511</v>
      </c>
      <c r="D3394" t="s">
        <v>10508</v>
      </c>
      <c r="E3394">
        <v>1</v>
      </c>
      <c r="F3394">
        <v>8</v>
      </c>
      <c r="G3394" t="s">
        <v>11845</v>
      </c>
      <c r="J3394" t="s">
        <v>10512</v>
      </c>
      <c r="K3394" t="s">
        <v>59</v>
      </c>
      <c r="M3394">
        <v>1</v>
      </c>
      <c r="N3394">
        <v>878</v>
      </c>
      <c r="O3394">
        <v>0</v>
      </c>
      <c r="P3394">
        <v>0</v>
      </c>
      <c r="Q3394" s="1">
        <v>43712</v>
      </c>
      <c r="R3394">
        <v>0</v>
      </c>
      <c r="S3394">
        <v>0</v>
      </c>
      <c r="T3394">
        <v>0</v>
      </c>
      <c r="U3394">
        <v>11645.3701171875</v>
      </c>
      <c r="V3394" t="s">
        <v>59</v>
      </c>
      <c r="W3394">
        <v>10480.83</v>
      </c>
      <c r="X3394" t="b">
        <v>1</v>
      </c>
      <c r="Y3394">
        <v>0</v>
      </c>
      <c r="Z3394">
        <v>313.64999999999998</v>
      </c>
      <c r="AA3394" t="b">
        <v>1</v>
      </c>
      <c r="AB3394" t="b">
        <v>0</v>
      </c>
      <c r="AC3394">
        <v>0</v>
      </c>
      <c r="AD3394">
        <v>0</v>
      </c>
      <c r="AE3394">
        <v>0</v>
      </c>
      <c r="AF3394">
        <v>0</v>
      </c>
      <c r="AG3394">
        <v>0.5</v>
      </c>
      <c r="AH3394">
        <v>0</v>
      </c>
      <c r="AI3394">
        <v>1</v>
      </c>
      <c r="AK3394">
        <v>0</v>
      </c>
      <c r="AN3394">
        <v>1</v>
      </c>
      <c r="AO3394">
        <v>0</v>
      </c>
      <c r="AP3394">
        <v>0</v>
      </c>
      <c r="AQ3394">
        <v>0</v>
      </c>
      <c r="AR3394">
        <v>0</v>
      </c>
      <c r="AS3394">
        <v>0</v>
      </c>
      <c r="AT3394">
        <v>0</v>
      </c>
      <c r="AU3394">
        <v>0</v>
      </c>
      <c r="AV3394">
        <v>0</v>
      </c>
      <c r="AW3394">
        <v>0</v>
      </c>
      <c r="AX3394">
        <v>0</v>
      </c>
      <c r="AY3394">
        <v>10480.83</v>
      </c>
      <c r="AZ3394" t="b">
        <v>1</v>
      </c>
      <c r="BB3394" t="b">
        <v>0</v>
      </c>
      <c r="BE3394" t="s">
        <v>10513</v>
      </c>
      <c r="BF3394">
        <v>0</v>
      </c>
    </row>
    <row r="3395" spans="1:58" x14ac:dyDescent="0.25">
      <c r="A3395">
        <v>3409</v>
      </c>
      <c r="B3395" t="s">
        <v>10514</v>
      </c>
      <c r="D3395" t="s">
        <v>10515</v>
      </c>
      <c r="E3395">
        <v>1</v>
      </c>
      <c r="F3395">
        <v>15</v>
      </c>
      <c r="G3395" t="s">
        <v>11591</v>
      </c>
      <c r="H3395" t="s">
        <v>11805</v>
      </c>
      <c r="J3395" t="s">
        <v>10516</v>
      </c>
      <c r="K3395" t="s">
        <v>59</v>
      </c>
      <c r="M3395">
        <v>1</v>
      </c>
      <c r="N3395">
        <v>894</v>
      </c>
      <c r="O3395">
        <v>0</v>
      </c>
      <c r="P3395">
        <v>0</v>
      </c>
      <c r="R3395">
        <v>0</v>
      </c>
      <c r="S3395">
        <v>0</v>
      </c>
      <c r="T3395">
        <v>0</v>
      </c>
      <c r="U3395">
        <v>0</v>
      </c>
      <c r="V3395" t="s">
        <v>59</v>
      </c>
      <c r="W3395">
        <v>0</v>
      </c>
      <c r="X3395" t="b">
        <v>1</v>
      </c>
      <c r="Y3395">
        <v>0</v>
      </c>
      <c r="Z3395">
        <v>0</v>
      </c>
      <c r="AA3395" t="b">
        <v>1</v>
      </c>
      <c r="AB3395" t="b">
        <v>0</v>
      </c>
      <c r="AC3395">
        <v>0</v>
      </c>
      <c r="AD3395">
        <v>0</v>
      </c>
      <c r="AE3395">
        <v>0</v>
      </c>
      <c r="AF3395">
        <v>0</v>
      </c>
      <c r="AG3395">
        <v>0.5</v>
      </c>
      <c r="AH3395">
        <v>0</v>
      </c>
      <c r="AI3395">
        <v>1</v>
      </c>
      <c r="AK3395">
        <v>0</v>
      </c>
      <c r="AN3395">
        <v>1</v>
      </c>
      <c r="AO3395">
        <v>0</v>
      </c>
      <c r="AP3395">
        <v>0</v>
      </c>
      <c r="AQ3395">
        <v>0</v>
      </c>
      <c r="AR3395">
        <v>0</v>
      </c>
      <c r="AS3395">
        <v>0</v>
      </c>
      <c r="AT3395">
        <v>0</v>
      </c>
      <c r="AU3395">
        <v>0</v>
      </c>
      <c r="AV3395">
        <v>0</v>
      </c>
      <c r="AW3395">
        <v>0</v>
      </c>
      <c r="AX3395">
        <v>0</v>
      </c>
      <c r="AY3395">
        <v>0</v>
      </c>
      <c r="AZ3395" t="b">
        <v>1</v>
      </c>
      <c r="BB3395" t="b">
        <v>0</v>
      </c>
      <c r="BE3395" t="s">
        <v>10517</v>
      </c>
      <c r="BF3395">
        <v>0</v>
      </c>
    </row>
    <row r="3396" spans="1:58" x14ac:dyDescent="0.25">
      <c r="A3396">
        <v>3410</v>
      </c>
      <c r="B3396" t="s">
        <v>10518</v>
      </c>
      <c r="D3396" t="s">
        <v>10508</v>
      </c>
      <c r="E3396">
        <v>1</v>
      </c>
      <c r="F3396">
        <v>15</v>
      </c>
      <c r="G3396" t="s">
        <v>11591</v>
      </c>
      <c r="H3396" t="s">
        <v>11805</v>
      </c>
      <c r="J3396" t="s">
        <v>10519</v>
      </c>
      <c r="K3396" t="s">
        <v>59</v>
      </c>
      <c r="M3396">
        <v>1</v>
      </c>
      <c r="N3396">
        <v>894</v>
      </c>
      <c r="O3396">
        <v>0</v>
      </c>
      <c r="P3396">
        <v>0</v>
      </c>
      <c r="R3396">
        <v>0</v>
      </c>
      <c r="S3396">
        <v>0</v>
      </c>
      <c r="T3396">
        <v>0</v>
      </c>
      <c r="U3396">
        <v>0</v>
      </c>
      <c r="V3396" t="s">
        <v>59</v>
      </c>
      <c r="W3396">
        <v>0</v>
      </c>
      <c r="X3396" t="b">
        <v>1</v>
      </c>
      <c r="Y3396">
        <v>0</v>
      </c>
      <c r="Z3396">
        <v>0</v>
      </c>
      <c r="AA3396" t="b">
        <v>1</v>
      </c>
      <c r="AB3396" t="b">
        <v>0</v>
      </c>
      <c r="AC3396">
        <v>0</v>
      </c>
      <c r="AD3396">
        <v>0</v>
      </c>
      <c r="AE3396">
        <v>0</v>
      </c>
      <c r="AF3396">
        <v>0</v>
      </c>
      <c r="AG3396">
        <v>0.5</v>
      </c>
      <c r="AH3396">
        <v>0</v>
      </c>
      <c r="AI3396">
        <v>1</v>
      </c>
      <c r="AK3396">
        <v>0</v>
      </c>
      <c r="AN3396">
        <v>1</v>
      </c>
      <c r="AO3396">
        <v>0</v>
      </c>
      <c r="AP3396">
        <v>0</v>
      </c>
      <c r="AQ3396">
        <v>0</v>
      </c>
      <c r="AR3396">
        <v>0</v>
      </c>
      <c r="AS3396">
        <v>0</v>
      </c>
      <c r="AT3396">
        <v>0</v>
      </c>
      <c r="AU3396">
        <v>0</v>
      </c>
      <c r="AV3396">
        <v>0</v>
      </c>
      <c r="AW3396">
        <v>0</v>
      </c>
      <c r="AX3396">
        <v>0</v>
      </c>
      <c r="AY3396">
        <v>0</v>
      </c>
      <c r="AZ3396" t="b">
        <v>1</v>
      </c>
      <c r="BB3396" t="b">
        <v>0</v>
      </c>
      <c r="BE3396" t="s">
        <v>10520</v>
      </c>
      <c r="BF3396">
        <v>0</v>
      </c>
    </row>
    <row r="3397" spans="1:58" x14ac:dyDescent="0.25">
      <c r="A3397">
        <v>3411</v>
      </c>
      <c r="B3397" t="s">
        <v>10521</v>
      </c>
      <c r="D3397" t="s">
        <v>10522</v>
      </c>
      <c r="E3397">
        <v>1</v>
      </c>
      <c r="F3397">
        <v>8</v>
      </c>
      <c r="G3397" t="s">
        <v>11809</v>
      </c>
      <c r="H3397" t="s">
        <v>11805</v>
      </c>
      <c r="J3397" t="s">
        <v>10523</v>
      </c>
      <c r="K3397" t="s">
        <v>59</v>
      </c>
      <c r="M3397">
        <v>1</v>
      </c>
      <c r="N3397">
        <v>843</v>
      </c>
      <c r="O3397">
        <v>0</v>
      </c>
      <c r="P3397">
        <v>0</v>
      </c>
      <c r="Q3397" s="1">
        <v>43715</v>
      </c>
      <c r="R3397">
        <v>0</v>
      </c>
      <c r="S3397">
        <v>0</v>
      </c>
      <c r="T3397">
        <v>0</v>
      </c>
      <c r="U3397">
        <v>725</v>
      </c>
      <c r="V3397" t="s">
        <v>59</v>
      </c>
      <c r="W3397">
        <v>725</v>
      </c>
      <c r="X3397" t="b">
        <v>1</v>
      </c>
      <c r="Y3397">
        <v>0</v>
      </c>
      <c r="Z3397">
        <v>21.69</v>
      </c>
      <c r="AA3397" t="b">
        <v>1</v>
      </c>
      <c r="AB3397" t="b">
        <v>0</v>
      </c>
      <c r="AC3397">
        <v>0</v>
      </c>
      <c r="AD3397">
        <v>0</v>
      </c>
      <c r="AE3397">
        <v>0</v>
      </c>
      <c r="AF3397">
        <v>0</v>
      </c>
      <c r="AG3397">
        <v>0.5</v>
      </c>
      <c r="AH3397">
        <v>0</v>
      </c>
      <c r="AI3397">
        <v>1</v>
      </c>
      <c r="AK3397">
        <v>0</v>
      </c>
      <c r="AN3397">
        <v>1</v>
      </c>
      <c r="AO3397">
        <v>0</v>
      </c>
      <c r="AP3397">
        <v>0</v>
      </c>
      <c r="AQ3397">
        <v>0</v>
      </c>
      <c r="AR3397">
        <v>0</v>
      </c>
      <c r="AS3397">
        <v>0</v>
      </c>
      <c r="AT3397">
        <v>0</v>
      </c>
      <c r="AU3397">
        <v>0</v>
      </c>
      <c r="AV3397">
        <v>0</v>
      </c>
      <c r="AW3397">
        <v>0</v>
      </c>
      <c r="AX3397">
        <v>0</v>
      </c>
      <c r="AY3397">
        <v>725</v>
      </c>
      <c r="AZ3397" t="b">
        <v>1</v>
      </c>
      <c r="BB3397" t="b">
        <v>0</v>
      </c>
      <c r="BE3397" t="s">
        <v>10524</v>
      </c>
      <c r="BF3397">
        <v>0</v>
      </c>
    </row>
    <row r="3398" spans="1:58" x14ac:dyDescent="0.25">
      <c r="A3398">
        <v>3412</v>
      </c>
      <c r="B3398" t="s">
        <v>10525</v>
      </c>
      <c r="D3398" t="s">
        <v>10526</v>
      </c>
      <c r="E3398">
        <v>1</v>
      </c>
      <c r="F3398">
        <v>9</v>
      </c>
      <c r="G3398" t="s">
        <v>11809</v>
      </c>
      <c r="H3398" t="s">
        <v>11838</v>
      </c>
      <c r="J3398" t="s">
        <v>10527</v>
      </c>
      <c r="K3398" t="s">
        <v>59</v>
      </c>
      <c r="M3398">
        <v>1</v>
      </c>
      <c r="N3398">
        <v>207</v>
      </c>
      <c r="O3398">
        <v>0</v>
      </c>
      <c r="P3398">
        <v>0</v>
      </c>
      <c r="Q3398" s="1">
        <v>43718</v>
      </c>
      <c r="R3398">
        <v>0</v>
      </c>
      <c r="S3398">
        <v>0</v>
      </c>
      <c r="T3398">
        <v>0</v>
      </c>
      <c r="U3398">
        <v>1043.73999023438</v>
      </c>
      <c r="V3398" t="s">
        <v>59</v>
      </c>
      <c r="W3398">
        <v>1043.74</v>
      </c>
      <c r="X3398" t="b">
        <v>1</v>
      </c>
      <c r="Y3398">
        <v>0</v>
      </c>
      <c r="Z3398">
        <v>31.21</v>
      </c>
      <c r="AA3398" t="b">
        <v>1</v>
      </c>
      <c r="AB3398" t="b">
        <v>0</v>
      </c>
      <c r="AC3398">
        <v>0</v>
      </c>
      <c r="AD3398">
        <v>0</v>
      </c>
      <c r="AE3398">
        <v>0</v>
      </c>
      <c r="AF3398">
        <v>0</v>
      </c>
      <c r="AG3398">
        <v>0.5</v>
      </c>
      <c r="AH3398">
        <v>0</v>
      </c>
      <c r="AI3398">
        <v>1</v>
      </c>
      <c r="AK3398">
        <v>0</v>
      </c>
      <c r="AN3398">
        <v>1</v>
      </c>
      <c r="AO3398">
        <v>0</v>
      </c>
      <c r="AP3398">
        <v>0</v>
      </c>
      <c r="AQ3398">
        <v>0</v>
      </c>
      <c r="AR3398">
        <v>0</v>
      </c>
      <c r="AS3398">
        <v>0</v>
      </c>
      <c r="AT3398">
        <v>0</v>
      </c>
      <c r="AU3398">
        <v>0</v>
      </c>
      <c r="AV3398">
        <v>0</v>
      </c>
      <c r="AW3398">
        <v>0</v>
      </c>
      <c r="AX3398">
        <v>0</v>
      </c>
      <c r="AY3398">
        <v>1044</v>
      </c>
      <c r="AZ3398" t="b">
        <v>1</v>
      </c>
      <c r="BB3398" t="b">
        <v>0</v>
      </c>
      <c r="BE3398" t="s">
        <v>10528</v>
      </c>
      <c r="BF3398">
        <v>0</v>
      </c>
    </row>
    <row r="3399" spans="1:58" x14ac:dyDescent="0.25">
      <c r="A3399">
        <v>3413</v>
      </c>
      <c r="B3399" t="s">
        <v>10529</v>
      </c>
      <c r="D3399" t="s">
        <v>10526</v>
      </c>
      <c r="E3399">
        <v>1</v>
      </c>
      <c r="F3399">
        <v>9</v>
      </c>
      <c r="G3399" t="s">
        <v>11809</v>
      </c>
      <c r="H3399" t="s">
        <v>11838</v>
      </c>
      <c r="J3399" t="s">
        <v>10530</v>
      </c>
      <c r="K3399" t="s">
        <v>59</v>
      </c>
      <c r="M3399">
        <v>1</v>
      </c>
      <c r="N3399">
        <v>207</v>
      </c>
      <c r="O3399">
        <v>0</v>
      </c>
      <c r="P3399">
        <v>0</v>
      </c>
      <c r="Q3399" s="1">
        <v>43718</v>
      </c>
      <c r="R3399">
        <v>0</v>
      </c>
      <c r="S3399">
        <v>0</v>
      </c>
      <c r="T3399">
        <v>0</v>
      </c>
      <c r="U3399">
        <v>2240.31005859375</v>
      </c>
      <c r="V3399" t="s">
        <v>59</v>
      </c>
      <c r="W3399">
        <v>2240.31</v>
      </c>
      <c r="X3399" t="b">
        <v>1</v>
      </c>
      <c r="Y3399">
        <v>0</v>
      </c>
      <c r="Z3399">
        <v>66.989999999999995</v>
      </c>
      <c r="AA3399" t="b">
        <v>1</v>
      </c>
      <c r="AB3399" t="b">
        <v>0</v>
      </c>
      <c r="AC3399">
        <v>0</v>
      </c>
      <c r="AD3399">
        <v>0</v>
      </c>
      <c r="AE3399">
        <v>0</v>
      </c>
      <c r="AF3399">
        <v>0</v>
      </c>
      <c r="AG3399">
        <v>0.5</v>
      </c>
      <c r="AH3399">
        <v>0</v>
      </c>
      <c r="AI3399">
        <v>1</v>
      </c>
      <c r="AK3399">
        <v>0</v>
      </c>
      <c r="AN3399">
        <v>1</v>
      </c>
      <c r="AO3399">
        <v>0</v>
      </c>
      <c r="AP3399">
        <v>0</v>
      </c>
      <c r="AQ3399">
        <v>0</v>
      </c>
      <c r="AR3399">
        <v>0</v>
      </c>
      <c r="AS3399">
        <v>0</v>
      </c>
      <c r="AT3399">
        <v>0</v>
      </c>
      <c r="AU3399">
        <v>0</v>
      </c>
      <c r="AV3399">
        <v>0</v>
      </c>
      <c r="AW3399">
        <v>0</v>
      </c>
      <c r="AX3399">
        <v>0</v>
      </c>
      <c r="AY3399">
        <v>2240</v>
      </c>
      <c r="AZ3399" t="b">
        <v>1</v>
      </c>
      <c r="BB3399" t="b">
        <v>0</v>
      </c>
      <c r="BE3399" t="s">
        <v>10531</v>
      </c>
      <c r="BF3399">
        <v>0</v>
      </c>
    </row>
    <row r="3400" spans="1:58" x14ac:dyDescent="0.25">
      <c r="A3400">
        <v>3414</v>
      </c>
      <c r="B3400" t="s">
        <v>10532</v>
      </c>
      <c r="D3400" t="s">
        <v>9632</v>
      </c>
      <c r="E3400">
        <v>1</v>
      </c>
      <c r="F3400">
        <v>4</v>
      </c>
      <c r="G3400" t="s">
        <v>11818</v>
      </c>
      <c r="H3400" t="s">
        <v>11820</v>
      </c>
      <c r="J3400" t="s">
        <v>10533</v>
      </c>
      <c r="K3400" t="s">
        <v>59</v>
      </c>
      <c r="M3400">
        <v>1</v>
      </c>
      <c r="N3400">
        <v>26</v>
      </c>
      <c r="O3400">
        <v>0</v>
      </c>
      <c r="P3400">
        <v>0</v>
      </c>
      <c r="R3400">
        <v>0</v>
      </c>
      <c r="S3400">
        <v>0</v>
      </c>
      <c r="T3400">
        <v>0</v>
      </c>
      <c r="U3400">
        <v>0</v>
      </c>
      <c r="V3400" t="s">
        <v>59</v>
      </c>
      <c r="W3400">
        <v>0</v>
      </c>
      <c r="X3400" t="b">
        <v>1</v>
      </c>
      <c r="Y3400">
        <v>0</v>
      </c>
      <c r="Z3400">
        <v>0</v>
      </c>
      <c r="AA3400" t="b">
        <v>1</v>
      </c>
      <c r="AB3400" t="b">
        <v>0</v>
      </c>
      <c r="AC3400">
        <v>0</v>
      </c>
      <c r="AD3400">
        <v>0</v>
      </c>
      <c r="AE3400">
        <v>0</v>
      </c>
      <c r="AF3400">
        <v>0</v>
      </c>
      <c r="AG3400">
        <v>0.5</v>
      </c>
      <c r="AH3400">
        <v>0</v>
      </c>
      <c r="AI3400">
        <v>1</v>
      </c>
      <c r="AK3400">
        <v>0</v>
      </c>
      <c r="AN3400">
        <v>1</v>
      </c>
      <c r="AO3400">
        <v>0</v>
      </c>
      <c r="AP3400">
        <v>0</v>
      </c>
      <c r="AQ3400">
        <v>0</v>
      </c>
      <c r="AR3400">
        <v>0</v>
      </c>
      <c r="AS3400">
        <v>0</v>
      </c>
      <c r="AT3400">
        <v>0</v>
      </c>
      <c r="AU3400">
        <v>0</v>
      </c>
      <c r="AV3400">
        <v>0</v>
      </c>
      <c r="AW3400">
        <v>0</v>
      </c>
      <c r="AX3400">
        <v>0</v>
      </c>
      <c r="AY3400">
        <v>0</v>
      </c>
      <c r="AZ3400" t="b">
        <v>1</v>
      </c>
      <c r="BB3400" t="b">
        <v>0</v>
      </c>
      <c r="BE3400" t="s">
        <v>10534</v>
      </c>
      <c r="BF3400">
        <v>0</v>
      </c>
    </row>
    <row r="3401" spans="1:58" x14ac:dyDescent="0.25">
      <c r="A3401">
        <v>3415</v>
      </c>
      <c r="B3401" t="s">
        <v>10535</v>
      </c>
      <c r="D3401" t="s">
        <v>10536</v>
      </c>
      <c r="E3401">
        <v>1</v>
      </c>
      <c r="F3401">
        <v>22</v>
      </c>
      <c r="G3401" t="s">
        <v>9401</v>
      </c>
      <c r="H3401" t="s">
        <v>11844</v>
      </c>
      <c r="J3401" t="s">
        <v>10537</v>
      </c>
      <c r="K3401" t="s">
        <v>59</v>
      </c>
      <c r="M3401">
        <v>7</v>
      </c>
      <c r="N3401">
        <v>139</v>
      </c>
      <c r="O3401">
        <v>0</v>
      </c>
      <c r="P3401">
        <v>0</v>
      </c>
      <c r="Q3401" s="1">
        <v>43753</v>
      </c>
      <c r="R3401">
        <v>0</v>
      </c>
      <c r="S3401">
        <v>0</v>
      </c>
      <c r="T3401">
        <v>0</v>
      </c>
      <c r="U3401">
        <v>195.55000305175801</v>
      </c>
      <c r="V3401" t="s">
        <v>59</v>
      </c>
      <c r="W3401">
        <v>195.55</v>
      </c>
      <c r="X3401" t="b">
        <v>1</v>
      </c>
      <c r="Y3401">
        <v>0</v>
      </c>
      <c r="Z3401">
        <v>5.82</v>
      </c>
      <c r="AA3401" t="b">
        <v>1</v>
      </c>
      <c r="AB3401" t="b">
        <v>0</v>
      </c>
      <c r="AC3401">
        <v>0</v>
      </c>
      <c r="AD3401">
        <v>0</v>
      </c>
      <c r="AE3401">
        <v>0</v>
      </c>
      <c r="AF3401">
        <v>0</v>
      </c>
      <c r="AG3401">
        <v>0.5</v>
      </c>
      <c r="AH3401">
        <v>0</v>
      </c>
      <c r="AI3401">
        <v>1</v>
      </c>
      <c r="AK3401">
        <v>0</v>
      </c>
      <c r="AN3401">
        <v>1</v>
      </c>
      <c r="AO3401">
        <v>0</v>
      </c>
      <c r="AP3401">
        <v>0</v>
      </c>
      <c r="AQ3401">
        <v>0</v>
      </c>
      <c r="AR3401">
        <v>0</v>
      </c>
      <c r="AS3401">
        <v>0</v>
      </c>
      <c r="AT3401">
        <v>0</v>
      </c>
      <c r="AU3401">
        <v>0</v>
      </c>
      <c r="AV3401">
        <v>0</v>
      </c>
      <c r="AW3401">
        <v>0</v>
      </c>
      <c r="AX3401">
        <v>0</v>
      </c>
      <c r="AY3401">
        <v>195.55</v>
      </c>
      <c r="AZ3401" t="b">
        <v>1</v>
      </c>
      <c r="BB3401" t="b">
        <v>0</v>
      </c>
      <c r="BE3401" t="s">
        <v>10538</v>
      </c>
      <c r="BF3401">
        <v>0</v>
      </c>
    </row>
    <row r="3402" spans="1:58" x14ac:dyDescent="0.25">
      <c r="A3402">
        <v>3416</v>
      </c>
      <c r="B3402" t="s">
        <v>10539</v>
      </c>
      <c r="D3402" t="s">
        <v>10536</v>
      </c>
      <c r="E3402">
        <v>1</v>
      </c>
      <c r="F3402">
        <v>22</v>
      </c>
      <c r="G3402" t="s">
        <v>11825</v>
      </c>
      <c r="H3402" t="s">
        <v>11805</v>
      </c>
      <c r="J3402" t="s">
        <v>10540</v>
      </c>
      <c r="K3402" t="s">
        <v>59</v>
      </c>
      <c r="M3402">
        <v>7</v>
      </c>
      <c r="N3402">
        <v>139</v>
      </c>
      <c r="O3402">
        <v>0</v>
      </c>
      <c r="P3402">
        <v>0</v>
      </c>
      <c r="Q3402" s="1">
        <v>43705</v>
      </c>
      <c r="R3402">
        <v>0</v>
      </c>
      <c r="S3402">
        <v>0</v>
      </c>
      <c r="T3402">
        <v>0</v>
      </c>
      <c r="U3402">
        <v>228.67999267578099</v>
      </c>
      <c r="V3402" t="s">
        <v>59</v>
      </c>
      <c r="W3402">
        <v>228.68</v>
      </c>
      <c r="X3402" t="b">
        <v>1</v>
      </c>
      <c r="Y3402">
        <v>0</v>
      </c>
      <c r="Z3402">
        <v>6.85</v>
      </c>
      <c r="AA3402" t="b">
        <v>1</v>
      </c>
      <c r="AB3402" t="b">
        <v>0</v>
      </c>
      <c r="AC3402">
        <v>0</v>
      </c>
      <c r="AD3402">
        <v>0</v>
      </c>
      <c r="AE3402">
        <v>0</v>
      </c>
      <c r="AF3402">
        <v>0</v>
      </c>
      <c r="AG3402">
        <v>0.5</v>
      </c>
      <c r="AH3402">
        <v>0</v>
      </c>
      <c r="AI3402">
        <v>1</v>
      </c>
      <c r="AK3402">
        <v>0</v>
      </c>
      <c r="AN3402">
        <v>1</v>
      </c>
      <c r="AO3402">
        <v>0</v>
      </c>
      <c r="AP3402">
        <v>0</v>
      </c>
      <c r="AQ3402">
        <v>0</v>
      </c>
      <c r="AR3402">
        <v>0</v>
      </c>
      <c r="AS3402">
        <v>0</v>
      </c>
      <c r="AT3402">
        <v>0</v>
      </c>
      <c r="AU3402">
        <v>0</v>
      </c>
      <c r="AV3402">
        <v>0</v>
      </c>
      <c r="AW3402">
        <v>0</v>
      </c>
      <c r="AX3402">
        <v>0</v>
      </c>
      <c r="AY3402">
        <v>228.68</v>
      </c>
      <c r="AZ3402" t="b">
        <v>1</v>
      </c>
      <c r="BB3402" t="b">
        <v>0</v>
      </c>
      <c r="BE3402" t="s">
        <v>10541</v>
      </c>
      <c r="BF3402">
        <v>0</v>
      </c>
    </row>
    <row r="3403" spans="1:58" x14ac:dyDescent="0.25">
      <c r="A3403">
        <v>3417</v>
      </c>
      <c r="B3403" t="s">
        <v>10542</v>
      </c>
      <c r="D3403" t="s">
        <v>10536</v>
      </c>
      <c r="E3403">
        <v>1</v>
      </c>
      <c r="F3403">
        <v>22</v>
      </c>
      <c r="G3403" t="s">
        <v>11825</v>
      </c>
      <c r="H3403" t="s">
        <v>11805</v>
      </c>
      <c r="J3403" t="s">
        <v>10543</v>
      </c>
      <c r="K3403" t="s">
        <v>59</v>
      </c>
      <c r="M3403">
        <v>7</v>
      </c>
      <c r="N3403">
        <v>139</v>
      </c>
      <c r="O3403">
        <v>0</v>
      </c>
      <c r="P3403">
        <v>0</v>
      </c>
      <c r="Q3403" s="1">
        <v>43753</v>
      </c>
      <c r="R3403">
        <v>0</v>
      </c>
      <c r="S3403">
        <v>0</v>
      </c>
      <c r="T3403">
        <v>0</v>
      </c>
      <c r="U3403">
        <v>299.70999145507801</v>
      </c>
      <c r="V3403" t="s">
        <v>59</v>
      </c>
      <c r="W3403">
        <v>299.70999999999998</v>
      </c>
      <c r="X3403" t="b">
        <v>1</v>
      </c>
      <c r="Y3403">
        <v>0</v>
      </c>
      <c r="Z3403">
        <v>8.92</v>
      </c>
      <c r="AA3403" t="b">
        <v>1</v>
      </c>
      <c r="AB3403" t="b">
        <v>0</v>
      </c>
      <c r="AC3403">
        <v>0</v>
      </c>
      <c r="AD3403">
        <v>0</v>
      </c>
      <c r="AE3403">
        <v>0</v>
      </c>
      <c r="AF3403">
        <v>0</v>
      </c>
      <c r="AG3403">
        <v>0.5</v>
      </c>
      <c r="AH3403">
        <v>0</v>
      </c>
      <c r="AI3403">
        <v>1</v>
      </c>
      <c r="AK3403">
        <v>0</v>
      </c>
      <c r="AN3403">
        <v>1</v>
      </c>
      <c r="AO3403">
        <v>0</v>
      </c>
      <c r="AP3403">
        <v>0</v>
      </c>
      <c r="AQ3403">
        <v>0</v>
      </c>
      <c r="AR3403">
        <v>0</v>
      </c>
      <c r="AS3403">
        <v>0</v>
      </c>
      <c r="AT3403">
        <v>0</v>
      </c>
      <c r="AU3403">
        <v>0</v>
      </c>
      <c r="AV3403">
        <v>0</v>
      </c>
      <c r="AW3403">
        <v>0</v>
      </c>
      <c r="AX3403">
        <v>0</v>
      </c>
      <c r="AY3403">
        <v>299.70999999999998</v>
      </c>
      <c r="AZ3403" t="b">
        <v>1</v>
      </c>
      <c r="BB3403" t="b">
        <v>0</v>
      </c>
      <c r="BE3403" t="s">
        <v>10544</v>
      </c>
      <c r="BF3403">
        <v>0</v>
      </c>
    </row>
    <row r="3404" spans="1:58" x14ac:dyDescent="0.25">
      <c r="A3404">
        <v>3418</v>
      </c>
      <c r="B3404" t="s">
        <v>10545</v>
      </c>
      <c r="D3404" t="s">
        <v>8903</v>
      </c>
      <c r="E3404">
        <v>1</v>
      </c>
      <c r="F3404">
        <v>8</v>
      </c>
      <c r="G3404" t="s">
        <v>11809</v>
      </c>
      <c r="H3404" t="s">
        <v>11834</v>
      </c>
      <c r="J3404" t="s">
        <v>10546</v>
      </c>
      <c r="K3404" t="s">
        <v>59</v>
      </c>
      <c r="M3404">
        <v>1</v>
      </c>
      <c r="N3404">
        <v>172</v>
      </c>
      <c r="O3404">
        <v>0</v>
      </c>
      <c r="P3404">
        <v>0</v>
      </c>
      <c r="Q3404" s="1">
        <v>43714</v>
      </c>
      <c r="R3404">
        <v>0</v>
      </c>
      <c r="S3404">
        <v>0</v>
      </c>
      <c r="T3404">
        <v>0</v>
      </c>
      <c r="U3404">
        <v>275</v>
      </c>
      <c r="V3404" t="s">
        <v>59</v>
      </c>
      <c r="W3404">
        <v>275</v>
      </c>
      <c r="X3404" t="b">
        <v>1</v>
      </c>
      <c r="Y3404">
        <v>0</v>
      </c>
      <c r="Z3404">
        <v>8.23</v>
      </c>
      <c r="AA3404" t="b">
        <v>1</v>
      </c>
      <c r="AB3404" t="b">
        <v>0</v>
      </c>
      <c r="AC3404">
        <v>0</v>
      </c>
      <c r="AD3404">
        <v>0</v>
      </c>
      <c r="AE3404">
        <v>0</v>
      </c>
      <c r="AF3404">
        <v>0</v>
      </c>
      <c r="AG3404">
        <v>0.5</v>
      </c>
      <c r="AH3404">
        <v>0</v>
      </c>
      <c r="AI3404">
        <v>1</v>
      </c>
      <c r="AK3404">
        <v>0</v>
      </c>
      <c r="AN3404">
        <v>1</v>
      </c>
      <c r="AO3404">
        <v>0</v>
      </c>
      <c r="AP3404">
        <v>0</v>
      </c>
      <c r="AQ3404">
        <v>0</v>
      </c>
      <c r="AR3404">
        <v>0</v>
      </c>
      <c r="AS3404">
        <v>0</v>
      </c>
      <c r="AT3404">
        <v>0</v>
      </c>
      <c r="AU3404">
        <v>0</v>
      </c>
      <c r="AV3404">
        <v>0</v>
      </c>
      <c r="AW3404">
        <v>0</v>
      </c>
      <c r="AX3404">
        <v>0</v>
      </c>
      <c r="AY3404">
        <v>275</v>
      </c>
      <c r="AZ3404" t="b">
        <v>1</v>
      </c>
      <c r="BB3404" t="b">
        <v>0</v>
      </c>
      <c r="BE3404" t="s">
        <v>10547</v>
      </c>
      <c r="BF3404">
        <v>0</v>
      </c>
    </row>
    <row r="3405" spans="1:58" x14ac:dyDescent="0.25">
      <c r="A3405">
        <v>3419</v>
      </c>
      <c r="B3405" t="s">
        <v>10548</v>
      </c>
      <c r="D3405" t="s">
        <v>10549</v>
      </c>
      <c r="E3405">
        <v>1</v>
      </c>
      <c r="F3405">
        <v>11</v>
      </c>
      <c r="G3405" t="s">
        <v>11825</v>
      </c>
      <c r="H3405" t="s">
        <v>11805</v>
      </c>
      <c r="J3405" t="s">
        <v>10550</v>
      </c>
      <c r="K3405" t="s">
        <v>59</v>
      </c>
      <c r="M3405">
        <v>1</v>
      </c>
      <c r="N3405">
        <v>55</v>
      </c>
      <c r="O3405">
        <v>0</v>
      </c>
      <c r="P3405">
        <v>0</v>
      </c>
      <c r="Q3405" s="1">
        <v>43713</v>
      </c>
      <c r="R3405">
        <v>0</v>
      </c>
      <c r="S3405">
        <v>0</v>
      </c>
      <c r="T3405">
        <v>0</v>
      </c>
      <c r="U3405">
        <v>7685.60986328125</v>
      </c>
      <c r="V3405" t="s">
        <v>59</v>
      </c>
      <c r="W3405">
        <v>7685.61</v>
      </c>
      <c r="X3405" t="b">
        <v>1</v>
      </c>
      <c r="Y3405">
        <v>0</v>
      </c>
      <c r="Z3405">
        <v>229.97</v>
      </c>
      <c r="AA3405" t="b">
        <v>1</v>
      </c>
      <c r="AB3405" t="b">
        <v>0</v>
      </c>
      <c r="AC3405">
        <v>0</v>
      </c>
      <c r="AD3405">
        <v>0</v>
      </c>
      <c r="AE3405">
        <v>0</v>
      </c>
      <c r="AF3405">
        <v>0</v>
      </c>
      <c r="AG3405">
        <v>0.5</v>
      </c>
      <c r="AH3405">
        <v>0</v>
      </c>
      <c r="AI3405">
        <v>1</v>
      </c>
      <c r="AK3405">
        <v>0</v>
      </c>
      <c r="AN3405">
        <v>1</v>
      </c>
      <c r="AO3405">
        <v>0</v>
      </c>
      <c r="AP3405">
        <v>0</v>
      </c>
      <c r="AQ3405">
        <v>0</v>
      </c>
      <c r="AR3405">
        <v>0</v>
      </c>
      <c r="AS3405">
        <v>0</v>
      </c>
      <c r="AT3405">
        <v>0</v>
      </c>
      <c r="AU3405">
        <v>0</v>
      </c>
      <c r="AV3405">
        <v>0</v>
      </c>
      <c r="AW3405">
        <v>0</v>
      </c>
      <c r="AX3405">
        <v>0</v>
      </c>
      <c r="AY3405">
        <v>7686</v>
      </c>
      <c r="AZ3405" t="b">
        <v>1</v>
      </c>
      <c r="BB3405" t="b">
        <v>0</v>
      </c>
      <c r="BE3405" t="s">
        <v>10551</v>
      </c>
      <c r="BF3405">
        <v>0</v>
      </c>
    </row>
    <row r="3406" spans="1:58" x14ac:dyDescent="0.25">
      <c r="A3406">
        <v>3420</v>
      </c>
      <c r="B3406" t="s">
        <v>10552</v>
      </c>
      <c r="D3406" t="s">
        <v>10549</v>
      </c>
      <c r="E3406">
        <v>1</v>
      </c>
      <c r="F3406">
        <v>11</v>
      </c>
      <c r="G3406" t="s">
        <v>11845</v>
      </c>
      <c r="J3406" t="s">
        <v>10553</v>
      </c>
      <c r="K3406" t="s">
        <v>59</v>
      </c>
      <c r="M3406">
        <v>1</v>
      </c>
      <c r="N3406">
        <v>0</v>
      </c>
      <c r="O3406">
        <v>0</v>
      </c>
      <c r="P3406">
        <v>0</v>
      </c>
      <c r="R3406">
        <v>0</v>
      </c>
      <c r="S3406">
        <v>0</v>
      </c>
      <c r="T3406">
        <v>0</v>
      </c>
      <c r="U3406">
        <v>0</v>
      </c>
      <c r="V3406" t="s">
        <v>59</v>
      </c>
      <c r="W3406">
        <v>0</v>
      </c>
      <c r="X3406" t="b">
        <v>1</v>
      </c>
      <c r="Y3406">
        <v>0</v>
      </c>
      <c r="Z3406">
        <v>0</v>
      </c>
      <c r="AA3406" t="b">
        <v>1</v>
      </c>
      <c r="AB3406" t="b">
        <v>0</v>
      </c>
      <c r="AC3406">
        <v>0</v>
      </c>
      <c r="AD3406">
        <v>0</v>
      </c>
      <c r="AE3406">
        <v>0</v>
      </c>
      <c r="AF3406">
        <v>0</v>
      </c>
      <c r="AG3406">
        <v>0.5</v>
      </c>
      <c r="AH3406">
        <v>0</v>
      </c>
      <c r="AI3406">
        <v>1</v>
      </c>
      <c r="AK3406">
        <v>0</v>
      </c>
      <c r="AN3406">
        <v>1</v>
      </c>
      <c r="AO3406">
        <v>0</v>
      </c>
      <c r="AP3406">
        <v>0</v>
      </c>
      <c r="AQ3406">
        <v>0</v>
      </c>
      <c r="AR3406">
        <v>0</v>
      </c>
      <c r="AS3406">
        <v>0</v>
      </c>
      <c r="AT3406">
        <v>0</v>
      </c>
      <c r="AU3406">
        <v>0</v>
      </c>
      <c r="AV3406">
        <v>0</v>
      </c>
      <c r="AW3406">
        <v>0</v>
      </c>
      <c r="AX3406">
        <v>0</v>
      </c>
      <c r="AY3406">
        <v>0</v>
      </c>
      <c r="AZ3406" t="b">
        <v>1</v>
      </c>
      <c r="BB3406" t="b">
        <v>0</v>
      </c>
      <c r="BE3406" t="s">
        <v>10554</v>
      </c>
      <c r="BF3406">
        <v>0</v>
      </c>
    </row>
    <row r="3407" spans="1:58" x14ac:dyDescent="0.25">
      <c r="A3407">
        <v>3421</v>
      </c>
      <c r="B3407" t="s">
        <v>10555</v>
      </c>
      <c r="D3407" t="s">
        <v>10556</v>
      </c>
      <c r="E3407">
        <v>1</v>
      </c>
      <c r="F3407">
        <v>8</v>
      </c>
      <c r="G3407" t="s">
        <v>11809</v>
      </c>
      <c r="H3407" t="s">
        <v>11834</v>
      </c>
      <c r="J3407" t="s">
        <v>10557</v>
      </c>
      <c r="K3407" t="s">
        <v>59</v>
      </c>
      <c r="M3407">
        <v>1</v>
      </c>
      <c r="N3407">
        <v>55</v>
      </c>
      <c r="O3407">
        <v>0</v>
      </c>
      <c r="P3407">
        <v>0</v>
      </c>
      <c r="Q3407" s="1">
        <v>43713</v>
      </c>
      <c r="R3407">
        <v>0</v>
      </c>
      <c r="S3407">
        <v>0</v>
      </c>
      <c r="T3407">
        <v>0</v>
      </c>
      <c r="U3407">
        <v>1169.55004882813</v>
      </c>
      <c r="V3407" t="s">
        <v>59</v>
      </c>
      <c r="W3407">
        <v>1169.55</v>
      </c>
      <c r="X3407" t="b">
        <v>1</v>
      </c>
      <c r="Y3407">
        <v>0</v>
      </c>
      <c r="Z3407">
        <v>35</v>
      </c>
      <c r="AA3407" t="b">
        <v>1</v>
      </c>
      <c r="AB3407" t="b">
        <v>0</v>
      </c>
      <c r="AC3407">
        <v>0</v>
      </c>
      <c r="AD3407">
        <v>0</v>
      </c>
      <c r="AE3407">
        <v>0</v>
      </c>
      <c r="AF3407">
        <v>0</v>
      </c>
      <c r="AG3407">
        <v>0.5</v>
      </c>
      <c r="AH3407">
        <v>0</v>
      </c>
      <c r="AI3407">
        <v>1</v>
      </c>
      <c r="AK3407">
        <v>0</v>
      </c>
      <c r="AN3407">
        <v>1</v>
      </c>
      <c r="AO3407">
        <v>0</v>
      </c>
      <c r="AP3407">
        <v>0</v>
      </c>
      <c r="AQ3407">
        <v>0</v>
      </c>
      <c r="AR3407">
        <v>0</v>
      </c>
      <c r="AS3407">
        <v>0</v>
      </c>
      <c r="AT3407">
        <v>0</v>
      </c>
      <c r="AU3407">
        <v>0</v>
      </c>
      <c r="AV3407">
        <v>0</v>
      </c>
      <c r="AW3407">
        <v>0</v>
      </c>
      <c r="AX3407">
        <v>0</v>
      </c>
      <c r="AY3407">
        <v>1170</v>
      </c>
      <c r="AZ3407" t="b">
        <v>1</v>
      </c>
      <c r="BB3407" t="b">
        <v>0</v>
      </c>
      <c r="BE3407" t="s">
        <v>10558</v>
      </c>
      <c r="BF3407">
        <v>0</v>
      </c>
    </row>
    <row r="3408" spans="1:58" x14ac:dyDescent="0.25">
      <c r="A3408">
        <v>3422</v>
      </c>
      <c r="B3408" t="s">
        <v>10559</v>
      </c>
      <c r="D3408" t="s">
        <v>10560</v>
      </c>
      <c r="E3408">
        <v>1</v>
      </c>
      <c r="F3408">
        <v>1</v>
      </c>
      <c r="G3408" t="s">
        <v>11845</v>
      </c>
      <c r="J3408" t="s">
        <v>10561</v>
      </c>
      <c r="K3408" t="s">
        <v>59</v>
      </c>
      <c r="M3408">
        <v>1</v>
      </c>
      <c r="N3408">
        <v>133</v>
      </c>
      <c r="O3408">
        <v>0</v>
      </c>
      <c r="P3408">
        <v>0</v>
      </c>
      <c r="Q3408" s="1">
        <v>43713</v>
      </c>
      <c r="R3408">
        <v>0</v>
      </c>
      <c r="S3408">
        <v>0</v>
      </c>
      <c r="T3408">
        <v>0</v>
      </c>
      <c r="U3408">
        <v>174.63999938964801</v>
      </c>
      <c r="V3408" t="s">
        <v>59</v>
      </c>
      <c r="W3408">
        <v>174.64</v>
      </c>
      <c r="X3408" t="b">
        <v>1</v>
      </c>
      <c r="Y3408">
        <v>0</v>
      </c>
      <c r="Z3408">
        <v>5.23</v>
      </c>
      <c r="AA3408" t="b">
        <v>1</v>
      </c>
      <c r="AB3408" t="b">
        <v>0</v>
      </c>
      <c r="AC3408">
        <v>0</v>
      </c>
      <c r="AD3408">
        <v>0</v>
      </c>
      <c r="AE3408">
        <v>0</v>
      </c>
      <c r="AF3408">
        <v>0</v>
      </c>
      <c r="AG3408">
        <v>0.5</v>
      </c>
      <c r="AH3408">
        <v>0</v>
      </c>
      <c r="AI3408">
        <v>1</v>
      </c>
      <c r="AK3408">
        <v>0</v>
      </c>
      <c r="AN3408">
        <v>1</v>
      </c>
      <c r="AO3408">
        <v>0</v>
      </c>
      <c r="AP3408">
        <v>0</v>
      </c>
      <c r="AQ3408">
        <v>0</v>
      </c>
      <c r="AR3408">
        <v>0</v>
      </c>
      <c r="AS3408">
        <v>0</v>
      </c>
      <c r="AT3408">
        <v>0</v>
      </c>
      <c r="AU3408">
        <v>0</v>
      </c>
      <c r="AV3408">
        <v>0</v>
      </c>
      <c r="AW3408">
        <v>0</v>
      </c>
      <c r="AX3408">
        <v>0</v>
      </c>
      <c r="AY3408">
        <v>175</v>
      </c>
      <c r="AZ3408" t="b">
        <v>1</v>
      </c>
      <c r="BB3408" t="b">
        <v>0</v>
      </c>
      <c r="BE3408" t="s">
        <v>10562</v>
      </c>
      <c r="BF3408">
        <v>0</v>
      </c>
    </row>
    <row r="3409" spans="1:58" x14ac:dyDescent="0.25">
      <c r="A3409">
        <v>3423</v>
      </c>
      <c r="B3409" t="s">
        <v>10563</v>
      </c>
      <c r="D3409" t="s">
        <v>10560</v>
      </c>
      <c r="E3409">
        <v>1</v>
      </c>
      <c r="F3409">
        <v>8</v>
      </c>
      <c r="G3409" t="s">
        <v>11845</v>
      </c>
      <c r="J3409" t="s">
        <v>10564</v>
      </c>
      <c r="K3409" t="s">
        <v>59</v>
      </c>
      <c r="M3409">
        <v>1</v>
      </c>
      <c r="N3409">
        <v>133</v>
      </c>
      <c r="O3409">
        <v>0</v>
      </c>
      <c r="P3409">
        <v>0</v>
      </c>
      <c r="Q3409" s="1">
        <v>43713</v>
      </c>
      <c r="R3409">
        <v>0</v>
      </c>
      <c r="S3409">
        <v>0</v>
      </c>
      <c r="T3409">
        <v>0</v>
      </c>
      <c r="U3409">
        <v>113.449996948242</v>
      </c>
      <c r="V3409" t="s">
        <v>59</v>
      </c>
      <c r="W3409">
        <v>113.45</v>
      </c>
      <c r="X3409" t="b">
        <v>1</v>
      </c>
      <c r="Y3409">
        <v>0</v>
      </c>
      <c r="Z3409">
        <v>3.39</v>
      </c>
      <c r="AA3409" t="b">
        <v>1</v>
      </c>
      <c r="AB3409" t="b">
        <v>0</v>
      </c>
      <c r="AC3409">
        <v>0</v>
      </c>
      <c r="AD3409">
        <v>0</v>
      </c>
      <c r="AE3409">
        <v>0</v>
      </c>
      <c r="AF3409">
        <v>0</v>
      </c>
      <c r="AG3409">
        <v>0.5</v>
      </c>
      <c r="AH3409">
        <v>0</v>
      </c>
      <c r="AI3409">
        <v>1</v>
      </c>
      <c r="AK3409">
        <v>0</v>
      </c>
      <c r="AN3409">
        <v>1</v>
      </c>
      <c r="AO3409">
        <v>0</v>
      </c>
      <c r="AP3409">
        <v>0</v>
      </c>
      <c r="AQ3409">
        <v>0</v>
      </c>
      <c r="AR3409">
        <v>0</v>
      </c>
      <c r="AS3409">
        <v>0</v>
      </c>
      <c r="AT3409">
        <v>0</v>
      </c>
      <c r="AU3409">
        <v>0</v>
      </c>
      <c r="AV3409">
        <v>0</v>
      </c>
      <c r="AW3409">
        <v>0</v>
      </c>
      <c r="AX3409">
        <v>0</v>
      </c>
      <c r="AY3409">
        <v>113</v>
      </c>
      <c r="AZ3409" t="b">
        <v>1</v>
      </c>
      <c r="BB3409" t="b">
        <v>0</v>
      </c>
      <c r="BE3409" t="s">
        <v>10565</v>
      </c>
      <c r="BF3409">
        <v>0</v>
      </c>
    </row>
    <row r="3410" spans="1:58" x14ac:dyDescent="0.25">
      <c r="A3410">
        <v>3424</v>
      </c>
      <c r="B3410" t="s">
        <v>10566</v>
      </c>
      <c r="D3410" t="s">
        <v>10567</v>
      </c>
      <c r="E3410">
        <v>1</v>
      </c>
      <c r="F3410">
        <v>8</v>
      </c>
      <c r="G3410" t="s">
        <v>11845</v>
      </c>
      <c r="J3410" t="s">
        <v>10568</v>
      </c>
      <c r="K3410" t="s">
        <v>59</v>
      </c>
      <c r="M3410">
        <v>1</v>
      </c>
      <c r="N3410">
        <v>67</v>
      </c>
      <c r="O3410">
        <v>0</v>
      </c>
      <c r="P3410">
        <v>0</v>
      </c>
      <c r="Q3410" s="1">
        <v>43710</v>
      </c>
      <c r="R3410">
        <v>0</v>
      </c>
      <c r="S3410">
        <v>0</v>
      </c>
      <c r="T3410">
        <v>0</v>
      </c>
      <c r="U3410">
        <v>209.44000244140599</v>
      </c>
      <c r="V3410" t="s">
        <v>59</v>
      </c>
      <c r="W3410">
        <v>209.44</v>
      </c>
      <c r="X3410" t="b">
        <v>1</v>
      </c>
      <c r="Y3410">
        <v>0</v>
      </c>
      <c r="Z3410">
        <v>6.27</v>
      </c>
      <c r="AA3410" t="b">
        <v>1</v>
      </c>
      <c r="AB3410" t="b">
        <v>0</v>
      </c>
      <c r="AC3410">
        <v>0</v>
      </c>
      <c r="AD3410">
        <v>0</v>
      </c>
      <c r="AE3410">
        <v>0</v>
      </c>
      <c r="AF3410">
        <v>0</v>
      </c>
      <c r="AG3410">
        <v>0.5</v>
      </c>
      <c r="AH3410">
        <v>0</v>
      </c>
      <c r="AI3410">
        <v>1</v>
      </c>
      <c r="AK3410">
        <v>0</v>
      </c>
      <c r="AN3410">
        <v>1</v>
      </c>
      <c r="AO3410">
        <v>0</v>
      </c>
      <c r="AP3410">
        <v>0</v>
      </c>
      <c r="AQ3410">
        <v>0</v>
      </c>
      <c r="AR3410">
        <v>0</v>
      </c>
      <c r="AS3410">
        <v>0</v>
      </c>
      <c r="AT3410">
        <v>0</v>
      </c>
      <c r="AU3410">
        <v>0</v>
      </c>
      <c r="AV3410">
        <v>0</v>
      </c>
      <c r="AW3410">
        <v>0</v>
      </c>
      <c r="AX3410">
        <v>0</v>
      </c>
      <c r="AY3410">
        <v>209</v>
      </c>
      <c r="AZ3410" t="b">
        <v>1</v>
      </c>
      <c r="BB3410" t="b">
        <v>0</v>
      </c>
      <c r="BE3410" t="s">
        <v>10569</v>
      </c>
      <c r="BF3410">
        <v>0</v>
      </c>
    </row>
    <row r="3411" spans="1:58" x14ac:dyDescent="0.25">
      <c r="A3411">
        <v>3425</v>
      </c>
      <c r="B3411" t="s">
        <v>10570</v>
      </c>
      <c r="D3411" t="s">
        <v>10571</v>
      </c>
      <c r="E3411">
        <v>1</v>
      </c>
      <c r="F3411">
        <v>8</v>
      </c>
      <c r="G3411" t="s">
        <v>11845</v>
      </c>
      <c r="J3411" t="s">
        <v>10572</v>
      </c>
      <c r="K3411" t="s">
        <v>59</v>
      </c>
      <c r="M3411">
        <v>1</v>
      </c>
      <c r="N3411">
        <v>67</v>
      </c>
      <c r="O3411">
        <v>0</v>
      </c>
      <c r="P3411">
        <v>0</v>
      </c>
      <c r="Q3411" s="1">
        <v>43710</v>
      </c>
      <c r="R3411">
        <v>0</v>
      </c>
      <c r="S3411">
        <v>0</v>
      </c>
      <c r="T3411">
        <v>0</v>
      </c>
      <c r="U3411">
        <v>14.4899997711182</v>
      </c>
      <c r="V3411" t="s">
        <v>59</v>
      </c>
      <c r="W3411">
        <v>14.49</v>
      </c>
      <c r="X3411" t="b">
        <v>1</v>
      </c>
      <c r="Y3411">
        <v>0</v>
      </c>
      <c r="Z3411">
        <v>0.43</v>
      </c>
      <c r="AA3411" t="b">
        <v>1</v>
      </c>
      <c r="AB3411" t="b">
        <v>0</v>
      </c>
      <c r="AC3411">
        <v>0</v>
      </c>
      <c r="AD3411">
        <v>0</v>
      </c>
      <c r="AE3411">
        <v>0</v>
      </c>
      <c r="AF3411">
        <v>0</v>
      </c>
      <c r="AG3411">
        <v>0.5</v>
      </c>
      <c r="AH3411">
        <v>0</v>
      </c>
      <c r="AI3411">
        <v>1</v>
      </c>
      <c r="AK3411">
        <v>0</v>
      </c>
      <c r="AN3411">
        <v>1</v>
      </c>
      <c r="AO3411">
        <v>0</v>
      </c>
      <c r="AP3411">
        <v>0</v>
      </c>
      <c r="AQ3411">
        <v>0</v>
      </c>
      <c r="AR3411">
        <v>0</v>
      </c>
      <c r="AS3411">
        <v>0</v>
      </c>
      <c r="AT3411">
        <v>0</v>
      </c>
      <c r="AU3411">
        <v>0</v>
      </c>
      <c r="AV3411">
        <v>0</v>
      </c>
      <c r="AW3411">
        <v>0</v>
      </c>
      <c r="AX3411">
        <v>0</v>
      </c>
      <c r="AY3411">
        <v>14</v>
      </c>
      <c r="AZ3411" t="b">
        <v>1</v>
      </c>
      <c r="BB3411" t="b">
        <v>0</v>
      </c>
      <c r="BE3411" t="s">
        <v>10573</v>
      </c>
      <c r="BF3411">
        <v>0</v>
      </c>
    </row>
    <row r="3412" spans="1:58" x14ac:dyDescent="0.25">
      <c r="A3412">
        <v>3426</v>
      </c>
      <c r="B3412" t="s">
        <v>10574</v>
      </c>
      <c r="D3412" t="s">
        <v>10575</v>
      </c>
      <c r="E3412">
        <v>1</v>
      </c>
      <c r="F3412">
        <v>1</v>
      </c>
      <c r="G3412" t="s">
        <v>11845</v>
      </c>
      <c r="J3412" t="s">
        <v>10576</v>
      </c>
      <c r="K3412" t="s">
        <v>59</v>
      </c>
      <c r="M3412">
        <v>1</v>
      </c>
      <c r="N3412">
        <v>68</v>
      </c>
      <c r="O3412">
        <v>0</v>
      </c>
      <c r="P3412">
        <v>0</v>
      </c>
      <c r="Q3412" s="1">
        <v>43711</v>
      </c>
      <c r="R3412">
        <v>0</v>
      </c>
      <c r="S3412">
        <v>0</v>
      </c>
      <c r="T3412">
        <v>0</v>
      </c>
      <c r="U3412">
        <v>61.2700004577637</v>
      </c>
      <c r="V3412" t="s">
        <v>59</v>
      </c>
      <c r="W3412">
        <v>61.27</v>
      </c>
      <c r="X3412" t="b">
        <v>1</v>
      </c>
      <c r="Y3412">
        <v>0</v>
      </c>
      <c r="Z3412">
        <v>1.83</v>
      </c>
      <c r="AA3412" t="b">
        <v>1</v>
      </c>
      <c r="AB3412" t="b">
        <v>0</v>
      </c>
      <c r="AC3412">
        <v>0</v>
      </c>
      <c r="AD3412">
        <v>0</v>
      </c>
      <c r="AE3412">
        <v>0</v>
      </c>
      <c r="AF3412">
        <v>0</v>
      </c>
      <c r="AG3412">
        <v>0.5</v>
      </c>
      <c r="AH3412">
        <v>0</v>
      </c>
      <c r="AI3412">
        <v>1</v>
      </c>
      <c r="AK3412">
        <v>0</v>
      </c>
      <c r="AN3412">
        <v>1</v>
      </c>
      <c r="AO3412">
        <v>0</v>
      </c>
      <c r="AP3412">
        <v>0</v>
      </c>
      <c r="AQ3412">
        <v>0</v>
      </c>
      <c r="AR3412">
        <v>0</v>
      </c>
      <c r="AS3412">
        <v>0</v>
      </c>
      <c r="AT3412">
        <v>0</v>
      </c>
      <c r="AU3412">
        <v>0</v>
      </c>
      <c r="AV3412">
        <v>0</v>
      </c>
      <c r="AW3412">
        <v>0</v>
      </c>
      <c r="AX3412">
        <v>0</v>
      </c>
      <c r="AY3412">
        <v>61</v>
      </c>
      <c r="AZ3412" t="b">
        <v>1</v>
      </c>
      <c r="BB3412" t="b">
        <v>0</v>
      </c>
      <c r="BE3412" t="s">
        <v>10577</v>
      </c>
      <c r="BF3412">
        <v>0</v>
      </c>
    </row>
    <row r="3413" spans="1:58" x14ac:dyDescent="0.25">
      <c r="A3413">
        <v>3427</v>
      </c>
      <c r="B3413" t="s">
        <v>10578</v>
      </c>
      <c r="D3413" t="s">
        <v>8937</v>
      </c>
      <c r="E3413">
        <v>1</v>
      </c>
      <c r="F3413">
        <v>15</v>
      </c>
      <c r="G3413" t="s">
        <v>11591</v>
      </c>
      <c r="H3413" t="s">
        <v>11805</v>
      </c>
      <c r="J3413" t="s">
        <v>10579</v>
      </c>
      <c r="K3413" t="s">
        <v>59</v>
      </c>
      <c r="M3413">
        <v>1</v>
      </c>
      <c r="N3413">
        <v>171</v>
      </c>
      <c r="O3413">
        <v>0</v>
      </c>
      <c r="P3413">
        <v>0</v>
      </c>
      <c r="Q3413" s="1">
        <v>43798</v>
      </c>
      <c r="R3413">
        <v>0</v>
      </c>
      <c r="S3413">
        <v>0</v>
      </c>
      <c r="T3413">
        <v>0</v>
      </c>
      <c r="U3413">
        <v>1691.30004882813</v>
      </c>
      <c r="V3413" t="s">
        <v>59</v>
      </c>
      <c r="W3413">
        <v>1691.3</v>
      </c>
      <c r="X3413" t="b">
        <v>1</v>
      </c>
      <c r="Y3413">
        <v>0</v>
      </c>
      <c r="Z3413">
        <v>50.11</v>
      </c>
      <c r="AA3413" t="b">
        <v>1</v>
      </c>
      <c r="AB3413" t="b">
        <v>0</v>
      </c>
      <c r="AC3413">
        <v>0</v>
      </c>
      <c r="AD3413">
        <v>0</v>
      </c>
      <c r="AE3413">
        <v>0</v>
      </c>
      <c r="AF3413">
        <v>0</v>
      </c>
      <c r="AG3413">
        <v>0.5</v>
      </c>
      <c r="AH3413">
        <v>0</v>
      </c>
      <c r="AI3413">
        <v>1</v>
      </c>
      <c r="AK3413">
        <v>0</v>
      </c>
      <c r="AN3413">
        <v>1</v>
      </c>
      <c r="AO3413">
        <v>0</v>
      </c>
      <c r="AP3413">
        <v>0</v>
      </c>
      <c r="AQ3413">
        <v>0</v>
      </c>
      <c r="AR3413">
        <v>0</v>
      </c>
      <c r="AS3413">
        <v>0</v>
      </c>
      <c r="AT3413">
        <v>0</v>
      </c>
      <c r="AU3413">
        <v>0</v>
      </c>
      <c r="AV3413">
        <v>0</v>
      </c>
      <c r="AW3413">
        <v>0</v>
      </c>
      <c r="AX3413">
        <v>0</v>
      </c>
      <c r="AY3413">
        <v>1691</v>
      </c>
      <c r="AZ3413" t="b">
        <v>1</v>
      </c>
      <c r="BB3413" t="b">
        <v>0</v>
      </c>
      <c r="BE3413" t="s">
        <v>10580</v>
      </c>
      <c r="BF3413">
        <v>0</v>
      </c>
    </row>
    <row r="3414" spans="1:58" x14ac:dyDescent="0.25">
      <c r="A3414">
        <v>3428</v>
      </c>
      <c r="B3414" t="s">
        <v>10581</v>
      </c>
      <c r="D3414" t="s">
        <v>10582</v>
      </c>
      <c r="E3414">
        <v>1</v>
      </c>
      <c r="F3414">
        <v>11</v>
      </c>
      <c r="G3414" t="s">
        <v>11825</v>
      </c>
      <c r="H3414" t="s">
        <v>11815</v>
      </c>
      <c r="J3414" t="s">
        <v>10583</v>
      </c>
      <c r="K3414" t="s">
        <v>59</v>
      </c>
      <c r="M3414">
        <v>10</v>
      </c>
      <c r="N3414">
        <v>67</v>
      </c>
      <c r="O3414">
        <v>0</v>
      </c>
      <c r="P3414">
        <v>0</v>
      </c>
      <c r="Q3414" s="1">
        <v>43706</v>
      </c>
      <c r="R3414">
        <v>0</v>
      </c>
      <c r="S3414">
        <v>0</v>
      </c>
      <c r="T3414">
        <v>0</v>
      </c>
      <c r="U3414">
        <v>549.69000244140602</v>
      </c>
      <c r="V3414" t="s">
        <v>59</v>
      </c>
      <c r="W3414">
        <v>467.24</v>
      </c>
      <c r="X3414" t="b">
        <v>1</v>
      </c>
      <c r="Y3414">
        <v>0</v>
      </c>
      <c r="Z3414">
        <v>13.99</v>
      </c>
      <c r="AA3414" t="b">
        <v>1</v>
      </c>
      <c r="AB3414" t="b">
        <v>0</v>
      </c>
      <c r="AC3414">
        <v>0</v>
      </c>
      <c r="AD3414">
        <v>0</v>
      </c>
      <c r="AE3414">
        <v>0</v>
      </c>
      <c r="AF3414">
        <v>0</v>
      </c>
      <c r="AG3414">
        <v>0.5</v>
      </c>
      <c r="AH3414">
        <v>0</v>
      </c>
      <c r="AI3414">
        <v>1</v>
      </c>
      <c r="AK3414">
        <v>0</v>
      </c>
      <c r="AN3414">
        <v>1</v>
      </c>
      <c r="AO3414">
        <v>0</v>
      </c>
      <c r="AP3414">
        <v>0</v>
      </c>
      <c r="AQ3414">
        <v>0</v>
      </c>
      <c r="AR3414">
        <v>0</v>
      </c>
      <c r="AS3414">
        <v>0</v>
      </c>
      <c r="AT3414">
        <v>0</v>
      </c>
      <c r="AU3414">
        <v>0</v>
      </c>
      <c r="AV3414">
        <v>0</v>
      </c>
      <c r="AW3414">
        <v>0</v>
      </c>
      <c r="AX3414">
        <v>0</v>
      </c>
      <c r="AY3414">
        <v>467</v>
      </c>
      <c r="AZ3414" t="b">
        <v>1</v>
      </c>
      <c r="BB3414" t="b">
        <v>0</v>
      </c>
      <c r="BE3414" t="s">
        <v>10584</v>
      </c>
      <c r="BF3414">
        <v>0</v>
      </c>
    </row>
    <row r="3415" spans="1:58" x14ac:dyDescent="0.25">
      <c r="A3415">
        <v>3429</v>
      </c>
      <c r="B3415" t="s">
        <v>10585</v>
      </c>
      <c r="D3415" t="s">
        <v>10586</v>
      </c>
      <c r="E3415">
        <v>1</v>
      </c>
      <c r="F3415">
        <v>11</v>
      </c>
      <c r="G3415" t="s">
        <v>11825</v>
      </c>
      <c r="H3415" t="s">
        <v>11815</v>
      </c>
      <c r="J3415" t="s">
        <v>10587</v>
      </c>
      <c r="K3415" t="s">
        <v>59</v>
      </c>
      <c r="M3415">
        <v>10</v>
      </c>
      <c r="N3415">
        <v>67</v>
      </c>
      <c r="O3415">
        <v>0</v>
      </c>
      <c r="P3415">
        <v>0</v>
      </c>
      <c r="Q3415" s="1">
        <v>43706</v>
      </c>
      <c r="R3415">
        <v>0</v>
      </c>
      <c r="S3415">
        <v>0</v>
      </c>
      <c r="T3415">
        <v>0</v>
      </c>
      <c r="U3415">
        <v>757.989990234375</v>
      </c>
      <c r="V3415" t="s">
        <v>59</v>
      </c>
      <c r="W3415">
        <v>644.29</v>
      </c>
      <c r="X3415" t="b">
        <v>1</v>
      </c>
      <c r="Y3415">
        <v>0</v>
      </c>
      <c r="Z3415">
        <v>19.3</v>
      </c>
      <c r="AA3415" t="b">
        <v>1</v>
      </c>
      <c r="AB3415" t="b">
        <v>0</v>
      </c>
      <c r="AC3415">
        <v>0</v>
      </c>
      <c r="AD3415">
        <v>0</v>
      </c>
      <c r="AE3415">
        <v>0</v>
      </c>
      <c r="AF3415">
        <v>0</v>
      </c>
      <c r="AG3415">
        <v>0.5</v>
      </c>
      <c r="AH3415">
        <v>0</v>
      </c>
      <c r="AI3415">
        <v>1</v>
      </c>
      <c r="AK3415">
        <v>0</v>
      </c>
      <c r="AN3415">
        <v>1</v>
      </c>
      <c r="AO3415">
        <v>0</v>
      </c>
      <c r="AP3415">
        <v>0</v>
      </c>
      <c r="AQ3415">
        <v>0</v>
      </c>
      <c r="AR3415">
        <v>0</v>
      </c>
      <c r="AS3415">
        <v>0</v>
      </c>
      <c r="AT3415">
        <v>0</v>
      </c>
      <c r="AU3415">
        <v>0</v>
      </c>
      <c r="AV3415">
        <v>0</v>
      </c>
      <c r="AW3415">
        <v>0</v>
      </c>
      <c r="AX3415">
        <v>0</v>
      </c>
      <c r="AY3415">
        <v>644</v>
      </c>
      <c r="AZ3415" t="b">
        <v>1</v>
      </c>
      <c r="BB3415" t="b">
        <v>0</v>
      </c>
      <c r="BE3415" t="s">
        <v>10588</v>
      </c>
      <c r="BF3415">
        <v>0</v>
      </c>
    </row>
    <row r="3416" spans="1:58" x14ac:dyDescent="0.25">
      <c r="A3416">
        <v>3430</v>
      </c>
      <c r="B3416" t="s">
        <v>10589</v>
      </c>
      <c r="D3416" t="s">
        <v>9358</v>
      </c>
      <c r="E3416">
        <v>1</v>
      </c>
      <c r="F3416">
        <v>11</v>
      </c>
      <c r="G3416" t="s">
        <v>11825</v>
      </c>
      <c r="H3416" t="s">
        <v>11815</v>
      </c>
      <c r="J3416" t="s">
        <v>10590</v>
      </c>
      <c r="K3416" t="s">
        <v>59</v>
      </c>
      <c r="M3416">
        <v>1</v>
      </c>
      <c r="N3416">
        <v>67</v>
      </c>
      <c r="O3416">
        <v>0</v>
      </c>
      <c r="P3416">
        <v>0</v>
      </c>
      <c r="Q3416" s="1">
        <v>43706</v>
      </c>
      <c r="R3416">
        <v>0</v>
      </c>
      <c r="S3416">
        <v>0</v>
      </c>
      <c r="T3416">
        <v>0</v>
      </c>
      <c r="U3416">
        <v>409.260009765625</v>
      </c>
      <c r="V3416" t="s">
        <v>59</v>
      </c>
      <c r="W3416">
        <v>347.87</v>
      </c>
      <c r="X3416" t="b">
        <v>1</v>
      </c>
      <c r="Y3416">
        <v>0</v>
      </c>
      <c r="Z3416">
        <v>10.42</v>
      </c>
      <c r="AA3416" t="b">
        <v>1</v>
      </c>
      <c r="AB3416" t="b">
        <v>0</v>
      </c>
      <c r="AC3416">
        <v>0</v>
      </c>
      <c r="AD3416">
        <v>0</v>
      </c>
      <c r="AE3416">
        <v>0</v>
      </c>
      <c r="AF3416">
        <v>0</v>
      </c>
      <c r="AG3416">
        <v>0.5</v>
      </c>
      <c r="AH3416">
        <v>0</v>
      </c>
      <c r="AI3416">
        <v>1</v>
      </c>
      <c r="AK3416">
        <v>0</v>
      </c>
      <c r="AN3416">
        <v>1</v>
      </c>
      <c r="AO3416">
        <v>0</v>
      </c>
      <c r="AP3416">
        <v>0</v>
      </c>
      <c r="AQ3416">
        <v>0</v>
      </c>
      <c r="AR3416">
        <v>0</v>
      </c>
      <c r="AS3416">
        <v>0</v>
      </c>
      <c r="AT3416">
        <v>0</v>
      </c>
      <c r="AU3416">
        <v>0</v>
      </c>
      <c r="AV3416">
        <v>0</v>
      </c>
      <c r="AW3416">
        <v>0</v>
      </c>
      <c r="AX3416">
        <v>0</v>
      </c>
      <c r="AY3416">
        <v>348</v>
      </c>
      <c r="AZ3416" t="b">
        <v>1</v>
      </c>
      <c r="BB3416" t="b">
        <v>0</v>
      </c>
      <c r="BE3416" t="s">
        <v>10591</v>
      </c>
      <c r="BF3416">
        <v>0</v>
      </c>
    </row>
    <row r="3417" spans="1:58" x14ac:dyDescent="0.25">
      <c r="A3417">
        <v>3431</v>
      </c>
      <c r="B3417" t="s">
        <v>10592</v>
      </c>
      <c r="D3417" t="s">
        <v>9358</v>
      </c>
      <c r="E3417">
        <v>1</v>
      </c>
      <c r="F3417">
        <v>11</v>
      </c>
      <c r="G3417" t="s">
        <v>11845</v>
      </c>
      <c r="J3417" t="s">
        <v>10593</v>
      </c>
      <c r="K3417" t="s">
        <v>59</v>
      </c>
      <c r="M3417">
        <v>1</v>
      </c>
      <c r="N3417">
        <v>67</v>
      </c>
      <c r="O3417">
        <v>0</v>
      </c>
      <c r="P3417">
        <v>0</v>
      </c>
      <c r="Q3417" s="1">
        <v>43706</v>
      </c>
      <c r="R3417">
        <v>0</v>
      </c>
      <c r="S3417">
        <v>0</v>
      </c>
      <c r="T3417">
        <v>0</v>
      </c>
      <c r="U3417">
        <v>378.57000732421898</v>
      </c>
      <c r="V3417" t="s">
        <v>59</v>
      </c>
      <c r="W3417">
        <v>321.77999999999997</v>
      </c>
      <c r="X3417" t="b">
        <v>1</v>
      </c>
      <c r="Y3417">
        <v>0</v>
      </c>
      <c r="Z3417">
        <v>9.64</v>
      </c>
      <c r="AA3417" t="b">
        <v>1</v>
      </c>
      <c r="AB3417" t="b">
        <v>0</v>
      </c>
      <c r="AC3417">
        <v>0</v>
      </c>
      <c r="AD3417">
        <v>0</v>
      </c>
      <c r="AE3417">
        <v>0</v>
      </c>
      <c r="AF3417">
        <v>0</v>
      </c>
      <c r="AG3417">
        <v>0.5</v>
      </c>
      <c r="AH3417">
        <v>0</v>
      </c>
      <c r="AI3417">
        <v>1</v>
      </c>
      <c r="AK3417">
        <v>0</v>
      </c>
      <c r="AN3417">
        <v>1</v>
      </c>
      <c r="AO3417">
        <v>0</v>
      </c>
      <c r="AP3417">
        <v>0</v>
      </c>
      <c r="AQ3417">
        <v>0</v>
      </c>
      <c r="AR3417">
        <v>0</v>
      </c>
      <c r="AS3417">
        <v>0</v>
      </c>
      <c r="AT3417">
        <v>0</v>
      </c>
      <c r="AU3417">
        <v>0</v>
      </c>
      <c r="AV3417">
        <v>0</v>
      </c>
      <c r="AW3417">
        <v>0</v>
      </c>
      <c r="AX3417">
        <v>0</v>
      </c>
      <c r="AY3417">
        <v>322</v>
      </c>
      <c r="AZ3417" t="b">
        <v>1</v>
      </c>
      <c r="BB3417" t="b">
        <v>0</v>
      </c>
      <c r="BE3417" t="s">
        <v>10594</v>
      </c>
      <c r="BF3417">
        <v>0</v>
      </c>
    </row>
    <row r="3418" spans="1:58" x14ac:dyDescent="0.25">
      <c r="A3418">
        <v>3432</v>
      </c>
      <c r="B3418" t="s">
        <v>10595</v>
      </c>
      <c r="D3418" t="s">
        <v>9551</v>
      </c>
      <c r="E3418">
        <v>1</v>
      </c>
      <c r="F3418">
        <v>22</v>
      </c>
      <c r="G3418" t="s">
        <v>9401</v>
      </c>
      <c r="H3418" t="s">
        <v>11844</v>
      </c>
      <c r="J3418" t="s">
        <v>10596</v>
      </c>
      <c r="K3418" t="s">
        <v>59</v>
      </c>
      <c r="M3418">
        <v>7</v>
      </c>
      <c r="N3418">
        <v>847</v>
      </c>
      <c r="O3418">
        <v>0</v>
      </c>
      <c r="P3418">
        <v>0</v>
      </c>
      <c r="Q3418" s="1">
        <v>43707</v>
      </c>
      <c r="R3418">
        <v>0</v>
      </c>
      <c r="S3418">
        <v>0</v>
      </c>
      <c r="T3418">
        <v>0</v>
      </c>
      <c r="U3418">
        <v>535.65002441406295</v>
      </c>
      <c r="V3418" t="s">
        <v>59</v>
      </c>
      <c r="W3418">
        <v>535.65</v>
      </c>
      <c r="X3418" t="b">
        <v>1</v>
      </c>
      <c r="Y3418">
        <v>0</v>
      </c>
      <c r="Z3418">
        <v>16.04</v>
      </c>
      <c r="AA3418" t="b">
        <v>1</v>
      </c>
      <c r="AB3418" t="b">
        <v>0</v>
      </c>
      <c r="AC3418">
        <v>0</v>
      </c>
      <c r="AD3418">
        <v>0</v>
      </c>
      <c r="AE3418">
        <v>0</v>
      </c>
      <c r="AF3418">
        <v>0</v>
      </c>
      <c r="AG3418">
        <v>0.5</v>
      </c>
      <c r="AH3418">
        <v>0</v>
      </c>
      <c r="AI3418">
        <v>1</v>
      </c>
      <c r="AK3418">
        <v>0</v>
      </c>
      <c r="AN3418">
        <v>1</v>
      </c>
      <c r="AO3418">
        <v>0</v>
      </c>
      <c r="AP3418">
        <v>0</v>
      </c>
      <c r="AQ3418">
        <v>0</v>
      </c>
      <c r="AR3418">
        <v>0</v>
      </c>
      <c r="AS3418">
        <v>0</v>
      </c>
      <c r="AT3418">
        <v>0</v>
      </c>
      <c r="AU3418">
        <v>0</v>
      </c>
      <c r="AV3418">
        <v>0</v>
      </c>
      <c r="AW3418">
        <v>0</v>
      </c>
      <c r="AX3418">
        <v>0</v>
      </c>
      <c r="AY3418">
        <v>536</v>
      </c>
      <c r="AZ3418" t="b">
        <v>1</v>
      </c>
      <c r="BB3418" t="b">
        <v>0</v>
      </c>
      <c r="BE3418" t="s">
        <v>10597</v>
      </c>
      <c r="BF3418">
        <v>0</v>
      </c>
    </row>
    <row r="3419" spans="1:58" x14ac:dyDescent="0.25">
      <c r="A3419">
        <v>3433</v>
      </c>
      <c r="B3419" t="s">
        <v>10598</v>
      </c>
      <c r="D3419" t="s">
        <v>9165</v>
      </c>
      <c r="E3419">
        <v>1</v>
      </c>
      <c r="F3419">
        <v>11</v>
      </c>
      <c r="G3419" t="s">
        <v>11845</v>
      </c>
      <c r="J3419" t="s">
        <v>10599</v>
      </c>
      <c r="K3419" t="s">
        <v>59</v>
      </c>
      <c r="M3419">
        <v>10</v>
      </c>
      <c r="N3419">
        <v>843</v>
      </c>
      <c r="O3419">
        <v>0</v>
      </c>
      <c r="P3419">
        <v>0</v>
      </c>
      <c r="Q3419" s="1">
        <v>43707</v>
      </c>
      <c r="R3419">
        <v>0</v>
      </c>
      <c r="S3419">
        <v>0</v>
      </c>
      <c r="T3419">
        <v>0</v>
      </c>
      <c r="U3419">
        <v>490</v>
      </c>
      <c r="V3419" t="s">
        <v>59</v>
      </c>
      <c r="W3419">
        <v>490</v>
      </c>
      <c r="X3419" t="b">
        <v>1</v>
      </c>
      <c r="Y3419">
        <v>0</v>
      </c>
      <c r="Z3419">
        <v>14.67</v>
      </c>
      <c r="AA3419" t="b">
        <v>1</v>
      </c>
      <c r="AB3419" t="b">
        <v>0</v>
      </c>
      <c r="AC3419">
        <v>0</v>
      </c>
      <c r="AD3419">
        <v>0</v>
      </c>
      <c r="AE3419">
        <v>0</v>
      </c>
      <c r="AF3419">
        <v>0</v>
      </c>
      <c r="AG3419">
        <v>0.5</v>
      </c>
      <c r="AH3419">
        <v>0</v>
      </c>
      <c r="AI3419">
        <v>1</v>
      </c>
      <c r="AK3419">
        <v>0</v>
      </c>
      <c r="AN3419">
        <v>1</v>
      </c>
      <c r="AO3419">
        <v>0</v>
      </c>
      <c r="AP3419">
        <v>0</v>
      </c>
      <c r="AQ3419">
        <v>0</v>
      </c>
      <c r="AR3419">
        <v>0</v>
      </c>
      <c r="AS3419">
        <v>0</v>
      </c>
      <c r="AT3419">
        <v>0</v>
      </c>
      <c r="AU3419">
        <v>0</v>
      </c>
      <c r="AV3419">
        <v>0</v>
      </c>
      <c r="AW3419">
        <v>0</v>
      </c>
      <c r="AX3419">
        <v>0</v>
      </c>
      <c r="AY3419">
        <v>490</v>
      </c>
      <c r="AZ3419" t="b">
        <v>1</v>
      </c>
      <c r="BB3419" t="b">
        <v>0</v>
      </c>
      <c r="BE3419" t="s">
        <v>10600</v>
      </c>
      <c r="BF3419">
        <v>0</v>
      </c>
    </row>
    <row r="3420" spans="1:58" x14ac:dyDescent="0.25">
      <c r="A3420">
        <v>3434</v>
      </c>
      <c r="B3420" t="s">
        <v>10601</v>
      </c>
      <c r="D3420" t="s">
        <v>9165</v>
      </c>
      <c r="E3420">
        <v>1</v>
      </c>
      <c r="F3420">
        <v>8</v>
      </c>
      <c r="G3420" t="s">
        <v>11813</v>
      </c>
      <c r="J3420" t="s">
        <v>10602</v>
      </c>
      <c r="K3420" t="s">
        <v>59</v>
      </c>
      <c r="M3420">
        <v>1</v>
      </c>
      <c r="N3420">
        <v>843</v>
      </c>
      <c r="O3420">
        <v>0</v>
      </c>
      <c r="P3420">
        <v>0</v>
      </c>
      <c r="Q3420" s="1">
        <v>43707</v>
      </c>
      <c r="R3420">
        <v>0</v>
      </c>
      <c r="S3420">
        <v>0</v>
      </c>
      <c r="T3420">
        <v>0</v>
      </c>
      <c r="U3420">
        <v>65</v>
      </c>
      <c r="V3420" t="s">
        <v>59</v>
      </c>
      <c r="W3420">
        <v>65</v>
      </c>
      <c r="X3420" t="b">
        <v>1</v>
      </c>
      <c r="Y3420">
        <v>0</v>
      </c>
      <c r="Z3420">
        <v>1.95</v>
      </c>
      <c r="AA3420" t="b">
        <v>1</v>
      </c>
      <c r="AB3420" t="b">
        <v>0</v>
      </c>
      <c r="AC3420">
        <v>0</v>
      </c>
      <c r="AD3420">
        <v>0</v>
      </c>
      <c r="AE3420">
        <v>0</v>
      </c>
      <c r="AF3420">
        <v>0</v>
      </c>
      <c r="AG3420">
        <v>0.5</v>
      </c>
      <c r="AH3420">
        <v>0</v>
      </c>
      <c r="AI3420">
        <v>1</v>
      </c>
      <c r="AK3420">
        <v>0</v>
      </c>
      <c r="AN3420">
        <v>1</v>
      </c>
      <c r="AO3420">
        <v>0</v>
      </c>
      <c r="AP3420">
        <v>0</v>
      </c>
      <c r="AQ3420">
        <v>0</v>
      </c>
      <c r="AR3420">
        <v>0</v>
      </c>
      <c r="AS3420">
        <v>0</v>
      </c>
      <c r="AT3420">
        <v>0</v>
      </c>
      <c r="AU3420">
        <v>0</v>
      </c>
      <c r="AV3420">
        <v>0</v>
      </c>
      <c r="AW3420">
        <v>0</v>
      </c>
      <c r="AX3420">
        <v>0</v>
      </c>
      <c r="AY3420">
        <v>65</v>
      </c>
      <c r="AZ3420" t="b">
        <v>1</v>
      </c>
      <c r="BB3420" t="b">
        <v>0</v>
      </c>
      <c r="BE3420" t="s">
        <v>10603</v>
      </c>
      <c r="BF3420">
        <v>0</v>
      </c>
    </row>
    <row r="3421" spans="1:58" x14ac:dyDescent="0.25">
      <c r="A3421">
        <v>3435</v>
      </c>
      <c r="B3421" t="s">
        <v>10604</v>
      </c>
      <c r="D3421" t="s">
        <v>10605</v>
      </c>
      <c r="E3421">
        <v>1</v>
      </c>
      <c r="F3421">
        <v>7</v>
      </c>
      <c r="G3421" t="s">
        <v>11845</v>
      </c>
      <c r="J3421" t="s">
        <v>10606</v>
      </c>
      <c r="K3421" t="s">
        <v>59</v>
      </c>
      <c r="M3421">
        <v>1</v>
      </c>
      <c r="N3421">
        <v>843</v>
      </c>
      <c r="O3421">
        <v>0</v>
      </c>
      <c r="P3421">
        <v>0</v>
      </c>
      <c r="Q3421" s="1">
        <v>43707</v>
      </c>
      <c r="R3421">
        <v>0</v>
      </c>
      <c r="S3421">
        <v>0</v>
      </c>
      <c r="T3421">
        <v>0</v>
      </c>
      <c r="U3421">
        <v>265</v>
      </c>
      <c r="V3421" t="s">
        <v>59</v>
      </c>
      <c r="W3421">
        <v>265</v>
      </c>
      <c r="X3421" t="b">
        <v>1</v>
      </c>
      <c r="Y3421">
        <v>0</v>
      </c>
      <c r="Z3421">
        <v>7.94</v>
      </c>
      <c r="AA3421" t="b">
        <v>1</v>
      </c>
      <c r="AB3421" t="b">
        <v>0</v>
      </c>
      <c r="AC3421">
        <v>0</v>
      </c>
      <c r="AD3421">
        <v>0</v>
      </c>
      <c r="AE3421">
        <v>0</v>
      </c>
      <c r="AF3421">
        <v>0</v>
      </c>
      <c r="AG3421">
        <v>0.5</v>
      </c>
      <c r="AH3421">
        <v>0</v>
      </c>
      <c r="AI3421">
        <v>1</v>
      </c>
      <c r="AK3421">
        <v>0</v>
      </c>
      <c r="AN3421">
        <v>1</v>
      </c>
      <c r="AO3421">
        <v>0</v>
      </c>
      <c r="AP3421">
        <v>0</v>
      </c>
      <c r="AQ3421">
        <v>0</v>
      </c>
      <c r="AR3421">
        <v>0</v>
      </c>
      <c r="AS3421">
        <v>0</v>
      </c>
      <c r="AT3421">
        <v>0</v>
      </c>
      <c r="AU3421">
        <v>0</v>
      </c>
      <c r="AV3421">
        <v>0</v>
      </c>
      <c r="AW3421">
        <v>0</v>
      </c>
      <c r="AX3421">
        <v>0</v>
      </c>
      <c r="AY3421">
        <v>265</v>
      </c>
      <c r="AZ3421" t="b">
        <v>1</v>
      </c>
      <c r="BB3421" t="b">
        <v>0</v>
      </c>
      <c r="BE3421" t="s">
        <v>10607</v>
      </c>
      <c r="BF3421">
        <v>0</v>
      </c>
    </row>
    <row r="3422" spans="1:58" x14ac:dyDescent="0.25">
      <c r="A3422">
        <v>3436</v>
      </c>
      <c r="B3422" t="s">
        <v>10608</v>
      </c>
      <c r="D3422" t="s">
        <v>5743</v>
      </c>
      <c r="E3422">
        <v>1</v>
      </c>
      <c r="F3422">
        <v>11</v>
      </c>
      <c r="G3422" t="s">
        <v>11845</v>
      </c>
      <c r="J3422" t="s">
        <v>10609</v>
      </c>
      <c r="K3422" t="s">
        <v>59</v>
      </c>
      <c r="M3422">
        <v>1</v>
      </c>
      <c r="N3422">
        <v>843</v>
      </c>
      <c r="O3422">
        <v>0</v>
      </c>
      <c r="P3422">
        <v>0</v>
      </c>
      <c r="Q3422" s="1">
        <v>43707</v>
      </c>
      <c r="R3422">
        <v>0</v>
      </c>
      <c r="S3422">
        <v>0</v>
      </c>
      <c r="T3422">
        <v>0</v>
      </c>
      <c r="U3422">
        <v>5100</v>
      </c>
      <c r="V3422" t="s">
        <v>59</v>
      </c>
      <c r="W3422">
        <v>5100</v>
      </c>
      <c r="X3422" t="b">
        <v>1</v>
      </c>
      <c r="Y3422">
        <v>0</v>
      </c>
      <c r="Z3422">
        <v>152.72</v>
      </c>
      <c r="AA3422" t="b">
        <v>1</v>
      </c>
      <c r="AB3422" t="b">
        <v>0</v>
      </c>
      <c r="AC3422">
        <v>0</v>
      </c>
      <c r="AD3422">
        <v>0</v>
      </c>
      <c r="AE3422">
        <v>0</v>
      </c>
      <c r="AF3422">
        <v>0</v>
      </c>
      <c r="AG3422">
        <v>0.5</v>
      </c>
      <c r="AH3422">
        <v>0</v>
      </c>
      <c r="AI3422">
        <v>1</v>
      </c>
      <c r="AK3422">
        <v>0</v>
      </c>
      <c r="AN3422">
        <v>1</v>
      </c>
      <c r="AO3422">
        <v>0</v>
      </c>
      <c r="AP3422">
        <v>0</v>
      </c>
      <c r="AQ3422">
        <v>0</v>
      </c>
      <c r="AR3422">
        <v>0</v>
      </c>
      <c r="AS3422">
        <v>0</v>
      </c>
      <c r="AT3422">
        <v>0</v>
      </c>
      <c r="AU3422">
        <v>0</v>
      </c>
      <c r="AV3422">
        <v>0</v>
      </c>
      <c r="AW3422">
        <v>0</v>
      </c>
      <c r="AX3422">
        <v>0</v>
      </c>
      <c r="AY3422">
        <v>5100</v>
      </c>
      <c r="AZ3422" t="b">
        <v>1</v>
      </c>
      <c r="BB3422" t="b">
        <v>0</v>
      </c>
      <c r="BE3422" t="s">
        <v>10610</v>
      </c>
      <c r="BF3422">
        <v>0</v>
      </c>
    </row>
    <row r="3423" spans="1:58" x14ac:dyDescent="0.25">
      <c r="A3423">
        <v>3437</v>
      </c>
      <c r="B3423" t="s">
        <v>10611</v>
      </c>
      <c r="D3423" t="s">
        <v>10612</v>
      </c>
      <c r="E3423">
        <v>1</v>
      </c>
      <c r="F3423">
        <v>11</v>
      </c>
      <c r="G3423" t="s">
        <v>11825</v>
      </c>
      <c r="H3423" t="s">
        <v>11815</v>
      </c>
      <c r="J3423" t="s">
        <v>10613</v>
      </c>
      <c r="K3423" t="s">
        <v>59</v>
      </c>
      <c r="M3423">
        <v>1</v>
      </c>
      <c r="N3423">
        <v>67</v>
      </c>
      <c r="O3423">
        <v>0</v>
      </c>
      <c r="P3423">
        <v>0</v>
      </c>
      <c r="Q3423" s="1">
        <v>43706</v>
      </c>
      <c r="R3423">
        <v>0</v>
      </c>
      <c r="S3423">
        <v>0</v>
      </c>
      <c r="T3423">
        <v>0</v>
      </c>
      <c r="U3423">
        <v>1948.02001953125</v>
      </c>
      <c r="V3423" t="s">
        <v>59</v>
      </c>
      <c r="W3423">
        <v>1655.82</v>
      </c>
      <c r="X3423" t="b">
        <v>1</v>
      </c>
      <c r="Y3423">
        <v>0</v>
      </c>
      <c r="Z3423">
        <v>49.59</v>
      </c>
      <c r="AA3423" t="b">
        <v>1</v>
      </c>
      <c r="AB3423" t="b">
        <v>0</v>
      </c>
      <c r="AC3423">
        <v>0</v>
      </c>
      <c r="AD3423">
        <v>0</v>
      </c>
      <c r="AE3423">
        <v>0</v>
      </c>
      <c r="AF3423">
        <v>0</v>
      </c>
      <c r="AG3423">
        <v>0.5</v>
      </c>
      <c r="AH3423">
        <v>0</v>
      </c>
      <c r="AI3423">
        <v>1</v>
      </c>
      <c r="AK3423">
        <v>0</v>
      </c>
      <c r="AN3423">
        <v>1</v>
      </c>
      <c r="AO3423">
        <v>0</v>
      </c>
      <c r="AP3423">
        <v>0</v>
      </c>
      <c r="AQ3423">
        <v>0</v>
      </c>
      <c r="AR3423">
        <v>0</v>
      </c>
      <c r="AS3423">
        <v>0</v>
      </c>
      <c r="AT3423">
        <v>0</v>
      </c>
      <c r="AU3423">
        <v>0</v>
      </c>
      <c r="AV3423">
        <v>0</v>
      </c>
      <c r="AW3423">
        <v>0</v>
      </c>
      <c r="AX3423">
        <v>0</v>
      </c>
      <c r="AY3423">
        <v>1656</v>
      </c>
      <c r="AZ3423" t="b">
        <v>1</v>
      </c>
      <c r="BB3423" t="b">
        <v>0</v>
      </c>
      <c r="BE3423" t="s">
        <v>10614</v>
      </c>
      <c r="BF3423">
        <v>0</v>
      </c>
    </row>
    <row r="3424" spans="1:58" x14ac:dyDescent="0.25">
      <c r="A3424">
        <v>3438</v>
      </c>
      <c r="B3424" t="s">
        <v>10615</v>
      </c>
      <c r="D3424" t="s">
        <v>59</v>
      </c>
      <c r="E3424">
        <v>1</v>
      </c>
      <c r="F3424">
        <v>1</v>
      </c>
      <c r="G3424" t="s">
        <v>11818</v>
      </c>
      <c r="H3424" t="s">
        <v>11820</v>
      </c>
      <c r="J3424" t="s">
        <v>10616</v>
      </c>
      <c r="K3424" t="s">
        <v>59</v>
      </c>
      <c r="M3424">
        <v>1</v>
      </c>
      <c r="N3424">
        <v>67</v>
      </c>
      <c r="O3424">
        <v>0</v>
      </c>
      <c r="P3424">
        <v>0</v>
      </c>
      <c r="Q3424" s="1">
        <v>43706</v>
      </c>
      <c r="R3424">
        <v>0</v>
      </c>
      <c r="S3424">
        <v>0</v>
      </c>
      <c r="T3424">
        <v>0</v>
      </c>
      <c r="U3424">
        <v>57.490001678466797</v>
      </c>
      <c r="V3424" t="s">
        <v>59</v>
      </c>
      <c r="W3424">
        <v>57.49</v>
      </c>
      <c r="X3424" t="b">
        <v>1</v>
      </c>
      <c r="Y3424">
        <v>0</v>
      </c>
      <c r="Z3424">
        <v>1.72</v>
      </c>
      <c r="AA3424" t="b">
        <v>1</v>
      </c>
      <c r="AB3424" t="b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1</v>
      </c>
      <c r="AK3424">
        <v>0</v>
      </c>
      <c r="AN3424">
        <v>1</v>
      </c>
      <c r="AO3424">
        <v>0</v>
      </c>
      <c r="AP3424">
        <v>0</v>
      </c>
      <c r="AQ3424">
        <v>0</v>
      </c>
      <c r="AR3424">
        <v>0</v>
      </c>
      <c r="AS3424">
        <v>0</v>
      </c>
      <c r="AT3424">
        <v>0</v>
      </c>
      <c r="AU3424">
        <v>0</v>
      </c>
      <c r="AV3424">
        <v>0</v>
      </c>
      <c r="AW3424">
        <v>0</v>
      </c>
      <c r="AX3424">
        <v>0</v>
      </c>
      <c r="AY3424">
        <v>57</v>
      </c>
      <c r="AZ3424" t="b">
        <v>1</v>
      </c>
      <c r="BB3424" t="b">
        <v>0</v>
      </c>
      <c r="BE3424" t="s">
        <v>10617</v>
      </c>
      <c r="BF3424">
        <v>0</v>
      </c>
    </row>
    <row r="3425" spans="1:58" x14ac:dyDescent="0.25">
      <c r="A3425">
        <v>3439</v>
      </c>
      <c r="B3425" t="s">
        <v>10618</v>
      </c>
      <c r="D3425" t="s">
        <v>9165</v>
      </c>
      <c r="E3425">
        <v>1</v>
      </c>
      <c r="F3425">
        <v>4</v>
      </c>
      <c r="G3425" t="s">
        <v>11818</v>
      </c>
      <c r="H3425" t="s">
        <v>11820</v>
      </c>
      <c r="J3425" t="s">
        <v>10619</v>
      </c>
      <c r="K3425" t="s">
        <v>59</v>
      </c>
      <c r="M3425">
        <v>1</v>
      </c>
      <c r="N3425">
        <v>67</v>
      </c>
      <c r="O3425">
        <v>0</v>
      </c>
      <c r="P3425">
        <v>0</v>
      </c>
      <c r="R3425">
        <v>0</v>
      </c>
      <c r="S3425">
        <v>0</v>
      </c>
      <c r="T3425">
        <v>0</v>
      </c>
      <c r="U3425">
        <v>0</v>
      </c>
      <c r="V3425" t="s">
        <v>59</v>
      </c>
      <c r="W3425">
        <v>0</v>
      </c>
      <c r="X3425" t="b">
        <v>1</v>
      </c>
      <c r="Y3425">
        <v>0</v>
      </c>
      <c r="Z3425">
        <v>0</v>
      </c>
      <c r="AA3425" t="b">
        <v>1</v>
      </c>
      <c r="AB3425" t="b">
        <v>0</v>
      </c>
      <c r="AC3425">
        <v>0</v>
      </c>
      <c r="AD3425">
        <v>0</v>
      </c>
      <c r="AE3425">
        <v>0</v>
      </c>
      <c r="AF3425">
        <v>0</v>
      </c>
      <c r="AG3425">
        <v>0.5</v>
      </c>
      <c r="AH3425">
        <v>0</v>
      </c>
      <c r="AI3425">
        <v>1</v>
      </c>
      <c r="AK3425">
        <v>0</v>
      </c>
      <c r="AN3425">
        <v>1</v>
      </c>
      <c r="AO3425">
        <v>0</v>
      </c>
      <c r="AP3425">
        <v>0</v>
      </c>
      <c r="AQ3425">
        <v>0</v>
      </c>
      <c r="AR3425">
        <v>0</v>
      </c>
      <c r="AS3425">
        <v>0</v>
      </c>
      <c r="AT3425">
        <v>0</v>
      </c>
      <c r="AU3425">
        <v>0</v>
      </c>
      <c r="AV3425">
        <v>0</v>
      </c>
      <c r="AW3425">
        <v>0</v>
      </c>
      <c r="AX3425">
        <v>0</v>
      </c>
      <c r="AY3425">
        <v>0</v>
      </c>
      <c r="AZ3425" t="b">
        <v>1</v>
      </c>
      <c r="BB3425" t="b">
        <v>0</v>
      </c>
      <c r="BE3425" t="s">
        <v>10620</v>
      </c>
      <c r="BF3425">
        <v>0</v>
      </c>
    </row>
    <row r="3426" spans="1:58" x14ac:dyDescent="0.25">
      <c r="A3426">
        <v>3440</v>
      </c>
      <c r="B3426" t="s">
        <v>10621</v>
      </c>
      <c r="D3426" t="s">
        <v>9077</v>
      </c>
      <c r="E3426">
        <v>1</v>
      </c>
      <c r="F3426">
        <v>15</v>
      </c>
      <c r="G3426" t="s">
        <v>11591</v>
      </c>
      <c r="H3426" t="s">
        <v>11805</v>
      </c>
      <c r="J3426" t="s">
        <v>10622</v>
      </c>
      <c r="K3426" t="s">
        <v>59</v>
      </c>
      <c r="M3426">
        <v>1</v>
      </c>
      <c r="N3426">
        <v>75</v>
      </c>
      <c r="O3426">
        <v>0</v>
      </c>
      <c r="P3426">
        <v>0</v>
      </c>
      <c r="Q3426" s="1">
        <v>43713</v>
      </c>
      <c r="R3426">
        <v>0</v>
      </c>
      <c r="S3426">
        <v>0</v>
      </c>
      <c r="T3426">
        <v>0</v>
      </c>
      <c r="U3426">
        <v>10</v>
      </c>
      <c r="V3426" t="s">
        <v>59</v>
      </c>
      <c r="W3426">
        <v>10</v>
      </c>
      <c r="X3426" t="b">
        <v>1</v>
      </c>
      <c r="Y3426">
        <v>0</v>
      </c>
      <c r="Z3426">
        <v>0.3</v>
      </c>
      <c r="AA3426" t="b">
        <v>1</v>
      </c>
      <c r="AB3426" t="b">
        <v>0</v>
      </c>
      <c r="AC3426">
        <v>0</v>
      </c>
      <c r="AD3426">
        <v>0</v>
      </c>
      <c r="AE3426">
        <v>0</v>
      </c>
      <c r="AF3426">
        <v>0</v>
      </c>
      <c r="AG3426">
        <v>0.5</v>
      </c>
      <c r="AH3426">
        <v>0</v>
      </c>
      <c r="AI3426">
        <v>1</v>
      </c>
      <c r="AK3426">
        <v>0</v>
      </c>
      <c r="AN3426">
        <v>1</v>
      </c>
      <c r="AO3426">
        <v>0</v>
      </c>
      <c r="AP3426">
        <v>0</v>
      </c>
      <c r="AQ3426">
        <v>0</v>
      </c>
      <c r="AR3426">
        <v>0</v>
      </c>
      <c r="AS3426">
        <v>0</v>
      </c>
      <c r="AT3426">
        <v>0</v>
      </c>
      <c r="AU3426">
        <v>0</v>
      </c>
      <c r="AV3426">
        <v>0</v>
      </c>
      <c r="AW3426">
        <v>0</v>
      </c>
      <c r="AX3426">
        <v>0</v>
      </c>
      <c r="AY3426">
        <v>10</v>
      </c>
      <c r="AZ3426" t="b">
        <v>1</v>
      </c>
      <c r="BB3426" t="b">
        <v>0</v>
      </c>
      <c r="BE3426" t="s">
        <v>10623</v>
      </c>
      <c r="BF3426">
        <v>0</v>
      </c>
    </row>
    <row r="3427" spans="1:58" x14ac:dyDescent="0.25">
      <c r="A3427">
        <v>3441</v>
      </c>
      <c r="B3427" t="s">
        <v>10624</v>
      </c>
      <c r="D3427" t="s">
        <v>10625</v>
      </c>
      <c r="E3427">
        <v>1</v>
      </c>
      <c r="F3427">
        <v>4</v>
      </c>
      <c r="G3427" t="s">
        <v>11818</v>
      </c>
      <c r="H3427" t="s">
        <v>11822</v>
      </c>
      <c r="J3427" t="s">
        <v>10626</v>
      </c>
      <c r="K3427" t="s">
        <v>59</v>
      </c>
      <c r="M3427">
        <v>1</v>
      </c>
      <c r="N3427">
        <v>26</v>
      </c>
      <c r="O3427">
        <v>0</v>
      </c>
      <c r="P3427">
        <v>0</v>
      </c>
      <c r="Q3427" s="1">
        <v>43735</v>
      </c>
      <c r="R3427">
        <v>0</v>
      </c>
      <c r="S3427">
        <v>0</v>
      </c>
      <c r="T3427">
        <v>0</v>
      </c>
      <c r="U3427">
        <v>9.2299995422363299</v>
      </c>
      <c r="V3427" t="s">
        <v>59</v>
      </c>
      <c r="W3427">
        <v>7.38</v>
      </c>
      <c r="X3427" t="b">
        <v>1</v>
      </c>
      <c r="Y3427">
        <v>0</v>
      </c>
      <c r="Z3427">
        <v>0.22</v>
      </c>
      <c r="AA3427" t="b">
        <v>1</v>
      </c>
      <c r="AB3427" t="b">
        <v>0</v>
      </c>
      <c r="AC3427">
        <v>0</v>
      </c>
      <c r="AD3427">
        <v>0</v>
      </c>
      <c r="AE3427">
        <v>0</v>
      </c>
      <c r="AF3427">
        <v>0</v>
      </c>
      <c r="AG3427">
        <v>0.5</v>
      </c>
      <c r="AH3427">
        <v>0</v>
      </c>
      <c r="AI3427">
        <v>1</v>
      </c>
      <c r="AK3427">
        <v>0</v>
      </c>
      <c r="AN3427">
        <v>1</v>
      </c>
      <c r="AO3427">
        <v>0</v>
      </c>
      <c r="AP3427">
        <v>0</v>
      </c>
      <c r="AQ3427">
        <v>0</v>
      </c>
      <c r="AR3427">
        <v>0</v>
      </c>
      <c r="AS3427">
        <v>0</v>
      </c>
      <c r="AT3427">
        <v>0</v>
      </c>
      <c r="AU3427">
        <v>0</v>
      </c>
      <c r="AV3427">
        <v>0</v>
      </c>
      <c r="AW3427">
        <v>0</v>
      </c>
      <c r="AX3427">
        <v>0</v>
      </c>
      <c r="AY3427">
        <v>7</v>
      </c>
      <c r="AZ3427" t="b">
        <v>1</v>
      </c>
      <c r="BB3427" t="b">
        <v>0</v>
      </c>
      <c r="BE3427" t="s">
        <v>10627</v>
      </c>
      <c r="BF3427">
        <v>0</v>
      </c>
    </row>
    <row r="3428" spans="1:58" x14ac:dyDescent="0.25">
      <c r="A3428">
        <v>3442</v>
      </c>
      <c r="B3428" t="s">
        <v>10628</v>
      </c>
      <c r="D3428" t="s">
        <v>8929</v>
      </c>
      <c r="E3428">
        <v>1</v>
      </c>
      <c r="F3428">
        <v>8</v>
      </c>
      <c r="G3428" t="s">
        <v>11825</v>
      </c>
      <c r="H3428" t="s">
        <v>11805</v>
      </c>
      <c r="J3428" t="s">
        <v>10629</v>
      </c>
      <c r="K3428" t="s">
        <v>59</v>
      </c>
      <c r="M3428">
        <v>1</v>
      </c>
      <c r="N3428">
        <v>843</v>
      </c>
      <c r="O3428">
        <v>0</v>
      </c>
      <c r="P3428">
        <v>0</v>
      </c>
      <c r="Q3428" s="1">
        <v>43717</v>
      </c>
      <c r="R3428">
        <v>0</v>
      </c>
      <c r="S3428">
        <v>0</v>
      </c>
      <c r="T3428">
        <v>0</v>
      </c>
      <c r="U3428">
        <v>495</v>
      </c>
      <c r="V3428" t="s">
        <v>59</v>
      </c>
      <c r="W3428">
        <v>495</v>
      </c>
      <c r="X3428" t="b">
        <v>1</v>
      </c>
      <c r="Y3428">
        <v>0</v>
      </c>
      <c r="Z3428">
        <v>14.8</v>
      </c>
      <c r="AA3428" t="b">
        <v>1</v>
      </c>
      <c r="AB3428" t="b">
        <v>0</v>
      </c>
      <c r="AC3428">
        <v>0</v>
      </c>
      <c r="AD3428">
        <v>0</v>
      </c>
      <c r="AE3428">
        <v>0</v>
      </c>
      <c r="AF3428">
        <v>0</v>
      </c>
      <c r="AG3428">
        <v>0.5</v>
      </c>
      <c r="AH3428">
        <v>0</v>
      </c>
      <c r="AI3428">
        <v>1</v>
      </c>
      <c r="AK3428">
        <v>0</v>
      </c>
      <c r="AN3428">
        <v>1</v>
      </c>
      <c r="AO3428">
        <v>0</v>
      </c>
      <c r="AP3428">
        <v>0</v>
      </c>
      <c r="AQ3428">
        <v>0</v>
      </c>
      <c r="AR3428">
        <v>0</v>
      </c>
      <c r="AS3428">
        <v>0</v>
      </c>
      <c r="AT3428">
        <v>0</v>
      </c>
      <c r="AU3428">
        <v>0</v>
      </c>
      <c r="AV3428">
        <v>0</v>
      </c>
      <c r="AW3428">
        <v>0</v>
      </c>
      <c r="AX3428">
        <v>0</v>
      </c>
      <c r="AY3428">
        <v>495</v>
      </c>
      <c r="AZ3428" t="b">
        <v>1</v>
      </c>
      <c r="BB3428" t="b">
        <v>0</v>
      </c>
      <c r="BE3428" t="s">
        <v>10630</v>
      </c>
      <c r="BF3428">
        <v>0</v>
      </c>
    </row>
    <row r="3429" spans="1:58" x14ac:dyDescent="0.25">
      <c r="A3429">
        <v>3443</v>
      </c>
      <c r="B3429" t="s">
        <v>10631</v>
      </c>
      <c r="D3429" t="s">
        <v>9059</v>
      </c>
      <c r="E3429">
        <v>1</v>
      </c>
      <c r="F3429">
        <v>1</v>
      </c>
      <c r="G3429" t="s">
        <v>11813</v>
      </c>
      <c r="J3429" t="s">
        <v>10632</v>
      </c>
      <c r="K3429" t="s">
        <v>59</v>
      </c>
      <c r="M3429">
        <v>5</v>
      </c>
      <c r="N3429">
        <v>32</v>
      </c>
      <c r="O3429">
        <v>0</v>
      </c>
      <c r="P3429">
        <v>0</v>
      </c>
      <c r="Q3429" s="1">
        <v>43710</v>
      </c>
      <c r="R3429">
        <v>0</v>
      </c>
      <c r="S3429">
        <v>0</v>
      </c>
      <c r="T3429">
        <v>0</v>
      </c>
      <c r="U3429">
        <v>1463</v>
      </c>
      <c r="V3429" t="s">
        <v>59</v>
      </c>
      <c r="W3429">
        <v>1097.25</v>
      </c>
      <c r="X3429" t="b">
        <v>1</v>
      </c>
      <c r="Y3429">
        <v>0</v>
      </c>
      <c r="Z3429">
        <v>32.85</v>
      </c>
      <c r="AA3429" t="b">
        <v>1</v>
      </c>
      <c r="AB3429" t="b">
        <v>0</v>
      </c>
      <c r="AC3429">
        <v>0</v>
      </c>
      <c r="AD3429">
        <v>0</v>
      </c>
      <c r="AE3429">
        <v>0</v>
      </c>
      <c r="AF3429">
        <v>0</v>
      </c>
      <c r="AG3429">
        <v>0.5</v>
      </c>
      <c r="AH3429">
        <v>0</v>
      </c>
      <c r="AI3429">
        <v>1</v>
      </c>
      <c r="AK3429">
        <v>0</v>
      </c>
      <c r="AN3429">
        <v>1</v>
      </c>
      <c r="AO3429">
        <v>0</v>
      </c>
      <c r="AP3429">
        <v>0</v>
      </c>
      <c r="AQ3429">
        <v>0</v>
      </c>
      <c r="AR3429">
        <v>0</v>
      </c>
      <c r="AS3429">
        <v>0</v>
      </c>
      <c r="AT3429">
        <v>0</v>
      </c>
      <c r="AU3429">
        <v>0</v>
      </c>
      <c r="AV3429">
        <v>0</v>
      </c>
      <c r="AW3429">
        <v>0</v>
      </c>
      <c r="AX3429">
        <v>0</v>
      </c>
      <c r="AY3429">
        <v>1097</v>
      </c>
      <c r="AZ3429" t="b">
        <v>1</v>
      </c>
      <c r="BB3429" t="b">
        <v>0</v>
      </c>
      <c r="BE3429" t="s">
        <v>10633</v>
      </c>
      <c r="BF3429">
        <v>0</v>
      </c>
    </row>
    <row r="3430" spans="1:58" x14ac:dyDescent="0.25">
      <c r="A3430">
        <v>3444</v>
      </c>
      <c r="B3430" t="s">
        <v>10634</v>
      </c>
      <c r="D3430" t="s">
        <v>9059</v>
      </c>
      <c r="E3430">
        <v>1</v>
      </c>
      <c r="F3430">
        <v>1</v>
      </c>
      <c r="G3430" t="s">
        <v>11813</v>
      </c>
      <c r="J3430" t="s">
        <v>10635</v>
      </c>
      <c r="K3430" t="s">
        <v>59</v>
      </c>
      <c r="M3430">
        <v>6</v>
      </c>
      <c r="N3430">
        <v>32</v>
      </c>
      <c r="O3430">
        <v>0</v>
      </c>
      <c r="P3430">
        <v>0</v>
      </c>
      <c r="Q3430" s="1">
        <v>43710</v>
      </c>
      <c r="R3430">
        <v>0</v>
      </c>
      <c r="S3430">
        <v>0</v>
      </c>
      <c r="T3430">
        <v>0</v>
      </c>
      <c r="U3430">
        <v>296</v>
      </c>
      <c r="V3430" t="s">
        <v>59</v>
      </c>
      <c r="W3430">
        <v>222</v>
      </c>
      <c r="X3430" t="b">
        <v>1</v>
      </c>
      <c r="Y3430">
        <v>0</v>
      </c>
      <c r="Z3430">
        <v>6.65</v>
      </c>
      <c r="AA3430" t="b">
        <v>1</v>
      </c>
      <c r="AB3430" t="b">
        <v>0</v>
      </c>
      <c r="AC3430">
        <v>0</v>
      </c>
      <c r="AD3430">
        <v>0</v>
      </c>
      <c r="AE3430">
        <v>0</v>
      </c>
      <c r="AF3430">
        <v>0</v>
      </c>
      <c r="AG3430">
        <v>0.5</v>
      </c>
      <c r="AH3430">
        <v>0</v>
      </c>
      <c r="AI3430">
        <v>1</v>
      </c>
      <c r="AK3430">
        <v>0</v>
      </c>
      <c r="AN3430">
        <v>1</v>
      </c>
      <c r="AO3430">
        <v>0</v>
      </c>
      <c r="AP3430">
        <v>0</v>
      </c>
      <c r="AQ3430">
        <v>0</v>
      </c>
      <c r="AR3430">
        <v>0</v>
      </c>
      <c r="AS3430">
        <v>0</v>
      </c>
      <c r="AT3430">
        <v>0</v>
      </c>
      <c r="AU3430">
        <v>0</v>
      </c>
      <c r="AV3430">
        <v>0</v>
      </c>
      <c r="AW3430">
        <v>0</v>
      </c>
      <c r="AX3430">
        <v>0</v>
      </c>
      <c r="AY3430">
        <v>222</v>
      </c>
      <c r="AZ3430" t="b">
        <v>1</v>
      </c>
      <c r="BB3430" t="b">
        <v>0</v>
      </c>
      <c r="BE3430" t="s">
        <v>10636</v>
      </c>
      <c r="BF3430">
        <v>0</v>
      </c>
    </row>
    <row r="3431" spans="1:58" x14ac:dyDescent="0.25">
      <c r="A3431">
        <v>3445</v>
      </c>
      <c r="B3431" t="s">
        <v>10637</v>
      </c>
      <c r="D3431" t="s">
        <v>9059</v>
      </c>
      <c r="E3431">
        <v>1</v>
      </c>
      <c r="F3431">
        <v>1</v>
      </c>
      <c r="G3431" t="s">
        <v>11813</v>
      </c>
      <c r="J3431" t="s">
        <v>10638</v>
      </c>
      <c r="K3431" t="s">
        <v>59</v>
      </c>
      <c r="M3431">
        <v>5</v>
      </c>
      <c r="N3431">
        <v>32</v>
      </c>
      <c r="O3431">
        <v>0</v>
      </c>
      <c r="P3431">
        <v>0</v>
      </c>
      <c r="Q3431" s="1">
        <v>43710</v>
      </c>
      <c r="R3431">
        <v>0</v>
      </c>
      <c r="S3431">
        <v>0</v>
      </c>
      <c r="T3431">
        <v>0</v>
      </c>
      <c r="U3431">
        <v>1240</v>
      </c>
      <c r="V3431" t="s">
        <v>59</v>
      </c>
      <c r="W3431">
        <v>930</v>
      </c>
      <c r="X3431" t="b">
        <v>1</v>
      </c>
      <c r="Y3431">
        <v>0</v>
      </c>
      <c r="Z3431">
        <v>27.84</v>
      </c>
      <c r="AA3431" t="b">
        <v>1</v>
      </c>
      <c r="AB3431" t="b">
        <v>0</v>
      </c>
      <c r="AC3431">
        <v>0</v>
      </c>
      <c r="AD3431">
        <v>0</v>
      </c>
      <c r="AE3431">
        <v>0</v>
      </c>
      <c r="AF3431">
        <v>0</v>
      </c>
      <c r="AG3431">
        <v>0.5</v>
      </c>
      <c r="AH3431">
        <v>0</v>
      </c>
      <c r="AI3431">
        <v>1</v>
      </c>
      <c r="AK3431">
        <v>0</v>
      </c>
      <c r="AN3431">
        <v>1</v>
      </c>
      <c r="AO3431">
        <v>0</v>
      </c>
      <c r="AP3431">
        <v>0</v>
      </c>
      <c r="AQ3431">
        <v>0</v>
      </c>
      <c r="AR3431">
        <v>0</v>
      </c>
      <c r="AS3431">
        <v>0</v>
      </c>
      <c r="AT3431">
        <v>0</v>
      </c>
      <c r="AU3431">
        <v>0</v>
      </c>
      <c r="AV3431">
        <v>0</v>
      </c>
      <c r="AW3431">
        <v>0</v>
      </c>
      <c r="AX3431">
        <v>0</v>
      </c>
      <c r="AY3431">
        <v>930</v>
      </c>
      <c r="AZ3431" t="b">
        <v>1</v>
      </c>
      <c r="BB3431" t="b">
        <v>0</v>
      </c>
      <c r="BE3431" t="s">
        <v>10639</v>
      </c>
      <c r="BF3431">
        <v>0</v>
      </c>
    </row>
    <row r="3432" spans="1:58" x14ac:dyDescent="0.25">
      <c r="A3432">
        <v>3446</v>
      </c>
      <c r="B3432" t="s">
        <v>10640</v>
      </c>
      <c r="D3432" t="s">
        <v>9059</v>
      </c>
      <c r="E3432">
        <v>1</v>
      </c>
      <c r="F3432">
        <v>1</v>
      </c>
      <c r="G3432" t="s">
        <v>11813</v>
      </c>
      <c r="J3432" t="s">
        <v>10641</v>
      </c>
      <c r="K3432" t="s">
        <v>59</v>
      </c>
      <c r="M3432">
        <v>5</v>
      </c>
      <c r="N3432">
        <v>32</v>
      </c>
      <c r="O3432">
        <v>0</v>
      </c>
      <c r="P3432">
        <v>0</v>
      </c>
      <c r="Q3432" s="1">
        <v>43710</v>
      </c>
      <c r="R3432">
        <v>0</v>
      </c>
      <c r="S3432">
        <v>0</v>
      </c>
      <c r="T3432">
        <v>0</v>
      </c>
      <c r="U3432">
        <v>1056</v>
      </c>
      <c r="V3432" t="s">
        <v>59</v>
      </c>
      <c r="W3432">
        <v>792</v>
      </c>
      <c r="X3432" t="b">
        <v>1</v>
      </c>
      <c r="Y3432">
        <v>0</v>
      </c>
      <c r="Z3432">
        <v>23.71</v>
      </c>
      <c r="AA3432" t="b">
        <v>1</v>
      </c>
      <c r="AB3432" t="b">
        <v>0</v>
      </c>
      <c r="AC3432">
        <v>0</v>
      </c>
      <c r="AD3432">
        <v>0</v>
      </c>
      <c r="AE3432">
        <v>0</v>
      </c>
      <c r="AF3432">
        <v>0</v>
      </c>
      <c r="AG3432">
        <v>0.5</v>
      </c>
      <c r="AH3432">
        <v>0</v>
      </c>
      <c r="AI3432">
        <v>1</v>
      </c>
      <c r="AK3432">
        <v>0</v>
      </c>
      <c r="AN3432">
        <v>1</v>
      </c>
      <c r="AO3432">
        <v>0</v>
      </c>
      <c r="AP3432">
        <v>0</v>
      </c>
      <c r="AQ3432">
        <v>0</v>
      </c>
      <c r="AR3432">
        <v>0</v>
      </c>
      <c r="AS3432">
        <v>0</v>
      </c>
      <c r="AT3432">
        <v>0</v>
      </c>
      <c r="AU3432">
        <v>0</v>
      </c>
      <c r="AV3432">
        <v>0</v>
      </c>
      <c r="AW3432">
        <v>0</v>
      </c>
      <c r="AX3432">
        <v>0</v>
      </c>
      <c r="AY3432">
        <v>792</v>
      </c>
      <c r="AZ3432" t="b">
        <v>1</v>
      </c>
      <c r="BB3432" t="b">
        <v>0</v>
      </c>
      <c r="BE3432" t="s">
        <v>10642</v>
      </c>
      <c r="BF3432">
        <v>0</v>
      </c>
    </row>
    <row r="3433" spans="1:58" x14ac:dyDescent="0.25">
      <c r="A3433">
        <v>3447</v>
      </c>
      <c r="B3433" t="s">
        <v>10643</v>
      </c>
      <c r="D3433" t="s">
        <v>9059</v>
      </c>
      <c r="E3433">
        <v>1</v>
      </c>
      <c r="F3433">
        <v>1</v>
      </c>
      <c r="G3433" t="s">
        <v>11813</v>
      </c>
      <c r="J3433" t="s">
        <v>10644</v>
      </c>
      <c r="K3433" t="s">
        <v>59</v>
      </c>
      <c r="M3433">
        <v>6</v>
      </c>
      <c r="N3433">
        <v>32</v>
      </c>
      <c r="O3433">
        <v>0</v>
      </c>
      <c r="P3433">
        <v>0</v>
      </c>
      <c r="Q3433" s="1">
        <v>43710</v>
      </c>
      <c r="R3433">
        <v>0</v>
      </c>
      <c r="S3433">
        <v>0</v>
      </c>
      <c r="T3433">
        <v>0</v>
      </c>
      <c r="U3433">
        <v>302</v>
      </c>
      <c r="V3433" t="s">
        <v>59</v>
      </c>
      <c r="W3433">
        <v>226.5</v>
      </c>
      <c r="X3433" t="b">
        <v>1</v>
      </c>
      <c r="Y3433">
        <v>0</v>
      </c>
      <c r="Z3433">
        <v>6.78</v>
      </c>
      <c r="AA3433" t="b">
        <v>1</v>
      </c>
      <c r="AB3433" t="b">
        <v>0</v>
      </c>
      <c r="AC3433">
        <v>0</v>
      </c>
      <c r="AD3433">
        <v>0</v>
      </c>
      <c r="AE3433">
        <v>0</v>
      </c>
      <c r="AF3433">
        <v>0</v>
      </c>
      <c r="AG3433">
        <v>0.5</v>
      </c>
      <c r="AH3433">
        <v>0</v>
      </c>
      <c r="AI3433">
        <v>1</v>
      </c>
      <c r="AK3433">
        <v>0</v>
      </c>
      <c r="AN3433">
        <v>1</v>
      </c>
      <c r="AO3433">
        <v>0</v>
      </c>
      <c r="AP3433">
        <v>0</v>
      </c>
      <c r="AQ3433">
        <v>0</v>
      </c>
      <c r="AR3433">
        <v>0</v>
      </c>
      <c r="AS3433">
        <v>0</v>
      </c>
      <c r="AT3433">
        <v>0</v>
      </c>
      <c r="AU3433">
        <v>0</v>
      </c>
      <c r="AV3433">
        <v>0</v>
      </c>
      <c r="AW3433">
        <v>0</v>
      </c>
      <c r="AX3433">
        <v>0</v>
      </c>
      <c r="AY3433">
        <v>226</v>
      </c>
      <c r="AZ3433" t="b">
        <v>1</v>
      </c>
      <c r="BB3433" t="b">
        <v>0</v>
      </c>
      <c r="BE3433" t="s">
        <v>10645</v>
      </c>
      <c r="BF3433">
        <v>0</v>
      </c>
    </row>
    <row r="3434" spans="1:58" x14ac:dyDescent="0.25">
      <c r="A3434">
        <v>3448</v>
      </c>
      <c r="B3434" t="s">
        <v>10646</v>
      </c>
      <c r="D3434" t="s">
        <v>9059</v>
      </c>
      <c r="E3434">
        <v>1</v>
      </c>
      <c r="F3434">
        <v>1</v>
      </c>
      <c r="G3434" t="s">
        <v>11813</v>
      </c>
      <c r="J3434" t="s">
        <v>10647</v>
      </c>
      <c r="K3434" t="s">
        <v>59</v>
      </c>
      <c r="M3434">
        <v>6</v>
      </c>
      <c r="N3434">
        <v>32</v>
      </c>
      <c r="O3434">
        <v>0</v>
      </c>
      <c r="P3434">
        <v>0</v>
      </c>
      <c r="Q3434" s="1">
        <v>43710</v>
      </c>
      <c r="R3434">
        <v>0</v>
      </c>
      <c r="S3434">
        <v>0</v>
      </c>
      <c r="T3434">
        <v>0</v>
      </c>
      <c r="U3434">
        <v>240</v>
      </c>
      <c r="V3434" t="s">
        <v>59</v>
      </c>
      <c r="W3434">
        <v>180</v>
      </c>
      <c r="X3434" t="b">
        <v>1</v>
      </c>
      <c r="Y3434">
        <v>0</v>
      </c>
      <c r="Z3434">
        <v>5.39</v>
      </c>
      <c r="AA3434" t="b">
        <v>1</v>
      </c>
      <c r="AB3434" t="b">
        <v>0</v>
      </c>
      <c r="AC3434">
        <v>0</v>
      </c>
      <c r="AD3434">
        <v>0</v>
      </c>
      <c r="AE3434">
        <v>0</v>
      </c>
      <c r="AF3434">
        <v>0</v>
      </c>
      <c r="AG3434">
        <v>0.5</v>
      </c>
      <c r="AH3434">
        <v>0</v>
      </c>
      <c r="AI3434">
        <v>1</v>
      </c>
      <c r="AK3434">
        <v>0</v>
      </c>
      <c r="AN3434">
        <v>1</v>
      </c>
      <c r="AO3434">
        <v>0</v>
      </c>
      <c r="AP3434">
        <v>0</v>
      </c>
      <c r="AQ3434">
        <v>0</v>
      </c>
      <c r="AR3434">
        <v>0</v>
      </c>
      <c r="AS3434">
        <v>0</v>
      </c>
      <c r="AT3434">
        <v>0</v>
      </c>
      <c r="AU3434">
        <v>0</v>
      </c>
      <c r="AV3434">
        <v>0</v>
      </c>
      <c r="AW3434">
        <v>0</v>
      </c>
      <c r="AX3434">
        <v>0</v>
      </c>
      <c r="AY3434">
        <v>180</v>
      </c>
      <c r="AZ3434" t="b">
        <v>1</v>
      </c>
      <c r="BB3434" t="b">
        <v>0</v>
      </c>
      <c r="BE3434" t="s">
        <v>10648</v>
      </c>
      <c r="BF3434">
        <v>0</v>
      </c>
    </row>
    <row r="3435" spans="1:58" x14ac:dyDescent="0.25">
      <c r="A3435">
        <v>3449</v>
      </c>
      <c r="B3435" t="s">
        <v>10649</v>
      </c>
      <c r="D3435" t="s">
        <v>9059</v>
      </c>
      <c r="E3435">
        <v>1</v>
      </c>
      <c r="F3435">
        <v>1</v>
      </c>
      <c r="G3435" t="s">
        <v>11813</v>
      </c>
      <c r="J3435" t="s">
        <v>10650</v>
      </c>
      <c r="K3435" t="s">
        <v>59</v>
      </c>
      <c r="M3435">
        <v>6</v>
      </c>
      <c r="N3435">
        <v>32</v>
      </c>
      <c r="O3435">
        <v>0</v>
      </c>
      <c r="P3435">
        <v>0</v>
      </c>
      <c r="Q3435" s="1">
        <v>43710</v>
      </c>
      <c r="R3435">
        <v>0</v>
      </c>
      <c r="S3435">
        <v>0</v>
      </c>
      <c r="T3435">
        <v>0</v>
      </c>
      <c r="U3435">
        <v>240</v>
      </c>
      <c r="V3435" t="s">
        <v>59</v>
      </c>
      <c r="W3435">
        <v>180</v>
      </c>
      <c r="X3435" t="b">
        <v>1</v>
      </c>
      <c r="Y3435">
        <v>0</v>
      </c>
      <c r="Z3435">
        <v>5.39</v>
      </c>
      <c r="AA3435" t="b">
        <v>1</v>
      </c>
      <c r="AB3435" t="b">
        <v>0</v>
      </c>
      <c r="AC3435">
        <v>0</v>
      </c>
      <c r="AD3435">
        <v>0</v>
      </c>
      <c r="AE3435">
        <v>0</v>
      </c>
      <c r="AF3435">
        <v>0</v>
      </c>
      <c r="AG3435">
        <v>0.5</v>
      </c>
      <c r="AH3435">
        <v>0</v>
      </c>
      <c r="AI3435">
        <v>1</v>
      </c>
      <c r="AK3435">
        <v>0</v>
      </c>
      <c r="AN3435">
        <v>1</v>
      </c>
      <c r="AO3435">
        <v>0</v>
      </c>
      <c r="AP3435">
        <v>0</v>
      </c>
      <c r="AQ3435">
        <v>0</v>
      </c>
      <c r="AR3435">
        <v>0</v>
      </c>
      <c r="AS3435">
        <v>0</v>
      </c>
      <c r="AT3435">
        <v>0</v>
      </c>
      <c r="AU3435">
        <v>0</v>
      </c>
      <c r="AV3435">
        <v>0</v>
      </c>
      <c r="AW3435">
        <v>0</v>
      </c>
      <c r="AX3435">
        <v>0</v>
      </c>
      <c r="AY3435">
        <v>180</v>
      </c>
      <c r="AZ3435" t="b">
        <v>1</v>
      </c>
      <c r="BB3435" t="b">
        <v>0</v>
      </c>
      <c r="BE3435" t="s">
        <v>10651</v>
      </c>
      <c r="BF3435">
        <v>0</v>
      </c>
    </row>
    <row r="3436" spans="1:58" x14ac:dyDescent="0.25">
      <c r="A3436">
        <v>3450</v>
      </c>
      <c r="B3436" t="s">
        <v>10652</v>
      </c>
      <c r="D3436" t="s">
        <v>9059</v>
      </c>
      <c r="E3436">
        <v>1</v>
      </c>
      <c r="F3436">
        <v>1</v>
      </c>
      <c r="G3436" t="s">
        <v>11813</v>
      </c>
      <c r="J3436" t="s">
        <v>10653</v>
      </c>
      <c r="K3436" t="s">
        <v>59</v>
      </c>
      <c r="M3436">
        <v>6</v>
      </c>
      <c r="N3436">
        <v>32</v>
      </c>
      <c r="O3436">
        <v>0</v>
      </c>
      <c r="P3436">
        <v>0</v>
      </c>
      <c r="Q3436" s="1">
        <v>43710</v>
      </c>
      <c r="R3436">
        <v>0</v>
      </c>
      <c r="S3436">
        <v>0</v>
      </c>
      <c r="T3436">
        <v>0</v>
      </c>
      <c r="U3436">
        <v>411</v>
      </c>
      <c r="V3436" t="s">
        <v>59</v>
      </c>
      <c r="W3436">
        <v>328.8</v>
      </c>
      <c r="X3436" t="b">
        <v>1</v>
      </c>
      <c r="Y3436">
        <v>0</v>
      </c>
      <c r="Z3436">
        <v>9.84</v>
      </c>
      <c r="AA3436" t="b">
        <v>1</v>
      </c>
      <c r="AB3436" t="b">
        <v>0</v>
      </c>
      <c r="AC3436">
        <v>0</v>
      </c>
      <c r="AD3436">
        <v>0</v>
      </c>
      <c r="AE3436">
        <v>0</v>
      </c>
      <c r="AF3436">
        <v>0</v>
      </c>
      <c r="AG3436">
        <v>0.5</v>
      </c>
      <c r="AH3436">
        <v>0</v>
      </c>
      <c r="AI3436">
        <v>1</v>
      </c>
      <c r="AK3436">
        <v>0</v>
      </c>
      <c r="AN3436">
        <v>1</v>
      </c>
      <c r="AO3436">
        <v>0</v>
      </c>
      <c r="AP3436">
        <v>0</v>
      </c>
      <c r="AQ3436">
        <v>0</v>
      </c>
      <c r="AR3436">
        <v>0</v>
      </c>
      <c r="AS3436">
        <v>0</v>
      </c>
      <c r="AT3436">
        <v>0</v>
      </c>
      <c r="AU3436">
        <v>0</v>
      </c>
      <c r="AV3436">
        <v>0</v>
      </c>
      <c r="AW3436">
        <v>0</v>
      </c>
      <c r="AX3436">
        <v>0</v>
      </c>
      <c r="AY3436">
        <v>329</v>
      </c>
      <c r="AZ3436" t="b">
        <v>1</v>
      </c>
      <c r="BB3436" t="b">
        <v>0</v>
      </c>
      <c r="BE3436" t="s">
        <v>10654</v>
      </c>
      <c r="BF3436">
        <v>0</v>
      </c>
    </row>
    <row r="3437" spans="1:58" x14ac:dyDescent="0.25">
      <c r="A3437">
        <v>3451</v>
      </c>
      <c r="B3437" t="s">
        <v>10655</v>
      </c>
      <c r="D3437" t="s">
        <v>9059</v>
      </c>
      <c r="E3437">
        <v>1</v>
      </c>
      <c r="F3437">
        <v>1</v>
      </c>
      <c r="G3437" t="s">
        <v>11845</v>
      </c>
      <c r="J3437" t="s">
        <v>10656</v>
      </c>
      <c r="K3437" t="s">
        <v>59</v>
      </c>
      <c r="M3437">
        <v>15</v>
      </c>
      <c r="N3437">
        <v>32</v>
      </c>
      <c r="O3437">
        <v>0</v>
      </c>
      <c r="P3437">
        <v>0</v>
      </c>
      <c r="Q3437" s="1">
        <v>43719</v>
      </c>
      <c r="R3437">
        <v>0</v>
      </c>
      <c r="S3437">
        <v>0</v>
      </c>
      <c r="T3437">
        <v>0</v>
      </c>
      <c r="U3437">
        <v>2863.01000976563</v>
      </c>
      <c r="V3437" t="s">
        <v>59</v>
      </c>
      <c r="W3437">
        <v>2147.2600000000002</v>
      </c>
      <c r="X3437" t="b">
        <v>1</v>
      </c>
      <c r="Y3437">
        <v>0</v>
      </c>
      <c r="Z3437">
        <v>64.2</v>
      </c>
      <c r="AA3437" t="b">
        <v>1</v>
      </c>
      <c r="AB3437" t="b">
        <v>0</v>
      </c>
      <c r="AC3437">
        <v>0</v>
      </c>
      <c r="AD3437">
        <v>0</v>
      </c>
      <c r="AE3437">
        <v>0</v>
      </c>
      <c r="AF3437">
        <v>0</v>
      </c>
      <c r="AG3437">
        <v>0.5</v>
      </c>
      <c r="AH3437">
        <v>0</v>
      </c>
      <c r="AI3437">
        <v>1</v>
      </c>
      <c r="AK3437">
        <v>0</v>
      </c>
      <c r="AN3437">
        <v>1</v>
      </c>
      <c r="AO3437">
        <v>0</v>
      </c>
      <c r="AP3437">
        <v>0</v>
      </c>
      <c r="AQ3437">
        <v>0</v>
      </c>
      <c r="AR3437">
        <v>0</v>
      </c>
      <c r="AS3437">
        <v>0</v>
      </c>
      <c r="AT3437">
        <v>0</v>
      </c>
      <c r="AU3437">
        <v>0</v>
      </c>
      <c r="AV3437">
        <v>0</v>
      </c>
      <c r="AW3437">
        <v>0</v>
      </c>
      <c r="AX3437">
        <v>0</v>
      </c>
      <c r="AY3437">
        <v>2147</v>
      </c>
      <c r="AZ3437" t="b">
        <v>1</v>
      </c>
      <c r="BB3437" t="b">
        <v>0</v>
      </c>
      <c r="BE3437" t="s">
        <v>10657</v>
      </c>
      <c r="BF3437">
        <v>0</v>
      </c>
    </row>
    <row r="3438" spans="1:58" x14ac:dyDescent="0.25">
      <c r="A3438">
        <v>3452</v>
      </c>
      <c r="B3438" t="s">
        <v>10658</v>
      </c>
      <c r="D3438" t="s">
        <v>9059</v>
      </c>
      <c r="E3438">
        <v>1</v>
      </c>
      <c r="F3438">
        <v>1</v>
      </c>
      <c r="G3438" t="s">
        <v>11813</v>
      </c>
      <c r="J3438" t="s">
        <v>10659</v>
      </c>
      <c r="K3438" t="s">
        <v>59</v>
      </c>
      <c r="M3438">
        <v>15</v>
      </c>
      <c r="N3438">
        <v>32</v>
      </c>
      <c r="O3438">
        <v>0</v>
      </c>
      <c r="P3438">
        <v>0</v>
      </c>
      <c r="Q3438" s="1">
        <v>43710</v>
      </c>
      <c r="R3438">
        <v>0</v>
      </c>
      <c r="S3438">
        <v>0</v>
      </c>
      <c r="T3438">
        <v>0</v>
      </c>
      <c r="U3438">
        <v>5690</v>
      </c>
      <c r="V3438" t="s">
        <v>59</v>
      </c>
      <c r="W3438">
        <v>4267.5</v>
      </c>
      <c r="X3438" t="b">
        <v>1</v>
      </c>
      <c r="Y3438">
        <v>0</v>
      </c>
      <c r="Z3438">
        <v>127.74</v>
      </c>
      <c r="AA3438" t="b">
        <v>1</v>
      </c>
      <c r="AB3438" t="b">
        <v>0</v>
      </c>
      <c r="AC3438">
        <v>0</v>
      </c>
      <c r="AD3438">
        <v>0</v>
      </c>
      <c r="AE3438">
        <v>0</v>
      </c>
      <c r="AF3438">
        <v>0</v>
      </c>
      <c r="AG3438">
        <v>0.5</v>
      </c>
      <c r="AH3438">
        <v>0</v>
      </c>
      <c r="AI3438">
        <v>1</v>
      </c>
      <c r="AK3438">
        <v>0</v>
      </c>
      <c r="AN3438">
        <v>1</v>
      </c>
      <c r="AO3438">
        <v>0</v>
      </c>
      <c r="AP3438">
        <v>0</v>
      </c>
      <c r="AQ3438">
        <v>0</v>
      </c>
      <c r="AR3438">
        <v>0</v>
      </c>
      <c r="AS3438">
        <v>0</v>
      </c>
      <c r="AT3438">
        <v>0</v>
      </c>
      <c r="AU3438">
        <v>0</v>
      </c>
      <c r="AV3438">
        <v>0</v>
      </c>
      <c r="AW3438">
        <v>0</v>
      </c>
      <c r="AX3438">
        <v>0</v>
      </c>
      <c r="AY3438">
        <v>4268</v>
      </c>
      <c r="AZ3438" t="b">
        <v>1</v>
      </c>
      <c r="BB3438" t="b">
        <v>0</v>
      </c>
      <c r="BE3438" t="s">
        <v>10660</v>
      </c>
      <c r="BF3438">
        <v>0</v>
      </c>
    </row>
    <row r="3439" spans="1:58" x14ac:dyDescent="0.25">
      <c r="A3439">
        <v>3453</v>
      </c>
      <c r="B3439" t="s">
        <v>10661</v>
      </c>
      <c r="D3439" t="s">
        <v>7852</v>
      </c>
      <c r="E3439">
        <v>1</v>
      </c>
      <c r="F3439">
        <v>14</v>
      </c>
      <c r="G3439" t="s">
        <v>11806</v>
      </c>
      <c r="H3439" t="s">
        <v>11812</v>
      </c>
      <c r="J3439" t="s">
        <v>10662</v>
      </c>
      <c r="K3439" t="s">
        <v>59</v>
      </c>
      <c r="M3439">
        <v>1</v>
      </c>
      <c r="N3439">
        <v>32</v>
      </c>
      <c r="O3439">
        <v>0</v>
      </c>
      <c r="P3439">
        <v>0</v>
      </c>
      <c r="Q3439" s="1">
        <v>43710</v>
      </c>
      <c r="R3439">
        <v>0</v>
      </c>
      <c r="S3439">
        <v>0</v>
      </c>
      <c r="T3439">
        <v>0</v>
      </c>
      <c r="U3439">
        <v>15</v>
      </c>
      <c r="V3439" t="s">
        <v>59</v>
      </c>
      <c r="W3439">
        <v>15</v>
      </c>
      <c r="X3439" t="b">
        <v>1</v>
      </c>
      <c r="Y3439">
        <v>0</v>
      </c>
      <c r="Z3439">
        <v>0.45</v>
      </c>
      <c r="AA3439" t="b">
        <v>1</v>
      </c>
      <c r="AB3439" t="b">
        <v>0</v>
      </c>
      <c r="AC3439">
        <v>0</v>
      </c>
      <c r="AD3439">
        <v>0</v>
      </c>
      <c r="AE3439">
        <v>0</v>
      </c>
      <c r="AF3439">
        <v>0</v>
      </c>
      <c r="AG3439">
        <v>0.5</v>
      </c>
      <c r="AH3439">
        <v>0</v>
      </c>
      <c r="AI3439">
        <v>1</v>
      </c>
      <c r="AK3439">
        <v>0</v>
      </c>
      <c r="AN3439">
        <v>1</v>
      </c>
      <c r="AO3439">
        <v>0</v>
      </c>
      <c r="AP3439">
        <v>0</v>
      </c>
      <c r="AQ3439">
        <v>0</v>
      </c>
      <c r="AR3439">
        <v>0</v>
      </c>
      <c r="AS3439">
        <v>0</v>
      </c>
      <c r="AT3439">
        <v>0</v>
      </c>
      <c r="AU3439">
        <v>0</v>
      </c>
      <c r="AV3439">
        <v>0</v>
      </c>
      <c r="AW3439">
        <v>0</v>
      </c>
      <c r="AX3439">
        <v>0</v>
      </c>
      <c r="AY3439">
        <v>15</v>
      </c>
      <c r="AZ3439" t="b">
        <v>1</v>
      </c>
      <c r="BB3439" t="b">
        <v>0</v>
      </c>
      <c r="BE3439" t="s">
        <v>10663</v>
      </c>
      <c r="BF3439">
        <v>0</v>
      </c>
    </row>
    <row r="3440" spans="1:58" x14ac:dyDescent="0.25">
      <c r="A3440">
        <v>3454</v>
      </c>
      <c r="B3440" t="s">
        <v>10664</v>
      </c>
      <c r="D3440" t="s">
        <v>10665</v>
      </c>
      <c r="E3440">
        <v>1</v>
      </c>
      <c r="F3440">
        <v>1</v>
      </c>
      <c r="G3440" t="s">
        <v>11813</v>
      </c>
      <c r="J3440" t="s">
        <v>10666</v>
      </c>
      <c r="K3440" t="s">
        <v>59</v>
      </c>
      <c r="M3440">
        <v>15</v>
      </c>
      <c r="N3440">
        <v>32</v>
      </c>
      <c r="O3440">
        <v>0</v>
      </c>
      <c r="P3440">
        <v>0</v>
      </c>
      <c r="Q3440" s="1">
        <v>43719</v>
      </c>
      <c r="R3440">
        <v>0</v>
      </c>
      <c r="S3440">
        <v>0</v>
      </c>
      <c r="T3440">
        <v>0</v>
      </c>
      <c r="U3440">
        <v>4041.10009765625</v>
      </c>
      <c r="V3440" t="s">
        <v>59</v>
      </c>
      <c r="W3440">
        <v>3030.82</v>
      </c>
      <c r="X3440" t="b">
        <v>1</v>
      </c>
      <c r="Y3440">
        <v>0</v>
      </c>
      <c r="Z3440">
        <v>90.62</v>
      </c>
      <c r="AA3440" t="b">
        <v>1</v>
      </c>
      <c r="AB3440" t="b">
        <v>0</v>
      </c>
      <c r="AC3440">
        <v>0</v>
      </c>
      <c r="AD3440">
        <v>0</v>
      </c>
      <c r="AE3440">
        <v>0</v>
      </c>
      <c r="AF3440">
        <v>0</v>
      </c>
      <c r="AG3440">
        <v>0.5</v>
      </c>
      <c r="AH3440">
        <v>0</v>
      </c>
      <c r="AI3440">
        <v>1</v>
      </c>
      <c r="AK3440">
        <v>0</v>
      </c>
      <c r="AN3440">
        <v>1</v>
      </c>
      <c r="AO3440">
        <v>0</v>
      </c>
      <c r="AP3440">
        <v>0</v>
      </c>
      <c r="AQ3440">
        <v>0</v>
      </c>
      <c r="AR3440">
        <v>0</v>
      </c>
      <c r="AS3440">
        <v>0</v>
      </c>
      <c r="AT3440">
        <v>0</v>
      </c>
      <c r="AU3440">
        <v>0</v>
      </c>
      <c r="AV3440">
        <v>0</v>
      </c>
      <c r="AW3440">
        <v>0</v>
      </c>
      <c r="AX3440">
        <v>0</v>
      </c>
      <c r="AY3440">
        <v>3031</v>
      </c>
      <c r="AZ3440" t="b">
        <v>1</v>
      </c>
      <c r="BB3440" t="b">
        <v>0</v>
      </c>
      <c r="BE3440" t="s">
        <v>10667</v>
      </c>
      <c r="BF3440">
        <v>0</v>
      </c>
    </row>
    <row r="3441" spans="1:58" x14ac:dyDescent="0.25">
      <c r="A3441">
        <v>3455</v>
      </c>
      <c r="B3441" t="s">
        <v>10668</v>
      </c>
      <c r="D3441" t="s">
        <v>10665</v>
      </c>
      <c r="E3441">
        <v>1</v>
      </c>
      <c r="F3441">
        <v>1</v>
      </c>
      <c r="G3441" t="s">
        <v>11813</v>
      </c>
      <c r="J3441" t="s">
        <v>10669</v>
      </c>
      <c r="K3441" t="s">
        <v>59</v>
      </c>
      <c r="M3441">
        <v>15</v>
      </c>
      <c r="N3441">
        <v>32</v>
      </c>
      <c r="O3441">
        <v>0</v>
      </c>
      <c r="P3441">
        <v>0</v>
      </c>
      <c r="Q3441" s="1">
        <v>43719</v>
      </c>
      <c r="R3441">
        <v>0</v>
      </c>
      <c r="S3441">
        <v>0</v>
      </c>
      <c r="T3441">
        <v>0</v>
      </c>
      <c r="U3441">
        <v>4041.10009765625</v>
      </c>
      <c r="V3441" t="s">
        <v>59</v>
      </c>
      <c r="W3441">
        <v>3030.82</v>
      </c>
      <c r="X3441" t="b">
        <v>1</v>
      </c>
      <c r="Y3441">
        <v>0</v>
      </c>
      <c r="Z3441">
        <v>90.62</v>
      </c>
      <c r="AA3441" t="b">
        <v>1</v>
      </c>
      <c r="AB3441" t="b">
        <v>0</v>
      </c>
      <c r="AC3441">
        <v>0</v>
      </c>
      <c r="AD3441">
        <v>0</v>
      </c>
      <c r="AE3441">
        <v>0</v>
      </c>
      <c r="AF3441">
        <v>0</v>
      </c>
      <c r="AG3441">
        <v>0.5</v>
      </c>
      <c r="AH3441">
        <v>0</v>
      </c>
      <c r="AI3441">
        <v>1</v>
      </c>
      <c r="AK3441">
        <v>0</v>
      </c>
      <c r="AN3441">
        <v>1</v>
      </c>
      <c r="AO3441">
        <v>0</v>
      </c>
      <c r="AP3441">
        <v>0</v>
      </c>
      <c r="AQ3441">
        <v>0</v>
      </c>
      <c r="AR3441">
        <v>0</v>
      </c>
      <c r="AS3441">
        <v>0</v>
      </c>
      <c r="AT3441">
        <v>0</v>
      </c>
      <c r="AU3441">
        <v>0</v>
      </c>
      <c r="AV3441">
        <v>0</v>
      </c>
      <c r="AW3441">
        <v>0</v>
      </c>
      <c r="AX3441">
        <v>0</v>
      </c>
      <c r="AY3441">
        <v>3031</v>
      </c>
      <c r="AZ3441" t="b">
        <v>1</v>
      </c>
      <c r="BB3441" t="b">
        <v>0</v>
      </c>
      <c r="BE3441" t="s">
        <v>10670</v>
      </c>
      <c r="BF3441">
        <v>0</v>
      </c>
    </row>
    <row r="3442" spans="1:58" x14ac:dyDescent="0.25">
      <c r="A3442">
        <v>3456</v>
      </c>
      <c r="B3442" t="s">
        <v>10671</v>
      </c>
      <c r="D3442" t="s">
        <v>10665</v>
      </c>
      <c r="E3442">
        <v>1</v>
      </c>
      <c r="F3442">
        <v>1</v>
      </c>
      <c r="G3442" t="s">
        <v>11813</v>
      </c>
      <c r="J3442" t="s">
        <v>10672</v>
      </c>
      <c r="K3442" t="s">
        <v>59</v>
      </c>
      <c r="M3442">
        <v>15</v>
      </c>
      <c r="N3442">
        <v>32</v>
      </c>
      <c r="O3442">
        <v>0</v>
      </c>
      <c r="P3442">
        <v>0</v>
      </c>
      <c r="Q3442" s="1">
        <v>43710</v>
      </c>
      <c r="R3442">
        <v>0</v>
      </c>
      <c r="S3442">
        <v>0</v>
      </c>
      <c r="T3442">
        <v>0</v>
      </c>
      <c r="U3442">
        <v>4005</v>
      </c>
      <c r="V3442" t="s">
        <v>59</v>
      </c>
      <c r="W3442">
        <v>3003.75</v>
      </c>
      <c r="X3442" t="b">
        <v>1</v>
      </c>
      <c r="Y3442">
        <v>0</v>
      </c>
      <c r="Z3442">
        <v>89.91</v>
      </c>
      <c r="AA3442" t="b">
        <v>1</v>
      </c>
      <c r="AB3442" t="b">
        <v>0</v>
      </c>
      <c r="AC3442">
        <v>0</v>
      </c>
      <c r="AD3442">
        <v>0</v>
      </c>
      <c r="AE3442">
        <v>0</v>
      </c>
      <c r="AF3442">
        <v>0</v>
      </c>
      <c r="AG3442">
        <v>0.5</v>
      </c>
      <c r="AH3442">
        <v>0</v>
      </c>
      <c r="AI3442">
        <v>1</v>
      </c>
      <c r="AK3442">
        <v>0</v>
      </c>
      <c r="AN3442">
        <v>1</v>
      </c>
      <c r="AO3442">
        <v>0</v>
      </c>
      <c r="AP3442">
        <v>0</v>
      </c>
      <c r="AQ3442">
        <v>0</v>
      </c>
      <c r="AR3442">
        <v>0</v>
      </c>
      <c r="AS3442">
        <v>0</v>
      </c>
      <c r="AT3442">
        <v>0</v>
      </c>
      <c r="AU3442">
        <v>0</v>
      </c>
      <c r="AV3442">
        <v>0</v>
      </c>
      <c r="AW3442">
        <v>0</v>
      </c>
      <c r="AX3442">
        <v>0</v>
      </c>
      <c r="AY3442">
        <v>3004</v>
      </c>
      <c r="AZ3442" t="b">
        <v>1</v>
      </c>
      <c r="BB3442" t="b">
        <v>0</v>
      </c>
      <c r="BE3442" t="s">
        <v>10673</v>
      </c>
      <c r="BF3442">
        <v>0</v>
      </c>
    </row>
    <row r="3443" spans="1:58" x14ac:dyDescent="0.25">
      <c r="A3443">
        <v>3457</v>
      </c>
      <c r="B3443" t="s">
        <v>10674</v>
      </c>
      <c r="D3443" t="s">
        <v>10665</v>
      </c>
      <c r="E3443">
        <v>1</v>
      </c>
      <c r="F3443">
        <v>1</v>
      </c>
      <c r="G3443" t="s">
        <v>11845</v>
      </c>
      <c r="J3443" t="s">
        <v>10675</v>
      </c>
      <c r="K3443" t="s">
        <v>59</v>
      </c>
      <c r="M3443">
        <v>15</v>
      </c>
      <c r="N3443">
        <v>32</v>
      </c>
      <c r="O3443">
        <v>0</v>
      </c>
      <c r="P3443">
        <v>0</v>
      </c>
      <c r="Q3443" s="1">
        <v>43710</v>
      </c>
      <c r="R3443">
        <v>0</v>
      </c>
      <c r="S3443">
        <v>0</v>
      </c>
      <c r="T3443">
        <v>0</v>
      </c>
      <c r="U3443">
        <v>1303</v>
      </c>
      <c r="V3443" t="s">
        <v>59</v>
      </c>
      <c r="W3443">
        <v>1042.4000000000001</v>
      </c>
      <c r="X3443" t="b">
        <v>1</v>
      </c>
      <c r="Y3443">
        <v>0</v>
      </c>
      <c r="Z3443">
        <v>31.2</v>
      </c>
      <c r="AA3443" t="b">
        <v>1</v>
      </c>
      <c r="AB3443" t="b">
        <v>0</v>
      </c>
      <c r="AC3443">
        <v>0</v>
      </c>
      <c r="AD3443">
        <v>0</v>
      </c>
      <c r="AE3443">
        <v>0</v>
      </c>
      <c r="AF3443">
        <v>0</v>
      </c>
      <c r="AG3443">
        <v>0.5</v>
      </c>
      <c r="AH3443">
        <v>0</v>
      </c>
      <c r="AI3443">
        <v>1</v>
      </c>
      <c r="AK3443">
        <v>0</v>
      </c>
      <c r="AN3443">
        <v>1</v>
      </c>
      <c r="AO3443">
        <v>0</v>
      </c>
      <c r="AP3443">
        <v>0</v>
      </c>
      <c r="AQ3443">
        <v>0</v>
      </c>
      <c r="AR3443">
        <v>0</v>
      </c>
      <c r="AS3443">
        <v>0</v>
      </c>
      <c r="AT3443">
        <v>0</v>
      </c>
      <c r="AU3443">
        <v>0</v>
      </c>
      <c r="AV3443">
        <v>0</v>
      </c>
      <c r="AW3443">
        <v>0</v>
      </c>
      <c r="AX3443">
        <v>0</v>
      </c>
      <c r="AY3443">
        <v>1042</v>
      </c>
      <c r="AZ3443" t="b">
        <v>1</v>
      </c>
      <c r="BB3443" t="b">
        <v>0</v>
      </c>
      <c r="BE3443" t="s">
        <v>10676</v>
      </c>
      <c r="BF3443">
        <v>0</v>
      </c>
    </row>
    <row r="3444" spans="1:58" x14ac:dyDescent="0.25">
      <c r="A3444">
        <v>3458</v>
      </c>
      <c r="B3444" t="s">
        <v>10677</v>
      </c>
      <c r="D3444" t="s">
        <v>10665</v>
      </c>
      <c r="E3444">
        <v>1</v>
      </c>
      <c r="F3444">
        <v>1</v>
      </c>
      <c r="G3444" t="s">
        <v>11813</v>
      </c>
      <c r="J3444" t="s">
        <v>10678</v>
      </c>
      <c r="K3444" t="s">
        <v>59</v>
      </c>
      <c r="M3444">
        <v>6</v>
      </c>
      <c r="N3444">
        <v>32</v>
      </c>
      <c r="O3444">
        <v>0</v>
      </c>
      <c r="P3444">
        <v>0</v>
      </c>
      <c r="Q3444" s="1">
        <v>43710</v>
      </c>
      <c r="R3444">
        <v>0</v>
      </c>
      <c r="S3444">
        <v>0</v>
      </c>
      <c r="T3444">
        <v>0</v>
      </c>
      <c r="U3444">
        <v>402</v>
      </c>
      <c r="V3444" t="s">
        <v>59</v>
      </c>
      <c r="W3444">
        <v>301.5</v>
      </c>
      <c r="X3444" t="b">
        <v>1</v>
      </c>
      <c r="Y3444">
        <v>0</v>
      </c>
      <c r="Z3444">
        <v>9.0299999999999994</v>
      </c>
      <c r="AA3444" t="b">
        <v>1</v>
      </c>
      <c r="AB3444" t="b">
        <v>0</v>
      </c>
      <c r="AC3444">
        <v>0</v>
      </c>
      <c r="AD3444">
        <v>0</v>
      </c>
      <c r="AE3444">
        <v>0</v>
      </c>
      <c r="AF3444">
        <v>0</v>
      </c>
      <c r="AG3444">
        <v>0.5</v>
      </c>
      <c r="AH3444">
        <v>0</v>
      </c>
      <c r="AI3444">
        <v>1</v>
      </c>
      <c r="AK3444">
        <v>0</v>
      </c>
      <c r="AN3444">
        <v>1</v>
      </c>
      <c r="AO3444">
        <v>0</v>
      </c>
      <c r="AP3444">
        <v>0</v>
      </c>
      <c r="AQ3444">
        <v>0</v>
      </c>
      <c r="AR3444">
        <v>0</v>
      </c>
      <c r="AS3444">
        <v>0</v>
      </c>
      <c r="AT3444">
        <v>0</v>
      </c>
      <c r="AU3444">
        <v>0</v>
      </c>
      <c r="AV3444">
        <v>0</v>
      </c>
      <c r="AW3444">
        <v>0</v>
      </c>
      <c r="AX3444">
        <v>0</v>
      </c>
      <c r="AY3444">
        <v>302</v>
      </c>
      <c r="AZ3444" t="b">
        <v>1</v>
      </c>
      <c r="BB3444" t="b">
        <v>0</v>
      </c>
      <c r="BE3444" t="s">
        <v>10679</v>
      </c>
      <c r="BF3444">
        <v>0</v>
      </c>
    </row>
    <row r="3445" spans="1:58" x14ac:dyDescent="0.25">
      <c r="A3445">
        <v>3459</v>
      </c>
      <c r="B3445" t="s">
        <v>10680</v>
      </c>
      <c r="D3445" t="s">
        <v>10681</v>
      </c>
      <c r="E3445">
        <v>1</v>
      </c>
      <c r="F3445">
        <v>1</v>
      </c>
      <c r="G3445" t="s">
        <v>11845</v>
      </c>
      <c r="J3445" t="s">
        <v>10682</v>
      </c>
      <c r="K3445" t="s">
        <v>59</v>
      </c>
      <c r="M3445">
        <v>5</v>
      </c>
      <c r="N3445">
        <v>32</v>
      </c>
      <c r="O3445">
        <v>0</v>
      </c>
      <c r="P3445">
        <v>0</v>
      </c>
      <c r="Q3445" s="1">
        <v>43798</v>
      </c>
      <c r="R3445">
        <v>0</v>
      </c>
      <c r="S3445">
        <v>0</v>
      </c>
      <c r="T3445">
        <v>0</v>
      </c>
      <c r="U3445">
        <v>1090.14001464844</v>
      </c>
      <c r="V3445" t="s">
        <v>59</v>
      </c>
      <c r="W3445">
        <v>1090.1400000000001</v>
      </c>
      <c r="X3445" t="b">
        <v>1</v>
      </c>
      <c r="Y3445">
        <v>0</v>
      </c>
      <c r="Z3445">
        <v>32.299999999999997</v>
      </c>
      <c r="AA3445" t="b">
        <v>1</v>
      </c>
      <c r="AB3445" t="b">
        <v>0</v>
      </c>
      <c r="AC3445">
        <v>0</v>
      </c>
      <c r="AD3445">
        <v>0</v>
      </c>
      <c r="AE3445">
        <v>0</v>
      </c>
      <c r="AF3445">
        <v>0</v>
      </c>
      <c r="AG3445">
        <v>0.5</v>
      </c>
      <c r="AH3445">
        <v>0</v>
      </c>
      <c r="AI3445">
        <v>1</v>
      </c>
      <c r="AK3445">
        <v>0</v>
      </c>
      <c r="AN3445">
        <v>1</v>
      </c>
      <c r="AO3445">
        <v>0</v>
      </c>
      <c r="AP3445">
        <v>0</v>
      </c>
      <c r="AQ3445">
        <v>0</v>
      </c>
      <c r="AR3445">
        <v>0</v>
      </c>
      <c r="AS3445">
        <v>0</v>
      </c>
      <c r="AT3445">
        <v>0</v>
      </c>
      <c r="AU3445">
        <v>0</v>
      </c>
      <c r="AV3445">
        <v>0</v>
      </c>
      <c r="AW3445">
        <v>0</v>
      </c>
      <c r="AX3445">
        <v>0</v>
      </c>
      <c r="AY3445">
        <v>1090</v>
      </c>
      <c r="AZ3445" t="b">
        <v>1</v>
      </c>
      <c r="BB3445" t="b">
        <v>0</v>
      </c>
      <c r="BE3445" t="s">
        <v>10683</v>
      </c>
      <c r="BF3445">
        <v>0</v>
      </c>
    </row>
    <row r="3446" spans="1:58" x14ac:dyDescent="0.25">
      <c r="A3446">
        <v>3460</v>
      </c>
      <c r="B3446" t="s">
        <v>10684</v>
      </c>
      <c r="D3446" t="s">
        <v>10681</v>
      </c>
      <c r="E3446">
        <v>1</v>
      </c>
      <c r="F3446">
        <v>1</v>
      </c>
      <c r="G3446" t="s">
        <v>11813</v>
      </c>
      <c r="J3446" t="s">
        <v>10685</v>
      </c>
      <c r="K3446" t="s">
        <v>59</v>
      </c>
      <c r="M3446">
        <v>6</v>
      </c>
      <c r="N3446">
        <v>32</v>
      </c>
      <c r="O3446">
        <v>0</v>
      </c>
      <c r="P3446">
        <v>0</v>
      </c>
      <c r="Q3446" s="1">
        <v>43798</v>
      </c>
      <c r="R3446">
        <v>0</v>
      </c>
      <c r="S3446">
        <v>0</v>
      </c>
      <c r="T3446">
        <v>0</v>
      </c>
      <c r="U3446">
        <v>958.84997558593795</v>
      </c>
      <c r="V3446" t="s">
        <v>59</v>
      </c>
      <c r="W3446">
        <v>958.85</v>
      </c>
      <c r="X3446" t="b">
        <v>1</v>
      </c>
      <c r="Y3446">
        <v>0</v>
      </c>
      <c r="Z3446">
        <v>28.41</v>
      </c>
      <c r="AA3446" t="b">
        <v>1</v>
      </c>
      <c r="AB3446" t="b">
        <v>0</v>
      </c>
      <c r="AC3446">
        <v>0</v>
      </c>
      <c r="AD3446">
        <v>0</v>
      </c>
      <c r="AE3446">
        <v>0</v>
      </c>
      <c r="AF3446">
        <v>0</v>
      </c>
      <c r="AG3446">
        <v>0.5</v>
      </c>
      <c r="AH3446">
        <v>0</v>
      </c>
      <c r="AI3446">
        <v>1</v>
      </c>
      <c r="AK3446">
        <v>0</v>
      </c>
      <c r="AN3446">
        <v>1</v>
      </c>
      <c r="AO3446">
        <v>0</v>
      </c>
      <c r="AP3446">
        <v>0</v>
      </c>
      <c r="AQ3446">
        <v>0</v>
      </c>
      <c r="AR3446">
        <v>0</v>
      </c>
      <c r="AS3446">
        <v>0</v>
      </c>
      <c r="AT3446">
        <v>0</v>
      </c>
      <c r="AU3446">
        <v>0</v>
      </c>
      <c r="AV3446">
        <v>0</v>
      </c>
      <c r="AW3446">
        <v>0</v>
      </c>
      <c r="AX3446">
        <v>0</v>
      </c>
      <c r="AY3446">
        <v>959</v>
      </c>
      <c r="AZ3446" t="b">
        <v>1</v>
      </c>
      <c r="BB3446" t="b">
        <v>0</v>
      </c>
      <c r="BE3446" t="s">
        <v>10686</v>
      </c>
      <c r="BF3446">
        <v>0</v>
      </c>
    </row>
    <row r="3447" spans="1:58" x14ac:dyDescent="0.25">
      <c r="A3447">
        <v>3461</v>
      </c>
      <c r="B3447" t="s">
        <v>10687</v>
      </c>
      <c r="D3447" t="s">
        <v>10681</v>
      </c>
      <c r="E3447">
        <v>1</v>
      </c>
      <c r="F3447">
        <v>1</v>
      </c>
      <c r="G3447" t="s">
        <v>11813</v>
      </c>
      <c r="J3447" t="s">
        <v>10688</v>
      </c>
      <c r="K3447" t="s">
        <v>59</v>
      </c>
      <c r="M3447">
        <v>5</v>
      </c>
      <c r="N3447">
        <v>32</v>
      </c>
      <c r="O3447">
        <v>0</v>
      </c>
      <c r="P3447">
        <v>0</v>
      </c>
      <c r="Q3447" s="1">
        <v>43713</v>
      </c>
      <c r="R3447">
        <v>0</v>
      </c>
      <c r="S3447">
        <v>0</v>
      </c>
      <c r="T3447">
        <v>0</v>
      </c>
      <c r="U3447">
        <v>910.96002197265602</v>
      </c>
      <c r="V3447" t="s">
        <v>59</v>
      </c>
      <c r="W3447">
        <v>774.32</v>
      </c>
      <c r="X3447" t="b">
        <v>1</v>
      </c>
      <c r="Y3447">
        <v>0</v>
      </c>
      <c r="Z3447">
        <v>23.17</v>
      </c>
      <c r="AA3447" t="b">
        <v>1</v>
      </c>
      <c r="AB3447" t="b">
        <v>0</v>
      </c>
      <c r="AC3447">
        <v>0</v>
      </c>
      <c r="AD3447">
        <v>0</v>
      </c>
      <c r="AE3447">
        <v>0</v>
      </c>
      <c r="AF3447">
        <v>0</v>
      </c>
      <c r="AG3447">
        <v>0.5</v>
      </c>
      <c r="AH3447">
        <v>0</v>
      </c>
      <c r="AI3447">
        <v>1</v>
      </c>
      <c r="AK3447">
        <v>0</v>
      </c>
      <c r="AN3447">
        <v>1</v>
      </c>
      <c r="AO3447">
        <v>0</v>
      </c>
      <c r="AP3447">
        <v>0</v>
      </c>
      <c r="AQ3447">
        <v>0</v>
      </c>
      <c r="AR3447">
        <v>0</v>
      </c>
      <c r="AS3447">
        <v>0</v>
      </c>
      <c r="AT3447">
        <v>0</v>
      </c>
      <c r="AU3447">
        <v>0</v>
      </c>
      <c r="AV3447">
        <v>0</v>
      </c>
      <c r="AW3447">
        <v>0</v>
      </c>
      <c r="AX3447">
        <v>0</v>
      </c>
      <c r="AY3447">
        <v>774</v>
      </c>
      <c r="AZ3447" t="b">
        <v>1</v>
      </c>
      <c r="BB3447" t="b">
        <v>0</v>
      </c>
      <c r="BE3447" t="s">
        <v>10689</v>
      </c>
      <c r="BF3447">
        <v>0</v>
      </c>
    </row>
    <row r="3448" spans="1:58" x14ac:dyDescent="0.25">
      <c r="A3448">
        <v>3462</v>
      </c>
      <c r="B3448" t="s">
        <v>10690</v>
      </c>
      <c r="D3448" t="s">
        <v>10681</v>
      </c>
      <c r="E3448">
        <v>1</v>
      </c>
      <c r="F3448">
        <v>1</v>
      </c>
      <c r="G3448" t="s">
        <v>11813</v>
      </c>
      <c r="J3448" t="s">
        <v>10691</v>
      </c>
      <c r="K3448" t="s">
        <v>59</v>
      </c>
      <c r="M3448">
        <v>1</v>
      </c>
      <c r="N3448">
        <v>32</v>
      </c>
      <c r="O3448">
        <v>0</v>
      </c>
      <c r="P3448">
        <v>0</v>
      </c>
      <c r="Q3448" s="1">
        <v>43713</v>
      </c>
      <c r="R3448">
        <v>0</v>
      </c>
      <c r="S3448">
        <v>0</v>
      </c>
      <c r="T3448">
        <v>0</v>
      </c>
      <c r="U3448">
        <v>102.73999786377</v>
      </c>
      <c r="V3448" t="s">
        <v>59</v>
      </c>
      <c r="W3448">
        <v>102.74</v>
      </c>
      <c r="X3448" t="b">
        <v>1</v>
      </c>
      <c r="Y3448">
        <v>0</v>
      </c>
      <c r="Z3448">
        <v>3.07</v>
      </c>
      <c r="AA3448" t="b">
        <v>1</v>
      </c>
      <c r="AB3448" t="b">
        <v>0</v>
      </c>
      <c r="AC3448">
        <v>0</v>
      </c>
      <c r="AD3448">
        <v>0</v>
      </c>
      <c r="AE3448">
        <v>0</v>
      </c>
      <c r="AF3448">
        <v>0</v>
      </c>
      <c r="AG3448">
        <v>0.5</v>
      </c>
      <c r="AH3448">
        <v>0</v>
      </c>
      <c r="AI3448">
        <v>1</v>
      </c>
      <c r="AK3448">
        <v>0</v>
      </c>
      <c r="AN3448">
        <v>1</v>
      </c>
      <c r="AO3448">
        <v>0</v>
      </c>
      <c r="AP3448">
        <v>0</v>
      </c>
      <c r="AQ3448">
        <v>0</v>
      </c>
      <c r="AR3448">
        <v>0</v>
      </c>
      <c r="AS3448">
        <v>0</v>
      </c>
      <c r="AT3448">
        <v>0</v>
      </c>
      <c r="AU3448">
        <v>0</v>
      </c>
      <c r="AV3448">
        <v>0</v>
      </c>
      <c r="AW3448">
        <v>0</v>
      </c>
      <c r="AX3448">
        <v>0</v>
      </c>
      <c r="AY3448">
        <v>103</v>
      </c>
      <c r="AZ3448" t="b">
        <v>1</v>
      </c>
      <c r="BB3448" t="b">
        <v>0</v>
      </c>
      <c r="BE3448" t="s">
        <v>10692</v>
      </c>
      <c r="BF3448">
        <v>0</v>
      </c>
    </row>
    <row r="3449" spans="1:58" x14ac:dyDescent="0.25">
      <c r="A3449">
        <v>3463</v>
      </c>
      <c r="B3449" t="s">
        <v>10693</v>
      </c>
      <c r="D3449" t="s">
        <v>6008</v>
      </c>
      <c r="E3449">
        <v>1</v>
      </c>
      <c r="F3449">
        <v>1</v>
      </c>
      <c r="G3449" t="s">
        <v>11813</v>
      </c>
      <c r="J3449" t="s">
        <v>10694</v>
      </c>
      <c r="K3449" t="s">
        <v>59</v>
      </c>
      <c r="M3449">
        <v>5</v>
      </c>
      <c r="N3449">
        <v>138</v>
      </c>
      <c r="O3449">
        <v>0</v>
      </c>
      <c r="P3449">
        <v>0</v>
      </c>
      <c r="Q3449" s="1">
        <v>43801</v>
      </c>
      <c r="R3449">
        <v>0</v>
      </c>
      <c r="S3449">
        <v>0</v>
      </c>
      <c r="T3449">
        <v>0</v>
      </c>
      <c r="U3449">
        <v>976.15002441406295</v>
      </c>
      <c r="V3449" t="s">
        <v>59</v>
      </c>
      <c r="W3449">
        <v>976.15</v>
      </c>
      <c r="X3449" t="b">
        <v>1</v>
      </c>
      <c r="Y3449">
        <v>0</v>
      </c>
      <c r="Z3449">
        <v>28.92</v>
      </c>
      <c r="AA3449" t="b">
        <v>1</v>
      </c>
      <c r="AB3449" t="b">
        <v>0</v>
      </c>
      <c r="AC3449">
        <v>0</v>
      </c>
      <c r="AD3449">
        <v>0</v>
      </c>
      <c r="AE3449">
        <v>0</v>
      </c>
      <c r="AF3449">
        <v>0</v>
      </c>
      <c r="AG3449">
        <v>0.5</v>
      </c>
      <c r="AH3449">
        <v>0</v>
      </c>
      <c r="AI3449">
        <v>1</v>
      </c>
      <c r="AK3449">
        <v>0</v>
      </c>
      <c r="AN3449">
        <v>1</v>
      </c>
      <c r="AO3449">
        <v>0</v>
      </c>
      <c r="AP3449">
        <v>0</v>
      </c>
      <c r="AQ3449">
        <v>0</v>
      </c>
      <c r="AR3449">
        <v>0</v>
      </c>
      <c r="AS3449">
        <v>0</v>
      </c>
      <c r="AT3449">
        <v>0</v>
      </c>
      <c r="AU3449">
        <v>0</v>
      </c>
      <c r="AV3449">
        <v>0</v>
      </c>
      <c r="AW3449">
        <v>0</v>
      </c>
      <c r="AX3449">
        <v>0</v>
      </c>
      <c r="AY3449">
        <v>976</v>
      </c>
      <c r="AZ3449" t="b">
        <v>1</v>
      </c>
      <c r="BB3449" t="b">
        <v>0</v>
      </c>
      <c r="BE3449" t="s">
        <v>10695</v>
      </c>
      <c r="BF3449">
        <v>0</v>
      </c>
    </row>
    <row r="3450" spans="1:58" x14ac:dyDescent="0.25">
      <c r="A3450">
        <v>3464</v>
      </c>
      <c r="B3450" t="s">
        <v>10696</v>
      </c>
      <c r="D3450" t="s">
        <v>10697</v>
      </c>
      <c r="E3450">
        <v>1</v>
      </c>
      <c r="F3450">
        <v>8</v>
      </c>
      <c r="G3450" t="s">
        <v>11845</v>
      </c>
      <c r="J3450" t="s">
        <v>10698</v>
      </c>
      <c r="K3450" t="s">
        <v>59</v>
      </c>
      <c r="M3450">
        <v>1</v>
      </c>
      <c r="N3450">
        <v>75</v>
      </c>
      <c r="O3450">
        <v>0</v>
      </c>
      <c r="P3450">
        <v>0</v>
      </c>
      <c r="Q3450" s="1">
        <v>43708</v>
      </c>
      <c r="R3450">
        <v>0</v>
      </c>
      <c r="S3450">
        <v>0</v>
      </c>
      <c r="T3450">
        <v>0</v>
      </c>
      <c r="U3450">
        <v>170</v>
      </c>
      <c r="V3450" t="s">
        <v>59</v>
      </c>
      <c r="W3450">
        <v>170</v>
      </c>
      <c r="X3450" t="b">
        <v>1</v>
      </c>
      <c r="Y3450">
        <v>0</v>
      </c>
      <c r="Z3450">
        <v>5.09</v>
      </c>
      <c r="AA3450" t="b">
        <v>1</v>
      </c>
      <c r="AB3450" t="b">
        <v>0</v>
      </c>
      <c r="AC3450">
        <v>0</v>
      </c>
      <c r="AD3450">
        <v>0</v>
      </c>
      <c r="AE3450">
        <v>0</v>
      </c>
      <c r="AF3450">
        <v>0</v>
      </c>
      <c r="AG3450">
        <v>0.5</v>
      </c>
      <c r="AH3450">
        <v>0</v>
      </c>
      <c r="AI3450">
        <v>1</v>
      </c>
      <c r="AK3450">
        <v>0</v>
      </c>
      <c r="AN3450">
        <v>1</v>
      </c>
      <c r="AO3450">
        <v>0</v>
      </c>
      <c r="AP3450">
        <v>0</v>
      </c>
      <c r="AQ3450">
        <v>0</v>
      </c>
      <c r="AR3450">
        <v>0</v>
      </c>
      <c r="AS3450">
        <v>0</v>
      </c>
      <c r="AT3450">
        <v>0</v>
      </c>
      <c r="AU3450">
        <v>0</v>
      </c>
      <c r="AV3450">
        <v>0</v>
      </c>
      <c r="AW3450">
        <v>0</v>
      </c>
      <c r="AX3450">
        <v>0</v>
      </c>
      <c r="AY3450">
        <v>170</v>
      </c>
      <c r="AZ3450" t="b">
        <v>1</v>
      </c>
      <c r="BB3450" t="b">
        <v>0</v>
      </c>
      <c r="BE3450" t="s">
        <v>10699</v>
      </c>
      <c r="BF3450">
        <v>0</v>
      </c>
    </row>
    <row r="3451" spans="1:58" x14ac:dyDescent="0.25">
      <c r="A3451">
        <v>3465</v>
      </c>
      <c r="B3451" t="s">
        <v>10700</v>
      </c>
      <c r="D3451" t="s">
        <v>10549</v>
      </c>
      <c r="E3451">
        <v>1</v>
      </c>
      <c r="F3451">
        <v>11</v>
      </c>
      <c r="G3451" t="s">
        <v>11845</v>
      </c>
      <c r="J3451" t="s">
        <v>10701</v>
      </c>
      <c r="K3451" t="s">
        <v>59</v>
      </c>
      <c r="M3451">
        <v>1</v>
      </c>
      <c r="N3451">
        <v>55</v>
      </c>
      <c r="O3451">
        <v>0</v>
      </c>
      <c r="P3451">
        <v>0</v>
      </c>
      <c r="Q3451" s="1">
        <v>43713</v>
      </c>
      <c r="R3451">
        <v>0</v>
      </c>
      <c r="S3451">
        <v>0</v>
      </c>
      <c r="T3451">
        <v>0</v>
      </c>
      <c r="U3451">
        <v>8855.169921875</v>
      </c>
      <c r="V3451" t="s">
        <v>59</v>
      </c>
      <c r="W3451">
        <v>8855.17</v>
      </c>
      <c r="X3451" t="b">
        <v>1</v>
      </c>
      <c r="Y3451">
        <v>0</v>
      </c>
      <c r="Z3451">
        <v>264.95999999999998</v>
      </c>
      <c r="AA3451" t="b">
        <v>1</v>
      </c>
      <c r="AB3451" t="b">
        <v>0</v>
      </c>
      <c r="AC3451">
        <v>0</v>
      </c>
      <c r="AD3451">
        <v>0</v>
      </c>
      <c r="AE3451">
        <v>0</v>
      </c>
      <c r="AF3451">
        <v>0</v>
      </c>
      <c r="AG3451">
        <v>0.5</v>
      </c>
      <c r="AH3451">
        <v>0</v>
      </c>
      <c r="AI3451">
        <v>1</v>
      </c>
      <c r="AK3451">
        <v>0</v>
      </c>
      <c r="AN3451">
        <v>1</v>
      </c>
      <c r="AO3451">
        <v>0</v>
      </c>
      <c r="AP3451">
        <v>0</v>
      </c>
      <c r="AQ3451">
        <v>0</v>
      </c>
      <c r="AR3451">
        <v>0</v>
      </c>
      <c r="AS3451">
        <v>0</v>
      </c>
      <c r="AT3451">
        <v>0</v>
      </c>
      <c r="AU3451">
        <v>0</v>
      </c>
      <c r="AV3451">
        <v>0</v>
      </c>
      <c r="AW3451">
        <v>0</v>
      </c>
      <c r="AX3451">
        <v>0</v>
      </c>
      <c r="AY3451">
        <v>8855</v>
      </c>
      <c r="AZ3451" t="b">
        <v>1</v>
      </c>
      <c r="BB3451" t="b">
        <v>0</v>
      </c>
      <c r="BE3451" t="s">
        <v>10702</v>
      </c>
      <c r="BF3451">
        <v>0</v>
      </c>
    </row>
    <row r="3452" spans="1:58" x14ac:dyDescent="0.25">
      <c r="A3452">
        <v>3466</v>
      </c>
      <c r="B3452" t="s">
        <v>10703</v>
      </c>
      <c r="D3452" t="s">
        <v>9632</v>
      </c>
      <c r="E3452">
        <v>1</v>
      </c>
      <c r="F3452">
        <v>1</v>
      </c>
      <c r="G3452" t="s">
        <v>11845</v>
      </c>
      <c r="J3452" t="s">
        <v>10704</v>
      </c>
      <c r="K3452" t="s">
        <v>59</v>
      </c>
      <c r="M3452">
        <v>15</v>
      </c>
      <c r="N3452">
        <v>843</v>
      </c>
      <c r="O3452">
        <v>0</v>
      </c>
      <c r="P3452">
        <v>0</v>
      </c>
      <c r="Q3452" s="1">
        <v>43714</v>
      </c>
      <c r="R3452">
        <v>0</v>
      </c>
      <c r="S3452">
        <v>0</v>
      </c>
      <c r="T3452">
        <v>0</v>
      </c>
      <c r="U3452">
        <v>2661</v>
      </c>
      <c r="V3452" t="s">
        <v>59</v>
      </c>
      <c r="W3452">
        <v>2661</v>
      </c>
      <c r="X3452" t="b">
        <v>1</v>
      </c>
      <c r="Y3452">
        <v>0</v>
      </c>
      <c r="Z3452">
        <v>79.61</v>
      </c>
      <c r="AA3452" t="b">
        <v>1</v>
      </c>
      <c r="AB3452" t="b">
        <v>0</v>
      </c>
      <c r="AC3452">
        <v>0</v>
      </c>
      <c r="AD3452">
        <v>0</v>
      </c>
      <c r="AE3452">
        <v>0</v>
      </c>
      <c r="AF3452">
        <v>0</v>
      </c>
      <c r="AG3452">
        <v>0.5</v>
      </c>
      <c r="AH3452">
        <v>0</v>
      </c>
      <c r="AI3452">
        <v>1</v>
      </c>
      <c r="AK3452">
        <v>0</v>
      </c>
      <c r="AN3452">
        <v>1</v>
      </c>
      <c r="AO3452">
        <v>0</v>
      </c>
      <c r="AP3452">
        <v>0</v>
      </c>
      <c r="AQ3452">
        <v>0</v>
      </c>
      <c r="AR3452">
        <v>0</v>
      </c>
      <c r="AS3452">
        <v>0</v>
      </c>
      <c r="AT3452">
        <v>0</v>
      </c>
      <c r="AU3452">
        <v>0</v>
      </c>
      <c r="AV3452">
        <v>0</v>
      </c>
      <c r="AW3452">
        <v>0</v>
      </c>
      <c r="AX3452">
        <v>0</v>
      </c>
      <c r="AY3452">
        <v>2661</v>
      </c>
      <c r="AZ3452" t="b">
        <v>1</v>
      </c>
      <c r="BB3452" t="b">
        <v>0</v>
      </c>
      <c r="BE3452" t="s">
        <v>10705</v>
      </c>
      <c r="BF3452">
        <v>0</v>
      </c>
    </row>
    <row r="3453" spans="1:58" x14ac:dyDescent="0.25">
      <c r="A3453">
        <v>3467</v>
      </c>
      <c r="B3453" t="s">
        <v>10706</v>
      </c>
      <c r="D3453" t="s">
        <v>9632</v>
      </c>
      <c r="E3453">
        <v>1</v>
      </c>
      <c r="F3453">
        <v>1</v>
      </c>
      <c r="G3453" t="s">
        <v>11845</v>
      </c>
      <c r="J3453" t="s">
        <v>10707</v>
      </c>
      <c r="K3453" t="s">
        <v>59</v>
      </c>
      <c r="M3453">
        <v>5</v>
      </c>
      <c r="N3453">
        <v>32</v>
      </c>
      <c r="O3453">
        <v>0</v>
      </c>
      <c r="P3453">
        <v>0</v>
      </c>
      <c r="Q3453" s="1">
        <v>43798</v>
      </c>
      <c r="R3453">
        <v>0</v>
      </c>
      <c r="S3453">
        <v>0</v>
      </c>
      <c r="T3453">
        <v>0</v>
      </c>
      <c r="U3453">
        <v>1294.52001953125</v>
      </c>
      <c r="V3453" t="s">
        <v>59</v>
      </c>
      <c r="W3453">
        <v>957.94</v>
      </c>
      <c r="X3453" t="b">
        <v>1</v>
      </c>
      <c r="Y3453">
        <v>0</v>
      </c>
      <c r="Z3453">
        <v>28.38</v>
      </c>
      <c r="AA3453" t="b">
        <v>1</v>
      </c>
      <c r="AB3453" t="b">
        <v>0</v>
      </c>
      <c r="AC3453">
        <v>0</v>
      </c>
      <c r="AD3453">
        <v>0</v>
      </c>
      <c r="AE3453">
        <v>0</v>
      </c>
      <c r="AF3453">
        <v>0</v>
      </c>
      <c r="AG3453">
        <v>0.5</v>
      </c>
      <c r="AH3453">
        <v>0</v>
      </c>
      <c r="AI3453">
        <v>1</v>
      </c>
      <c r="AK3453">
        <v>0</v>
      </c>
      <c r="AN3453">
        <v>1</v>
      </c>
      <c r="AO3453">
        <v>0</v>
      </c>
      <c r="AP3453">
        <v>0</v>
      </c>
      <c r="AQ3453">
        <v>0</v>
      </c>
      <c r="AR3453">
        <v>0</v>
      </c>
      <c r="AS3453">
        <v>0</v>
      </c>
      <c r="AT3453">
        <v>0</v>
      </c>
      <c r="AU3453">
        <v>0</v>
      </c>
      <c r="AV3453">
        <v>0</v>
      </c>
      <c r="AW3453">
        <v>0</v>
      </c>
      <c r="AX3453">
        <v>0</v>
      </c>
      <c r="AY3453">
        <v>958</v>
      </c>
      <c r="AZ3453" t="b">
        <v>1</v>
      </c>
      <c r="BB3453" t="b">
        <v>0</v>
      </c>
      <c r="BE3453" t="s">
        <v>10708</v>
      </c>
      <c r="BF3453">
        <v>0</v>
      </c>
    </row>
    <row r="3454" spans="1:58" x14ac:dyDescent="0.25">
      <c r="A3454">
        <v>3468</v>
      </c>
      <c r="B3454" t="s">
        <v>10709</v>
      </c>
      <c r="D3454" t="s">
        <v>9632</v>
      </c>
      <c r="E3454">
        <v>1</v>
      </c>
      <c r="F3454">
        <v>1</v>
      </c>
      <c r="G3454" t="s">
        <v>11845</v>
      </c>
      <c r="J3454" t="s">
        <v>10710</v>
      </c>
      <c r="K3454" t="s">
        <v>59</v>
      </c>
      <c r="M3454">
        <v>5</v>
      </c>
      <c r="N3454">
        <v>843</v>
      </c>
      <c r="O3454">
        <v>0</v>
      </c>
      <c r="P3454">
        <v>0</v>
      </c>
      <c r="Q3454" s="1">
        <v>43714</v>
      </c>
      <c r="R3454">
        <v>0</v>
      </c>
      <c r="S3454">
        <v>0</v>
      </c>
      <c r="T3454">
        <v>0</v>
      </c>
      <c r="U3454">
        <v>473</v>
      </c>
      <c r="V3454" t="s">
        <v>59</v>
      </c>
      <c r="W3454">
        <v>473</v>
      </c>
      <c r="X3454" t="b">
        <v>1</v>
      </c>
      <c r="Y3454">
        <v>0</v>
      </c>
      <c r="Z3454">
        <v>14.15</v>
      </c>
      <c r="AA3454" t="b">
        <v>1</v>
      </c>
      <c r="AB3454" t="b">
        <v>0</v>
      </c>
      <c r="AC3454">
        <v>0</v>
      </c>
      <c r="AD3454">
        <v>0</v>
      </c>
      <c r="AE3454">
        <v>0</v>
      </c>
      <c r="AF3454">
        <v>0</v>
      </c>
      <c r="AG3454">
        <v>0.5</v>
      </c>
      <c r="AH3454">
        <v>0</v>
      </c>
      <c r="AI3454">
        <v>1</v>
      </c>
      <c r="AK3454">
        <v>0</v>
      </c>
      <c r="AN3454">
        <v>1</v>
      </c>
      <c r="AO3454">
        <v>0</v>
      </c>
      <c r="AP3454">
        <v>0</v>
      </c>
      <c r="AQ3454">
        <v>0</v>
      </c>
      <c r="AR3454">
        <v>0</v>
      </c>
      <c r="AS3454">
        <v>0</v>
      </c>
      <c r="AT3454">
        <v>0</v>
      </c>
      <c r="AU3454">
        <v>0</v>
      </c>
      <c r="AV3454">
        <v>0</v>
      </c>
      <c r="AW3454">
        <v>0</v>
      </c>
      <c r="AX3454">
        <v>0</v>
      </c>
      <c r="AY3454">
        <v>473</v>
      </c>
      <c r="AZ3454" t="b">
        <v>1</v>
      </c>
      <c r="BB3454" t="b">
        <v>0</v>
      </c>
      <c r="BE3454" t="s">
        <v>10711</v>
      </c>
      <c r="BF3454">
        <v>0</v>
      </c>
    </row>
    <row r="3455" spans="1:58" x14ac:dyDescent="0.25">
      <c r="A3455">
        <v>3469</v>
      </c>
      <c r="B3455" t="s">
        <v>10712</v>
      </c>
      <c r="D3455" t="s">
        <v>6008</v>
      </c>
      <c r="E3455">
        <v>1</v>
      </c>
      <c r="F3455">
        <v>1</v>
      </c>
      <c r="G3455" t="s">
        <v>11813</v>
      </c>
      <c r="J3455" t="s">
        <v>10713</v>
      </c>
      <c r="K3455" t="s">
        <v>59</v>
      </c>
      <c r="M3455">
        <v>5</v>
      </c>
      <c r="N3455">
        <v>138</v>
      </c>
      <c r="O3455">
        <v>0</v>
      </c>
      <c r="P3455">
        <v>0</v>
      </c>
      <c r="Q3455" s="1">
        <v>43766</v>
      </c>
      <c r="R3455">
        <v>0</v>
      </c>
      <c r="S3455">
        <v>0</v>
      </c>
      <c r="T3455">
        <v>0</v>
      </c>
      <c r="U3455">
        <v>1242.85998535156</v>
      </c>
      <c r="V3455" t="s">
        <v>59</v>
      </c>
      <c r="W3455">
        <v>1242.8599999999999</v>
      </c>
      <c r="X3455" t="b">
        <v>1</v>
      </c>
      <c r="Y3455">
        <v>0</v>
      </c>
      <c r="Z3455">
        <v>36.93</v>
      </c>
      <c r="AA3455" t="b">
        <v>1</v>
      </c>
      <c r="AB3455" t="b">
        <v>0</v>
      </c>
      <c r="AC3455">
        <v>0</v>
      </c>
      <c r="AD3455">
        <v>0</v>
      </c>
      <c r="AE3455">
        <v>0</v>
      </c>
      <c r="AF3455">
        <v>0</v>
      </c>
      <c r="AG3455">
        <v>0.5</v>
      </c>
      <c r="AH3455">
        <v>0</v>
      </c>
      <c r="AI3455">
        <v>1</v>
      </c>
      <c r="AK3455">
        <v>0</v>
      </c>
      <c r="AN3455">
        <v>1</v>
      </c>
      <c r="AO3455">
        <v>0</v>
      </c>
      <c r="AP3455">
        <v>0</v>
      </c>
      <c r="AQ3455">
        <v>0</v>
      </c>
      <c r="AR3455">
        <v>0</v>
      </c>
      <c r="AS3455">
        <v>0</v>
      </c>
      <c r="AT3455">
        <v>0</v>
      </c>
      <c r="AU3455">
        <v>0</v>
      </c>
      <c r="AV3455">
        <v>0</v>
      </c>
      <c r="AW3455">
        <v>0</v>
      </c>
      <c r="AX3455">
        <v>0</v>
      </c>
      <c r="AY3455">
        <v>1243</v>
      </c>
      <c r="AZ3455" t="b">
        <v>1</v>
      </c>
      <c r="BB3455" t="b">
        <v>0</v>
      </c>
      <c r="BE3455" t="s">
        <v>10714</v>
      </c>
      <c r="BF3455">
        <v>0</v>
      </c>
    </row>
    <row r="3456" spans="1:58" x14ac:dyDescent="0.25">
      <c r="A3456">
        <v>3470</v>
      </c>
      <c r="B3456" t="s">
        <v>10715</v>
      </c>
      <c r="D3456" t="s">
        <v>6008</v>
      </c>
      <c r="E3456">
        <v>1</v>
      </c>
      <c r="F3456">
        <v>1</v>
      </c>
      <c r="G3456" t="s">
        <v>11813</v>
      </c>
      <c r="J3456" t="s">
        <v>10716</v>
      </c>
      <c r="K3456" t="s">
        <v>59</v>
      </c>
      <c r="M3456">
        <v>5</v>
      </c>
      <c r="N3456">
        <v>138</v>
      </c>
      <c r="O3456">
        <v>0</v>
      </c>
      <c r="P3456">
        <v>0</v>
      </c>
      <c r="Q3456" s="1">
        <v>43717</v>
      </c>
      <c r="R3456">
        <v>0</v>
      </c>
      <c r="S3456">
        <v>0</v>
      </c>
      <c r="T3456">
        <v>0</v>
      </c>
      <c r="U3456">
        <v>1133.03002929688</v>
      </c>
      <c r="V3456" t="s">
        <v>59</v>
      </c>
      <c r="W3456">
        <v>1133.03</v>
      </c>
      <c r="X3456" t="b">
        <v>1</v>
      </c>
      <c r="Y3456">
        <v>0</v>
      </c>
      <c r="Z3456">
        <v>33.880000000000003</v>
      </c>
      <c r="AA3456" t="b">
        <v>1</v>
      </c>
      <c r="AB3456" t="b">
        <v>0</v>
      </c>
      <c r="AC3456">
        <v>0</v>
      </c>
      <c r="AD3456">
        <v>0</v>
      </c>
      <c r="AE3456">
        <v>0</v>
      </c>
      <c r="AF3456">
        <v>0</v>
      </c>
      <c r="AG3456">
        <v>0.5</v>
      </c>
      <c r="AH3456">
        <v>0</v>
      </c>
      <c r="AI3456">
        <v>1</v>
      </c>
      <c r="AK3456">
        <v>0</v>
      </c>
      <c r="AN3456">
        <v>1</v>
      </c>
      <c r="AO3456">
        <v>0</v>
      </c>
      <c r="AP3456">
        <v>0</v>
      </c>
      <c r="AQ3456">
        <v>0</v>
      </c>
      <c r="AR3456">
        <v>0</v>
      </c>
      <c r="AS3456">
        <v>0</v>
      </c>
      <c r="AT3456">
        <v>0</v>
      </c>
      <c r="AU3456">
        <v>0</v>
      </c>
      <c r="AV3456">
        <v>0</v>
      </c>
      <c r="AW3456">
        <v>0</v>
      </c>
      <c r="AX3456">
        <v>0</v>
      </c>
      <c r="AY3456">
        <v>1133</v>
      </c>
      <c r="AZ3456" t="b">
        <v>1</v>
      </c>
      <c r="BB3456" t="b">
        <v>0</v>
      </c>
      <c r="BE3456" t="s">
        <v>10717</v>
      </c>
      <c r="BF3456">
        <v>0</v>
      </c>
    </row>
    <row r="3457" spans="1:58" x14ac:dyDescent="0.25">
      <c r="A3457">
        <v>3471</v>
      </c>
      <c r="B3457" t="s">
        <v>10718</v>
      </c>
      <c r="D3457" t="s">
        <v>6008</v>
      </c>
      <c r="E3457">
        <v>1</v>
      </c>
      <c r="F3457">
        <v>1</v>
      </c>
      <c r="G3457" t="s">
        <v>11813</v>
      </c>
      <c r="J3457" t="s">
        <v>10719</v>
      </c>
      <c r="K3457" t="s">
        <v>59</v>
      </c>
      <c r="M3457">
        <v>5</v>
      </c>
      <c r="N3457">
        <v>138</v>
      </c>
      <c r="O3457">
        <v>0</v>
      </c>
      <c r="P3457">
        <v>0</v>
      </c>
      <c r="Q3457" s="1">
        <v>43705</v>
      </c>
      <c r="R3457">
        <v>0</v>
      </c>
      <c r="S3457">
        <v>0</v>
      </c>
      <c r="T3457">
        <v>0</v>
      </c>
      <c r="U3457">
        <v>1076.38000488281</v>
      </c>
      <c r="V3457" t="s">
        <v>59</v>
      </c>
      <c r="W3457">
        <v>1076.3800000000001</v>
      </c>
      <c r="X3457" t="b">
        <v>1</v>
      </c>
      <c r="Y3457">
        <v>0</v>
      </c>
      <c r="Z3457">
        <v>32.24</v>
      </c>
      <c r="AA3457" t="b">
        <v>1</v>
      </c>
      <c r="AB3457" t="b">
        <v>0</v>
      </c>
      <c r="AC3457">
        <v>0</v>
      </c>
      <c r="AD3457">
        <v>0</v>
      </c>
      <c r="AE3457">
        <v>0</v>
      </c>
      <c r="AF3457">
        <v>0</v>
      </c>
      <c r="AG3457">
        <v>0.5</v>
      </c>
      <c r="AH3457">
        <v>0</v>
      </c>
      <c r="AI3457">
        <v>1</v>
      </c>
      <c r="AK3457">
        <v>0</v>
      </c>
      <c r="AN3457">
        <v>1</v>
      </c>
      <c r="AO3457">
        <v>0</v>
      </c>
      <c r="AP3457">
        <v>0</v>
      </c>
      <c r="AQ3457">
        <v>0</v>
      </c>
      <c r="AR3457">
        <v>0</v>
      </c>
      <c r="AS3457">
        <v>0</v>
      </c>
      <c r="AT3457">
        <v>0</v>
      </c>
      <c r="AU3457">
        <v>0</v>
      </c>
      <c r="AV3457">
        <v>0</v>
      </c>
      <c r="AW3457">
        <v>0</v>
      </c>
      <c r="AX3457">
        <v>0</v>
      </c>
      <c r="AY3457">
        <v>1076</v>
      </c>
      <c r="AZ3457" t="b">
        <v>1</v>
      </c>
      <c r="BB3457" t="b">
        <v>0</v>
      </c>
      <c r="BE3457" t="s">
        <v>10720</v>
      </c>
      <c r="BF3457">
        <v>0</v>
      </c>
    </row>
    <row r="3458" spans="1:58" x14ac:dyDescent="0.25">
      <c r="A3458">
        <v>3472</v>
      </c>
      <c r="B3458" t="s">
        <v>10721</v>
      </c>
      <c r="D3458" t="s">
        <v>6008</v>
      </c>
      <c r="E3458">
        <v>1</v>
      </c>
      <c r="F3458">
        <v>1</v>
      </c>
      <c r="G3458" t="s">
        <v>11813</v>
      </c>
      <c r="J3458" t="s">
        <v>10722</v>
      </c>
      <c r="K3458" t="s">
        <v>59</v>
      </c>
      <c r="M3458">
        <v>5</v>
      </c>
      <c r="N3458">
        <v>138</v>
      </c>
      <c r="O3458">
        <v>0</v>
      </c>
      <c r="P3458">
        <v>0</v>
      </c>
      <c r="Q3458" s="1">
        <v>43706</v>
      </c>
      <c r="R3458">
        <v>0</v>
      </c>
      <c r="S3458">
        <v>0</v>
      </c>
      <c r="T3458">
        <v>0</v>
      </c>
      <c r="U3458">
        <v>1102</v>
      </c>
      <c r="V3458" t="s">
        <v>59</v>
      </c>
      <c r="W3458">
        <v>1102</v>
      </c>
      <c r="X3458" t="b">
        <v>1</v>
      </c>
      <c r="Y3458">
        <v>0</v>
      </c>
      <c r="Z3458">
        <v>33</v>
      </c>
      <c r="AA3458" t="b">
        <v>1</v>
      </c>
      <c r="AB3458" t="b">
        <v>0</v>
      </c>
      <c r="AC3458">
        <v>0</v>
      </c>
      <c r="AD3458">
        <v>0</v>
      </c>
      <c r="AE3458">
        <v>0</v>
      </c>
      <c r="AF3458">
        <v>0</v>
      </c>
      <c r="AG3458">
        <v>0.5</v>
      </c>
      <c r="AH3458">
        <v>0</v>
      </c>
      <c r="AI3458">
        <v>1</v>
      </c>
      <c r="AK3458">
        <v>0</v>
      </c>
      <c r="AN3458">
        <v>1</v>
      </c>
      <c r="AO3458">
        <v>0</v>
      </c>
      <c r="AP3458">
        <v>0</v>
      </c>
      <c r="AQ3458">
        <v>0</v>
      </c>
      <c r="AR3458">
        <v>0</v>
      </c>
      <c r="AS3458">
        <v>0</v>
      </c>
      <c r="AT3458">
        <v>0</v>
      </c>
      <c r="AU3458">
        <v>0</v>
      </c>
      <c r="AV3458">
        <v>0</v>
      </c>
      <c r="AW3458">
        <v>0</v>
      </c>
      <c r="AX3458">
        <v>0</v>
      </c>
      <c r="AY3458">
        <v>1102</v>
      </c>
      <c r="AZ3458" t="b">
        <v>1</v>
      </c>
      <c r="BB3458" t="b">
        <v>0</v>
      </c>
      <c r="BE3458" t="s">
        <v>10723</v>
      </c>
      <c r="BF3458">
        <v>0</v>
      </c>
    </row>
    <row r="3459" spans="1:58" x14ac:dyDescent="0.25">
      <c r="A3459">
        <v>3473</v>
      </c>
      <c r="B3459" t="s">
        <v>10724</v>
      </c>
      <c r="D3459" t="s">
        <v>10725</v>
      </c>
      <c r="E3459">
        <v>1</v>
      </c>
      <c r="F3459">
        <v>4</v>
      </c>
      <c r="G3459" t="s">
        <v>11818</v>
      </c>
      <c r="H3459" t="s">
        <v>11820</v>
      </c>
      <c r="J3459" t="s">
        <v>10726</v>
      </c>
      <c r="K3459" t="s">
        <v>59</v>
      </c>
      <c r="M3459">
        <v>1</v>
      </c>
      <c r="N3459">
        <v>26</v>
      </c>
      <c r="O3459">
        <v>0</v>
      </c>
      <c r="P3459">
        <v>0</v>
      </c>
      <c r="Q3459" s="1">
        <v>43710</v>
      </c>
      <c r="R3459">
        <v>0</v>
      </c>
      <c r="S3459">
        <v>0</v>
      </c>
      <c r="T3459">
        <v>0</v>
      </c>
      <c r="U3459">
        <v>23.600000381469702</v>
      </c>
      <c r="V3459" t="s">
        <v>59</v>
      </c>
      <c r="W3459">
        <v>18.88</v>
      </c>
      <c r="X3459" t="b">
        <v>1</v>
      </c>
      <c r="Y3459">
        <v>0</v>
      </c>
      <c r="Z3459">
        <v>0.56999999999999995</v>
      </c>
      <c r="AA3459" t="b">
        <v>1</v>
      </c>
      <c r="AB3459" t="b">
        <v>0</v>
      </c>
      <c r="AC3459">
        <v>0</v>
      </c>
      <c r="AD3459">
        <v>0</v>
      </c>
      <c r="AE3459">
        <v>0</v>
      </c>
      <c r="AF3459">
        <v>0</v>
      </c>
      <c r="AG3459">
        <v>0.5</v>
      </c>
      <c r="AH3459">
        <v>0</v>
      </c>
      <c r="AI3459">
        <v>1</v>
      </c>
      <c r="AK3459">
        <v>0</v>
      </c>
      <c r="AN3459">
        <v>1</v>
      </c>
      <c r="AO3459">
        <v>0</v>
      </c>
      <c r="AP3459">
        <v>0</v>
      </c>
      <c r="AQ3459">
        <v>0</v>
      </c>
      <c r="AR3459">
        <v>0</v>
      </c>
      <c r="AS3459">
        <v>0</v>
      </c>
      <c r="AT3459">
        <v>0</v>
      </c>
      <c r="AU3459">
        <v>0</v>
      </c>
      <c r="AV3459">
        <v>0</v>
      </c>
      <c r="AW3459">
        <v>0</v>
      </c>
      <c r="AX3459">
        <v>0</v>
      </c>
      <c r="AY3459">
        <v>19</v>
      </c>
      <c r="AZ3459" t="b">
        <v>1</v>
      </c>
      <c r="BB3459" t="b">
        <v>0</v>
      </c>
      <c r="BE3459" t="s">
        <v>10727</v>
      </c>
      <c r="BF3459">
        <v>0</v>
      </c>
    </row>
    <row r="3460" spans="1:58" x14ac:dyDescent="0.25">
      <c r="A3460">
        <v>3474</v>
      </c>
      <c r="B3460" t="s">
        <v>10728</v>
      </c>
      <c r="D3460" t="s">
        <v>10729</v>
      </c>
      <c r="E3460">
        <v>1</v>
      </c>
      <c r="F3460">
        <v>8</v>
      </c>
      <c r="G3460" t="s">
        <v>11845</v>
      </c>
      <c r="J3460" t="s">
        <v>10730</v>
      </c>
      <c r="K3460" t="s">
        <v>59</v>
      </c>
      <c r="M3460">
        <v>1</v>
      </c>
      <c r="N3460">
        <v>934</v>
      </c>
      <c r="O3460">
        <v>0</v>
      </c>
      <c r="P3460">
        <v>0</v>
      </c>
      <c r="Q3460" s="1">
        <v>43720</v>
      </c>
      <c r="R3460">
        <v>0</v>
      </c>
      <c r="S3460">
        <v>0</v>
      </c>
      <c r="T3460">
        <v>0</v>
      </c>
      <c r="U3460">
        <v>9477.3896484375</v>
      </c>
      <c r="V3460" t="s">
        <v>59</v>
      </c>
      <c r="W3460">
        <v>9477.39</v>
      </c>
      <c r="X3460" t="b">
        <v>1</v>
      </c>
      <c r="Y3460">
        <v>0</v>
      </c>
      <c r="Z3460">
        <v>283.32</v>
      </c>
      <c r="AA3460" t="b">
        <v>1</v>
      </c>
      <c r="AB3460" t="b">
        <v>0</v>
      </c>
      <c r="AC3460">
        <v>0</v>
      </c>
      <c r="AD3460">
        <v>0</v>
      </c>
      <c r="AE3460">
        <v>0</v>
      </c>
      <c r="AF3460">
        <v>0</v>
      </c>
      <c r="AG3460">
        <v>0.5</v>
      </c>
      <c r="AH3460">
        <v>0</v>
      </c>
      <c r="AI3460">
        <v>1</v>
      </c>
      <c r="AK3460">
        <v>0</v>
      </c>
      <c r="AN3460">
        <v>1</v>
      </c>
      <c r="AO3460">
        <v>0</v>
      </c>
      <c r="AP3460">
        <v>0</v>
      </c>
      <c r="AQ3460">
        <v>0</v>
      </c>
      <c r="AR3460">
        <v>0</v>
      </c>
      <c r="AS3460">
        <v>0</v>
      </c>
      <c r="AT3460">
        <v>0</v>
      </c>
      <c r="AU3460">
        <v>0</v>
      </c>
      <c r="AV3460">
        <v>0</v>
      </c>
      <c r="AW3460">
        <v>0</v>
      </c>
      <c r="AX3460">
        <v>0</v>
      </c>
      <c r="AY3460">
        <v>9477</v>
      </c>
      <c r="AZ3460" t="b">
        <v>1</v>
      </c>
      <c r="BB3460" t="b">
        <v>0</v>
      </c>
      <c r="BE3460" t="s">
        <v>10731</v>
      </c>
      <c r="BF3460">
        <v>0</v>
      </c>
    </row>
    <row r="3461" spans="1:58" x14ac:dyDescent="0.25">
      <c r="A3461">
        <v>3475</v>
      </c>
      <c r="B3461" t="s">
        <v>10732</v>
      </c>
      <c r="D3461" t="s">
        <v>10733</v>
      </c>
      <c r="E3461">
        <v>1</v>
      </c>
      <c r="F3461">
        <v>1</v>
      </c>
      <c r="G3461" t="s">
        <v>11813</v>
      </c>
      <c r="J3461" t="s">
        <v>10734</v>
      </c>
      <c r="K3461" t="s">
        <v>59</v>
      </c>
      <c r="M3461">
        <v>1</v>
      </c>
      <c r="N3461">
        <v>68</v>
      </c>
      <c r="O3461">
        <v>0</v>
      </c>
      <c r="P3461">
        <v>0</v>
      </c>
      <c r="Q3461" s="1">
        <v>43711</v>
      </c>
      <c r="R3461">
        <v>0</v>
      </c>
      <c r="S3461">
        <v>0</v>
      </c>
      <c r="T3461">
        <v>0</v>
      </c>
      <c r="U3461">
        <v>60.069999694824197</v>
      </c>
      <c r="V3461" t="s">
        <v>59</v>
      </c>
      <c r="W3461">
        <v>60.07</v>
      </c>
      <c r="X3461" t="b">
        <v>1</v>
      </c>
      <c r="Y3461">
        <v>0</v>
      </c>
      <c r="Z3461">
        <v>1.8</v>
      </c>
      <c r="AA3461" t="b">
        <v>1</v>
      </c>
      <c r="AB3461" t="b">
        <v>0</v>
      </c>
      <c r="AC3461">
        <v>0</v>
      </c>
      <c r="AD3461">
        <v>0</v>
      </c>
      <c r="AE3461">
        <v>0</v>
      </c>
      <c r="AF3461">
        <v>0</v>
      </c>
      <c r="AG3461">
        <v>0.5</v>
      </c>
      <c r="AH3461">
        <v>0</v>
      </c>
      <c r="AI3461">
        <v>1</v>
      </c>
      <c r="AK3461">
        <v>0</v>
      </c>
      <c r="AN3461">
        <v>1</v>
      </c>
      <c r="AO3461">
        <v>0</v>
      </c>
      <c r="AP3461">
        <v>0</v>
      </c>
      <c r="AQ3461">
        <v>0</v>
      </c>
      <c r="AR3461">
        <v>0</v>
      </c>
      <c r="AS3461">
        <v>0</v>
      </c>
      <c r="AT3461">
        <v>0</v>
      </c>
      <c r="AU3461">
        <v>0</v>
      </c>
      <c r="AV3461">
        <v>0</v>
      </c>
      <c r="AW3461">
        <v>0</v>
      </c>
      <c r="AX3461">
        <v>0</v>
      </c>
      <c r="AY3461">
        <v>60</v>
      </c>
      <c r="AZ3461" t="b">
        <v>1</v>
      </c>
      <c r="BB3461" t="b">
        <v>0</v>
      </c>
      <c r="BE3461" t="s">
        <v>10735</v>
      </c>
      <c r="BF3461">
        <v>0</v>
      </c>
    </row>
    <row r="3462" spans="1:58" x14ac:dyDescent="0.25">
      <c r="A3462">
        <v>3476</v>
      </c>
      <c r="B3462" t="s">
        <v>10736</v>
      </c>
      <c r="D3462" t="s">
        <v>10737</v>
      </c>
      <c r="E3462">
        <v>1</v>
      </c>
      <c r="F3462">
        <v>1</v>
      </c>
      <c r="G3462" t="s">
        <v>11813</v>
      </c>
      <c r="J3462" t="s">
        <v>10738</v>
      </c>
      <c r="K3462" t="s">
        <v>59</v>
      </c>
      <c r="M3462">
        <v>1</v>
      </c>
      <c r="N3462">
        <v>48</v>
      </c>
      <c r="O3462">
        <v>0</v>
      </c>
      <c r="P3462">
        <v>0</v>
      </c>
      <c r="Q3462" s="1">
        <v>43796</v>
      </c>
      <c r="R3462">
        <v>0</v>
      </c>
      <c r="S3462">
        <v>0</v>
      </c>
      <c r="T3462">
        <v>0</v>
      </c>
      <c r="U3462">
        <v>73.589996337890597</v>
      </c>
      <c r="V3462" t="s">
        <v>59</v>
      </c>
      <c r="W3462">
        <v>73.59</v>
      </c>
      <c r="X3462" t="b">
        <v>1</v>
      </c>
      <c r="Y3462">
        <v>0</v>
      </c>
      <c r="Z3462">
        <v>2.1800000000000002</v>
      </c>
      <c r="AA3462" t="b">
        <v>1</v>
      </c>
      <c r="AB3462" t="b">
        <v>0</v>
      </c>
      <c r="AC3462">
        <v>0</v>
      </c>
      <c r="AD3462">
        <v>0</v>
      </c>
      <c r="AE3462">
        <v>0</v>
      </c>
      <c r="AF3462">
        <v>0</v>
      </c>
      <c r="AG3462">
        <v>0.5</v>
      </c>
      <c r="AH3462">
        <v>0</v>
      </c>
      <c r="AI3462">
        <v>1</v>
      </c>
      <c r="AK3462">
        <v>0</v>
      </c>
      <c r="AN3462">
        <v>1</v>
      </c>
      <c r="AO3462">
        <v>0</v>
      </c>
      <c r="AP3462">
        <v>0</v>
      </c>
      <c r="AQ3462">
        <v>0</v>
      </c>
      <c r="AR3462">
        <v>0</v>
      </c>
      <c r="AS3462">
        <v>0</v>
      </c>
      <c r="AT3462">
        <v>0</v>
      </c>
      <c r="AU3462">
        <v>0</v>
      </c>
      <c r="AV3462">
        <v>0</v>
      </c>
      <c r="AW3462">
        <v>0</v>
      </c>
      <c r="AX3462">
        <v>0</v>
      </c>
      <c r="AY3462">
        <v>74</v>
      </c>
      <c r="AZ3462" t="b">
        <v>1</v>
      </c>
      <c r="BB3462" t="b">
        <v>0</v>
      </c>
      <c r="BE3462" t="s">
        <v>10739</v>
      </c>
      <c r="BF3462">
        <v>0</v>
      </c>
    </row>
    <row r="3463" spans="1:58" x14ac:dyDescent="0.25">
      <c r="A3463">
        <v>3477</v>
      </c>
      <c r="B3463" t="s">
        <v>10740</v>
      </c>
      <c r="D3463" t="s">
        <v>10741</v>
      </c>
      <c r="E3463">
        <v>1</v>
      </c>
      <c r="F3463">
        <v>1</v>
      </c>
      <c r="G3463" t="s">
        <v>11845</v>
      </c>
      <c r="J3463" t="s">
        <v>10742</v>
      </c>
      <c r="K3463" t="s">
        <v>59</v>
      </c>
      <c r="M3463">
        <v>6</v>
      </c>
      <c r="N3463">
        <v>138</v>
      </c>
      <c r="O3463">
        <v>0</v>
      </c>
      <c r="P3463">
        <v>0</v>
      </c>
      <c r="Q3463" s="1">
        <v>43705</v>
      </c>
      <c r="R3463">
        <v>0</v>
      </c>
      <c r="S3463">
        <v>0</v>
      </c>
      <c r="T3463">
        <v>0</v>
      </c>
      <c r="U3463">
        <v>250.22999572753901</v>
      </c>
      <c r="V3463" t="s">
        <v>59</v>
      </c>
      <c r="W3463">
        <v>250.23</v>
      </c>
      <c r="X3463" t="b">
        <v>1</v>
      </c>
      <c r="Y3463">
        <v>0</v>
      </c>
      <c r="Z3463">
        <v>7.5</v>
      </c>
      <c r="AA3463" t="b">
        <v>1</v>
      </c>
      <c r="AB3463" t="b">
        <v>0</v>
      </c>
      <c r="AC3463">
        <v>0</v>
      </c>
      <c r="AD3463">
        <v>0</v>
      </c>
      <c r="AE3463">
        <v>0</v>
      </c>
      <c r="AF3463">
        <v>0</v>
      </c>
      <c r="AG3463">
        <v>0.5</v>
      </c>
      <c r="AH3463">
        <v>0</v>
      </c>
      <c r="AI3463">
        <v>1</v>
      </c>
      <c r="AK3463">
        <v>0</v>
      </c>
      <c r="AN3463">
        <v>1</v>
      </c>
      <c r="AO3463">
        <v>0</v>
      </c>
      <c r="AP3463">
        <v>0</v>
      </c>
      <c r="AQ3463">
        <v>0</v>
      </c>
      <c r="AR3463">
        <v>0</v>
      </c>
      <c r="AS3463">
        <v>0</v>
      </c>
      <c r="AT3463">
        <v>0</v>
      </c>
      <c r="AU3463">
        <v>0</v>
      </c>
      <c r="AV3463">
        <v>0</v>
      </c>
      <c r="AW3463">
        <v>0</v>
      </c>
      <c r="AX3463">
        <v>0</v>
      </c>
      <c r="AY3463">
        <v>250</v>
      </c>
      <c r="AZ3463" t="b">
        <v>1</v>
      </c>
      <c r="BB3463" t="b">
        <v>0</v>
      </c>
      <c r="BE3463" t="s">
        <v>10743</v>
      </c>
      <c r="BF3463">
        <v>0</v>
      </c>
    </row>
    <row r="3464" spans="1:58" x14ac:dyDescent="0.25">
      <c r="A3464">
        <v>3478</v>
      </c>
      <c r="B3464" t="s">
        <v>10744</v>
      </c>
      <c r="D3464" t="s">
        <v>6008</v>
      </c>
      <c r="E3464">
        <v>1</v>
      </c>
      <c r="F3464">
        <v>1</v>
      </c>
      <c r="G3464" t="s">
        <v>11813</v>
      </c>
      <c r="J3464" t="s">
        <v>10745</v>
      </c>
      <c r="K3464" t="s">
        <v>59</v>
      </c>
      <c r="M3464">
        <v>14</v>
      </c>
      <c r="N3464">
        <v>138</v>
      </c>
      <c r="O3464">
        <v>0</v>
      </c>
      <c r="P3464">
        <v>0</v>
      </c>
      <c r="Q3464" s="1">
        <v>43812</v>
      </c>
      <c r="R3464">
        <v>0</v>
      </c>
      <c r="S3464">
        <v>0</v>
      </c>
      <c r="T3464">
        <v>0</v>
      </c>
      <c r="U3464">
        <v>314.10000610351602</v>
      </c>
      <c r="V3464" t="s">
        <v>59</v>
      </c>
      <c r="W3464">
        <v>314.10000000000002</v>
      </c>
      <c r="X3464" t="b">
        <v>1</v>
      </c>
      <c r="Y3464">
        <v>0</v>
      </c>
      <c r="Z3464">
        <v>9.3000000000000007</v>
      </c>
      <c r="AA3464" t="b">
        <v>1</v>
      </c>
      <c r="AB3464" t="b">
        <v>0</v>
      </c>
      <c r="AC3464">
        <v>0</v>
      </c>
      <c r="AD3464">
        <v>0</v>
      </c>
      <c r="AE3464">
        <v>0</v>
      </c>
      <c r="AF3464">
        <v>0</v>
      </c>
      <c r="AG3464">
        <v>0.5</v>
      </c>
      <c r="AH3464">
        <v>0</v>
      </c>
      <c r="AI3464">
        <v>1</v>
      </c>
      <c r="AK3464">
        <v>0</v>
      </c>
      <c r="AN3464">
        <v>1</v>
      </c>
      <c r="AO3464">
        <v>0</v>
      </c>
      <c r="AP3464">
        <v>0</v>
      </c>
      <c r="AQ3464">
        <v>0</v>
      </c>
      <c r="AR3464">
        <v>0</v>
      </c>
      <c r="AS3464">
        <v>0</v>
      </c>
      <c r="AT3464">
        <v>0</v>
      </c>
      <c r="AU3464">
        <v>0</v>
      </c>
      <c r="AV3464">
        <v>0</v>
      </c>
      <c r="AW3464">
        <v>0</v>
      </c>
      <c r="AX3464">
        <v>0</v>
      </c>
      <c r="AY3464">
        <v>314</v>
      </c>
      <c r="AZ3464" t="b">
        <v>1</v>
      </c>
      <c r="BB3464" t="b">
        <v>0</v>
      </c>
      <c r="BE3464" t="s">
        <v>10746</v>
      </c>
      <c r="BF3464">
        <v>0</v>
      </c>
    </row>
    <row r="3465" spans="1:58" x14ac:dyDescent="0.25">
      <c r="A3465">
        <v>3479</v>
      </c>
      <c r="B3465" t="s">
        <v>10747</v>
      </c>
      <c r="D3465" t="s">
        <v>9059</v>
      </c>
      <c r="E3465">
        <v>1</v>
      </c>
      <c r="F3465">
        <v>1</v>
      </c>
      <c r="G3465" t="s">
        <v>11845</v>
      </c>
      <c r="J3465" t="s">
        <v>10748</v>
      </c>
      <c r="K3465" t="s">
        <v>59</v>
      </c>
      <c r="M3465">
        <v>5</v>
      </c>
      <c r="N3465">
        <v>32</v>
      </c>
      <c r="O3465">
        <v>0</v>
      </c>
      <c r="P3465">
        <v>0</v>
      </c>
      <c r="Q3465" s="1">
        <v>43719</v>
      </c>
      <c r="R3465">
        <v>0</v>
      </c>
      <c r="S3465">
        <v>0</v>
      </c>
      <c r="T3465">
        <v>0</v>
      </c>
      <c r="U3465">
        <v>602.739990234375</v>
      </c>
      <c r="V3465" t="s">
        <v>59</v>
      </c>
      <c r="W3465">
        <v>452.06</v>
      </c>
      <c r="X3465" t="b">
        <v>1</v>
      </c>
      <c r="Y3465">
        <v>0</v>
      </c>
      <c r="Z3465">
        <v>13.52</v>
      </c>
      <c r="AA3465" t="b">
        <v>1</v>
      </c>
      <c r="AB3465" t="b">
        <v>0</v>
      </c>
      <c r="AC3465">
        <v>0</v>
      </c>
      <c r="AD3465">
        <v>0</v>
      </c>
      <c r="AE3465">
        <v>0</v>
      </c>
      <c r="AF3465">
        <v>0</v>
      </c>
      <c r="AG3465">
        <v>0.5</v>
      </c>
      <c r="AH3465">
        <v>0</v>
      </c>
      <c r="AI3465">
        <v>1</v>
      </c>
      <c r="AK3465">
        <v>0</v>
      </c>
      <c r="AN3465">
        <v>1</v>
      </c>
      <c r="AO3465">
        <v>0</v>
      </c>
      <c r="AP3465">
        <v>0</v>
      </c>
      <c r="AQ3465">
        <v>0</v>
      </c>
      <c r="AR3465">
        <v>0</v>
      </c>
      <c r="AS3465">
        <v>0</v>
      </c>
      <c r="AT3465">
        <v>0</v>
      </c>
      <c r="AU3465">
        <v>0</v>
      </c>
      <c r="AV3465">
        <v>0</v>
      </c>
      <c r="AW3465">
        <v>0</v>
      </c>
      <c r="AX3465">
        <v>0</v>
      </c>
      <c r="AY3465">
        <v>452</v>
      </c>
      <c r="AZ3465" t="b">
        <v>1</v>
      </c>
      <c r="BB3465" t="b">
        <v>0</v>
      </c>
      <c r="BE3465" t="s">
        <v>10749</v>
      </c>
      <c r="BF3465">
        <v>0</v>
      </c>
    </row>
    <row r="3466" spans="1:58" x14ac:dyDescent="0.25">
      <c r="A3466">
        <v>3480</v>
      </c>
      <c r="B3466" t="s">
        <v>10750</v>
      </c>
      <c r="D3466" t="s">
        <v>9059</v>
      </c>
      <c r="E3466">
        <v>1</v>
      </c>
      <c r="F3466">
        <v>1</v>
      </c>
      <c r="G3466" t="s">
        <v>11813</v>
      </c>
      <c r="J3466" t="s">
        <v>10751</v>
      </c>
      <c r="K3466" t="s">
        <v>59</v>
      </c>
      <c r="M3466">
        <v>15</v>
      </c>
      <c r="N3466">
        <v>32</v>
      </c>
      <c r="O3466">
        <v>0</v>
      </c>
      <c r="P3466">
        <v>0</v>
      </c>
      <c r="Q3466" s="1">
        <v>43719</v>
      </c>
      <c r="R3466">
        <v>0</v>
      </c>
      <c r="S3466">
        <v>0</v>
      </c>
      <c r="T3466">
        <v>0</v>
      </c>
      <c r="U3466">
        <v>4465.75</v>
      </c>
      <c r="V3466" t="s">
        <v>59</v>
      </c>
      <c r="W3466">
        <v>3349.31</v>
      </c>
      <c r="X3466" t="b">
        <v>1</v>
      </c>
      <c r="Y3466">
        <v>0</v>
      </c>
      <c r="Z3466">
        <v>100.14</v>
      </c>
      <c r="AA3466" t="b">
        <v>1</v>
      </c>
      <c r="AB3466" t="b">
        <v>0</v>
      </c>
      <c r="AC3466">
        <v>0</v>
      </c>
      <c r="AD3466">
        <v>0</v>
      </c>
      <c r="AE3466">
        <v>0</v>
      </c>
      <c r="AF3466">
        <v>0</v>
      </c>
      <c r="AG3466">
        <v>0.5</v>
      </c>
      <c r="AH3466">
        <v>0</v>
      </c>
      <c r="AI3466">
        <v>1</v>
      </c>
      <c r="AK3466">
        <v>0</v>
      </c>
      <c r="AN3466">
        <v>1</v>
      </c>
      <c r="AO3466">
        <v>0</v>
      </c>
      <c r="AP3466">
        <v>0</v>
      </c>
      <c r="AQ3466">
        <v>0</v>
      </c>
      <c r="AR3466">
        <v>0</v>
      </c>
      <c r="AS3466">
        <v>0</v>
      </c>
      <c r="AT3466">
        <v>0</v>
      </c>
      <c r="AU3466">
        <v>0</v>
      </c>
      <c r="AV3466">
        <v>0</v>
      </c>
      <c r="AW3466">
        <v>0</v>
      </c>
      <c r="AX3466">
        <v>0</v>
      </c>
      <c r="AY3466">
        <v>3349</v>
      </c>
      <c r="AZ3466" t="b">
        <v>1</v>
      </c>
      <c r="BB3466" t="b">
        <v>0</v>
      </c>
      <c r="BE3466" t="s">
        <v>10752</v>
      </c>
      <c r="BF3466">
        <v>0</v>
      </c>
    </row>
    <row r="3467" spans="1:58" x14ac:dyDescent="0.25">
      <c r="A3467">
        <v>3481</v>
      </c>
      <c r="B3467" t="s">
        <v>10753</v>
      </c>
      <c r="D3467" t="s">
        <v>10754</v>
      </c>
      <c r="E3467">
        <v>1</v>
      </c>
      <c r="F3467">
        <v>7</v>
      </c>
      <c r="G3467" t="s">
        <v>11845</v>
      </c>
      <c r="J3467" t="s">
        <v>10755</v>
      </c>
      <c r="K3467" t="s">
        <v>59</v>
      </c>
      <c r="M3467">
        <v>1</v>
      </c>
      <c r="N3467">
        <v>928</v>
      </c>
      <c r="O3467">
        <v>0</v>
      </c>
      <c r="P3467">
        <v>0</v>
      </c>
      <c r="Q3467" s="1">
        <v>43693</v>
      </c>
      <c r="R3467">
        <v>0</v>
      </c>
      <c r="S3467">
        <v>0</v>
      </c>
      <c r="T3467">
        <v>0</v>
      </c>
      <c r="U3467">
        <v>4133.0400390625</v>
      </c>
      <c r="V3467" t="s">
        <v>59</v>
      </c>
      <c r="W3467">
        <v>4527.72</v>
      </c>
      <c r="X3467" t="b">
        <v>1</v>
      </c>
      <c r="Y3467">
        <v>0</v>
      </c>
      <c r="Z3467">
        <v>135.84</v>
      </c>
      <c r="AA3467" t="b">
        <v>1</v>
      </c>
      <c r="AB3467" t="b">
        <v>0</v>
      </c>
      <c r="AC3467">
        <v>0</v>
      </c>
      <c r="AD3467">
        <v>0</v>
      </c>
      <c r="AE3467">
        <v>0</v>
      </c>
      <c r="AF3467">
        <v>0</v>
      </c>
      <c r="AG3467">
        <v>0.5</v>
      </c>
      <c r="AH3467">
        <v>0</v>
      </c>
      <c r="AI3467">
        <v>1</v>
      </c>
      <c r="AK3467">
        <v>0</v>
      </c>
      <c r="AN3467">
        <v>1</v>
      </c>
      <c r="AO3467">
        <v>0</v>
      </c>
      <c r="AP3467">
        <v>0</v>
      </c>
      <c r="AQ3467">
        <v>0</v>
      </c>
      <c r="AR3467">
        <v>0</v>
      </c>
      <c r="AS3467">
        <v>0</v>
      </c>
      <c r="AT3467">
        <v>0</v>
      </c>
      <c r="AU3467">
        <v>0</v>
      </c>
      <c r="AV3467">
        <v>0</v>
      </c>
      <c r="AW3467">
        <v>0</v>
      </c>
      <c r="AX3467">
        <v>0</v>
      </c>
      <c r="AY3467">
        <v>4527.72</v>
      </c>
      <c r="AZ3467" t="b">
        <v>1</v>
      </c>
      <c r="BB3467" t="b">
        <v>0</v>
      </c>
      <c r="BE3467" t="s">
        <v>10756</v>
      </c>
      <c r="BF3467">
        <v>0</v>
      </c>
    </row>
    <row r="3468" spans="1:58" x14ac:dyDescent="0.25">
      <c r="A3468">
        <v>3482</v>
      </c>
      <c r="B3468" t="s">
        <v>10757</v>
      </c>
      <c r="D3468" t="s">
        <v>10758</v>
      </c>
      <c r="E3468">
        <v>1</v>
      </c>
      <c r="F3468">
        <v>8</v>
      </c>
      <c r="G3468" t="s">
        <v>11845</v>
      </c>
      <c r="J3468" t="s">
        <v>10759</v>
      </c>
      <c r="K3468" t="s">
        <v>59</v>
      </c>
      <c r="M3468">
        <v>1</v>
      </c>
      <c r="N3468">
        <v>925</v>
      </c>
      <c r="O3468">
        <v>0</v>
      </c>
      <c r="P3468">
        <v>0</v>
      </c>
      <c r="Q3468" s="1">
        <v>43693</v>
      </c>
      <c r="R3468">
        <v>0</v>
      </c>
      <c r="S3468">
        <v>0</v>
      </c>
      <c r="T3468">
        <v>0</v>
      </c>
      <c r="U3468">
        <v>15.920000076293899</v>
      </c>
      <c r="V3468" t="s">
        <v>59</v>
      </c>
      <c r="W3468">
        <v>17.440000000000001</v>
      </c>
      <c r="X3468" t="b">
        <v>1</v>
      </c>
      <c r="Y3468">
        <v>0</v>
      </c>
      <c r="Z3468">
        <v>0.52</v>
      </c>
      <c r="AA3468" t="b">
        <v>1</v>
      </c>
      <c r="AB3468" t="b">
        <v>0</v>
      </c>
      <c r="AC3468">
        <v>0</v>
      </c>
      <c r="AD3468">
        <v>0</v>
      </c>
      <c r="AE3468">
        <v>0</v>
      </c>
      <c r="AF3468">
        <v>0</v>
      </c>
      <c r="AG3468">
        <v>0.5</v>
      </c>
      <c r="AH3468">
        <v>0</v>
      </c>
      <c r="AI3468">
        <v>1</v>
      </c>
      <c r="AK3468">
        <v>0</v>
      </c>
      <c r="AN3468">
        <v>1</v>
      </c>
      <c r="AO3468">
        <v>0</v>
      </c>
      <c r="AP3468">
        <v>0</v>
      </c>
      <c r="AQ3468">
        <v>0</v>
      </c>
      <c r="AR3468">
        <v>0</v>
      </c>
      <c r="AS3468">
        <v>0</v>
      </c>
      <c r="AT3468">
        <v>0</v>
      </c>
      <c r="AU3468">
        <v>0</v>
      </c>
      <c r="AV3468">
        <v>0</v>
      </c>
      <c r="AW3468">
        <v>0</v>
      </c>
      <c r="AX3468">
        <v>0</v>
      </c>
      <c r="AY3468">
        <v>17.440000000000001</v>
      </c>
      <c r="AZ3468" t="b">
        <v>1</v>
      </c>
      <c r="BB3468" t="b">
        <v>0</v>
      </c>
      <c r="BE3468" t="s">
        <v>10760</v>
      </c>
      <c r="BF3468">
        <v>0</v>
      </c>
    </row>
    <row r="3469" spans="1:58" x14ac:dyDescent="0.25">
      <c r="A3469">
        <v>3483</v>
      </c>
      <c r="B3469" t="s">
        <v>10761</v>
      </c>
      <c r="D3469" t="s">
        <v>10758</v>
      </c>
      <c r="E3469">
        <v>1</v>
      </c>
      <c r="F3469">
        <v>8</v>
      </c>
      <c r="G3469" t="s">
        <v>11845</v>
      </c>
      <c r="J3469" t="s">
        <v>10762</v>
      </c>
      <c r="K3469" t="s">
        <v>59</v>
      </c>
      <c r="M3469">
        <v>1</v>
      </c>
      <c r="N3469">
        <v>925</v>
      </c>
      <c r="O3469">
        <v>0</v>
      </c>
      <c r="P3469">
        <v>0</v>
      </c>
      <c r="Q3469" s="1">
        <v>43693</v>
      </c>
      <c r="R3469">
        <v>0</v>
      </c>
      <c r="S3469">
        <v>0</v>
      </c>
      <c r="T3469">
        <v>0</v>
      </c>
      <c r="U3469">
        <v>24.069999694824201</v>
      </c>
      <c r="V3469" t="s">
        <v>59</v>
      </c>
      <c r="W3469">
        <v>26.37</v>
      </c>
      <c r="X3469" t="b">
        <v>1</v>
      </c>
      <c r="Y3469">
        <v>0</v>
      </c>
      <c r="Z3469">
        <v>0.79</v>
      </c>
      <c r="AA3469" t="b">
        <v>1</v>
      </c>
      <c r="AB3469" t="b">
        <v>0</v>
      </c>
      <c r="AC3469">
        <v>0</v>
      </c>
      <c r="AD3469">
        <v>0</v>
      </c>
      <c r="AE3469">
        <v>0</v>
      </c>
      <c r="AF3469">
        <v>0</v>
      </c>
      <c r="AG3469">
        <v>0.5</v>
      </c>
      <c r="AH3469">
        <v>0</v>
      </c>
      <c r="AI3469">
        <v>1</v>
      </c>
      <c r="AK3469">
        <v>0</v>
      </c>
      <c r="AN3469">
        <v>1</v>
      </c>
      <c r="AO3469">
        <v>0</v>
      </c>
      <c r="AP3469">
        <v>0</v>
      </c>
      <c r="AQ3469">
        <v>0</v>
      </c>
      <c r="AR3469">
        <v>0</v>
      </c>
      <c r="AS3469">
        <v>0</v>
      </c>
      <c r="AT3469">
        <v>0</v>
      </c>
      <c r="AU3469">
        <v>0</v>
      </c>
      <c r="AV3469">
        <v>0</v>
      </c>
      <c r="AW3469">
        <v>0</v>
      </c>
      <c r="AX3469">
        <v>0</v>
      </c>
      <c r="AY3469">
        <v>26.37</v>
      </c>
      <c r="AZ3469" t="b">
        <v>1</v>
      </c>
      <c r="BB3469" t="b">
        <v>0</v>
      </c>
      <c r="BE3469" t="s">
        <v>10763</v>
      </c>
      <c r="BF3469">
        <v>0</v>
      </c>
    </row>
    <row r="3470" spans="1:58" x14ac:dyDescent="0.25">
      <c r="A3470">
        <v>3484</v>
      </c>
      <c r="B3470" t="s">
        <v>10764</v>
      </c>
      <c r="D3470" t="s">
        <v>10758</v>
      </c>
      <c r="E3470">
        <v>1</v>
      </c>
      <c r="F3470">
        <v>8</v>
      </c>
      <c r="G3470" t="s">
        <v>11845</v>
      </c>
      <c r="J3470" t="s">
        <v>10765</v>
      </c>
      <c r="K3470" t="s">
        <v>59</v>
      </c>
      <c r="M3470">
        <v>1</v>
      </c>
      <c r="N3470">
        <v>925</v>
      </c>
      <c r="O3470">
        <v>0</v>
      </c>
      <c r="P3470">
        <v>0</v>
      </c>
      <c r="Q3470" s="1">
        <v>43693</v>
      </c>
      <c r="R3470">
        <v>0</v>
      </c>
      <c r="S3470">
        <v>0</v>
      </c>
      <c r="T3470">
        <v>0</v>
      </c>
      <c r="U3470">
        <v>17.399999618530298</v>
      </c>
      <c r="V3470" t="s">
        <v>59</v>
      </c>
      <c r="W3470">
        <v>19.059999999999999</v>
      </c>
      <c r="X3470" t="b">
        <v>1</v>
      </c>
      <c r="Y3470">
        <v>0</v>
      </c>
      <c r="Z3470">
        <v>0.56999999999999995</v>
      </c>
      <c r="AA3470" t="b">
        <v>1</v>
      </c>
      <c r="AB3470" t="b">
        <v>0</v>
      </c>
      <c r="AC3470">
        <v>0</v>
      </c>
      <c r="AD3470">
        <v>0</v>
      </c>
      <c r="AE3470">
        <v>0</v>
      </c>
      <c r="AF3470">
        <v>0</v>
      </c>
      <c r="AG3470">
        <v>0.5</v>
      </c>
      <c r="AH3470">
        <v>0</v>
      </c>
      <c r="AI3470">
        <v>1</v>
      </c>
      <c r="AK3470">
        <v>0</v>
      </c>
      <c r="AN3470">
        <v>1</v>
      </c>
      <c r="AO3470">
        <v>0</v>
      </c>
      <c r="AP3470">
        <v>0</v>
      </c>
      <c r="AQ3470">
        <v>0</v>
      </c>
      <c r="AR3470">
        <v>0</v>
      </c>
      <c r="AS3470">
        <v>0</v>
      </c>
      <c r="AT3470">
        <v>0</v>
      </c>
      <c r="AU3470">
        <v>0</v>
      </c>
      <c r="AV3470">
        <v>0</v>
      </c>
      <c r="AW3470">
        <v>0</v>
      </c>
      <c r="AX3470">
        <v>0</v>
      </c>
      <c r="AY3470">
        <v>19.059999999999999</v>
      </c>
      <c r="AZ3470" t="b">
        <v>1</v>
      </c>
      <c r="BB3470" t="b">
        <v>0</v>
      </c>
      <c r="BE3470" t="s">
        <v>10766</v>
      </c>
      <c r="BF3470">
        <v>0</v>
      </c>
    </row>
    <row r="3471" spans="1:58" x14ac:dyDescent="0.25">
      <c r="A3471">
        <v>3485</v>
      </c>
      <c r="B3471" t="s">
        <v>10767</v>
      </c>
      <c r="D3471" t="s">
        <v>10768</v>
      </c>
      <c r="E3471">
        <v>1</v>
      </c>
      <c r="F3471">
        <v>8</v>
      </c>
      <c r="G3471" t="s">
        <v>11845</v>
      </c>
      <c r="J3471" t="s">
        <v>10769</v>
      </c>
      <c r="K3471" t="s">
        <v>59</v>
      </c>
      <c r="M3471">
        <v>1</v>
      </c>
      <c r="N3471">
        <v>925</v>
      </c>
      <c r="O3471">
        <v>0</v>
      </c>
      <c r="P3471">
        <v>0</v>
      </c>
      <c r="Q3471" s="1">
        <v>43693</v>
      </c>
      <c r="R3471">
        <v>0</v>
      </c>
      <c r="S3471">
        <v>0</v>
      </c>
      <c r="T3471">
        <v>0</v>
      </c>
      <c r="U3471">
        <v>23.620000839233398</v>
      </c>
      <c r="V3471" t="s">
        <v>59</v>
      </c>
      <c r="W3471">
        <v>25.87</v>
      </c>
      <c r="X3471" t="b">
        <v>1</v>
      </c>
      <c r="Y3471">
        <v>0</v>
      </c>
      <c r="Z3471">
        <v>0.78</v>
      </c>
      <c r="AA3471" t="b">
        <v>1</v>
      </c>
      <c r="AB3471" t="b">
        <v>0</v>
      </c>
      <c r="AC3471">
        <v>0</v>
      </c>
      <c r="AD3471">
        <v>0</v>
      </c>
      <c r="AE3471">
        <v>0</v>
      </c>
      <c r="AF3471">
        <v>0</v>
      </c>
      <c r="AG3471">
        <v>0.5</v>
      </c>
      <c r="AH3471">
        <v>0</v>
      </c>
      <c r="AI3471">
        <v>1</v>
      </c>
      <c r="AK3471">
        <v>0</v>
      </c>
      <c r="AN3471">
        <v>1</v>
      </c>
      <c r="AO3471">
        <v>0</v>
      </c>
      <c r="AP3471">
        <v>0</v>
      </c>
      <c r="AQ3471">
        <v>0</v>
      </c>
      <c r="AR3471">
        <v>0</v>
      </c>
      <c r="AS3471">
        <v>0</v>
      </c>
      <c r="AT3471">
        <v>0</v>
      </c>
      <c r="AU3471">
        <v>0</v>
      </c>
      <c r="AV3471">
        <v>0</v>
      </c>
      <c r="AW3471">
        <v>0</v>
      </c>
      <c r="AX3471">
        <v>0</v>
      </c>
      <c r="AY3471">
        <v>25.87</v>
      </c>
      <c r="AZ3471" t="b">
        <v>1</v>
      </c>
      <c r="BB3471" t="b">
        <v>0</v>
      </c>
      <c r="BE3471" t="s">
        <v>10770</v>
      </c>
      <c r="BF3471">
        <v>0</v>
      </c>
    </row>
    <row r="3472" spans="1:58" x14ac:dyDescent="0.25">
      <c r="A3472">
        <v>3486</v>
      </c>
      <c r="B3472" t="s">
        <v>10771</v>
      </c>
      <c r="D3472" t="s">
        <v>10041</v>
      </c>
      <c r="E3472">
        <v>1</v>
      </c>
      <c r="F3472">
        <v>8</v>
      </c>
      <c r="G3472" t="s">
        <v>11845</v>
      </c>
      <c r="J3472" t="s">
        <v>10772</v>
      </c>
      <c r="K3472" t="s">
        <v>59</v>
      </c>
      <c r="M3472">
        <v>1</v>
      </c>
      <c r="N3472">
        <v>927</v>
      </c>
      <c r="O3472">
        <v>0</v>
      </c>
      <c r="P3472">
        <v>0</v>
      </c>
      <c r="Q3472" s="1">
        <v>43693</v>
      </c>
      <c r="R3472">
        <v>0</v>
      </c>
      <c r="S3472">
        <v>0</v>
      </c>
      <c r="T3472">
        <v>0</v>
      </c>
      <c r="U3472">
        <v>4712.33984375</v>
      </c>
      <c r="V3472" t="s">
        <v>59</v>
      </c>
      <c r="W3472">
        <v>5162.17</v>
      </c>
      <c r="X3472" t="b">
        <v>1</v>
      </c>
      <c r="Y3472">
        <v>0</v>
      </c>
      <c r="Z3472">
        <v>154.88</v>
      </c>
      <c r="AA3472" t="b">
        <v>1</v>
      </c>
      <c r="AB3472" t="b">
        <v>0</v>
      </c>
      <c r="AC3472">
        <v>0</v>
      </c>
      <c r="AD3472">
        <v>0</v>
      </c>
      <c r="AE3472">
        <v>0</v>
      </c>
      <c r="AF3472">
        <v>0</v>
      </c>
      <c r="AG3472">
        <v>0.5</v>
      </c>
      <c r="AH3472">
        <v>0</v>
      </c>
      <c r="AI3472">
        <v>1</v>
      </c>
      <c r="AK3472">
        <v>0</v>
      </c>
      <c r="AN3472">
        <v>1</v>
      </c>
      <c r="AO3472">
        <v>0</v>
      </c>
      <c r="AP3472">
        <v>0</v>
      </c>
      <c r="AQ3472">
        <v>0</v>
      </c>
      <c r="AR3472">
        <v>0</v>
      </c>
      <c r="AS3472">
        <v>0</v>
      </c>
      <c r="AT3472">
        <v>0</v>
      </c>
      <c r="AU3472">
        <v>0</v>
      </c>
      <c r="AV3472">
        <v>0</v>
      </c>
      <c r="AW3472">
        <v>0</v>
      </c>
      <c r="AX3472">
        <v>0</v>
      </c>
      <c r="AY3472">
        <v>5162.17</v>
      </c>
      <c r="AZ3472" t="b">
        <v>1</v>
      </c>
      <c r="BB3472" t="b">
        <v>0</v>
      </c>
      <c r="BE3472" t="s">
        <v>10773</v>
      </c>
      <c r="BF3472">
        <v>0</v>
      </c>
    </row>
    <row r="3473" spans="1:58" x14ac:dyDescent="0.25">
      <c r="A3473">
        <v>3487</v>
      </c>
      <c r="B3473" t="s">
        <v>10774</v>
      </c>
      <c r="D3473" t="s">
        <v>10041</v>
      </c>
      <c r="E3473">
        <v>1</v>
      </c>
      <c r="F3473">
        <v>8</v>
      </c>
      <c r="G3473" t="s">
        <v>11845</v>
      </c>
      <c r="J3473" t="s">
        <v>10775</v>
      </c>
      <c r="K3473" t="s">
        <v>59</v>
      </c>
      <c r="M3473">
        <v>1</v>
      </c>
      <c r="N3473">
        <v>927</v>
      </c>
      <c r="O3473">
        <v>0</v>
      </c>
      <c r="P3473">
        <v>0</v>
      </c>
      <c r="Q3473" s="1">
        <v>43693</v>
      </c>
      <c r="R3473">
        <v>0</v>
      </c>
      <c r="S3473">
        <v>0</v>
      </c>
      <c r="T3473">
        <v>0</v>
      </c>
      <c r="U3473">
        <v>402.22000122070301</v>
      </c>
      <c r="V3473" t="s">
        <v>59</v>
      </c>
      <c r="W3473">
        <v>440.62</v>
      </c>
      <c r="X3473" t="b">
        <v>1</v>
      </c>
      <c r="Y3473">
        <v>0</v>
      </c>
      <c r="Z3473">
        <v>13.22</v>
      </c>
      <c r="AA3473" t="b">
        <v>1</v>
      </c>
      <c r="AB3473" t="b">
        <v>0</v>
      </c>
      <c r="AC3473">
        <v>0</v>
      </c>
      <c r="AD3473">
        <v>0</v>
      </c>
      <c r="AE3473">
        <v>0</v>
      </c>
      <c r="AF3473">
        <v>0</v>
      </c>
      <c r="AG3473">
        <v>0.5</v>
      </c>
      <c r="AH3473">
        <v>0</v>
      </c>
      <c r="AI3473">
        <v>1</v>
      </c>
      <c r="AK3473">
        <v>0</v>
      </c>
      <c r="AN3473">
        <v>1</v>
      </c>
      <c r="AO3473">
        <v>0</v>
      </c>
      <c r="AP3473">
        <v>0</v>
      </c>
      <c r="AQ3473">
        <v>0</v>
      </c>
      <c r="AR3473">
        <v>0</v>
      </c>
      <c r="AS3473">
        <v>0</v>
      </c>
      <c r="AT3473">
        <v>0</v>
      </c>
      <c r="AU3473">
        <v>0</v>
      </c>
      <c r="AV3473">
        <v>0</v>
      </c>
      <c r="AW3473">
        <v>0</v>
      </c>
      <c r="AX3473">
        <v>0</v>
      </c>
      <c r="AY3473">
        <v>440.62</v>
      </c>
      <c r="AZ3473" t="b">
        <v>1</v>
      </c>
      <c r="BB3473" t="b">
        <v>0</v>
      </c>
      <c r="BE3473" t="s">
        <v>10776</v>
      </c>
      <c r="BF3473">
        <v>0</v>
      </c>
    </row>
    <row r="3474" spans="1:58" x14ac:dyDescent="0.25">
      <c r="A3474">
        <v>3488</v>
      </c>
      <c r="B3474" t="s">
        <v>10777</v>
      </c>
      <c r="D3474" t="s">
        <v>10041</v>
      </c>
      <c r="E3474">
        <v>1</v>
      </c>
      <c r="F3474">
        <v>8</v>
      </c>
      <c r="G3474" t="s">
        <v>11845</v>
      </c>
      <c r="J3474" t="s">
        <v>10778</v>
      </c>
      <c r="K3474" t="s">
        <v>59</v>
      </c>
      <c r="M3474">
        <v>1</v>
      </c>
      <c r="N3474">
        <v>927</v>
      </c>
      <c r="O3474">
        <v>0</v>
      </c>
      <c r="P3474">
        <v>0</v>
      </c>
      <c r="Q3474" s="1">
        <v>43693</v>
      </c>
      <c r="R3474">
        <v>0</v>
      </c>
      <c r="S3474">
        <v>0</v>
      </c>
      <c r="T3474">
        <v>0</v>
      </c>
      <c r="U3474">
        <v>128.27000427246099</v>
      </c>
      <c r="V3474" t="s">
        <v>59</v>
      </c>
      <c r="W3474">
        <v>140.51</v>
      </c>
      <c r="X3474" t="b">
        <v>1</v>
      </c>
      <c r="Y3474">
        <v>0</v>
      </c>
      <c r="Z3474">
        <v>4.22</v>
      </c>
      <c r="AA3474" t="b">
        <v>1</v>
      </c>
      <c r="AB3474" t="b">
        <v>0</v>
      </c>
      <c r="AC3474">
        <v>0</v>
      </c>
      <c r="AD3474">
        <v>0</v>
      </c>
      <c r="AE3474">
        <v>0</v>
      </c>
      <c r="AF3474">
        <v>0</v>
      </c>
      <c r="AG3474">
        <v>0.5</v>
      </c>
      <c r="AH3474">
        <v>0</v>
      </c>
      <c r="AI3474">
        <v>1</v>
      </c>
      <c r="AK3474">
        <v>0</v>
      </c>
      <c r="AN3474">
        <v>1</v>
      </c>
      <c r="AO3474">
        <v>0</v>
      </c>
      <c r="AP3474">
        <v>0</v>
      </c>
      <c r="AQ3474">
        <v>0</v>
      </c>
      <c r="AR3474">
        <v>0</v>
      </c>
      <c r="AS3474">
        <v>0</v>
      </c>
      <c r="AT3474">
        <v>0</v>
      </c>
      <c r="AU3474">
        <v>0</v>
      </c>
      <c r="AV3474">
        <v>0</v>
      </c>
      <c r="AW3474">
        <v>0</v>
      </c>
      <c r="AX3474">
        <v>0</v>
      </c>
      <c r="AY3474">
        <v>140.51</v>
      </c>
      <c r="AZ3474" t="b">
        <v>1</v>
      </c>
      <c r="BB3474" t="b">
        <v>0</v>
      </c>
      <c r="BE3474" t="s">
        <v>10779</v>
      </c>
      <c r="BF3474">
        <v>0</v>
      </c>
    </row>
    <row r="3475" spans="1:58" x14ac:dyDescent="0.25">
      <c r="A3475">
        <v>3489</v>
      </c>
      <c r="B3475" t="s">
        <v>10780</v>
      </c>
      <c r="D3475" t="s">
        <v>10041</v>
      </c>
      <c r="E3475">
        <v>1</v>
      </c>
      <c r="F3475">
        <v>8</v>
      </c>
      <c r="G3475" t="s">
        <v>11845</v>
      </c>
      <c r="J3475" t="s">
        <v>10781</v>
      </c>
      <c r="K3475" t="s">
        <v>59</v>
      </c>
      <c r="M3475">
        <v>1</v>
      </c>
      <c r="N3475">
        <v>927</v>
      </c>
      <c r="O3475">
        <v>0</v>
      </c>
      <c r="P3475">
        <v>0</v>
      </c>
      <c r="Q3475" s="1">
        <v>43693</v>
      </c>
      <c r="R3475">
        <v>0</v>
      </c>
      <c r="S3475">
        <v>0</v>
      </c>
      <c r="T3475">
        <v>0</v>
      </c>
      <c r="U3475">
        <v>471.01998901367199</v>
      </c>
      <c r="V3475" t="s">
        <v>59</v>
      </c>
      <c r="W3475">
        <v>515.99</v>
      </c>
      <c r="X3475" t="b">
        <v>1</v>
      </c>
      <c r="Y3475">
        <v>0</v>
      </c>
      <c r="Z3475">
        <v>15.48</v>
      </c>
      <c r="AA3475" t="b">
        <v>1</v>
      </c>
      <c r="AB3475" t="b">
        <v>0</v>
      </c>
      <c r="AC3475">
        <v>0</v>
      </c>
      <c r="AD3475">
        <v>0</v>
      </c>
      <c r="AE3475">
        <v>0</v>
      </c>
      <c r="AF3475">
        <v>0</v>
      </c>
      <c r="AG3475">
        <v>0.5</v>
      </c>
      <c r="AH3475">
        <v>0</v>
      </c>
      <c r="AI3475">
        <v>1</v>
      </c>
      <c r="AK3475">
        <v>0</v>
      </c>
      <c r="AN3475">
        <v>1</v>
      </c>
      <c r="AO3475">
        <v>0</v>
      </c>
      <c r="AP3475">
        <v>0</v>
      </c>
      <c r="AQ3475">
        <v>0</v>
      </c>
      <c r="AR3475">
        <v>0</v>
      </c>
      <c r="AS3475">
        <v>0</v>
      </c>
      <c r="AT3475">
        <v>0</v>
      </c>
      <c r="AU3475">
        <v>0</v>
      </c>
      <c r="AV3475">
        <v>0</v>
      </c>
      <c r="AW3475">
        <v>0</v>
      </c>
      <c r="AX3475">
        <v>0</v>
      </c>
      <c r="AY3475">
        <v>515.99</v>
      </c>
      <c r="AZ3475" t="b">
        <v>1</v>
      </c>
      <c r="BB3475" t="b">
        <v>0</v>
      </c>
      <c r="BE3475" t="s">
        <v>10782</v>
      </c>
      <c r="BF3475">
        <v>0</v>
      </c>
    </row>
    <row r="3476" spans="1:58" x14ac:dyDescent="0.25">
      <c r="A3476">
        <v>3490</v>
      </c>
      <c r="B3476" t="s">
        <v>10783</v>
      </c>
      <c r="D3476" t="s">
        <v>10784</v>
      </c>
      <c r="E3476">
        <v>1</v>
      </c>
      <c r="F3476">
        <v>3</v>
      </c>
      <c r="G3476" t="s">
        <v>11845</v>
      </c>
      <c r="J3476" t="s">
        <v>10785</v>
      </c>
      <c r="K3476" t="s">
        <v>59</v>
      </c>
      <c r="M3476">
        <v>1</v>
      </c>
      <c r="N3476">
        <v>94</v>
      </c>
      <c r="O3476">
        <v>0</v>
      </c>
      <c r="P3476">
        <v>0</v>
      </c>
      <c r="Q3476" s="1">
        <v>43693</v>
      </c>
      <c r="R3476">
        <v>0</v>
      </c>
      <c r="S3476">
        <v>0</v>
      </c>
      <c r="T3476">
        <v>0</v>
      </c>
      <c r="U3476">
        <v>191.57000732421901</v>
      </c>
      <c r="V3476" t="s">
        <v>59</v>
      </c>
      <c r="W3476">
        <v>209.86</v>
      </c>
      <c r="X3476" t="b">
        <v>1</v>
      </c>
      <c r="Y3476">
        <v>0</v>
      </c>
      <c r="Z3476">
        <v>6.3</v>
      </c>
      <c r="AA3476" t="b">
        <v>1</v>
      </c>
      <c r="AB3476" t="b">
        <v>0</v>
      </c>
      <c r="AC3476">
        <v>0</v>
      </c>
      <c r="AD3476">
        <v>0</v>
      </c>
      <c r="AE3476">
        <v>0</v>
      </c>
      <c r="AF3476">
        <v>0</v>
      </c>
      <c r="AG3476">
        <v>0.5</v>
      </c>
      <c r="AH3476">
        <v>0</v>
      </c>
      <c r="AI3476">
        <v>1</v>
      </c>
      <c r="AK3476">
        <v>0</v>
      </c>
      <c r="AN3476">
        <v>1</v>
      </c>
      <c r="AO3476">
        <v>0</v>
      </c>
      <c r="AP3476">
        <v>0</v>
      </c>
      <c r="AQ3476">
        <v>0</v>
      </c>
      <c r="AR3476">
        <v>0</v>
      </c>
      <c r="AS3476">
        <v>0</v>
      </c>
      <c r="AT3476">
        <v>0</v>
      </c>
      <c r="AU3476">
        <v>0</v>
      </c>
      <c r="AV3476">
        <v>0</v>
      </c>
      <c r="AW3476">
        <v>0</v>
      </c>
      <c r="AX3476">
        <v>0</v>
      </c>
      <c r="AY3476">
        <v>209.86</v>
      </c>
      <c r="AZ3476" t="b">
        <v>1</v>
      </c>
      <c r="BB3476" t="b">
        <v>0</v>
      </c>
      <c r="BE3476" t="s">
        <v>10786</v>
      </c>
      <c r="BF3476">
        <v>0</v>
      </c>
    </row>
    <row r="3477" spans="1:58" x14ac:dyDescent="0.25">
      <c r="A3477">
        <v>3491</v>
      </c>
      <c r="B3477" t="s">
        <v>10787</v>
      </c>
      <c r="D3477" t="s">
        <v>10788</v>
      </c>
      <c r="E3477">
        <v>1</v>
      </c>
      <c r="F3477">
        <v>7</v>
      </c>
      <c r="G3477" t="s">
        <v>11825</v>
      </c>
      <c r="H3477" t="s">
        <v>11805</v>
      </c>
      <c r="J3477" t="s">
        <v>10789</v>
      </c>
      <c r="K3477" t="s">
        <v>59</v>
      </c>
      <c r="M3477">
        <v>1</v>
      </c>
      <c r="N3477">
        <v>924</v>
      </c>
      <c r="O3477">
        <v>0</v>
      </c>
      <c r="P3477">
        <v>0</v>
      </c>
      <c r="Q3477" s="1">
        <v>43693</v>
      </c>
      <c r="R3477">
        <v>0</v>
      </c>
      <c r="S3477">
        <v>0</v>
      </c>
      <c r="T3477">
        <v>0</v>
      </c>
      <c r="U3477">
        <v>12357.4697265625</v>
      </c>
      <c r="V3477" t="s">
        <v>59</v>
      </c>
      <c r="W3477">
        <v>13537.49</v>
      </c>
      <c r="X3477" t="b">
        <v>1</v>
      </c>
      <c r="Y3477">
        <v>0</v>
      </c>
      <c r="Z3477">
        <v>406.15</v>
      </c>
      <c r="AA3477" t="b">
        <v>1</v>
      </c>
      <c r="AB3477" t="b">
        <v>0</v>
      </c>
      <c r="AC3477">
        <v>0</v>
      </c>
      <c r="AD3477">
        <v>0</v>
      </c>
      <c r="AE3477">
        <v>0</v>
      </c>
      <c r="AF3477">
        <v>0</v>
      </c>
      <c r="AG3477">
        <v>0.5</v>
      </c>
      <c r="AH3477">
        <v>0</v>
      </c>
      <c r="AI3477">
        <v>1</v>
      </c>
      <c r="AK3477">
        <v>0</v>
      </c>
      <c r="AN3477">
        <v>1</v>
      </c>
      <c r="AO3477">
        <v>0</v>
      </c>
      <c r="AP3477">
        <v>0</v>
      </c>
      <c r="AQ3477">
        <v>0</v>
      </c>
      <c r="AR3477">
        <v>0</v>
      </c>
      <c r="AS3477">
        <v>0</v>
      </c>
      <c r="AT3477">
        <v>0</v>
      </c>
      <c r="AU3477">
        <v>0</v>
      </c>
      <c r="AV3477">
        <v>0</v>
      </c>
      <c r="AW3477">
        <v>0</v>
      </c>
      <c r="AX3477">
        <v>0</v>
      </c>
      <c r="AY3477">
        <v>13537.49</v>
      </c>
      <c r="AZ3477" t="b">
        <v>1</v>
      </c>
      <c r="BB3477" t="b">
        <v>0</v>
      </c>
      <c r="BE3477" t="s">
        <v>10790</v>
      </c>
      <c r="BF3477">
        <v>0</v>
      </c>
    </row>
    <row r="3478" spans="1:58" x14ac:dyDescent="0.25">
      <c r="A3478">
        <v>3492</v>
      </c>
      <c r="B3478" t="s">
        <v>10791</v>
      </c>
      <c r="D3478" t="s">
        <v>10788</v>
      </c>
      <c r="E3478">
        <v>1</v>
      </c>
      <c r="F3478">
        <v>7</v>
      </c>
      <c r="G3478" t="s">
        <v>11845</v>
      </c>
      <c r="J3478" t="s">
        <v>10792</v>
      </c>
      <c r="K3478" t="s">
        <v>59</v>
      </c>
      <c r="M3478">
        <v>1</v>
      </c>
      <c r="N3478">
        <v>924</v>
      </c>
      <c r="O3478">
        <v>0</v>
      </c>
      <c r="P3478">
        <v>0</v>
      </c>
      <c r="Q3478" s="1">
        <v>43693</v>
      </c>
      <c r="R3478">
        <v>0</v>
      </c>
      <c r="S3478">
        <v>0</v>
      </c>
      <c r="T3478">
        <v>0</v>
      </c>
      <c r="U3478">
        <v>5720.93017578125</v>
      </c>
      <c r="V3478" t="s">
        <v>59</v>
      </c>
      <c r="W3478">
        <v>6267.23</v>
      </c>
      <c r="X3478" t="b">
        <v>1</v>
      </c>
      <c r="Y3478">
        <v>0</v>
      </c>
      <c r="Z3478">
        <v>188.03</v>
      </c>
      <c r="AA3478" t="b">
        <v>1</v>
      </c>
      <c r="AB3478" t="b">
        <v>0</v>
      </c>
      <c r="AC3478">
        <v>0</v>
      </c>
      <c r="AD3478">
        <v>0</v>
      </c>
      <c r="AE3478">
        <v>0</v>
      </c>
      <c r="AF3478">
        <v>0</v>
      </c>
      <c r="AG3478">
        <v>0.5</v>
      </c>
      <c r="AH3478">
        <v>0</v>
      </c>
      <c r="AI3478">
        <v>1</v>
      </c>
      <c r="AK3478">
        <v>0</v>
      </c>
      <c r="AN3478">
        <v>1</v>
      </c>
      <c r="AO3478">
        <v>0</v>
      </c>
      <c r="AP3478">
        <v>0</v>
      </c>
      <c r="AQ3478">
        <v>0</v>
      </c>
      <c r="AR3478">
        <v>0</v>
      </c>
      <c r="AS3478">
        <v>0</v>
      </c>
      <c r="AT3478">
        <v>0</v>
      </c>
      <c r="AU3478">
        <v>0</v>
      </c>
      <c r="AV3478">
        <v>0</v>
      </c>
      <c r="AW3478">
        <v>0</v>
      </c>
      <c r="AX3478">
        <v>0</v>
      </c>
      <c r="AY3478">
        <v>6267.23</v>
      </c>
      <c r="AZ3478" t="b">
        <v>1</v>
      </c>
      <c r="BB3478" t="b">
        <v>0</v>
      </c>
      <c r="BE3478" t="s">
        <v>10793</v>
      </c>
      <c r="BF3478">
        <v>0</v>
      </c>
    </row>
    <row r="3479" spans="1:58" x14ac:dyDescent="0.25">
      <c r="A3479">
        <v>3493</v>
      </c>
      <c r="B3479" t="s">
        <v>10794</v>
      </c>
      <c r="D3479" t="s">
        <v>10754</v>
      </c>
      <c r="E3479">
        <v>1</v>
      </c>
      <c r="F3479">
        <v>7</v>
      </c>
      <c r="G3479" t="s">
        <v>11846</v>
      </c>
      <c r="J3479" t="s">
        <v>10795</v>
      </c>
      <c r="K3479" t="s">
        <v>59</v>
      </c>
      <c r="M3479">
        <v>1</v>
      </c>
      <c r="N3479">
        <v>933</v>
      </c>
      <c r="O3479">
        <v>0</v>
      </c>
      <c r="P3479">
        <v>0</v>
      </c>
      <c r="Q3479" s="1">
        <v>43776</v>
      </c>
      <c r="R3479">
        <v>0</v>
      </c>
      <c r="S3479">
        <v>0</v>
      </c>
      <c r="T3479">
        <v>0</v>
      </c>
      <c r="U3479">
        <v>33.689998626708999</v>
      </c>
      <c r="V3479" t="s">
        <v>59</v>
      </c>
      <c r="W3479">
        <v>1081.6199999999999</v>
      </c>
      <c r="X3479" t="b">
        <v>1</v>
      </c>
      <c r="Y3479">
        <v>0</v>
      </c>
      <c r="Z3479">
        <v>32.1</v>
      </c>
      <c r="AA3479" t="b">
        <v>1</v>
      </c>
      <c r="AB3479" t="b">
        <v>0</v>
      </c>
      <c r="AC3479">
        <v>0</v>
      </c>
      <c r="AD3479">
        <v>0</v>
      </c>
      <c r="AE3479">
        <v>0</v>
      </c>
      <c r="AF3479">
        <v>0</v>
      </c>
      <c r="AG3479">
        <v>0.5</v>
      </c>
      <c r="AH3479">
        <v>0</v>
      </c>
      <c r="AI3479">
        <v>1</v>
      </c>
      <c r="AK3479">
        <v>0</v>
      </c>
      <c r="AN3479">
        <v>1</v>
      </c>
      <c r="AO3479">
        <v>0</v>
      </c>
      <c r="AP3479">
        <v>0</v>
      </c>
      <c r="AQ3479">
        <v>0</v>
      </c>
      <c r="AR3479">
        <v>0</v>
      </c>
      <c r="AS3479">
        <v>0</v>
      </c>
      <c r="AT3479">
        <v>0</v>
      </c>
      <c r="AU3479">
        <v>0</v>
      </c>
      <c r="AV3479">
        <v>0</v>
      </c>
      <c r="AW3479">
        <v>0</v>
      </c>
      <c r="AX3479">
        <v>0</v>
      </c>
      <c r="AY3479">
        <v>1081.6199999999999</v>
      </c>
      <c r="AZ3479" t="b">
        <v>1</v>
      </c>
      <c r="BB3479" t="b">
        <v>0</v>
      </c>
      <c r="BE3479" t="s">
        <v>10796</v>
      </c>
      <c r="BF3479">
        <v>0</v>
      </c>
    </row>
    <row r="3480" spans="1:58" x14ac:dyDescent="0.25">
      <c r="A3480">
        <v>3494</v>
      </c>
      <c r="B3480" t="s">
        <v>10797</v>
      </c>
      <c r="D3480" t="s">
        <v>10754</v>
      </c>
      <c r="E3480">
        <v>1</v>
      </c>
      <c r="F3480">
        <v>7</v>
      </c>
      <c r="G3480" t="s">
        <v>11846</v>
      </c>
      <c r="J3480" t="s">
        <v>10798</v>
      </c>
      <c r="K3480" t="s">
        <v>59</v>
      </c>
      <c r="M3480">
        <v>1</v>
      </c>
      <c r="N3480">
        <v>928</v>
      </c>
      <c r="O3480">
        <v>0</v>
      </c>
      <c r="P3480">
        <v>0</v>
      </c>
      <c r="Q3480" s="1">
        <v>43693</v>
      </c>
      <c r="R3480">
        <v>0</v>
      </c>
      <c r="S3480">
        <v>0</v>
      </c>
      <c r="T3480">
        <v>0</v>
      </c>
      <c r="U3480">
        <v>4182.3701171875</v>
      </c>
      <c r="V3480" t="s">
        <v>59</v>
      </c>
      <c r="W3480">
        <v>4581.41</v>
      </c>
      <c r="X3480" t="b">
        <v>1</v>
      </c>
      <c r="Y3480">
        <v>0</v>
      </c>
      <c r="Z3480">
        <v>137.44999999999999</v>
      </c>
      <c r="AA3480" t="b">
        <v>1</v>
      </c>
      <c r="AB3480" t="b">
        <v>0</v>
      </c>
      <c r="AC3480">
        <v>0</v>
      </c>
      <c r="AD3480">
        <v>0</v>
      </c>
      <c r="AE3480">
        <v>0</v>
      </c>
      <c r="AF3480">
        <v>0</v>
      </c>
      <c r="AG3480">
        <v>0.5</v>
      </c>
      <c r="AH3480">
        <v>0</v>
      </c>
      <c r="AI3480">
        <v>1</v>
      </c>
      <c r="AK3480">
        <v>0</v>
      </c>
      <c r="AN3480">
        <v>1</v>
      </c>
      <c r="AO3480">
        <v>0</v>
      </c>
      <c r="AP3480">
        <v>0</v>
      </c>
      <c r="AQ3480">
        <v>0</v>
      </c>
      <c r="AR3480">
        <v>0</v>
      </c>
      <c r="AS3480">
        <v>0</v>
      </c>
      <c r="AT3480">
        <v>0</v>
      </c>
      <c r="AU3480">
        <v>0</v>
      </c>
      <c r="AV3480">
        <v>0</v>
      </c>
      <c r="AW3480">
        <v>0</v>
      </c>
      <c r="AX3480">
        <v>0</v>
      </c>
      <c r="AY3480">
        <v>4581.41</v>
      </c>
      <c r="AZ3480" t="b">
        <v>1</v>
      </c>
      <c r="BB3480" t="b">
        <v>0</v>
      </c>
      <c r="BE3480" t="s">
        <v>10799</v>
      </c>
      <c r="BF3480">
        <v>0</v>
      </c>
    </row>
    <row r="3481" spans="1:58" x14ac:dyDescent="0.25">
      <c r="A3481">
        <v>3495</v>
      </c>
      <c r="B3481" t="s">
        <v>10800</v>
      </c>
      <c r="D3481" t="s">
        <v>10754</v>
      </c>
      <c r="E3481">
        <v>1</v>
      </c>
      <c r="F3481">
        <v>7</v>
      </c>
      <c r="G3481" t="s">
        <v>11845</v>
      </c>
      <c r="J3481" t="s">
        <v>10801</v>
      </c>
      <c r="K3481" t="s">
        <v>59</v>
      </c>
      <c r="M3481">
        <v>1</v>
      </c>
      <c r="N3481">
        <v>928</v>
      </c>
      <c r="O3481">
        <v>0</v>
      </c>
      <c r="P3481">
        <v>0</v>
      </c>
      <c r="Q3481" s="1">
        <v>43693</v>
      </c>
      <c r="R3481">
        <v>0</v>
      </c>
      <c r="S3481">
        <v>0</v>
      </c>
      <c r="T3481">
        <v>0</v>
      </c>
      <c r="U3481">
        <v>5217.2998046875</v>
      </c>
      <c r="V3481" t="s">
        <v>59</v>
      </c>
      <c r="W3481">
        <v>5715.47</v>
      </c>
      <c r="X3481" t="b">
        <v>1</v>
      </c>
      <c r="Y3481">
        <v>0</v>
      </c>
      <c r="Z3481">
        <v>171.48</v>
      </c>
      <c r="AA3481" t="b">
        <v>1</v>
      </c>
      <c r="AB3481" t="b">
        <v>0</v>
      </c>
      <c r="AC3481">
        <v>0</v>
      </c>
      <c r="AD3481">
        <v>0</v>
      </c>
      <c r="AE3481">
        <v>0</v>
      </c>
      <c r="AF3481">
        <v>0</v>
      </c>
      <c r="AG3481">
        <v>0.5</v>
      </c>
      <c r="AH3481">
        <v>0</v>
      </c>
      <c r="AI3481">
        <v>1</v>
      </c>
      <c r="AK3481">
        <v>0</v>
      </c>
      <c r="AN3481">
        <v>1</v>
      </c>
      <c r="AO3481">
        <v>0</v>
      </c>
      <c r="AP3481">
        <v>0</v>
      </c>
      <c r="AQ3481">
        <v>0</v>
      </c>
      <c r="AR3481">
        <v>0</v>
      </c>
      <c r="AS3481">
        <v>0</v>
      </c>
      <c r="AT3481">
        <v>0</v>
      </c>
      <c r="AU3481">
        <v>0</v>
      </c>
      <c r="AV3481">
        <v>0</v>
      </c>
      <c r="AW3481">
        <v>0</v>
      </c>
      <c r="AX3481">
        <v>0</v>
      </c>
      <c r="AY3481">
        <v>5715.47</v>
      </c>
      <c r="AZ3481" t="b">
        <v>1</v>
      </c>
      <c r="BB3481" t="b">
        <v>0</v>
      </c>
      <c r="BE3481" t="s">
        <v>10802</v>
      </c>
      <c r="BF3481">
        <v>0</v>
      </c>
    </row>
    <row r="3482" spans="1:58" x14ac:dyDescent="0.25">
      <c r="A3482">
        <v>3496</v>
      </c>
      <c r="B3482" t="s">
        <v>10803</v>
      </c>
      <c r="D3482" t="s">
        <v>10754</v>
      </c>
      <c r="E3482">
        <v>1</v>
      </c>
      <c r="F3482">
        <v>7</v>
      </c>
      <c r="G3482" t="s">
        <v>11845</v>
      </c>
      <c r="J3482" t="s">
        <v>10804</v>
      </c>
      <c r="K3482" t="s">
        <v>59</v>
      </c>
      <c r="M3482">
        <v>1</v>
      </c>
      <c r="N3482">
        <v>928</v>
      </c>
      <c r="O3482">
        <v>0</v>
      </c>
      <c r="P3482">
        <v>0</v>
      </c>
      <c r="Q3482" s="1">
        <v>43693</v>
      </c>
      <c r="R3482">
        <v>0</v>
      </c>
      <c r="S3482">
        <v>0</v>
      </c>
      <c r="T3482">
        <v>0</v>
      </c>
      <c r="U3482">
        <v>5512.27978515625</v>
      </c>
      <c r="V3482" t="s">
        <v>59</v>
      </c>
      <c r="W3482">
        <v>6038.61</v>
      </c>
      <c r="X3482" t="b">
        <v>1</v>
      </c>
      <c r="Y3482">
        <v>0</v>
      </c>
      <c r="Z3482">
        <v>181.17</v>
      </c>
      <c r="AA3482" t="b">
        <v>1</v>
      </c>
      <c r="AB3482" t="b">
        <v>0</v>
      </c>
      <c r="AC3482">
        <v>0</v>
      </c>
      <c r="AD3482">
        <v>0</v>
      </c>
      <c r="AE3482">
        <v>0</v>
      </c>
      <c r="AF3482">
        <v>0</v>
      </c>
      <c r="AG3482">
        <v>0.5</v>
      </c>
      <c r="AH3482">
        <v>0</v>
      </c>
      <c r="AI3482">
        <v>1</v>
      </c>
      <c r="AK3482">
        <v>0</v>
      </c>
      <c r="AN3482">
        <v>1</v>
      </c>
      <c r="AO3482">
        <v>0</v>
      </c>
      <c r="AP3482">
        <v>0</v>
      </c>
      <c r="AQ3482">
        <v>0</v>
      </c>
      <c r="AR3482">
        <v>0</v>
      </c>
      <c r="AS3482">
        <v>0</v>
      </c>
      <c r="AT3482">
        <v>0</v>
      </c>
      <c r="AU3482">
        <v>0</v>
      </c>
      <c r="AV3482">
        <v>0</v>
      </c>
      <c r="AW3482">
        <v>0</v>
      </c>
      <c r="AX3482">
        <v>0</v>
      </c>
      <c r="AY3482">
        <v>6038.61</v>
      </c>
      <c r="AZ3482" t="b">
        <v>1</v>
      </c>
      <c r="BB3482" t="b">
        <v>0</v>
      </c>
      <c r="BE3482" t="s">
        <v>10805</v>
      </c>
      <c r="BF3482">
        <v>0</v>
      </c>
    </row>
    <row r="3483" spans="1:58" x14ac:dyDescent="0.25">
      <c r="A3483">
        <v>3497</v>
      </c>
      <c r="B3483" t="s">
        <v>10806</v>
      </c>
      <c r="D3483" t="s">
        <v>10754</v>
      </c>
      <c r="E3483">
        <v>1</v>
      </c>
      <c r="F3483">
        <v>7</v>
      </c>
      <c r="G3483" t="s">
        <v>11845</v>
      </c>
      <c r="J3483" t="s">
        <v>10807</v>
      </c>
      <c r="K3483" t="s">
        <v>59</v>
      </c>
      <c r="M3483">
        <v>1</v>
      </c>
      <c r="N3483">
        <v>928</v>
      </c>
      <c r="O3483">
        <v>0</v>
      </c>
      <c r="P3483">
        <v>0</v>
      </c>
      <c r="Q3483" s="1">
        <v>43693</v>
      </c>
      <c r="R3483">
        <v>0</v>
      </c>
      <c r="S3483">
        <v>0</v>
      </c>
      <c r="T3483">
        <v>0</v>
      </c>
      <c r="U3483">
        <v>3127.44995117188</v>
      </c>
      <c r="V3483" t="s">
        <v>59</v>
      </c>
      <c r="W3483">
        <v>3426.07</v>
      </c>
      <c r="X3483" t="b">
        <v>1</v>
      </c>
      <c r="Y3483">
        <v>0</v>
      </c>
      <c r="Z3483">
        <v>102.79</v>
      </c>
      <c r="AA3483" t="b">
        <v>1</v>
      </c>
      <c r="AB3483" t="b">
        <v>0</v>
      </c>
      <c r="AC3483">
        <v>0</v>
      </c>
      <c r="AD3483">
        <v>0</v>
      </c>
      <c r="AE3483">
        <v>0</v>
      </c>
      <c r="AF3483">
        <v>0</v>
      </c>
      <c r="AG3483">
        <v>0.5</v>
      </c>
      <c r="AH3483">
        <v>0</v>
      </c>
      <c r="AI3483">
        <v>1</v>
      </c>
      <c r="AK3483">
        <v>0</v>
      </c>
      <c r="AN3483">
        <v>1</v>
      </c>
      <c r="AO3483">
        <v>0</v>
      </c>
      <c r="AP3483">
        <v>0</v>
      </c>
      <c r="AQ3483">
        <v>0</v>
      </c>
      <c r="AR3483">
        <v>0</v>
      </c>
      <c r="AS3483">
        <v>0</v>
      </c>
      <c r="AT3483">
        <v>0</v>
      </c>
      <c r="AU3483">
        <v>0</v>
      </c>
      <c r="AV3483">
        <v>0</v>
      </c>
      <c r="AW3483">
        <v>0</v>
      </c>
      <c r="AX3483">
        <v>0</v>
      </c>
      <c r="AY3483">
        <v>3426.07</v>
      </c>
      <c r="AZ3483" t="b">
        <v>1</v>
      </c>
      <c r="BB3483" t="b">
        <v>0</v>
      </c>
      <c r="BE3483" t="s">
        <v>10808</v>
      </c>
      <c r="BF3483">
        <v>0</v>
      </c>
    </row>
    <row r="3484" spans="1:58" x14ac:dyDescent="0.25">
      <c r="A3484">
        <v>3498</v>
      </c>
      <c r="B3484" t="s">
        <v>10809</v>
      </c>
      <c r="D3484" t="s">
        <v>10754</v>
      </c>
      <c r="E3484">
        <v>1</v>
      </c>
      <c r="F3484">
        <v>7</v>
      </c>
      <c r="G3484" t="s">
        <v>11814</v>
      </c>
      <c r="H3484" t="s">
        <v>11815</v>
      </c>
      <c r="J3484" t="s">
        <v>10810</v>
      </c>
      <c r="K3484" t="s">
        <v>59</v>
      </c>
      <c r="M3484">
        <v>1</v>
      </c>
      <c r="N3484">
        <v>928</v>
      </c>
      <c r="O3484">
        <v>0</v>
      </c>
      <c r="P3484">
        <v>0</v>
      </c>
      <c r="Q3484" s="1">
        <v>43693</v>
      </c>
      <c r="R3484">
        <v>0</v>
      </c>
      <c r="S3484">
        <v>0</v>
      </c>
      <c r="T3484">
        <v>0</v>
      </c>
      <c r="U3484">
        <v>8482.0703125</v>
      </c>
      <c r="V3484" t="s">
        <v>59</v>
      </c>
      <c r="W3484">
        <v>9291.9699999999993</v>
      </c>
      <c r="X3484" t="b">
        <v>1</v>
      </c>
      <c r="Y3484">
        <v>0</v>
      </c>
      <c r="Z3484">
        <v>278.77999999999997</v>
      </c>
      <c r="AA3484" t="b">
        <v>1</v>
      </c>
      <c r="AB3484" t="b">
        <v>0</v>
      </c>
      <c r="AC3484">
        <v>0</v>
      </c>
      <c r="AD3484">
        <v>0</v>
      </c>
      <c r="AE3484">
        <v>0</v>
      </c>
      <c r="AF3484">
        <v>0</v>
      </c>
      <c r="AG3484">
        <v>0.5</v>
      </c>
      <c r="AH3484">
        <v>0</v>
      </c>
      <c r="AI3484">
        <v>1</v>
      </c>
      <c r="AK3484">
        <v>0</v>
      </c>
      <c r="AN3484">
        <v>1</v>
      </c>
      <c r="AO3484">
        <v>0</v>
      </c>
      <c r="AP3484">
        <v>0</v>
      </c>
      <c r="AQ3484">
        <v>0</v>
      </c>
      <c r="AR3484">
        <v>0</v>
      </c>
      <c r="AS3484">
        <v>0</v>
      </c>
      <c r="AT3484">
        <v>0</v>
      </c>
      <c r="AU3484">
        <v>0</v>
      </c>
      <c r="AV3484">
        <v>0</v>
      </c>
      <c r="AW3484">
        <v>0</v>
      </c>
      <c r="AX3484">
        <v>0</v>
      </c>
      <c r="AY3484">
        <v>9291.9699999999993</v>
      </c>
      <c r="AZ3484" t="b">
        <v>1</v>
      </c>
      <c r="BB3484" t="b">
        <v>0</v>
      </c>
      <c r="BE3484" t="s">
        <v>10811</v>
      </c>
      <c r="BF3484">
        <v>0</v>
      </c>
    </row>
    <row r="3485" spans="1:58" x14ac:dyDescent="0.25">
      <c r="A3485">
        <v>3499</v>
      </c>
      <c r="B3485" t="s">
        <v>10812</v>
      </c>
      <c r="D3485" t="s">
        <v>10754</v>
      </c>
      <c r="E3485">
        <v>1</v>
      </c>
      <c r="F3485">
        <v>7</v>
      </c>
      <c r="G3485" t="s">
        <v>11846</v>
      </c>
      <c r="J3485" t="s">
        <v>10813</v>
      </c>
      <c r="K3485" t="s">
        <v>59</v>
      </c>
      <c r="M3485">
        <v>1</v>
      </c>
      <c r="N3485">
        <v>928</v>
      </c>
      <c r="O3485">
        <v>0</v>
      </c>
      <c r="P3485">
        <v>0</v>
      </c>
      <c r="Q3485" s="1">
        <v>43693</v>
      </c>
      <c r="R3485">
        <v>0</v>
      </c>
      <c r="S3485">
        <v>0</v>
      </c>
      <c r="T3485">
        <v>0</v>
      </c>
      <c r="U3485">
        <v>2812.46997070313</v>
      </c>
      <c r="V3485" t="s">
        <v>59</v>
      </c>
      <c r="W3485">
        <v>3081.02</v>
      </c>
      <c r="X3485" t="b">
        <v>1</v>
      </c>
      <c r="Y3485">
        <v>0</v>
      </c>
      <c r="Z3485">
        <v>92.44</v>
      </c>
      <c r="AA3485" t="b">
        <v>1</v>
      </c>
      <c r="AB3485" t="b">
        <v>0</v>
      </c>
      <c r="AC3485">
        <v>0</v>
      </c>
      <c r="AD3485">
        <v>0</v>
      </c>
      <c r="AE3485">
        <v>0</v>
      </c>
      <c r="AF3485">
        <v>0</v>
      </c>
      <c r="AG3485">
        <v>0.5</v>
      </c>
      <c r="AH3485">
        <v>0</v>
      </c>
      <c r="AI3485">
        <v>1</v>
      </c>
      <c r="AK3485">
        <v>0</v>
      </c>
      <c r="AN3485">
        <v>1</v>
      </c>
      <c r="AO3485">
        <v>0</v>
      </c>
      <c r="AP3485">
        <v>0</v>
      </c>
      <c r="AQ3485">
        <v>0</v>
      </c>
      <c r="AR3485">
        <v>0</v>
      </c>
      <c r="AS3485">
        <v>0</v>
      </c>
      <c r="AT3485">
        <v>0</v>
      </c>
      <c r="AU3485">
        <v>0</v>
      </c>
      <c r="AV3485">
        <v>0</v>
      </c>
      <c r="AW3485">
        <v>0</v>
      </c>
      <c r="AX3485">
        <v>0</v>
      </c>
      <c r="AY3485">
        <v>3081.02</v>
      </c>
      <c r="AZ3485" t="b">
        <v>1</v>
      </c>
      <c r="BB3485" t="b">
        <v>0</v>
      </c>
      <c r="BE3485" t="s">
        <v>10814</v>
      </c>
      <c r="BF3485">
        <v>0</v>
      </c>
    </row>
    <row r="3486" spans="1:58" x14ac:dyDescent="0.25">
      <c r="A3486">
        <v>3500</v>
      </c>
      <c r="B3486" t="s">
        <v>10815</v>
      </c>
      <c r="D3486" t="s">
        <v>10754</v>
      </c>
      <c r="E3486">
        <v>1</v>
      </c>
      <c r="F3486">
        <v>7</v>
      </c>
      <c r="G3486" t="s">
        <v>11845</v>
      </c>
      <c r="J3486" t="s">
        <v>10816</v>
      </c>
      <c r="K3486" t="s">
        <v>59</v>
      </c>
      <c r="M3486">
        <v>1</v>
      </c>
      <c r="N3486">
        <v>928</v>
      </c>
      <c r="O3486">
        <v>0</v>
      </c>
      <c r="P3486">
        <v>0</v>
      </c>
      <c r="Q3486" s="1">
        <v>43693</v>
      </c>
      <c r="R3486">
        <v>0</v>
      </c>
      <c r="S3486">
        <v>0</v>
      </c>
      <c r="T3486">
        <v>0</v>
      </c>
      <c r="U3486">
        <v>4227.3701171875</v>
      </c>
      <c r="V3486" t="s">
        <v>59</v>
      </c>
      <c r="W3486">
        <v>4631.0200000000004</v>
      </c>
      <c r="X3486" t="b">
        <v>1</v>
      </c>
      <c r="Y3486">
        <v>0</v>
      </c>
      <c r="Z3486">
        <v>138.94</v>
      </c>
      <c r="AA3486" t="b">
        <v>1</v>
      </c>
      <c r="AB3486" t="b">
        <v>0</v>
      </c>
      <c r="AC3486">
        <v>0</v>
      </c>
      <c r="AD3486">
        <v>0</v>
      </c>
      <c r="AE3486">
        <v>0</v>
      </c>
      <c r="AF3486">
        <v>0</v>
      </c>
      <c r="AG3486">
        <v>0.5</v>
      </c>
      <c r="AH3486">
        <v>0</v>
      </c>
      <c r="AI3486">
        <v>1</v>
      </c>
      <c r="AK3486">
        <v>0</v>
      </c>
      <c r="AN3486">
        <v>1</v>
      </c>
      <c r="AO3486">
        <v>0</v>
      </c>
      <c r="AP3486">
        <v>0</v>
      </c>
      <c r="AQ3486">
        <v>0</v>
      </c>
      <c r="AR3486">
        <v>0</v>
      </c>
      <c r="AS3486">
        <v>0</v>
      </c>
      <c r="AT3486">
        <v>0</v>
      </c>
      <c r="AU3486">
        <v>0</v>
      </c>
      <c r="AV3486">
        <v>0</v>
      </c>
      <c r="AW3486">
        <v>0</v>
      </c>
      <c r="AX3486">
        <v>0</v>
      </c>
      <c r="AY3486">
        <v>4631.0200000000004</v>
      </c>
      <c r="AZ3486" t="b">
        <v>1</v>
      </c>
      <c r="BB3486" t="b">
        <v>0</v>
      </c>
      <c r="BE3486" t="s">
        <v>10817</v>
      </c>
      <c r="BF3486">
        <v>0</v>
      </c>
    </row>
    <row r="3487" spans="1:58" x14ac:dyDescent="0.25">
      <c r="A3487">
        <v>3501</v>
      </c>
      <c r="B3487" t="s">
        <v>10818</v>
      </c>
      <c r="D3487" t="s">
        <v>10754</v>
      </c>
      <c r="E3487">
        <v>1</v>
      </c>
      <c r="F3487">
        <v>7</v>
      </c>
      <c r="G3487" t="s">
        <v>11845</v>
      </c>
      <c r="J3487" t="s">
        <v>10819</v>
      </c>
      <c r="K3487" t="s">
        <v>59</v>
      </c>
      <c r="M3487">
        <v>1</v>
      </c>
      <c r="N3487">
        <v>928</v>
      </c>
      <c r="O3487">
        <v>0</v>
      </c>
      <c r="P3487">
        <v>0</v>
      </c>
      <c r="Q3487" s="1">
        <v>43693</v>
      </c>
      <c r="R3487">
        <v>0</v>
      </c>
      <c r="S3487">
        <v>0</v>
      </c>
      <c r="T3487">
        <v>0</v>
      </c>
      <c r="U3487">
        <v>6027.240234375</v>
      </c>
      <c r="V3487" t="s">
        <v>59</v>
      </c>
      <c r="W3487">
        <v>6602.75</v>
      </c>
      <c r="X3487" t="b">
        <v>1</v>
      </c>
      <c r="Y3487">
        <v>0</v>
      </c>
      <c r="Z3487">
        <v>198.1</v>
      </c>
      <c r="AA3487" t="b">
        <v>1</v>
      </c>
      <c r="AB3487" t="b">
        <v>0</v>
      </c>
      <c r="AC3487">
        <v>0</v>
      </c>
      <c r="AD3487">
        <v>0</v>
      </c>
      <c r="AE3487">
        <v>0</v>
      </c>
      <c r="AF3487">
        <v>0</v>
      </c>
      <c r="AG3487">
        <v>0.5</v>
      </c>
      <c r="AH3487">
        <v>0</v>
      </c>
      <c r="AI3487">
        <v>1</v>
      </c>
      <c r="AK3487">
        <v>0</v>
      </c>
      <c r="AN3487">
        <v>1</v>
      </c>
      <c r="AO3487">
        <v>0</v>
      </c>
      <c r="AP3487">
        <v>0</v>
      </c>
      <c r="AQ3487">
        <v>0</v>
      </c>
      <c r="AR3487">
        <v>0</v>
      </c>
      <c r="AS3487">
        <v>0</v>
      </c>
      <c r="AT3487">
        <v>0</v>
      </c>
      <c r="AU3487">
        <v>0</v>
      </c>
      <c r="AV3487">
        <v>0</v>
      </c>
      <c r="AW3487">
        <v>0</v>
      </c>
      <c r="AX3487">
        <v>0</v>
      </c>
      <c r="AY3487">
        <v>6602.75</v>
      </c>
      <c r="AZ3487" t="b">
        <v>1</v>
      </c>
      <c r="BB3487" t="b">
        <v>0</v>
      </c>
      <c r="BE3487" t="s">
        <v>10820</v>
      </c>
      <c r="BF3487">
        <v>0</v>
      </c>
    </row>
    <row r="3488" spans="1:58" x14ac:dyDescent="0.25">
      <c r="A3488">
        <v>3502</v>
      </c>
      <c r="B3488" t="s">
        <v>10821</v>
      </c>
      <c r="D3488" t="s">
        <v>10754</v>
      </c>
      <c r="E3488">
        <v>1</v>
      </c>
      <c r="F3488">
        <v>7</v>
      </c>
      <c r="G3488" t="s">
        <v>11846</v>
      </c>
      <c r="J3488" t="s">
        <v>10822</v>
      </c>
      <c r="K3488" t="s">
        <v>59</v>
      </c>
      <c r="M3488">
        <v>1</v>
      </c>
      <c r="N3488">
        <v>928</v>
      </c>
      <c r="O3488">
        <v>0</v>
      </c>
      <c r="P3488">
        <v>0</v>
      </c>
      <c r="Q3488" s="1">
        <v>43693</v>
      </c>
      <c r="R3488">
        <v>0</v>
      </c>
      <c r="S3488">
        <v>0</v>
      </c>
      <c r="T3488">
        <v>0</v>
      </c>
      <c r="U3488">
        <v>2337.5</v>
      </c>
      <c r="V3488" t="s">
        <v>59</v>
      </c>
      <c r="W3488">
        <v>2560.6999999999998</v>
      </c>
      <c r="X3488" t="b">
        <v>1</v>
      </c>
      <c r="Y3488">
        <v>0</v>
      </c>
      <c r="Z3488">
        <v>76.83</v>
      </c>
      <c r="AA3488" t="b">
        <v>1</v>
      </c>
      <c r="AB3488" t="b">
        <v>0</v>
      </c>
      <c r="AC3488">
        <v>0</v>
      </c>
      <c r="AD3488">
        <v>0</v>
      </c>
      <c r="AE3488">
        <v>0</v>
      </c>
      <c r="AF3488">
        <v>0</v>
      </c>
      <c r="AG3488">
        <v>0.5</v>
      </c>
      <c r="AH3488">
        <v>0</v>
      </c>
      <c r="AI3488">
        <v>1</v>
      </c>
      <c r="AK3488">
        <v>0</v>
      </c>
      <c r="AN3488">
        <v>1</v>
      </c>
      <c r="AO3488">
        <v>0</v>
      </c>
      <c r="AP3488">
        <v>0</v>
      </c>
      <c r="AQ3488">
        <v>0</v>
      </c>
      <c r="AR3488">
        <v>0</v>
      </c>
      <c r="AS3488">
        <v>0</v>
      </c>
      <c r="AT3488">
        <v>0</v>
      </c>
      <c r="AU3488">
        <v>0</v>
      </c>
      <c r="AV3488">
        <v>0</v>
      </c>
      <c r="AW3488">
        <v>0</v>
      </c>
      <c r="AX3488">
        <v>0</v>
      </c>
      <c r="AY3488">
        <v>2560.6999999999998</v>
      </c>
      <c r="AZ3488" t="b">
        <v>1</v>
      </c>
      <c r="BB3488" t="b">
        <v>0</v>
      </c>
      <c r="BE3488" t="s">
        <v>10823</v>
      </c>
      <c r="BF3488">
        <v>0</v>
      </c>
    </row>
    <row r="3489" spans="1:58" x14ac:dyDescent="0.25">
      <c r="A3489">
        <v>3503</v>
      </c>
      <c r="B3489" t="s">
        <v>10824</v>
      </c>
      <c r="D3489" t="s">
        <v>10825</v>
      </c>
      <c r="E3489">
        <v>1</v>
      </c>
      <c r="F3489">
        <v>7</v>
      </c>
      <c r="G3489" t="s">
        <v>11845</v>
      </c>
      <c r="J3489" t="s">
        <v>10826</v>
      </c>
      <c r="K3489" t="s">
        <v>59</v>
      </c>
      <c r="M3489">
        <v>1</v>
      </c>
      <c r="N3489">
        <v>931</v>
      </c>
      <c r="O3489">
        <v>0</v>
      </c>
      <c r="P3489">
        <v>0</v>
      </c>
      <c r="Q3489" s="1">
        <v>43693</v>
      </c>
      <c r="R3489">
        <v>0</v>
      </c>
      <c r="S3489">
        <v>0</v>
      </c>
      <c r="T3489">
        <v>0</v>
      </c>
      <c r="U3489">
        <v>7997.10986328125</v>
      </c>
      <c r="V3489" t="s">
        <v>59</v>
      </c>
      <c r="W3489">
        <v>8178.6323494277203</v>
      </c>
      <c r="X3489" t="b">
        <v>1</v>
      </c>
      <c r="Y3489">
        <v>3</v>
      </c>
      <c r="Z3489">
        <v>243.54649744881701</v>
      </c>
      <c r="AA3489" t="b">
        <v>1</v>
      </c>
      <c r="AB3489" t="b">
        <v>0</v>
      </c>
      <c r="AC3489">
        <v>0</v>
      </c>
      <c r="AD3489">
        <v>0</v>
      </c>
      <c r="AE3489">
        <v>0</v>
      </c>
      <c r="AF3489">
        <v>0</v>
      </c>
      <c r="AG3489">
        <v>0.5</v>
      </c>
      <c r="AH3489">
        <v>0</v>
      </c>
      <c r="AI3489">
        <v>1</v>
      </c>
      <c r="AK3489">
        <v>0</v>
      </c>
      <c r="AN3489">
        <v>1</v>
      </c>
      <c r="AO3489">
        <v>0</v>
      </c>
      <c r="AP3489">
        <v>0</v>
      </c>
      <c r="AQ3489">
        <v>0</v>
      </c>
      <c r="AR3489">
        <v>0</v>
      </c>
      <c r="AS3489">
        <v>0</v>
      </c>
      <c r="AT3489">
        <v>0</v>
      </c>
      <c r="AU3489">
        <v>0</v>
      </c>
      <c r="AV3489">
        <v>0</v>
      </c>
      <c r="AW3489">
        <v>0</v>
      </c>
      <c r="AX3489">
        <v>0</v>
      </c>
      <c r="AY3489">
        <v>8760.6200000000008</v>
      </c>
      <c r="AZ3489" t="b">
        <v>1</v>
      </c>
      <c r="BB3489" t="b">
        <v>0</v>
      </c>
      <c r="BE3489" t="s">
        <v>10827</v>
      </c>
      <c r="BF3489">
        <v>0</v>
      </c>
    </row>
    <row r="3490" spans="1:58" x14ac:dyDescent="0.25">
      <c r="A3490">
        <v>3504</v>
      </c>
      <c r="B3490" t="s">
        <v>10828</v>
      </c>
      <c r="D3490" t="s">
        <v>10825</v>
      </c>
      <c r="E3490">
        <v>1</v>
      </c>
      <c r="F3490">
        <v>7</v>
      </c>
      <c r="G3490" t="s">
        <v>11845</v>
      </c>
      <c r="J3490" t="s">
        <v>10829</v>
      </c>
      <c r="K3490" t="s">
        <v>59</v>
      </c>
      <c r="M3490">
        <v>1</v>
      </c>
      <c r="N3490">
        <v>931</v>
      </c>
      <c r="O3490">
        <v>0</v>
      </c>
      <c r="P3490">
        <v>0</v>
      </c>
      <c r="Q3490" s="1">
        <v>43693</v>
      </c>
      <c r="R3490">
        <v>0</v>
      </c>
      <c r="S3490">
        <v>0</v>
      </c>
      <c r="T3490">
        <v>0</v>
      </c>
      <c r="U3490">
        <v>997.59997558593795</v>
      </c>
      <c r="V3490" t="s">
        <v>59</v>
      </c>
      <c r="W3490">
        <v>1092.8399999999999</v>
      </c>
      <c r="X3490" t="b">
        <v>1</v>
      </c>
      <c r="Y3490">
        <v>0</v>
      </c>
      <c r="Z3490">
        <v>32.79</v>
      </c>
      <c r="AA3490" t="b">
        <v>1</v>
      </c>
      <c r="AB3490" t="b">
        <v>0</v>
      </c>
      <c r="AC3490">
        <v>0</v>
      </c>
      <c r="AD3490">
        <v>0</v>
      </c>
      <c r="AE3490">
        <v>0</v>
      </c>
      <c r="AF3490">
        <v>0</v>
      </c>
      <c r="AG3490">
        <v>0.5</v>
      </c>
      <c r="AH3490">
        <v>0</v>
      </c>
      <c r="AI3490">
        <v>1</v>
      </c>
      <c r="AK3490">
        <v>0</v>
      </c>
      <c r="AN3490">
        <v>1</v>
      </c>
      <c r="AO3490">
        <v>0</v>
      </c>
      <c r="AP3490">
        <v>0</v>
      </c>
      <c r="AQ3490">
        <v>0</v>
      </c>
      <c r="AR3490">
        <v>0</v>
      </c>
      <c r="AS3490">
        <v>0</v>
      </c>
      <c r="AT3490">
        <v>0</v>
      </c>
      <c r="AU3490">
        <v>0</v>
      </c>
      <c r="AV3490">
        <v>0</v>
      </c>
      <c r="AW3490">
        <v>0</v>
      </c>
      <c r="AX3490">
        <v>0</v>
      </c>
      <c r="AY3490">
        <v>1092.8399999999999</v>
      </c>
      <c r="AZ3490" t="b">
        <v>1</v>
      </c>
      <c r="BB3490" t="b">
        <v>0</v>
      </c>
      <c r="BE3490" t="s">
        <v>10830</v>
      </c>
      <c r="BF3490">
        <v>0</v>
      </c>
    </row>
    <row r="3491" spans="1:58" x14ac:dyDescent="0.25">
      <c r="A3491">
        <v>3505</v>
      </c>
      <c r="B3491" t="s">
        <v>10831</v>
      </c>
      <c r="D3491" t="s">
        <v>10825</v>
      </c>
      <c r="E3491">
        <v>1</v>
      </c>
      <c r="F3491">
        <v>8</v>
      </c>
      <c r="G3491" t="s">
        <v>9401</v>
      </c>
      <c r="H3491" t="s">
        <v>11844</v>
      </c>
      <c r="J3491" t="s">
        <v>10832</v>
      </c>
      <c r="K3491" t="s">
        <v>59</v>
      </c>
      <c r="M3491">
        <v>1</v>
      </c>
      <c r="N3491">
        <v>931</v>
      </c>
      <c r="O3491">
        <v>0</v>
      </c>
      <c r="P3491">
        <v>0</v>
      </c>
      <c r="Q3491" s="1">
        <v>43693</v>
      </c>
      <c r="R3491">
        <v>0</v>
      </c>
      <c r="S3491">
        <v>0</v>
      </c>
      <c r="T3491">
        <v>0</v>
      </c>
      <c r="U3491">
        <v>1749.88000488281</v>
      </c>
      <c r="V3491" t="s">
        <v>59</v>
      </c>
      <c r="W3491">
        <v>1916.95</v>
      </c>
      <c r="X3491" t="b">
        <v>1</v>
      </c>
      <c r="Y3491">
        <v>0</v>
      </c>
      <c r="Z3491">
        <v>57.51</v>
      </c>
      <c r="AA3491" t="b">
        <v>1</v>
      </c>
      <c r="AB3491" t="b">
        <v>0</v>
      </c>
      <c r="AC3491">
        <v>0</v>
      </c>
      <c r="AD3491">
        <v>0</v>
      </c>
      <c r="AE3491">
        <v>0</v>
      </c>
      <c r="AF3491">
        <v>0</v>
      </c>
      <c r="AG3491">
        <v>0.5</v>
      </c>
      <c r="AH3491">
        <v>0</v>
      </c>
      <c r="AI3491">
        <v>1</v>
      </c>
      <c r="AK3491">
        <v>0</v>
      </c>
      <c r="AN3491">
        <v>1</v>
      </c>
      <c r="AO3491">
        <v>0</v>
      </c>
      <c r="AP3491">
        <v>0</v>
      </c>
      <c r="AQ3491">
        <v>0</v>
      </c>
      <c r="AR3491">
        <v>0</v>
      </c>
      <c r="AS3491">
        <v>0</v>
      </c>
      <c r="AT3491">
        <v>0</v>
      </c>
      <c r="AU3491">
        <v>0</v>
      </c>
      <c r="AV3491">
        <v>0</v>
      </c>
      <c r="AW3491">
        <v>0</v>
      </c>
      <c r="AX3491">
        <v>0</v>
      </c>
      <c r="AY3491">
        <v>1916.95</v>
      </c>
      <c r="AZ3491" t="b">
        <v>1</v>
      </c>
      <c r="BB3491" t="b">
        <v>0</v>
      </c>
      <c r="BE3491" t="s">
        <v>10833</v>
      </c>
      <c r="BF3491">
        <v>0</v>
      </c>
    </row>
    <row r="3492" spans="1:58" x14ac:dyDescent="0.25">
      <c r="A3492">
        <v>3506</v>
      </c>
      <c r="B3492" t="s">
        <v>10834</v>
      </c>
      <c r="D3492" t="s">
        <v>10825</v>
      </c>
      <c r="E3492">
        <v>1</v>
      </c>
      <c r="F3492">
        <v>7</v>
      </c>
      <c r="G3492" t="s">
        <v>11845</v>
      </c>
      <c r="J3492" t="s">
        <v>10835</v>
      </c>
      <c r="K3492" t="s">
        <v>59</v>
      </c>
      <c r="M3492">
        <v>1</v>
      </c>
      <c r="N3492">
        <v>931</v>
      </c>
      <c r="O3492">
        <v>0</v>
      </c>
      <c r="P3492">
        <v>0</v>
      </c>
      <c r="Q3492" s="1">
        <v>43693</v>
      </c>
      <c r="R3492">
        <v>0</v>
      </c>
      <c r="S3492">
        <v>0</v>
      </c>
      <c r="T3492">
        <v>0</v>
      </c>
      <c r="U3492">
        <v>729.95001220703102</v>
      </c>
      <c r="V3492" t="s">
        <v>59</v>
      </c>
      <c r="W3492">
        <v>799.64</v>
      </c>
      <c r="X3492" t="b">
        <v>1</v>
      </c>
      <c r="Y3492">
        <v>0</v>
      </c>
      <c r="Z3492">
        <v>23.99</v>
      </c>
      <c r="AA3492" t="b">
        <v>1</v>
      </c>
      <c r="AB3492" t="b">
        <v>0</v>
      </c>
      <c r="AC3492">
        <v>0</v>
      </c>
      <c r="AD3492">
        <v>0</v>
      </c>
      <c r="AE3492">
        <v>0</v>
      </c>
      <c r="AF3492">
        <v>0</v>
      </c>
      <c r="AG3492">
        <v>0.5</v>
      </c>
      <c r="AH3492">
        <v>0</v>
      </c>
      <c r="AI3492">
        <v>1</v>
      </c>
      <c r="AK3492">
        <v>0</v>
      </c>
      <c r="AN3492">
        <v>1</v>
      </c>
      <c r="AO3492">
        <v>0</v>
      </c>
      <c r="AP3492">
        <v>0</v>
      </c>
      <c r="AQ3492">
        <v>0</v>
      </c>
      <c r="AR3492">
        <v>0</v>
      </c>
      <c r="AS3492">
        <v>0</v>
      </c>
      <c r="AT3492">
        <v>0</v>
      </c>
      <c r="AU3492">
        <v>0</v>
      </c>
      <c r="AV3492">
        <v>0</v>
      </c>
      <c r="AW3492">
        <v>0</v>
      </c>
      <c r="AX3492">
        <v>0</v>
      </c>
      <c r="AY3492">
        <v>799.64</v>
      </c>
      <c r="AZ3492" t="b">
        <v>1</v>
      </c>
      <c r="BB3492" t="b">
        <v>0</v>
      </c>
      <c r="BE3492" t="s">
        <v>10836</v>
      </c>
      <c r="BF3492">
        <v>0</v>
      </c>
    </row>
    <row r="3493" spans="1:58" x14ac:dyDescent="0.25">
      <c r="A3493">
        <v>3507</v>
      </c>
      <c r="B3493" t="s">
        <v>10837</v>
      </c>
      <c r="D3493" t="s">
        <v>10041</v>
      </c>
      <c r="E3493">
        <v>1</v>
      </c>
      <c r="F3493">
        <v>8</v>
      </c>
      <c r="G3493" t="s">
        <v>9401</v>
      </c>
      <c r="H3493" t="s">
        <v>11843</v>
      </c>
      <c r="J3493" t="s">
        <v>10838</v>
      </c>
      <c r="K3493" t="s">
        <v>59</v>
      </c>
      <c r="M3493">
        <v>1</v>
      </c>
      <c r="N3493">
        <v>924</v>
      </c>
      <c r="O3493">
        <v>0</v>
      </c>
      <c r="P3493">
        <v>0</v>
      </c>
      <c r="Q3493" s="1">
        <v>43693</v>
      </c>
      <c r="R3493">
        <v>0</v>
      </c>
      <c r="S3493">
        <v>0</v>
      </c>
      <c r="T3493">
        <v>0</v>
      </c>
      <c r="U3493">
        <v>9166.0302734375</v>
      </c>
      <c r="V3493" t="s">
        <v>59</v>
      </c>
      <c r="W3493">
        <v>10367.61</v>
      </c>
      <c r="X3493" t="b">
        <v>1</v>
      </c>
      <c r="Y3493">
        <v>0</v>
      </c>
      <c r="Z3493">
        <v>311.05</v>
      </c>
      <c r="AA3493" t="b">
        <v>1</v>
      </c>
      <c r="AB3493" t="b">
        <v>0</v>
      </c>
      <c r="AC3493">
        <v>0</v>
      </c>
      <c r="AD3493">
        <v>0</v>
      </c>
      <c r="AE3493">
        <v>0</v>
      </c>
      <c r="AF3493">
        <v>0</v>
      </c>
      <c r="AG3493">
        <v>0.5</v>
      </c>
      <c r="AH3493">
        <v>0</v>
      </c>
      <c r="AI3493">
        <v>1</v>
      </c>
      <c r="AK3493">
        <v>0</v>
      </c>
      <c r="AN3493">
        <v>1</v>
      </c>
      <c r="AO3493">
        <v>0</v>
      </c>
      <c r="AP3493">
        <v>0</v>
      </c>
      <c r="AQ3493">
        <v>0</v>
      </c>
      <c r="AR3493">
        <v>0</v>
      </c>
      <c r="AS3493">
        <v>0</v>
      </c>
      <c r="AT3493">
        <v>0</v>
      </c>
      <c r="AU3493">
        <v>0</v>
      </c>
      <c r="AV3493">
        <v>0</v>
      </c>
      <c r="AW3493">
        <v>0</v>
      </c>
      <c r="AX3493">
        <v>0</v>
      </c>
      <c r="AY3493">
        <v>10367.61</v>
      </c>
      <c r="AZ3493" t="b">
        <v>1</v>
      </c>
      <c r="BB3493" t="b">
        <v>0</v>
      </c>
      <c r="BE3493" t="s">
        <v>10839</v>
      </c>
      <c r="BF3493">
        <v>0</v>
      </c>
    </row>
    <row r="3494" spans="1:58" x14ac:dyDescent="0.25">
      <c r="A3494">
        <v>3508</v>
      </c>
      <c r="B3494" t="s">
        <v>10840</v>
      </c>
      <c r="D3494" t="s">
        <v>10841</v>
      </c>
      <c r="E3494">
        <v>1</v>
      </c>
      <c r="F3494">
        <v>8</v>
      </c>
      <c r="G3494" t="s">
        <v>11845</v>
      </c>
      <c r="J3494" t="s">
        <v>10842</v>
      </c>
      <c r="K3494" t="s">
        <v>59</v>
      </c>
      <c r="M3494">
        <v>1</v>
      </c>
      <c r="N3494">
        <v>930</v>
      </c>
      <c r="O3494">
        <v>0</v>
      </c>
      <c r="P3494">
        <v>0</v>
      </c>
      <c r="Q3494" s="1">
        <v>43696</v>
      </c>
      <c r="R3494">
        <v>0</v>
      </c>
      <c r="S3494">
        <v>0</v>
      </c>
      <c r="T3494">
        <v>0</v>
      </c>
      <c r="U3494">
        <v>1193579.25</v>
      </c>
      <c r="V3494" t="s">
        <v>59</v>
      </c>
      <c r="W3494">
        <v>1349098.04</v>
      </c>
      <c r="X3494" t="b">
        <v>1</v>
      </c>
      <c r="Y3494">
        <v>0</v>
      </c>
      <c r="Z3494">
        <v>40459.629999999997</v>
      </c>
      <c r="AA3494" t="b">
        <v>1</v>
      </c>
      <c r="AB3494" t="b">
        <v>0</v>
      </c>
      <c r="AC3494">
        <v>0</v>
      </c>
      <c r="AD3494">
        <v>0</v>
      </c>
      <c r="AE3494">
        <v>0</v>
      </c>
      <c r="AF3494">
        <v>0</v>
      </c>
      <c r="AG3494">
        <v>0.5</v>
      </c>
      <c r="AH3494">
        <v>0</v>
      </c>
      <c r="AI3494">
        <v>1</v>
      </c>
      <c r="AK3494">
        <v>0</v>
      </c>
      <c r="AN3494">
        <v>1</v>
      </c>
      <c r="AO3494">
        <v>0</v>
      </c>
      <c r="AP3494">
        <v>0</v>
      </c>
      <c r="AQ3494">
        <v>0</v>
      </c>
      <c r="AR3494">
        <v>0</v>
      </c>
      <c r="AS3494">
        <v>0</v>
      </c>
      <c r="AT3494">
        <v>0</v>
      </c>
      <c r="AU3494">
        <v>0</v>
      </c>
      <c r="AV3494">
        <v>0</v>
      </c>
      <c r="AW3494">
        <v>0</v>
      </c>
      <c r="AX3494">
        <v>0</v>
      </c>
      <c r="AY3494">
        <v>1349098.04</v>
      </c>
      <c r="AZ3494" t="b">
        <v>1</v>
      </c>
      <c r="BB3494" t="b">
        <v>0</v>
      </c>
      <c r="BE3494" t="s">
        <v>10843</v>
      </c>
      <c r="BF3494">
        <v>0</v>
      </c>
    </row>
    <row r="3495" spans="1:58" x14ac:dyDescent="0.25">
      <c r="A3495">
        <v>3509</v>
      </c>
      <c r="B3495" t="s">
        <v>10844</v>
      </c>
      <c r="D3495" t="s">
        <v>10845</v>
      </c>
      <c r="E3495">
        <v>1</v>
      </c>
      <c r="F3495">
        <v>8</v>
      </c>
      <c r="G3495" t="s">
        <v>11846</v>
      </c>
      <c r="J3495" t="s">
        <v>10846</v>
      </c>
      <c r="K3495" t="s">
        <v>59</v>
      </c>
      <c r="M3495">
        <v>1</v>
      </c>
      <c r="N3495">
        <v>929</v>
      </c>
      <c r="O3495">
        <v>0</v>
      </c>
      <c r="P3495">
        <v>0</v>
      </c>
      <c r="Q3495" s="1">
        <v>43686</v>
      </c>
      <c r="R3495">
        <v>0</v>
      </c>
      <c r="S3495">
        <v>0</v>
      </c>
      <c r="T3495">
        <v>0</v>
      </c>
      <c r="U3495">
        <v>5877.75</v>
      </c>
      <c r="V3495" t="s">
        <v>59</v>
      </c>
      <c r="W3495">
        <v>9469.1299999999992</v>
      </c>
      <c r="X3495" t="b">
        <v>1</v>
      </c>
      <c r="Y3495">
        <v>0</v>
      </c>
      <c r="Z3495">
        <v>284.36</v>
      </c>
      <c r="AA3495" t="b">
        <v>1</v>
      </c>
      <c r="AB3495" t="b">
        <v>0</v>
      </c>
      <c r="AC3495">
        <v>0</v>
      </c>
      <c r="AD3495">
        <v>0</v>
      </c>
      <c r="AE3495">
        <v>0</v>
      </c>
      <c r="AF3495">
        <v>0</v>
      </c>
      <c r="AG3495">
        <v>0.5</v>
      </c>
      <c r="AH3495">
        <v>0</v>
      </c>
      <c r="AI3495">
        <v>1</v>
      </c>
      <c r="AK3495">
        <v>0</v>
      </c>
      <c r="AN3495">
        <v>1</v>
      </c>
      <c r="AO3495">
        <v>0</v>
      </c>
      <c r="AP3495">
        <v>0</v>
      </c>
      <c r="AQ3495">
        <v>0</v>
      </c>
      <c r="AR3495">
        <v>0</v>
      </c>
      <c r="AS3495">
        <v>0</v>
      </c>
      <c r="AT3495">
        <v>0</v>
      </c>
      <c r="AU3495">
        <v>0</v>
      </c>
      <c r="AV3495">
        <v>0</v>
      </c>
      <c r="AW3495">
        <v>0</v>
      </c>
      <c r="AX3495">
        <v>0</v>
      </c>
      <c r="AY3495">
        <v>9469.1299999999992</v>
      </c>
      <c r="AZ3495" t="b">
        <v>1</v>
      </c>
      <c r="BB3495" t="b">
        <v>0</v>
      </c>
      <c r="BE3495" t="s">
        <v>10847</v>
      </c>
      <c r="BF3495">
        <v>0</v>
      </c>
    </row>
    <row r="3496" spans="1:58" x14ac:dyDescent="0.25">
      <c r="A3496">
        <v>3510</v>
      </c>
      <c r="B3496" t="s">
        <v>10848</v>
      </c>
      <c r="D3496" t="s">
        <v>8944</v>
      </c>
      <c r="E3496">
        <v>1</v>
      </c>
      <c r="F3496">
        <v>8</v>
      </c>
      <c r="G3496" t="s">
        <v>11845</v>
      </c>
      <c r="J3496" t="s">
        <v>10849</v>
      </c>
      <c r="K3496" t="s">
        <v>59</v>
      </c>
      <c r="M3496">
        <v>1</v>
      </c>
      <c r="N3496">
        <v>55</v>
      </c>
      <c r="O3496">
        <v>0</v>
      </c>
      <c r="P3496">
        <v>0</v>
      </c>
      <c r="Q3496" s="1">
        <v>43719</v>
      </c>
      <c r="R3496">
        <v>0</v>
      </c>
      <c r="S3496">
        <v>0</v>
      </c>
      <c r="T3496">
        <v>0</v>
      </c>
      <c r="U3496">
        <v>30.090000152587901</v>
      </c>
      <c r="V3496" t="s">
        <v>59</v>
      </c>
      <c r="W3496">
        <v>30.09</v>
      </c>
      <c r="X3496" t="b">
        <v>1</v>
      </c>
      <c r="Y3496">
        <v>0</v>
      </c>
      <c r="Z3496">
        <v>0.9</v>
      </c>
      <c r="AA3496" t="b">
        <v>1</v>
      </c>
      <c r="AB3496" t="b">
        <v>0</v>
      </c>
      <c r="AC3496">
        <v>0</v>
      </c>
      <c r="AD3496">
        <v>0</v>
      </c>
      <c r="AE3496">
        <v>0</v>
      </c>
      <c r="AF3496">
        <v>0</v>
      </c>
      <c r="AG3496">
        <v>0.5</v>
      </c>
      <c r="AH3496">
        <v>0</v>
      </c>
      <c r="AI3496">
        <v>1</v>
      </c>
      <c r="AK3496">
        <v>0</v>
      </c>
      <c r="AN3496">
        <v>1</v>
      </c>
      <c r="AO3496">
        <v>0</v>
      </c>
      <c r="AP3496">
        <v>0</v>
      </c>
      <c r="AQ3496">
        <v>0</v>
      </c>
      <c r="AR3496">
        <v>0</v>
      </c>
      <c r="AS3496">
        <v>0</v>
      </c>
      <c r="AT3496">
        <v>0</v>
      </c>
      <c r="AU3496">
        <v>0</v>
      </c>
      <c r="AV3496">
        <v>0</v>
      </c>
      <c r="AW3496">
        <v>0</v>
      </c>
      <c r="AX3496">
        <v>0</v>
      </c>
      <c r="AY3496">
        <v>30</v>
      </c>
      <c r="AZ3496" t="b">
        <v>1</v>
      </c>
      <c r="BB3496" t="b">
        <v>0</v>
      </c>
      <c r="BE3496" t="s">
        <v>10850</v>
      </c>
      <c r="BF3496">
        <v>0</v>
      </c>
    </row>
    <row r="3497" spans="1:58" x14ac:dyDescent="0.25">
      <c r="A3497">
        <v>3511</v>
      </c>
      <c r="B3497" t="s">
        <v>10851</v>
      </c>
      <c r="D3497" t="s">
        <v>10625</v>
      </c>
      <c r="E3497">
        <v>1</v>
      </c>
      <c r="F3497">
        <v>3</v>
      </c>
      <c r="G3497" t="s">
        <v>11825</v>
      </c>
      <c r="H3497" t="s">
        <v>11827</v>
      </c>
      <c r="J3497" t="s">
        <v>10852</v>
      </c>
      <c r="K3497" t="s">
        <v>59</v>
      </c>
      <c r="M3497">
        <v>1</v>
      </c>
      <c r="N3497">
        <v>26</v>
      </c>
      <c r="O3497">
        <v>0</v>
      </c>
      <c r="P3497">
        <v>0</v>
      </c>
      <c r="Q3497" s="1">
        <v>43719</v>
      </c>
      <c r="R3497">
        <v>0</v>
      </c>
      <c r="S3497">
        <v>0</v>
      </c>
      <c r="T3497">
        <v>0</v>
      </c>
      <c r="U3497">
        <v>8.0200004577636701</v>
      </c>
      <c r="V3497" t="s">
        <v>59</v>
      </c>
      <c r="W3497">
        <v>6.42</v>
      </c>
      <c r="X3497" t="b">
        <v>1</v>
      </c>
      <c r="Y3497">
        <v>0</v>
      </c>
      <c r="Z3497">
        <v>0.19</v>
      </c>
      <c r="AA3497" t="b">
        <v>1</v>
      </c>
      <c r="AB3497" t="b">
        <v>0</v>
      </c>
      <c r="AC3497">
        <v>0</v>
      </c>
      <c r="AD3497">
        <v>0</v>
      </c>
      <c r="AE3497">
        <v>0</v>
      </c>
      <c r="AF3497">
        <v>0</v>
      </c>
      <c r="AG3497">
        <v>0.5</v>
      </c>
      <c r="AH3497">
        <v>0</v>
      </c>
      <c r="AI3497">
        <v>1</v>
      </c>
      <c r="AK3497">
        <v>0</v>
      </c>
      <c r="AN3497">
        <v>1</v>
      </c>
      <c r="AO3497">
        <v>0</v>
      </c>
      <c r="AP3497">
        <v>0</v>
      </c>
      <c r="AQ3497">
        <v>0</v>
      </c>
      <c r="AR3497">
        <v>0</v>
      </c>
      <c r="AS3497">
        <v>0</v>
      </c>
      <c r="AT3497">
        <v>0</v>
      </c>
      <c r="AU3497">
        <v>0</v>
      </c>
      <c r="AV3497">
        <v>0</v>
      </c>
      <c r="AW3497">
        <v>0</v>
      </c>
      <c r="AX3497">
        <v>0</v>
      </c>
      <c r="AY3497">
        <v>6</v>
      </c>
      <c r="AZ3497" t="b">
        <v>1</v>
      </c>
      <c r="BB3497" t="b">
        <v>0</v>
      </c>
      <c r="BE3497" t="s">
        <v>10853</v>
      </c>
      <c r="BF3497">
        <v>0</v>
      </c>
    </row>
    <row r="3498" spans="1:58" x14ac:dyDescent="0.25">
      <c r="A3498">
        <v>3512</v>
      </c>
      <c r="B3498" t="s">
        <v>10854</v>
      </c>
      <c r="D3498" t="s">
        <v>10855</v>
      </c>
      <c r="E3498">
        <v>1</v>
      </c>
      <c r="F3498">
        <v>3</v>
      </c>
      <c r="G3498" t="s">
        <v>11845</v>
      </c>
      <c r="J3498" t="s">
        <v>10856</v>
      </c>
      <c r="K3498" t="s">
        <v>59</v>
      </c>
      <c r="M3498">
        <v>1</v>
      </c>
      <c r="N3498">
        <v>847</v>
      </c>
      <c r="O3498">
        <v>0</v>
      </c>
      <c r="P3498">
        <v>0</v>
      </c>
      <c r="Q3498" s="1">
        <v>43719</v>
      </c>
      <c r="R3498">
        <v>0</v>
      </c>
      <c r="S3498">
        <v>0</v>
      </c>
      <c r="T3498">
        <v>0</v>
      </c>
      <c r="U3498">
        <v>1813.0400390625</v>
      </c>
      <c r="V3498" t="s">
        <v>59</v>
      </c>
      <c r="W3498">
        <v>1813.04</v>
      </c>
      <c r="X3498" t="b">
        <v>1</v>
      </c>
      <c r="Y3498">
        <v>0</v>
      </c>
      <c r="Z3498">
        <v>54.21</v>
      </c>
      <c r="AA3498" t="b">
        <v>1</v>
      </c>
      <c r="AB3498" t="b">
        <v>0</v>
      </c>
      <c r="AC3498">
        <v>0</v>
      </c>
      <c r="AD3498">
        <v>0</v>
      </c>
      <c r="AE3498">
        <v>0</v>
      </c>
      <c r="AF3498">
        <v>0</v>
      </c>
      <c r="AG3498">
        <v>0.5</v>
      </c>
      <c r="AH3498">
        <v>0</v>
      </c>
      <c r="AI3498">
        <v>1</v>
      </c>
      <c r="AK3498">
        <v>0</v>
      </c>
      <c r="AN3498">
        <v>1</v>
      </c>
      <c r="AO3498">
        <v>0</v>
      </c>
      <c r="AP3498">
        <v>0</v>
      </c>
      <c r="AQ3498">
        <v>0</v>
      </c>
      <c r="AR3498">
        <v>0</v>
      </c>
      <c r="AS3498">
        <v>0</v>
      </c>
      <c r="AT3498">
        <v>0</v>
      </c>
      <c r="AU3498">
        <v>0</v>
      </c>
      <c r="AV3498">
        <v>0</v>
      </c>
      <c r="AW3498">
        <v>0</v>
      </c>
      <c r="AX3498">
        <v>0</v>
      </c>
      <c r="AY3498">
        <v>1813</v>
      </c>
      <c r="AZ3498" t="b">
        <v>1</v>
      </c>
      <c r="BB3498" t="b">
        <v>0</v>
      </c>
      <c r="BE3498" t="s">
        <v>10857</v>
      </c>
      <c r="BF3498">
        <v>0</v>
      </c>
    </row>
    <row r="3499" spans="1:58" x14ac:dyDescent="0.25">
      <c r="A3499">
        <v>3513</v>
      </c>
      <c r="B3499" t="s">
        <v>10858</v>
      </c>
      <c r="D3499" t="s">
        <v>10859</v>
      </c>
      <c r="E3499">
        <v>1</v>
      </c>
      <c r="F3499">
        <v>22</v>
      </c>
      <c r="G3499" t="s">
        <v>11845</v>
      </c>
      <c r="J3499" t="s">
        <v>10860</v>
      </c>
      <c r="K3499" t="s">
        <v>59</v>
      </c>
      <c r="M3499">
        <v>7</v>
      </c>
      <c r="N3499">
        <v>897</v>
      </c>
      <c r="O3499">
        <v>0</v>
      </c>
      <c r="P3499">
        <v>0</v>
      </c>
      <c r="Q3499" s="1">
        <v>43718</v>
      </c>
      <c r="R3499">
        <v>0</v>
      </c>
      <c r="S3499">
        <v>0</v>
      </c>
      <c r="T3499">
        <v>0</v>
      </c>
      <c r="U3499">
        <v>33.150001525878899</v>
      </c>
      <c r="V3499" t="s">
        <v>59</v>
      </c>
      <c r="W3499">
        <v>33.15</v>
      </c>
      <c r="X3499" t="b">
        <v>1</v>
      </c>
      <c r="Y3499">
        <v>0</v>
      </c>
      <c r="Z3499">
        <v>0.99</v>
      </c>
      <c r="AA3499" t="b">
        <v>1</v>
      </c>
      <c r="AB3499" t="b">
        <v>0</v>
      </c>
      <c r="AC3499">
        <v>0</v>
      </c>
      <c r="AD3499">
        <v>0</v>
      </c>
      <c r="AE3499">
        <v>0</v>
      </c>
      <c r="AF3499">
        <v>0</v>
      </c>
      <c r="AG3499">
        <v>0.5</v>
      </c>
      <c r="AH3499">
        <v>0</v>
      </c>
      <c r="AI3499">
        <v>1</v>
      </c>
      <c r="AK3499">
        <v>0</v>
      </c>
      <c r="AN3499">
        <v>1</v>
      </c>
      <c r="AO3499">
        <v>0</v>
      </c>
      <c r="AP3499">
        <v>0</v>
      </c>
      <c r="AQ3499">
        <v>0</v>
      </c>
      <c r="AR3499">
        <v>0</v>
      </c>
      <c r="AS3499">
        <v>0</v>
      </c>
      <c r="AT3499">
        <v>0</v>
      </c>
      <c r="AU3499">
        <v>0</v>
      </c>
      <c r="AV3499">
        <v>0</v>
      </c>
      <c r="AW3499">
        <v>0</v>
      </c>
      <c r="AX3499">
        <v>0</v>
      </c>
      <c r="AY3499">
        <v>33</v>
      </c>
      <c r="AZ3499" t="b">
        <v>1</v>
      </c>
      <c r="BB3499" t="b">
        <v>0</v>
      </c>
      <c r="BE3499" t="s">
        <v>10861</v>
      </c>
      <c r="BF3499">
        <v>0</v>
      </c>
    </row>
    <row r="3500" spans="1:58" x14ac:dyDescent="0.25">
      <c r="A3500">
        <v>3514</v>
      </c>
      <c r="B3500" t="s">
        <v>10862</v>
      </c>
      <c r="D3500" t="s">
        <v>10859</v>
      </c>
      <c r="E3500">
        <v>1</v>
      </c>
      <c r="F3500">
        <v>8</v>
      </c>
      <c r="G3500" t="s">
        <v>11825</v>
      </c>
      <c r="H3500" t="s">
        <v>11805</v>
      </c>
      <c r="J3500" t="s">
        <v>10863</v>
      </c>
      <c r="K3500" t="s">
        <v>59</v>
      </c>
      <c r="M3500">
        <v>1</v>
      </c>
      <c r="N3500">
        <v>897</v>
      </c>
      <c r="O3500">
        <v>0</v>
      </c>
      <c r="P3500">
        <v>0</v>
      </c>
      <c r="Q3500" s="1">
        <v>43718</v>
      </c>
      <c r="R3500">
        <v>0</v>
      </c>
      <c r="S3500">
        <v>0</v>
      </c>
      <c r="T3500">
        <v>0</v>
      </c>
      <c r="U3500">
        <v>60.259998321533203</v>
      </c>
      <c r="V3500" t="s">
        <v>59</v>
      </c>
      <c r="W3500">
        <v>60.26</v>
      </c>
      <c r="X3500" t="b">
        <v>1</v>
      </c>
      <c r="Y3500">
        <v>0</v>
      </c>
      <c r="Z3500">
        <v>1.8</v>
      </c>
      <c r="AA3500" t="b">
        <v>1</v>
      </c>
      <c r="AB3500" t="b">
        <v>0</v>
      </c>
      <c r="AC3500">
        <v>0</v>
      </c>
      <c r="AD3500">
        <v>0</v>
      </c>
      <c r="AE3500">
        <v>0</v>
      </c>
      <c r="AF3500">
        <v>0</v>
      </c>
      <c r="AG3500">
        <v>0.5</v>
      </c>
      <c r="AH3500">
        <v>0</v>
      </c>
      <c r="AI3500">
        <v>1</v>
      </c>
      <c r="AK3500">
        <v>0</v>
      </c>
      <c r="AN3500">
        <v>1</v>
      </c>
      <c r="AO3500">
        <v>0</v>
      </c>
      <c r="AP3500">
        <v>0</v>
      </c>
      <c r="AQ3500">
        <v>0</v>
      </c>
      <c r="AR3500">
        <v>0</v>
      </c>
      <c r="AS3500">
        <v>0</v>
      </c>
      <c r="AT3500">
        <v>0</v>
      </c>
      <c r="AU3500">
        <v>0</v>
      </c>
      <c r="AV3500">
        <v>0</v>
      </c>
      <c r="AW3500">
        <v>0</v>
      </c>
      <c r="AX3500">
        <v>0</v>
      </c>
      <c r="AY3500">
        <v>60</v>
      </c>
      <c r="AZ3500" t="b">
        <v>1</v>
      </c>
      <c r="BB3500" t="b">
        <v>0</v>
      </c>
      <c r="BE3500" t="s">
        <v>10864</v>
      </c>
      <c r="BF3500">
        <v>0</v>
      </c>
    </row>
    <row r="3501" spans="1:58" x14ac:dyDescent="0.25">
      <c r="A3501">
        <v>3515</v>
      </c>
      <c r="B3501" t="s">
        <v>10865</v>
      </c>
      <c r="D3501" t="s">
        <v>10859</v>
      </c>
      <c r="E3501">
        <v>1</v>
      </c>
      <c r="F3501">
        <v>8</v>
      </c>
      <c r="G3501" t="s">
        <v>11849</v>
      </c>
      <c r="J3501" t="s">
        <v>10866</v>
      </c>
      <c r="K3501" t="s">
        <v>59</v>
      </c>
      <c r="M3501">
        <v>1</v>
      </c>
      <c r="N3501">
        <v>897</v>
      </c>
      <c r="O3501">
        <v>0</v>
      </c>
      <c r="P3501">
        <v>0</v>
      </c>
      <c r="Q3501" s="1">
        <v>43718</v>
      </c>
      <c r="R3501">
        <v>0</v>
      </c>
      <c r="S3501">
        <v>0</v>
      </c>
      <c r="T3501">
        <v>0</v>
      </c>
      <c r="U3501">
        <v>77</v>
      </c>
      <c r="V3501" t="s">
        <v>59</v>
      </c>
      <c r="W3501">
        <v>77</v>
      </c>
      <c r="X3501" t="b">
        <v>1</v>
      </c>
      <c r="Y3501">
        <v>0</v>
      </c>
      <c r="Z3501">
        <v>2.2999999999999998</v>
      </c>
      <c r="AA3501" t="b">
        <v>1</v>
      </c>
      <c r="AB3501" t="b">
        <v>0</v>
      </c>
      <c r="AC3501">
        <v>0</v>
      </c>
      <c r="AD3501">
        <v>0</v>
      </c>
      <c r="AE3501">
        <v>0</v>
      </c>
      <c r="AF3501">
        <v>0</v>
      </c>
      <c r="AG3501">
        <v>0.5</v>
      </c>
      <c r="AH3501">
        <v>0</v>
      </c>
      <c r="AI3501">
        <v>1</v>
      </c>
      <c r="AK3501">
        <v>0</v>
      </c>
      <c r="AN3501">
        <v>1</v>
      </c>
      <c r="AO3501">
        <v>0</v>
      </c>
      <c r="AP3501">
        <v>0</v>
      </c>
      <c r="AQ3501">
        <v>0</v>
      </c>
      <c r="AR3501">
        <v>0</v>
      </c>
      <c r="AS3501">
        <v>0</v>
      </c>
      <c r="AT3501">
        <v>0</v>
      </c>
      <c r="AU3501">
        <v>0</v>
      </c>
      <c r="AV3501">
        <v>0</v>
      </c>
      <c r="AW3501">
        <v>0</v>
      </c>
      <c r="AX3501">
        <v>0</v>
      </c>
      <c r="AY3501">
        <v>77</v>
      </c>
      <c r="AZ3501" t="b">
        <v>1</v>
      </c>
      <c r="BB3501" t="b">
        <v>0</v>
      </c>
      <c r="BE3501" t="s">
        <v>10867</v>
      </c>
      <c r="BF3501">
        <v>0</v>
      </c>
    </row>
    <row r="3502" spans="1:58" x14ac:dyDescent="0.25">
      <c r="A3502">
        <v>3516</v>
      </c>
      <c r="B3502" t="s">
        <v>10868</v>
      </c>
      <c r="D3502" t="s">
        <v>10859</v>
      </c>
      <c r="E3502">
        <v>1</v>
      </c>
      <c r="F3502">
        <v>4</v>
      </c>
      <c r="G3502" t="s">
        <v>11818</v>
      </c>
      <c r="H3502" t="s">
        <v>11824</v>
      </c>
      <c r="J3502" t="s">
        <v>10869</v>
      </c>
      <c r="K3502" t="s">
        <v>59</v>
      </c>
      <c r="M3502">
        <v>1</v>
      </c>
      <c r="N3502">
        <v>897</v>
      </c>
      <c r="O3502">
        <v>0</v>
      </c>
      <c r="P3502">
        <v>0</v>
      </c>
      <c r="Q3502" s="1">
        <v>43718</v>
      </c>
      <c r="R3502">
        <v>0</v>
      </c>
      <c r="S3502">
        <v>0</v>
      </c>
      <c r="T3502">
        <v>0</v>
      </c>
      <c r="U3502">
        <v>20.090000152587901</v>
      </c>
      <c r="V3502" t="s">
        <v>59</v>
      </c>
      <c r="W3502">
        <v>20.09</v>
      </c>
      <c r="X3502" t="b">
        <v>1</v>
      </c>
      <c r="Y3502">
        <v>0</v>
      </c>
      <c r="Z3502">
        <v>0.6</v>
      </c>
      <c r="AA3502" t="b">
        <v>1</v>
      </c>
      <c r="AB3502" t="b">
        <v>0</v>
      </c>
      <c r="AC3502">
        <v>0</v>
      </c>
      <c r="AD3502">
        <v>0</v>
      </c>
      <c r="AE3502">
        <v>0</v>
      </c>
      <c r="AF3502">
        <v>0</v>
      </c>
      <c r="AG3502">
        <v>0.5</v>
      </c>
      <c r="AH3502">
        <v>0</v>
      </c>
      <c r="AI3502">
        <v>1</v>
      </c>
      <c r="AK3502">
        <v>0</v>
      </c>
      <c r="AN3502">
        <v>1</v>
      </c>
      <c r="AO3502">
        <v>0</v>
      </c>
      <c r="AP3502">
        <v>0</v>
      </c>
      <c r="AQ3502">
        <v>0</v>
      </c>
      <c r="AR3502">
        <v>0</v>
      </c>
      <c r="AS3502">
        <v>0</v>
      </c>
      <c r="AT3502">
        <v>0</v>
      </c>
      <c r="AU3502">
        <v>0</v>
      </c>
      <c r="AV3502">
        <v>0</v>
      </c>
      <c r="AW3502">
        <v>0</v>
      </c>
      <c r="AX3502">
        <v>0</v>
      </c>
      <c r="AY3502">
        <v>20</v>
      </c>
      <c r="AZ3502" t="b">
        <v>1</v>
      </c>
      <c r="BB3502" t="b">
        <v>0</v>
      </c>
      <c r="BE3502" t="s">
        <v>10870</v>
      </c>
      <c r="BF3502">
        <v>0</v>
      </c>
    </row>
    <row r="3503" spans="1:58" x14ac:dyDescent="0.25">
      <c r="A3503">
        <v>3517</v>
      </c>
      <c r="B3503" t="s">
        <v>10871</v>
      </c>
      <c r="D3503" t="s">
        <v>10859</v>
      </c>
      <c r="E3503">
        <v>1</v>
      </c>
      <c r="F3503">
        <v>4</v>
      </c>
      <c r="G3503" t="s">
        <v>11818</v>
      </c>
      <c r="H3503" t="s">
        <v>11822</v>
      </c>
      <c r="J3503" t="s">
        <v>10872</v>
      </c>
      <c r="K3503" t="s">
        <v>59</v>
      </c>
      <c r="M3503">
        <v>1</v>
      </c>
      <c r="N3503">
        <v>897</v>
      </c>
      <c r="O3503">
        <v>0</v>
      </c>
      <c r="P3503">
        <v>0</v>
      </c>
      <c r="Q3503" s="1">
        <v>43718</v>
      </c>
      <c r="R3503">
        <v>0</v>
      </c>
      <c r="S3503">
        <v>0</v>
      </c>
      <c r="T3503">
        <v>0</v>
      </c>
      <c r="U3503">
        <v>23.110000610351602</v>
      </c>
      <c r="V3503" t="s">
        <v>59</v>
      </c>
      <c r="W3503">
        <v>23.11</v>
      </c>
      <c r="X3503" t="b">
        <v>1</v>
      </c>
      <c r="Y3503">
        <v>0</v>
      </c>
      <c r="Z3503">
        <v>0.69</v>
      </c>
      <c r="AA3503" t="b">
        <v>1</v>
      </c>
      <c r="AB3503" t="b">
        <v>0</v>
      </c>
      <c r="AC3503">
        <v>0</v>
      </c>
      <c r="AD3503">
        <v>0</v>
      </c>
      <c r="AE3503">
        <v>0</v>
      </c>
      <c r="AF3503">
        <v>0</v>
      </c>
      <c r="AG3503">
        <v>0.5</v>
      </c>
      <c r="AH3503">
        <v>0</v>
      </c>
      <c r="AI3503">
        <v>1</v>
      </c>
      <c r="AK3503">
        <v>0</v>
      </c>
      <c r="AN3503">
        <v>1</v>
      </c>
      <c r="AO3503">
        <v>0</v>
      </c>
      <c r="AP3503">
        <v>0</v>
      </c>
      <c r="AQ3503">
        <v>0</v>
      </c>
      <c r="AR3503">
        <v>0</v>
      </c>
      <c r="AS3503">
        <v>0</v>
      </c>
      <c r="AT3503">
        <v>0</v>
      </c>
      <c r="AU3503">
        <v>0</v>
      </c>
      <c r="AV3503">
        <v>0</v>
      </c>
      <c r="AW3503">
        <v>0</v>
      </c>
      <c r="AX3503">
        <v>0</v>
      </c>
      <c r="AY3503">
        <v>23</v>
      </c>
      <c r="AZ3503" t="b">
        <v>1</v>
      </c>
      <c r="BB3503" t="b">
        <v>0</v>
      </c>
      <c r="BE3503" t="s">
        <v>10873</v>
      </c>
      <c r="BF3503">
        <v>0</v>
      </c>
    </row>
    <row r="3504" spans="1:58" x14ac:dyDescent="0.25">
      <c r="A3504">
        <v>3518</v>
      </c>
      <c r="B3504" t="s">
        <v>10874</v>
      </c>
      <c r="D3504" t="s">
        <v>10859</v>
      </c>
      <c r="E3504">
        <v>1</v>
      </c>
      <c r="F3504">
        <v>8</v>
      </c>
      <c r="G3504" t="s">
        <v>11825</v>
      </c>
      <c r="H3504" t="s">
        <v>11805</v>
      </c>
      <c r="J3504" t="s">
        <v>10875</v>
      </c>
      <c r="K3504" t="s">
        <v>59</v>
      </c>
      <c r="M3504">
        <v>1</v>
      </c>
      <c r="N3504">
        <v>897</v>
      </c>
      <c r="O3504">
        <v>0</v>
      </c>
      <c r="P3504">
        <v>0</v>
      </c>
      <c r="Q3504" s="1">
        <v>43718</v>
      </c>
      <c r="R3504">
        <v>0</v>
      </c>
      <c r="S3504">
        <v>0</v>
      </c>
      <c r="T3504">
        <v>0</v>
      </c>
      <c r="U3504">
        <v>10.045000076293899</v>
      </c>
      <c r="V3504" t="s">
        <v>59</v>
      </c>
      <c r="W3504">
        <v>10.039999999999999</v>
      </c>
      <c r="X3504" t="b">
        <v>1</v>
      </c>
      <c r="Y3504">
        <v>0</v>
      </c>
      <c r="Z3504">
        <v>0.3</v>
      </c>
      <c r="AA3504" t="b">
        <v>1</v>
      </c>
      <c r="AB3504" t="b">
        <v>0</v>
      </c>
      <c r="AC3504">
        <v>0</v>
      </c>
      <c r="AD3504">
        <v>0</v>
      </c>
      <c r="AE3504">
        <v>0</v>
      </c>
      <c r="AF3504">
        <v>0</v>
      </c>
      <c r="AG3504">
        <v>0.5</v>
      </c>
      <c r="AH3504">
        <v>0</v>
      </c>
      <c r="AI3504">
        <v>1</v>
      </c>
      <c r="AK3504">
        <v>0</v>
      </c>
      <c r="AN3504">
        <v>1</v>
      </c>
      <c r="AO3504">
        <v>0</v>
      </c>
      <c r="AP3504">
        <v>0</v>
      </c>
      <c r="AQ3504">
        <v>0</v>
      </c>
      <c r="AR3504">
        <v>0</v>
      </c>
      <c r="AS3504">
        <v>0</v>
      </c>
      <c r="AT3504">
        <v>0</v>
      </c>
      <c r="AU3504">
        <v>0</v>
      </c>
      <c r="AV3504">
        <v>0</v>
      </c>
      <c r="AW3504">
        <v>0</v>
      </c>
      <c r="AX3504">
        <v>0</v>
      </c>
      <c r="AY3504">
        <v>10</v>
      </c>
      <c r="AZ3504" t="b">
        <v>1</v>
      </c>
      <c r="BB3504" t="b">
        <v>0</v>
      </c>
      <c r="BE3504" t="s">
        <v>10876</v>
      </c>
      <c r="BF3504">
        <v>0</v>
      </c>
    </row>
    <row r="3505" spans="1:58" x14ac:dyDescent="0.25">
      <c r="A3505">
        <v>3519</v>
      </c>
      <c r="B3505" t="s">
        <v>10877</v>
      </c>
      <c r="D3505" t="s">
        <v>10878</v>
      </c>
      <c r="E3505">
        <v>1</v>
      </c>
      <c r="F3505">
        <v>8</v>
      </c>
      <c r="G3505" t="s">
        <v>11845</v>
      </c>
      <c r="J3505" t="s">
        <v>10879</v>
      </c>
      <c r="K3505" t="s">
        <v>59</v>
      </c>
      <c r="M3505">
        <v>16</v>
      </c>
      <c r="N3505">
        <v>895</v>
      </c>
      <c r="O3505">
        <v>0</v>
      </c>
      <c r="P3505">
        <v>0</v>
      </c>
      <c r="Q3505" s="1">
        <v>43711</v>
      </c>
      <c r="R3505">
        <v>0</v>
      </c>
      <c r="S3505">
        <v>0</v>
      </c>
      <c r="T3505">
        <v>0</v>
      </c>
      <c r="U3505">
        <v>2104.90991210938</v>
      </c>
      <c r="V3505" t="s">
        <v>59</v>
      </c>
      <c r="W3505">
        <v>2104.91</v>
      </c>
      <c r="X3505" t="b">
        <v>1</v>
      </c>
      <c r="Y3505">
        <v>0</v>
      </c>
      <c r="Z3505">
        <v>63</v>
      </c>
      <c r="AA3505" t="b">
        <v>1</v>
      </c>
      <c r="AB3505" t="b">
        <v>0</v>
      </c>
      <c r="AC3505">
        <v>0</v>
      </c>
      <c r="AD3505">
        <v>0</v>
      </c>
      <c r="AE3505">
        <v>0</v>
      </c>
      <c r="AF3505">
        <v>0</v>
      </c>
      <c r="AG3505">
        <v>0.5</v>
      </c>
      <c r="AH3505">
        <v>0</v>
      </c>
      <c r="AI3505">
        <v>1</v>
      </c>
      <c r="AK3505">
        <v>0</v>
      </c>
      <c r="AN3505">
        <v>1</v>
      </c>
      <c r="AO3505">
        <v>0</v>
      </c>
      <c r="AP3505">
        <v>0</v>
      </c>
      <c r="AQ3505">
        <v>0</v>
      </c>
      <c r="AR3505">
        <v>0</v>
      </c>
      <c r="AS3505">
        <v>0</v>
      </c>
      <c r="AT3505">
        <v>0</v>
      </c>
      <c r="AU3505">
        <v>0</v>
      </c>
      <c r="AV3505">
        <v>0</v>
      </c>
      <c r="AW3505">
        <v>0</v>
      </c>
      <c r="AX3505">
        <v>0</v>
      </c>
      <c r="AY3505">
        <v>2104.91</v>
      </c>
      <c r="AZ3505" t="b">
        <v>1</v>
      </c>
      <c r="BB3505" t="b">
        <v>0</v>
      </c>
      <c r="BE3505" t="s">
        <v>10880</v>
      </c>
      <c r="BF3505">
        <v>0</v>
      </c>
    </row>
    <row r="3506" spans="1:58" x14ac:dyDescent="0.25">
      <c r="A3506">
        <v>3520</v>
      </c>
      <c r="B3506" t="s">
        <v>10877</v>
      </c>
      <c r="D3506" t="s">
        <v>59</v>
      </c>
      <c r="E3506">
        <v>1</v>
      </c>
      <c r="F3506">
        <v>1</v>
      </c>
      <c r="G3506" t="s">
        <v>11845</v>
      </c>
      <c r="J3506" t="s">
        <v>10881</v>
      </c>
      <c r="K3506" t="s">
        <v>59</v>
      </c>
      <c r="M3506">
        <v>1</v>
      </c>
      <c r="N3506">
        <v>0</v>
      </c>
      <c r="O3506">
        <v>0</v>
      </c>
      <c r="P3506">
        <v>0</v>
      </c>
      <c r="R3506">
        <v>0</v>
      </c>
      <c r="S3506">
        <v>0</v>
      </c>
      <c r="T3506">
        <v>0</v>
      </c>
      <c r="U3506">
        <v>0</v>
      </c>
      <c r="V3506" t="s">
        <v>59</v>
      </c>
      <c r="W3506">
        <v>0</v>
      </c>
      <c r="X3506" t="b">
        <v>1</v>
      </c>
      <c r="Y3506">
        <v>0</v>
      </c>
      <c r="Z3506">
        <v>0</v>
      </c>
      <c r="AA3506" t="b">
        <v>1</v>
      </c>
      <c r="AB3506" t="b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0</v>
      </c>
      <c r="AI3506">
        <v>1</v>
      </c>
      <c r="AK3506">
        <v>0</v>
      </c>
      <c r="AN3506">
        <v>1</v>
      </c>
      <c r="AO3506">
        <v>0</v>
      </c>
      <c r="AP3506">
        <v>0</v>
      </c>
      <c r="AQ3506">
        <v>0</v>
      </c>
      <c r="AR3506">
        <v>0</v>
      </c>
      <c r="AS3506">
        <v>0</v>
      </c>
      <c r="AT3506">
        <v>0</v>
      </c>
      <c r="AU3506">
        <v>0</v>
      </c>
      <c r="AV3506">
        <v>0</v>
      </c>
      <c r="AW3506">
        <v>0</v>
      </c>
      <c r="AX3506">
        <v>0</v>
      </c>
      <c r="AY3506">
        <v>0</v>
      </c>
      <c r="AZ3506" t="b">
        <v>1</v>
      </c>
      <c r="BB3506" t="b">
        <v>0</v>
      </c>
      <c r="BE3506" t="s">
        <v>10882</v>
      </c>
      <c r="BF3506">
        <v>0</v>
      </c>
    </row>
    <row r="3507" spans="1:58" x14ac:dyDescent="0.25">
      <c r="A3507">
        <v>3521</v>
      </c>
      <c r="B3507" t="s">
        <v>10883</v>
      </c>
      <c r="D3507" t="s">
        <v>10884</v>
      </c>
      <c r="E3507">
        <v>1</v>
      </c>
      <c r="F3507">
        <v>1</v>
      </c>
      <c r="G3507" t="s">
        <v>11845</v>
      </c>
      <c r="J3507" t="s">
        <v>10885</v>
      </c>
      <c r="K3507" t="s">
        <v>59</v>
      </c>
      <c r="M3507">
        <v>5</v>
      </c>
      <c r="N3507">
        <v>51</v>
      </c>
      <c r="O3507">
        <v>0</v>
      </c>
      <c r="P3507">
        <v>0</v>
      </c>
      <c r="Q3507" s="1">
        <v>43718</v>
      </c>
      <c r="R3507">
        <v>0</v>
      </c>
      <c r="S3507">
        <v>0</v>
      </c>
      <c r="T3507">
        <v>0</v>
      </c>
      <c r="U3507">
        <v>5406.52001953125</v>
      </c>
      <c r="V3507" t="s">
        <v>59</v>
      </c>
      <c r="W3507">
        <v>5406.52</v>
      </c>
      <c r="X3507" t="b">
        <v>1</v>
      </c>
      <c r="Y3507">
        <v>0</v>
      </c>
      <c r="Z3507">
        <v>161.66999999999999</v>
      </c>
      <c r="AA3507" t="b">
        <v>1</v>
      </c>
      <c r="AB3507" t="b">
        <v>0</v>
      </c>
      <c r="AC3507">
        <v>0</v>
      </c>
      <c r="AD3507">
        <v>0</v>
      </c>
      <c r="AE3507">
        <v>0</v>
      </c>
      <c r="AF3507">
        <v>0</v>
      </c>
      <c r="AG3507">
        <v>0.5</v>
      </c>
      <c r="AH3507">
        <v>0</v>
      </c>
      <c r="AI3507">
        <v>1</v>
      </c>
      <c r="AK3507">
        <v>0</v>
      </c>
      <c r="AN3507">
        <v>1</v>
      </c>
      <c r="AO3507">
        <v>0</v>
      </c>
      <c r="AP3507">
        <v>0</v>
      </c>
      <c r="AQ3507">
        <v>0</v>
      </c>
      <c r="AR3507">
        <v>0</v>
      </c>
      <c r="AS3507">
        <v>0</v>
      </c>
      <c r="AT3507">
        <v>0</v>
      </c>
      <c r="AU3507">
        <v>0</v>
      </c>
      <c r="AV3507">
        <v>0</v>
      </c>
      <c r="AW3507">
        <v>0</v>
      </c>
      <c r="AX3507">
        <v>0</v>
      </c>
      <c r="AY3507">
        <v>5407</v>
      </c>
      <c r="AZ3507" t="b">
        <v>1</v>
      </c>
      <c r="BB3507" t="b">
        <v>0</v>
      </c>
      <c r="BE3507" t="s">
        <v>10886</v>
      </c>
      <c r="BF3507">
        <v>0</v>
      </c>
    </row>
    <row r="3508" spans="1:58" x14ac:dyDescent="0.25">
      <c r="A3508">
        <v>3522</v>
      </c>
      <c r="B3508" t="s">
        <v>10887</v>
      </c>
      <c r="D3508" t="s">
        <v>10884</v>
      </c>
      <c r="E3508">
        <v>1</v>
      </c>
      <c r="F3508">
        <v>1</v>
      </c>
      <c r="G3508" t="s">
        <v>11845</v>
      </c>
      <c r="J3508" t="s">
        <v>10888</v>
      </c>
      <c r="K3508" t="s">
        <v>59</v>
      </c>
      <c r="M3508">
        <v>5</v>
      </c>
      <c r="N3508">
        <v>51</v>
      </c>
      <c r="O3508">
        <v>0</v>
      </c>
      <c r="P3508">
        <v>0</v>
      </c>
      <c r="Q3508" s="1">
        <v>43718</v>
      </c>
      <c r="R3508">
        <v>0</v>
      </c>
      <c r="S3508">
        <v>0</v>
      </c>
      <c r="T3508">
        <v>0</v>
      </c>
      <c r="U3508">
        <v>3467.61010742188</v>
      </c>
      <c r="V3508" t="s">
        <v>59</v>
      </c>
      <c r="W3508">
        <v>3467.61</v>
      </c>
      <c r="X3508" t="b">
        <v>1</v>
      </c>
      <c r="Y3508">
        <v>0</v>
      </c>
      <c r="Z3508">
        <v>103.69</v>
      </c>
      <c r="AA3508" t="b">
        <v>1</v>
      </c>
      <c r="AB3508" t="b">
        <v>0</v>
      </c>
      <c r="AC3508">
        <v>0</v>
      </c>
      <c r="AD3508">
        <v>0</v>
      </c>
      <c r="AE3508">
        <v>0</v>
      </c>
      <c r="AF3508">
        <v>0</v>
      </c>
      <c r="AG3508">
        <v>0.5</v>
      </c>
      <c r="AH3508">
        <v>0</v>
      </c>
      <c r="AI3508">
        <v>1</v>
      </c>
      <c r="AK3508">
        <v>0</v>
      </c>
      <c r="AN3508">
        <v>1</v>
      </c>
      <c r="AO3508">
        <v>0</v>
      </c>
      <c r="AP3508">
        <v>0</v>
      </c>
      <c r="AQ3508">
        <v>0</v>
      </c>
      <c r="AR3508">
        <v>0</v>
      </c>
      <c r="AS3508">
        <v>0</v>
      </c>
      <c r="AT3508">
        <v>0</v>
      </c>
      <c r="AU3508">
        <v>0</v>
      </c>
      <c r="AV3508">
        <v>0</v>
      </c>
      <c r="AW3508">
        <v>0</v>
      </c>
      <c r="AX3508">
        <v>0</v>
      </c>
      <c r="AY3508">
        <v>3468</v>
      </c>
      <c r="AZ3508" t="b">
        <v>1</v>
      </c>
      <c r="BB3508" t="b">
        <v>0</v>
      </c>
      <c r="BE3508" t="s">
        <v>10889</v>
      </c>
      <c r="BF3508">
        <v>0</v>
      </c>
    </row>
    <row r="3509" spans="1:58" x14ac:dyDescent="0.25">
      <c r="A3509">
        <v>3523</v>
      </c>
      <c r="B3509" t="s">
        <v>10890</v>
      </c>
      <c r="D3509" t="s">
        <v>10884</v>
      </c>
      <c r="E3509">
        <v>1</v>
      </c>
      <c r="F3509">
        <v>1</v>
      </c>
      <c r="G3509" t="s">
        <v>11845</v>
      </c>
      <c r="J3509" t="s">
        <v>10891</v>
      </c>
      <c r="K3509" t="s">
        <v>59</v>
      </c>
      <c r="M3509">
        <v>12</v>
      </c>
      <c r="N3509">
        <v>51</v>
      </c>
      <c r="O3509">
        <v>0</v>
      </c>
      <c r="P3509">
        <v>0</v>
      </c>
      <c r="Q3509" s="1">
        <v>43718</v>
      </c>
      <c r="R3509">
        <v>0</v>
      </c>
      <c r="S3509">
        <v>0</v>
      </c>
      <c r="T3509">
        <v>0</v>
      </c>
      <c r="U3509">
        <v>7350.4599609375</v>
      </c>
      <c r="V3509" t="s">
        <v>59</v>
      </c>
      <c r="W3509">
        <v>7350.46</v>
      </c>
      <c r="X3509" t="b">
        <v>1</v>
      </c>
      <c r="Y3509">
        <v>0</v>
      </c>
      <c r="Z3509">
        <v>219.79</v>
      </c>
      <c r="AA3509" t="b">
        <v>1</v>
      </c>
      <c r="AB3509" t="b">
        <v>0</v>
      </c>
      <c r="AC3509">
        <v>0</v>
      </c>
      <c r="AD3509">
        <v>0</v>
      </c>
      <c r="AE3509">
        <v>0</v>
      </c>
      <c r="AF3509">
        <v>0</v>
      </c>
      <c r="AG3509">
        <v>0.5</v>
      </c>
      <c r="AH3509">
        <v>0</v>
      </c>
      <c r="AI3509">
        <v>1</v>
      </c>
      <c r="AK3509">
        <v>0</v>
      </c>
      <c r="AN3509">
        <v>1</v>
      </c>
      <c r="AO3509">
        <v>0</v>
      </c>
      <c r="AP3509">
        <v>0</v>
      </c>
      <c r="AQ3509">
        <v>0</v>
      </c>
      <c r="AR3509">
        <v>0</v>
      </c>
      <c r="AS3509">
        <v>0</v>
      </c>
      <c r="AT3509">
        <v>0</v>
      </c>
      <c r="AU3509">
        <v>0</v>
      </c>
      <c r="AV3509">
        <v>0</v>
      </c>
      <c r="AW3509">
        <v>0</v>
      </c>
      <c r="AX3509">
        <v>0</v>
      </c>
      <c r="AY3509">
        <v>7350</v>
      </c>
      <c r="AZ3509" t="b">
        <v>1</v>
      </c>
      <c r="BB3509" t="b">
        <v>0</v>
      </c>
      <c r="BE3509" t="s">
        <v>10892</v>
      </c>
      <c r="BF3509">
        <v>0</v>
      </c>
    </row>
    <row r="3510" spans="1:58" x14ac:dyDescent="0.25">
      <c r="A3510">
        <v>3524</v>
      </c>
      <c r="B3510" t="s">
        <v>10893</v>
      </c>
      <c r="D3510" t="s">
        <v>10625</v>
      </c>
      <c r="E3510">
        <v>1</v>
      </c>
      <c r="F3510">
        <v>4</v>
      </c>
      <c r="G3510" t="s">
        <v>11818</v>
      </c>
      <c r="H3510" t="s">
        <v>11822</v>
      </c>
      <c r="J3510" t="s">
        <v>10894</v>
      </c>
      <c r="K3510" t="s">
        <v>59</v>
      </c>
      <c r="M3510">
        <v>1</v>
      </c>
      <c r="N3510">
        <v>26</v>
      </c>
      <c r="O3510">
        <v>0</v>
      </c>
      <c r="P3510">
        <v>0</v>
      </c>
      <c r="Q3510" s="1">
        <v>43748</v>
      </c>
      <c r="R3510">
        <v>0</v>
      </c>
      <c r="S3510">
        <v>0</v>
      </c>
      <c r="T3510">
        <v>0</v>
      </c>
      <c r="U3510">
        <v>7.28999996185303</v>
      </c>
      <c r="V3510" t="s">
        <v>59</v>
      </c>
      <c r="W3510">
        <v>5.83</v>
      </c>
      <c r="X3510" t="b">
        <v>1</v>
      </c>
      <c r="Y3510">
        <v>0</v>
      </c>
      <c r="Z3510">
        <v>0.17</v>
      </c>
      <c r="AA3510" t="b">
        <v>1</v>
      </c>
      <c r="AB3510" t="b">
        <v>0</v>
      </c>
      <c r="AC3510">
        <v>0</v>
      </c>
      <c r="AD3510">
        <v>0</v>
      </c>
      <c r="AE3510">
        <v>0</v>
      </c>
      <c r="AF3510">
        <v>0</v>
      </c>
      <c r="AG3510">
        <v>0.5</v>
      </c>
      <c r="AH3510">
        <v>0</v>
      </c>
      <c r="AI3510">
        <v>1</v>
      </c>
      <c r="AK3510">
        <v>0</v>
      </c>
      <c r="AN3510">
        <v>1</v>
      </c>
      <c r="AO3510">
        <v>0</v>
      </c>
      <c r="AP3510">
        <v>0</v>
      </c>
      <c r="AQ3510">
        <v>0</v>
      </c>
      <c r="AR3510">
        <v>0</v>
      </c>
      <c r="AS3510">
        <v>0</v>
      </c>
      <c r="AT3510">
        <v>0</v>
      </c>
      <c r="AU3510">
        <v>0</v>
      </c>
      <c r="AV3510">
        <v>0</v>
      </c>
      <c r="AW3510">
        <v>0</v>
      </c>
      <c r="AX3510">
        <v>0</v>
      </c>
      <c r="AY3510">
        <v>6</v>
      </c>
      <c r="AZ3510" t="b">
        <v>1</v>
      </c>
      <c r="BB3510" t="b">
        <v>0</v>
      </c>
      <c r="BE3510" t="s">
        <v>10895</v>
      </c>
      <c r="BF3510">
        <v>0</v>
      </c>
    </row>
    <row r="3511" spans="1:58" x14ac:dyDescent="0.25">
      <c r="A3511">
        <v>3525</v>
      </c>
      <c r="B3511" t="s">
        <v>10896</v>
      </c>
      <c r="D3511" t="s">
        <v>10897</v>
      </c>
      <c r="E3511">
        <v>1</v>
      </c>
      <c r="F3511">
        <v>7</v>
      </c>
      <c r="G3511" t="s">
        <v>11845</v>
      </c>
      <c r="J3511" t="s">
        <v>10898</v>
      </c>
      <c r="K3511" t="s">
        <v>59</v>
      </c>
      <c r="M3511">
        <v>1</v>
      </c>
      <c r="N3511">
        <v>201</v>
      </c>
      <c r="O3511">
        <v>0</v>
      </c>
      <c r="P3511">
        <v>0</v>
      </c>
      <c r="Q3511" s="1">
        <v>43733</v>
      </c>
      <c r="R3511">
        <v>0</v>
      </c>
      <c r="S3511">
        <v>0</v>
      </c>
      <c r="T3511">
        <v>0</v>
      </c>
      <c r="U3511">
        <v>1044.16003417969</v>
      </c>
      <c r="V3511" t="s">
        <v>59</v>
      </c>
      <c r="W3511">
        <v>1044.1600000000001</v>
      </c>
      <c r="X3511" t="b">
        <v>1</v>
      </c>
      <c r="Y3511">
        <v>0</v>
      </c>
      <c r="Z3511">
        <v>31.16</v>
      </c>
      <c r="AA3511" t="b">
        <v>1</v>
      </c>
      <c r="AB3511" t="b">
        <v>0</v>
      </c>
      <c r="AC3511">
        <v>0</v>
      </c>
      <c r="AD3511">
        <v>0</v>
      </c>
      <c r="AE3511">
        <v>0</v>
      </c>
      <c r="AF3511">
        <v>0</v>
      </c>
      <c r="AG3511">
        <v>0.5</v>
      </c>
      <c r="AH3511">
        <v>0</v>
      </c>
      <c r="AI3511">
        <v>1</v>
      </c>
      <c r="AK3511">
        <v>0</v>
      </c>
      <c r="AN3511">
        <v>1</v>
      </c>
      <c r="AO3511">
        <v>0</v>
      </c>
      <c r="AP3511">
        <v>0</v>
      </c>
      <c r="AQ3511">
        <v>0</v>
      </c>
      <c r="AR3511">
        <v>0</v>
      </c>
      <c r="AS3511">
        <v>0</v>
      </c>
      <c r="AT3511">
        <v>0</v>
      </c>
      <c r="AU3511">
        <v>0</v>
      </c>
      <c r="AV3511">
        <v>0</v>
      </c>
      <c r="AW3511">
        <v>0</v>
      </c>
      <c r="AX3511">
        <v>0</v>
      </c>
      <c r="AY3511">
        <v>1044.1600000000001</v>
      </c>
      <c r="AZ3511" t="b">
        <v>1</v>
      </c>
      <c r="BB3511" t="b">
        <v>0</v>
      </c>
      <c r="BE3511" t="s">
        <v>10899</v>
      </c>
      <c r="BF3511">
        <v>0</v>
      </c>
    </row>
    <row r="3512" spans="1:58" x14ac:dyDescent="0.25">
      <c r="A3512">
        <v>3526</v>
      </c>
      <c r="B3512" t="s">
        <v>10900</v>
      </c>
      <c r="D3512" t="s">
        <v>10901</v>
      </c>
      <c r="E3512">
        <v>1</v>
      </c>
      <c r="F3512">
        <v>7</v>
      </c>
      <c r="G3512" t="s">
        <v>11845</v>
      </c>
      <c r="J3512" t="s">
        <v>10902</v>
      </c>
      <c r="K3512" t="s">
        <v>59</v>
      </c>
      <c r="M3512">
        <v>1</v>
      </c>
      <c r="N3512">
        <v>201</v>
      </c>
      <c r="O3512">
        <v>0</v>
      </c>
      <c r="P3512">
        <v>0</v>
      </c>
      <c r="Q3512" s="1">
        <v>43733</v>
      </c>
      <c r="R3512">
        <v>0</v>
      </c>
      <c r="S3512">
        <v>0</v>
      </c>
      <c r="T3512">
        <v>0</v>
      </c>
      <c r="U3512">
        <v>265.73001098632801</v>
      </c>
      <c r="V3512" t="s">
        <v>59</v>
      </c>
      <c r="W3512">
        <v>265.73</v>
      </c>
      <c r="X3512" t="b">
        <v>1</v>
      </c>
      <c r="Y3512">
        <v>0</v>
      </c>
      <c r="Z3512">
        <v>7.93</v>
      </c>
      <c r="AA3512" t="b">
        <v>1</v>
      </c>
      <c r="AB3512" t="b">
        <v>0</v>
      </c>
      <c r="AC3512">
        <v>0</v>
      </c>
      <c r="AD3512">
        <v>0</v>
      </c>
      <c r="AE3512">
        <v>0</v>
      </c>
      <c r="AF3512">
        <v>0</v>
      </c>
      <c r="AG3512">
        <v>0.5</v>
      </c>
      <c r="AH3512">
        <v>0</v>
      </c>
      <c r="AI3512">
        <v>1</v>
      </c>
      <c r="AK3512">
        <v>0</v>
      </c>
      <c r="AN3512">
        <v>1</v>
      </c>
      <c r="AO3512">
        <v>0</v>
      </c>
      <c r="AP3512">
        <v>0</v>
      </c>
      <c r="AQ3512">
        <v>0</v>
      </c>
      <c r="AR3512">
        <v>0</v>
      </c>
      <c r="AS3512">
        <v>0</v>
      </c>
      <c r="AT3512">
        <v>0</v>
      </c>
      <c r="AU3512">
        <v>0</v>
      </c>
      <c r="AV3512">
        <v>0</v>
      </c>
      <c r="AW3512">
        <v>0</v>
      </c>
      <c r="AX3512">
        <v>0</v>
      </c>
      <c r="AY3512">
        <v>265.73</v>
      </c>
      <c r="AZ3512" t="b">
        <v>1</v>
      </c>
      <c r="BB3512" t="b">
        <v>0</v>
      </c>
      <c r="BE3512" t="s">
        <v>10903</v>
      </c>
      <c r="BF3512">
        <v>0</v>
      </c>
    </row>
    <row r="3513" spans="1:58" x14ac:dyDescent="0.25">
      <c r="A3513">
        <v>3527</v>
      </c>
      <c r="B3513" t="s">
        <v>10904</v>
      </c>
      <c r="D3513" t="s">
        <v>10905</v>
      </c>
      <c r="E3513">
        <v>1</v>
      </c>
      <c r="F3513">
        <v>8</v>
      </c>
      <c r="G3513" t="s">
        <v>11814</v>
      </c>
      <c r="H3513" t="s">
        <v>11815</v>
      </c>
      <c r="J3513" t="s">
        <v>10906</v>
      </c>
      <c r="K3513" t="s">
        <v>59</v>
      </c>
      <c r="M3513">
        <v>1</v>
      </c>
      <c r="N3513">
        <v>200</v>
      </c>
      <c r="O3513">
        <v>0</v>
      </c>
      <c r="P3513">
        <v>0</v>
      </c>
      <c r="Q3513" s="1">
        <v>43720</v>
      </c>
      <c r="R3513">
        <v>0</v>
      </c>
      <c r="S3513">
        <v>0</v>
      </c>
      <c r="T3513">
        <v>0</v>
      </c>
      <c r="U3513">
        <v>171.86999511718801</v>
      </c>
      <c r="V3513" t="s">
        <v>59</v>
      </c>
      <c r="W3513">
        <v>171.87</v>
      </c>
      <c r="X3513" t="b">
        <v>1</v>
      </c>
      <c r="Y3513">
        <v>0</v>
      </c>
      <c r="Z3513">
        <v>5.14</v>
      </c>
      <c r="AA3513" t="b">
        <v>1</v>
      </c>
      <c r="AB3513" t="b">
        <v>0</v>
      </c>
      <c r="AC3513">
        <v>0</v>
      </c>
      <c r="AD3513">
        <v>0</v>
      </c>
      <c r="AE3513">
        <v>0</v>
      </c>
      <c r="AF3513">
        <v>0</v>
      </c>
      <c r="AG3513">
        <v>0.5</v>
      </c>
      <c r="AH3513">
        <v>0</v>
      </c>
      <c r="AI3513">
        <v>1</v>
      </c>
      <c r="AK3513">
        <v>0</v>
      </c>
      <c r="AN3513">
        <v>1</v>
      </c>
      <c r="AO3513">
        <v>0</v>
      </c>
      <c r="AP3513">
        <v>0</v>
      </c>
      <c r="AQ3513">
        <v>0</v>
      </c>
      <c r="AR3513">
        <v>0</v>
      </c>
      <c r="AS3513">
        <v>0</v>
      </c>
      <c r="AT3513">
        <v>0</v>
      </c>
      <c r="AU3513">
        <v>0</v>
      </c>
      <c r="AV3513">
        <v>0</v>
      </c>
      <c r="AW3513">
        <v>0</v>
      </c>
      <c r="AX3513">
        <v>0</v>
      </c>
      <c r="AY3513">
        <v>172</v>
      </c>
      <c r="AZ3513" t="b">
        <v>1</v>
      </c>
      <c r="BB3513" t="b">
        <v>0</v>
      </c>
      <c r="BE3513" t="s">
        <v>10907</v>
      </c>
      <c r="BF3513">
        <v>0</v>
      </c>
    </row>
    <row r="3514" spans="1:58" x14ac:dyDescent="0.25">
      <c r="A3514">
        <v>3528</v>
      </c>
      <c r="B3514" t="s">
        <v>10908</v>
      </c>
      <c r="D3514" t="s">
        <v>10909</v>
      </c>
      <c r="E3514">
        <v>1</v>
      </c>
      <c r="F3514">
        <v>8</v>
      </c>
      <c r="G3514" t="s">
        <v>11845</v>
      </c>
      <c r="J3514" t="s">
        <v>10910</v>
      </c>
      <c r="K3514" t="s">
        <v>59</v>
      </c>
      <c r="M3514">
        <v>1</v>
      </c>
      <c r="N3514">
        <v>75</v>
      </c>
      <c r="O3514">
        <v>0</v>
      </c>
      <c r="P3514">
        <v>0</v>
      </c>
      <c r="Q3514" s="1">
        <v>43721</v>
      </c>
      <c r="R3514">
        <v>0</v>
      </c>
      <c r="S3514">
        <v>0</v>
      </c>
      <c r="T3514">
        <v>0</v>
      </c>
      <c r="U3514">
        <v>50</v>
      </c>
      <c r="V3514" t="s">
        <v>59</v>
      </c>
      <c r="W3514">
        <v>50</v>
      </c>
      <c r="X3514" t="b">
        <v>1</v>
      </c>
      <c r="Y3514">
        <v>0</v>
      </c>
      <c r="Z3514">
        <v>1.49</v>
      </c>
      <c r="AA3514" t="b">
        <v>1</v>
      </c>
      <c r="AB3514" t="b">
        <v>0</v>
      </c>
      <c r="AC3514">
        <v>0</v>
      </c>
      <c r="AD3514">
        <v>0</v>
      </c>
      <c r="AE3514">
        <v>0</v>
      </c>
      <c r="AF3514">
        <v>0</v>
      </c>
      <c r="AG3514">
        <v>0.5</v>
      </c>
      <c r="AH3514">
        <v>0</v>
      </c>
      <c r="AI3514">
        <v>1</v>
      </c>
      <c r="AK3514">
        <v>0</v>
      </c>
      <c r="AN3514">
        <v>1</v>
      </c>
      <c r="AO3514">
        <v>0</v>
      </c>
      <c r="AP3514">
        <v>0</v>
      </c>
      <c r="AQ3514">
        <v>0</v>
      </c>
      <c r="AR3514">
        <v>0</v>
      </c>
      <c r="AS3514">
        <v>0</v>
      </c>
      <c r="AT3514">
        <v>0</v>
      </c>
      <c r="AU3514">
        <v>0</v>
      </c>
      <c r="AV3514">
        <v>0</v>
      </c>
      <c r="AW3514">
        <v>0</v>
      </c>
      <c r="AX3514">
        <v>0</v>
      </c>
      <c r="AY3514">
        <v>50</v>
      </c>
      <c r="AZ3514" t="b">
        <v>1</v>
      </c>
      <c r="BB3514" t="b">
        <v>0</v>
      </c>
      <c r="BE3514" t="s">
        <v>10911</v>
      </c>
      <c r="BF3514">
        <v>0</v>
      </c>
    </row>
    <row r="3515" spans="1:58" x14ac:dyDescent="0.25">
      <c r="A3515">
        <v>3529</v>
      </c>
      <c r="B3515" t="s">
        <v>10912</v>
      </c>
      <c r="D3515" t="s">
        <v>10913</v>
      </c>
      <c r="E3515">
        <v>1</v>
      </c>
      <c r="F3515">
        <v>8</v>
      </c>
      <c r="G3515" t="s">
        <v>11845</v>
      </c>
      <c r="J3515" t="s">
        <v>10914</v>
      </c>
      <c r="K3515" t="s">
        <v>59</v>
      </c>
      <c r="M3515">
        <v>1</v>
      </c>
      <c r="N3515">
        <v>75</v>
      </c>
      <c r="O3515">
        <v>0</v>
      </c>
      <c r="P3515">
        <v>0</v>
      </c>
      <c r="Q3515" s="1">
        <v>43721</v>
      </c>
      <c r="R3515">
        <v>0</v>
      </c>
      <c r="S3515">
        <v>0</v>
      </c>
      <c r="T3515">
        <v>0</v>
      </c>
      <c r="U3515">
        <v>100</v>
      </c>
      <c r="V3515" t="s">
        <v>59</v>
      </c>
      <c r="W3515">
        <v>100</v>
      </c>
      <c r="X3515" t="b">
        <v>1</v>
      </c>
      <c r="Y3515">
        <v>0</v>
      </c>
      <c r="Z3515">
        <v>2.99</v>
      </c>
      <c r="AA3515" t="b">
        <v>1</v>
      </c>
      <c r="AB3515" t="b">
        <v>0</v>
      </c>
      <c r="AC3515">
        <v>0</v>
      </c>
      <c r="AD3515">
        <v>0</v>
      </c>
      <c r="AE3515">
        <v>0</v>
      </c>
      <c r="AF3515">
        <v>0</v>
      </c>
      <c r="AG3515">
        <v>0.5</v>
      </c>
      <c r="AH3515">
        <v>0</v>
      </c>
      <c r="AI3515">
        <v>1</v>
      </c>
      <c r="AK3515">
        <v>0</v>
      </c>
      <c r="AN3515">
        <v>1</v>
      </c>
      <c r="AO3515">
        <v>0</v>
      </c>
      <c r="AP3515">
        <v>0</v>
      </c>
      <c r="AQ3515">
        <v>0</v>
      </c>
      <c r="AR3515">
        <v>0</v>
      </c>
      <c r="AS3515">
        <v>0</v>
      </c>
      <c r="AT3515">
        <v>0</v>
      </c>
      <c r="AU3515">
        <v>0</v>
      </c>
      <c r="AV3515">
        <v>0</v>
      </c>
      <c r="AW3515">
        <v>0</v>
      </c>
      <c r="AX3515">
        <v>0</v>
      </c>
      <c r="AY3515">
        <v>100</v>
      </c>
      <c r="AZ3515" t="b">
        <v>1</v>
      </c>
      <c r="BB3515" t="b">
        <v>0</v>
      </c>
      <c r="BE3515" t="s">
        <v>10915</v>
      </c>
      <c r="BF3515">
        <v>0</v>
      </c>
    </row>
    <row r="3516" spans="1:58" x14ac:dyDescent="0.25">
      <c r="A3516">
        <v>3530</v>
      </c>
      <c r="B3516" t="s">
        <v>10916</v>
      </c>
      <c r="D3516" t="s">
        <v>10917</v>
      </c>
      <c r="E3516">
        <v>1</v>
      </c>
      <c r="F3516">
        <v>1</v>
      </c>
      <c r="G3516" t="s">
        <v>11813</v>
      </c>
      <c r="J3516" t="s">
        <v>10918</v>
      </c>
      <c r="K3516" t="s">
        <v>59</v>
      </c>
      <c r="M3516">
        <v>5</v>
      </c>
      <c r="N3516">
        <v>138</v>
      </c>
      <c r="O3516">
        <v>0</v>
      </c>
      <c r="P3516">
        <v>0</v>
      </c>
      <c r="Q3516" s="1">
        <v>43740</v>
      </c>
      <c r="R3516">
        <v>0</v>
      </c>
      <c r="S3516">
        <v>0</v>
      </c>
      <c r="T3516">
        <v>0</v>
      </c>
      <c r="U3516">
        <v>1059.01000976563</v>
      </c>
      <c r="V3516" t="s">
        <v>59</v>
      </c>
      <c r="W3516">
        <v>1059.01</v>
      </c>
      <c r="X3516" t="b">
        <v>1</v>
      </c>
      <c r="Y3516">
        <v>0</v>
      </c>
      <c r="Z3516">
        <v>31.57</v>
      </c>
      <c r="AA3516" t="b">
        <v>1</v>
      </c>
      <c r="AB3516" t="b">
        <v>0</v>
      </c>
      <c r="AC3516">
        <v>0</v>
      </c>
      <c r="AD3516">
        <v>0</v>
      </c>
      <c r="AE3516">
        <v>0</v>
      </c>
      <c r="AF3516">
        <v>0</v>
      </c>
      <c r="AG3516">
        <v>0.5</v>
      </c>
      <c r="AH3516">
        <v>0</v>
      </c>
      <c r="AI3516">
        <v>1</v>
      </c>
      <c r="AK3516">
        <v>0</v>
      </c>
      <c r="AN3516">
        <v>1</v>
      </c>
      <c r="AO3516">
        <v>0</v>
      </c>
      <c r="AP3516">
        <v>0</v>
      </c>
      <c r="AQ3516">
        <v>0</v>
      </c>
      <c r="AR3516">
        <v>0</v>
      </c>
      <c r="AS3516">
        <v>0</v>
      </c>
      <c r="AT3516">
        <v>0</v>
      </c>
      <c r="AU3516">
        <v>0</v>
      </c>
      <c r="AV3516">
        <v>0</v>
      </c>
      <c r="AW3516">
        <v>0</v>
      </c>
      <c r="AX3516">
        <v>0</v>
      </c>
      <c r="AY3516">
        <v>1059</v>
      </c>
      <c r="AZ3516" t="b">
        <v>1</v>
      </c>
      <c r="BB3516" t="b">
        <v>0</v>
      </c>
      <c r="BE3516" t="s">
        <v>10919</v>
      </c>
      <c r="BF3516">
        <v>0</v>
      </c>
    </row>
    <row r="3517" spans="1:58" x14ac:dyDescent="0.25">
      <c r="A3517">
        <v>3531</v>
      </c>
      <c r="B3517" t="s">
        <v>10920</v>
      </c>
      <c r="D3517" t="s">
        <v>10917</v>
      </c>
      <c r="E3517">
        <v>1</v>
      </c>
      <c r="F3517">
        <v>1</v>
      </c>
      <c r="G3517" t="s">
        <v>11813</v>
      </c>
      <c r="J3517" t="s">
        <v>10921</v>
      </c>
      <c r="K3517" t="s">
        <v>59</v>
      </c>
      <c r="M3517">
        <v>5</v>
      </c>
      <c r="N3517">
        <v>138</v>
      </c>
      <c r="O3517">
        <v>0</v>
      </c>
      <c r="P3517">
        <v>0</v>
      </c>
      <c r="Q3517" s="1">
        <v>43812</v>
      </c>
      <c r="R3517">
        <v>0</v>
      </c>
      <c r="S3517">
        <v>0</v>
      </c>
      <c r="T3517">
        <v>0</v>
      </c>
      <c r="U3517">
        <v>1449.16003417969</v>
      </c>
      <c r="V3517" t="s">
        <v>59</v>
      </c>
      <c r="W3517">
        <v>1449.16</v>
      </c>
      <c r="X3517" t="b">
        <v>1</v>
      </c>
      <c r="Y3517">
        <v>0</v>
      </c>
      <c r="Z3517">
        <v>42.89</v>
      </c>
      <c r="AA3517" t="b">
        <v>1</v>
      </c>
      <c r="AB3517" t="b">
        <v>0</v>
      </c>
      <c r="AC3517">
        <v>0</v>
      </c>
      <c r="AD3517">
        <v>0</v>
      </c>
      <c r="AE3517">
        <v>0</v>
      </c>
      <c r="AF3517">
        <v>0</v>
      </c>
      <c r="AG3517">
        <v>0.5</v>
      </c>
      <c r="AH3517">
        <v>0</v>
      </c>
      <c r="AI3517">
        <v>1</v>
      </c>
      <c r="AK3517">
        <v>0</v>
      </c>
      <c r="AN3517">
        <v>1</v>
      </c>
      <c r="AO3517">
        <v>0</v>
      </c>
      <c r="AP3517">
        <v>0</v>
      </c>
      <c r="AQ3517">
        <v>0</v>
      </c>
      <c r="AR3517">
        <v>0</v>
      </c>
      <c r="AS3517">
        <v>0</v>
      </c>
      <c r="AT3517">
        <v>0</v>
      </c>
      <c r="AU3517">
        <v>0</v>
      </c>
      <c r="AV3517">
        <v>0</v>
      </c>
      <c r="AW3517">
        <v>0</v>
      </c>
      <c r="AX3517">
        <v>0</v>
      </c>
      <c r="AY3517">
        <v>1449</v>
      </c>
      <c r="AZ3517" t="b">
        <v>1</v>
      </c>
      <c r="BB3517" t="b">
        <v>0</v>
      </c>
      <c r="BE3517" t="s">
        <v>10922</v>
      </c>
      <c r="BF3517">
        <v>0</v>
      </c>
    </row>
    <row r="3518" spans="1:58" x14ac:dyDescent="0.25">
      <c r="A3518">
        <v>3532</v>
      </c>
      <c r="B3518" t="s">
        <v>10923</v>
      </c>
      <c r="D3518" t="s">
        <v>10917</v>
      </c>
      <c r="E3518">
        <v>1</v>
      </c>
      <c r="F3518">
        <v>1</v>
      </c>
      <c r="G3518" t="s">
        <v>11813</v>
      </c>
      <c r="J3518" t="s">
        <v>10924</v>
      </c>
      <c r="K3518" t="s">
        <v>59</v>
      </c>
      <c r="M3518">
        <v>5</v>
      </c>
      <c r="N3518">
        <v>138</v>
      </c>
      <c r="O3518">
        <v>0</v>
      </c>
      <c r="P3518">
        <v>0</v>
      </c>
      <c r="Q3518" s="1">
        <v>43780</v>
      </c>
      <c r="R3518">
        <v>0</v>
      </c>
      <c r="S3518">
        <v>0</v>
      </c>
      <c r="T3518">
        <v>0</v>
      </c>
      <c r="U3518">
        <v>643.83001708984398</v>
      </c>
      <c r="V3518" t="s">
        <v>59</v>
      </c>
      <c r="W3518">
        <v>643.83000000000004</v>
      </c>
      <c r="X3518" t="b">
        <v>1</v>
      </c>
      <c r="Y3518">
        <v>0</v>
      </c>
      <c r="Z3518">
        <v>19.100000000000001</v>
      </c>
      <c r="AA3518" t="b">
        <v>1</v>
      </c>
      <c r="AB3518" t="b">
        <v>0</v>
      </c>
      <c r="AC3518">
        <v>0</v>
      </c>
      <c r="AD3518">
        <v>0</v>
      </c>
      <c r="AE3518">
        <v>0</v>
      </c>
      <c r="AF3518">
        <v>0</v>
      </c>
      <c r="AG3518">
        <v>0.5</v>
      </c>
      <c r="AH3518">
        <v>0</v>
      </c>
      <c r="AI3518">
        <v>1</v>
      </c>
      <c r="AK3518">
        <v>0</v>
      </c>
      <c r="AN3518">
        <v>1</v>
      </c>
      <c r="AO3518">
        <v>0</v>
      </c>
      <c r="AP3518">
        <v>0</v>
      </c>
      <c r="AQ3518">
        <v>0</v>
      </c>
      <c r="AR3518">
        <v>0</v>
      </c>
      <c r="AS3518">
        <v>0</v>
      </c>
      <c r="AT3518">
        <v>0</v>
      </c>
      <c r="AU3518">
        <v>0</v>
      </c>
      <c r="AV3518">
        <v>0</v>
      </c>
      <c r="AW3518">
        <v>0</v>
      </c>
      <c r="AX3518">
        <v>0</v>
      </c>
      <c r="AY3518">
        <v>644</v>
      </c>
      <c r="AZ3518" t="b">
        <v>1</v>
      </c>
      <c r="BB3518" t="b">
        <v>0</v>
      </c>
      <c r="BE3518" t="s">
        <v>10925</v>
      </c>
      <c r="BF3518">
        <v>0</v>
      </c>
    </row>
    <row r="3519" spans="1:58" x14ac:dyDescent="0.25">
      <c r="A3519">
        <v>3533</v>
      </c>
      <c r="B3519" t="s">
        <v>10926</v>
      </c>
      <c r="D3519" t="s">
        <v>10917</v>
      </c>
      <c r="E3519">
        <v>1</v>
      </c>
      <c r="F3519">
        <v>1</v>
      </c>
      <c r="G3519" t="s">
        <v>11813</v>
      </c>
      <c r="J3519" t="s">
        <v>10927</v>
      </c>
      <c r="K3519" t="s">
        <v>59</v>
      </c>
      <c r="M3519">
        <v>5</v>
      </c>
      <c r="N3519">
        <v>138</v>
      </c>
      <c r="O3519">
        <v>0</v>
      </c>
      <c r="P3519">
        <v>0</v>
      </c>
      <c r="Q3519" s="1">
        <v>43812</v>
      </c>
      <c r="R3519">
        <v>0</v>
      </c>
      <c r="S3519">
        <v>0</v>
      </c>
      <c r="T3519">
        <v>0</v>
      </c>
      <c r="U3519">
        <v>643.83001708984398</v>
      </c>
      <c r="V3519" t="s">
        <v>59</v>
      </c>
      <c r="W3519">
        <v>643.83000000000004</v>
      </c>
      <c r="X3519" t="b">
        <v>1</v>
      </c>
      <c r="Y3519">
        <v>0</v>
      </c>
      <c r="Z3519">
        <v>19.05</v>
      </c>
      <c r="AA3519" t="b">
        <v>1</v>
      </c>
      <c r="AB3519" t="b">
        <v>0</v>
      </c>
      <c r="AC3519">
        <v>0</v>
      </c>
      <c r="AD3519">
        <v>0</v>
      </c>
      <c r="AE3519">
        <v>0</v>
      </c>
      <c r="AF3519">
        <v>0</v>
      </c>
      <c r="AG3519">
        <v>0.5</v>
      </c>
      <c r="AH3519">
        <v>0</v>
      </c>
      <c r="AI3519">
        <v>1</v>
      </c>
      <c r="AK3519">
        <v>0</v>
      </c>
      <c r="AN3519">
        <v>1</v>
      </c>
      <c r="AO3519">
        <v>0</v>
      </c>
      <c r="AP3519">
        <v>0</v>
      </c>
      <c r="AQ3519">
        <v>0</v>
      </c>
      <c r="AR3519">
        <v>0</v>
      </c>
      <c r="AS3519">
        <v>0</v>
      </c>
      <c r="AT3519">
        <v>0</v>
      </c>
      <c r="AU3519">
        <v>0</v>
      </c>
      <c r="AV3519">
        <v>0</v>
      </c>
      <c r="AW3519">
        <v>0</v>
      </c>
      <c r="AX3519">
        <v>0</v>
      </c>
      <c r="AY3519">
        <v>644</v>
      </c>
      <c r="AZ3519" t="b">
        <v>1</v>
      </c>
      <c r="BB3519" t="b">
        <v>0</v>
      </c>
      <c r="BE3519" t="s">
        <v>10928</v>
      </c>
      <c r="BF3519">
        <v>0</v>
      </c>
    </row>
    <row r="3520" spans="1:58" x14ac:dyDescent="0.25">
      <c r="A3520">
        <v>3534</v>
      </c>
      <c r="B3520" t="s">
        <v>10929</v>
      </c>
      <c r="D3520" t="s">
        <v>8903</v>
      </c>
      <c r="E3520">
        <v>1</v>
      </c>
      <c r="F3520">
        <v>22</v>
      </c>
      <c r="G3520" t="s">
        <v>11849</v>
      </c>
      <c r="J3520" t="s">
        <v>10930</v>
      </c>
      <c r="K3520" t="s">
        <v>59</v>
      </c>
      <c r="M3520">
        <v>1</v>
      </c>
      <c r="N3520">
        <v>847</v>
      </c>
      <c r="O3520">
        <v>0</v>
      </c>
      <c r="P3520">
        <v>0</v>
      </c>
      <c r="Q3520" s="1">
        <v>43739</v>
      </c>
      <c r="R3520">
        <v>0</v>
      </c>
      <c r="S3520">
        <v>0</v>
      </c>
      <c r="T3520">
        <v>0</v>
      </c>
      <c r="U3520">
        <v>4780</v>
      </c>
      <c r="V3520" t="s">
        <v>59</v>
      </c>
      <c r="W3520">
        <v>4780</v>
      </c>
      <c r="X3520" t="b">
        <v>1</v>
      </c>
      <c r="Y3520">
        <v>0</v>
      </c>
      <c r="Z3520">
        <v>142.55000000000001</v>
      </c>
      <c r="AA3520" t="b">
        <v>1</v>
      </c>
      <c r="AB3520" t="b">
        <v>0</v>
      </c>
      <c r="AC3520">
        <v>0</v>
      </c>
      <c r="AD3520">
        <v>0</v>
      </c>
      <c r="AE3520">
        <v>0</v>
      </c>
      <c r="AF3520">
        <v>0</v>
      </c>
      <c r="AG3520">
        <v>0.5</v>
      </c>
      <c r="AH3520">
        <v>0</v>
      </c>
      <c r="AI3520">
        <v>1</v>
      </c>
      <c r="AK3520">
        <v>0</v>
      </c>
      <c r="AN3520">
        <v>1</v>
      </c>
      <c r="AO3520">
        <v>0</v>
      </c>
      <c r="AP3520">
        <v>0</v>
      </c>
      <c r="AQ3520">
        <v>0</v>
      </c>
      <c r="AR3520">
        <v>0</v>
      </c>
      <c r="AS3520">
        <v>0</v>
      </c>
      <c r="AT3520">
        <v>0</v>
      </c>
      <c r="AU3520">
        <v>0</v>
      </c>
      <c r="AV3520">
        <v>0</v>
      </c>
      <c r="AW3520">
        <v>0</v>
      </c>
      <c r="AX3520">
        <v>0</v>
      </c>
      <c r="AY3520">
        <v>4780</v>
      </c>
      <c r="AZ3520" t="b">
        <v>1</v>
      </c>
      <c r="BB3520" t="b">
        <v>0</v>
      </c>
      <c r="BE3520" t="s">
        <v>10931</v>
      </c>
      <c r="BF3520">
        <v>0</v>
      </c>
    </row>
    <row r="3521" spans="1:58" x14ac:dyDescent="0.25">
      <c r="A3521">
        <v>3535</v>
      </c>
      <c r="B3521" t="s">
        <v>10932</v>
      </c>
      <c r="D3521" t="s">
        <v>10933</v>
      </c>
      <c r="E3521">
        <v>1</v>
      </c>
      <c r="F3521">
        <v>8</v>
      </c>
      <c r="G3521" t="s">
        <v>11809</v>
      </c>
      <c r="H3521" t="s">
        <v>11805</v>
      </c>
      <c r="J3521" t="s">
        <v>10934</v>
      </c>
      <c r="K3521" t="s">
        <v>59</v>
      </c>
      <c r="M3521">
        <v>1</v>
      </c>
      <c r="N3521">
        <v>68</v>
      </c>
      <c r="O3521">
        <v>0</v>
      </c>
      <c r="P3521">
        <v>0</v>
      </c>
      <c r="Q3521" s="1">
        <v>43733</v>
      </c>
      <c r="R3521">
        <v>0</v>
      </c>
      <c r="S3521">
        <v>0</v>
      </c>
      <c r="T3521">
        <v>0</v>
      </c>
      <c r="U3521">
        <v>73.029998779296903</v>
      </c>
      <c r="V3521" t="s">
        <v>59</v>
      </c>
      <c r="W3521">
        <v>73.03</v>
      </c>
      <c r="X3521" t="b">
        <v>1</v>
      </c>
      <c r="Y3521">
        <v>0</v>
      </c>
      <c r="Z3521">
        <v>2.1800000000000002</v>
      </c>
      <c r="AA3521" t="b">
        <v>1</v>
      </c>
      <c r="AB3521" t="b">
        <v>0</v>
      </c>
      <c r="AC3521">
        <v>0</v>
      </c>
      <c r="AD3521">
        <v>0</v>
      </c>
      <c r="AE3521">
        <v>0</v>
      </c>
      <c r="AF3521">
        <v>0</v>
      </c>
      <c r="AG3521">
        <v>0.5</v>
      </c>
      <c r="AH3521">
        <v>0</v>
      </c>
      <c r="AI3521">
        <v>1</v>
      </c>
      <c r="AK3521">
        <v>0</v>
      </c>
      <c r="AN3521">
        <v>1</v>
      </c>
      <c r="AO3521">
        <v>0</v>
      </c>
      <c r="AP3521">
        <v>0</v>
      </c>
      <c r="AQ3521">
        <v>0</v>
      </c>
      <c r="AR3521">
        <v>0</v>
      </c>
      <c r="AS3521">
        <v>0</v>
      </c>
      <c r="AT3521">
        <v>0</v>
      </c>
      <c r="AU3521">
        <v>0</v>
      </c>
      <c r="AV3521">
        <v>0</v>
      </c>
      <c r="AW3521">
        <v>0</v>
      </c>
      <c r="AX3521">
        <v>0</v>
      </c>
      <c r="AY3521">
        <v>73</v>
      </c>
      <c r="AZ3521" t="b">
        <v>1</v>
      </c>
      <c r="BB3521" t="b">
        <v>0</v>
      </c>
      <c r="BE3521" t="s">
        <v>10935</v>
      </c>
      <c r="BF3521">
        <v>0</v>
      </c>
    </row>
    <row r="3522" spans="1:58" x14ac:dyDescent="0.25">
      <c r="A3522">
        <v>3536</v>
      </c>
      <c r="B3522" t="s">
        <v>10936</v>
      </c>
      <c r="D3522" t="s">
        <v>8859</v>
      </c>
      <c r="E3522">
        <v>1</v>
      </c>
      <c r="F3522">
        <v>8</v>
      </c>
      <c r="G3522" t="s">
        <v>11846</v>
      </c>
      <c r="J3522" t="s">
        <v>10937</v>
      </c>
      <c r="K3522" t="s">
        <v>59</v>
      </c>
      <c r="M3522">
        <v>1</v>
      </c>
      <c r="N3522">
        <v>67</v>
      </c>
      <c r="O3522">
        <v>0</v>
      </c>
      <c r="P3522">
        <v>0</v>
      </c>
      <c r="Q3522" s="1">
        <v>43804</v>
      </c>
      <c r="R3522">
        <v>0</v>
      </c>
      <c r="S3522">
        <v>0</v>
      </c>
      <c r="T3522">
        <v>0</v>
      </c>
      <c r="U3522">
        <v>40.040000915527301</v>
      </c>
      <c r="V3522" t="s">
        <v>59</v>
      </c>
      <c r="W3522">
        <v>34.03</v>
      </c>
      <c r="X3522" t="b">
        <v>1</v>
      </c>
      <c r="Y3522">
        <v>0</v>
      </c>
      <c r="Z3522">
        <v>1.01</v>
      </c>
      <c r="AA3522" t="b">
        <v>1</v>
      </c>
      <c r="AB3522" t="b">
        <v>0</v>
      </c>
      <c r="AC3522">
        <v>0</v>
      </c>
      <c r="AD3522">
        <v>0</v>
      </c>
      <c r="AE3522">
        <v>0</v>
      </c>
      <c r="AF3522">
        <v>0</v>
      </c>
      <c r="AG3522">
        <v>0.5</v>
      </c>
      <c r="AH3522">
        <v>0</v>
      </c>
      <c r="AI3522">
        <v>1</v>
      </c>
      <c r="AK3522">
        <v>0</v>
      </c>
      <c r="AN3522">
        <v>1</v>
      </c>
      <c r="AO3522">
        <v>0</v>
      </c>
      <c r="AP3522">
        <v>0</v>
      </c>
      <c r="AQ3522">
        <v>0</v>
      </c>
      <c r="AR3522">
        <v>0</v>
      </c>
      <c r="AS3522">
        <v>0</v>
      </c>
      <c r="AT3522">
        <v>0</v>
      </c>
      <c r="AU3522">
        <v>0</v>
      </c>
      <c r="AV3522">
        <v>0</v>
      </c>
      <c r="AW3522">
        <v>0</v>
      </c>
      <c r="AX3522">
        <v>0</v>
      </c>
      <c r="AY3522">
        <v>34</v>
      </c>
      <c r="AZ3522" t="b">
        <v>1</v>
      </c>
      <c r="BB3522" t="b">
        <v>0</v>
      </c>
      <c r="BE3522" t="s">
        <v>10938</v>
      </c>
      <c r="BF3522">
        <v>0</v>
      </c>
    </row>
    <row r="3523" spans="1:58" x14ac:dyDescent="0.25">
      <c r="A3523">
        <v>3537</v>
      </c>
      <c r="B3523" t="s">
        <v>10939</v>
      </c>
      <c r="D3523" t="s">
        <v>8859</v>
      </c>
      <c r="E3523">
        <v>1</v>
      </c>
      <c r="F3523">
        <v>8</v>
      </c>
      <c r="G3523" t="s">
        <v>11846</v>
      </c>
      <c r="J3523" t="s">
        <v>10940</v>
      </c>
      <c r="K3523" t="s">
        <v>59</v>
      </c>
      <c r="M3523">
        <v>1</v>
      </c>
      <c r="N3523">
        <v>67</v>
      </c>
      <c r="O3523">
        <v>0</v>
      </c>
      <c r="P3523">
        <v>0</v>
      </c>
      <c r="Q3523" s="1">
        <v>43740</v>
      </c>
      <c r="R3523">
        <v>0</v>
      </c>
      <c r="S3523">
        <v>0</v>
      </c>
      <c r="T3523">
        <v>0</v>
      </c>
      <c r="U3523">
        <v>132.85000610351599</v>
      </c>
      <c r="V3523" t="s">
        <v>59</v>
      </c>
      <c r="W3523">
        <v>132.85</v>
      </c>
      <c r="X3523" t="b">
        <v>1</v>
      </c>
      <c r="Y3523">
        <v>0</v>
      </c>
      <c r="Z3523">
        <v>3.96</v>
      </c>
      <c r="AA3523" t="b">
        <v>1</v>
      </c>
      <c r="AB3523" t="b">
        <v>0</v>
      </c>
      <c r="AC3523">
        <v>0</v>
      </c>
      <c r="AD3523">
        <v>0</v>
      </c>
      <c r="AE3523">
        <v>0</v>
      </c>
      <c r="AF3523">
        <v>0</v>
      </c>
      <c r="AG3523">
        <v>0.5</v>
      </c>
      <c r="AH3523">
        <v>0</v>
      </c>
      <c r="AI3523">
        <v>1</v>
      </c>
      <c r="AK3523">
        <v>0</v>
      </c>
      <c r="AN3523">
        <v>1</v>
      </c>
      <c r="AO3523">
        <v>0</v>
      </c>
      <c r="AP3523">
        <v>0</v>
      </c>
      <c r="AQ3523">
        <v>0</v>
      </c>
      <c r="AR3523">
        <v>0</v>
      </c>
      <c r="AS3523">
        <v>0</v>
      </c>
      <c r="AT3523">
        <v>0</v>
      </c>
      <c r="AU3523">
        <v>0</v>
      </c>
      <c r="AV3523">
        <v>0</v>
      </c>
      <c r="AW3523">
        <v>0</v>
      </c>
      <c r="AX3523">
        <v>0</v>
      </c>
      <c r="AY3523">
        <v>133</v>
      </c>
      <c r="AZ3523" t="b">
        <v>1</v>
      </c>
      <c r="BB3523" t="b">
        <v>0</v>
      </c>
      <c r="BE3523" t="s">
        <v>10941</v>
      </c>
      <c r="BF3523">
        <v>0</v>
      </c>
    </row>
    <row r="3524" spans="1:58" x14ac:dyDescent="0.25">
      <c r="A3524">
        <v>3538</v>
      </c>
      <c r="B3524" t="s">
        <v>10942</v>
      </c>
      <c r="D3524" t="s">
        <v>8903</v>
      </c>
      <c r="E3524">
        <v>1</v>
      </c>
      <c r="F3524">
        <v>22</v>
      </c>
      <c r="G3524" t="s">
        <v>9401</v>
      </c>
      <c r="H3524" t="s">
        <v>11844</v>
      </c>
      <c r="J3524" t="s">
        <v>10943</v>
      </c>
      <c r="K3524" t="s">
        <v>59</v>
      </c>
      <c r="M3524">
        <v>7</v>
      </c>
      <c r="N3524">
        <v>139</v>
      </c>
      <c r="O3524">
        <v>0</v>
      </c>
      <c r="P3524">
        <v>0</v>
      </c>
      <c r="Q3524" s="1">
        <v>43753</v>
      </c>
      <c r="R3524">
        <v>0</v>
      </c>
      <c r="S3524">
        <v>0</v>
      </c>
      <c r="T3524">
        <v>0</v>
      </c>
      <c r="U3524">
        <v>582.95001220703102</v>
      </c>
      <c r="V3524" t="s">
        <v>59</v>
      </c>
      <c r="W3524">
        <v>582.95000000000005</v>
      </c>
      <c r="X3524" t="b">
        <v>1</v>
      </c>
      <c r="Y3524">
        <v>0</v>
      </c>
      <c r="Z3524">
        <v>17.350000000000001</v>
      </c>
      <c r="AA3524" t="b">
        <v>1</v>
      </c>
      <c r="AB3524" t="b">
        <v>0</v>
      </c>
      <c r="AC3524">
        <v>0</v>
      </c>
      <c r="AD3524">
        <v>0</v>
      </c>
      <c r="AE3524">
        <v>0</v>
      </c>
      <c r="AF3524">
        <v>0</v>
      </c>
      <c r="AG3524">
        <v>0.5</v>
      </c>
      <c r="AH3524">
        <v>0</v>
      </c>
      <c r="AI3524">
        <v>1</v>
      </c>
      <c r="AK3524">
        <v>0</v>
      </c>
      <c r="AN3524">
        <v>1</v>
      </c>
      <c r="AO3524">
        <v>0</v>
      </c>
      <c r="AP3524">
        <v>0</v>
      </c>
      <c r="AQ3524">
        <v>0</v>
      </c>
      <c r="AR3524">
        <v>0</v>
      </c>
      <c r="AS3524">
        <v>0</v>
      </c>
      <c r="AT3524">
        <v>0</v>
      </c>
      <c r="AU3524">
        <v>0</v>
      </c>
      <c r="AV3524">
        <v>0</v>
      </c>
      <c r="AW3524">
        <v>0</v>
      </c>
      <c r="AX3524">
        <v>0</v>
      </c>
      <c r="AY3524">
        <v>582.95000000000005</v>
      </c>
      <c r="AZ3524" t="b">
        <v>1</v>
      </c>
      <c r="BB3524" t="b">
        <v>0</v>
      </c>
      <c r="BE3524" t="s">
        <v>10944</v>
      </c>
      <c r="BF3524">
        <v>0</v>
      </c>
    </row>
    <row r="3525" spans="1:58" x14ac:dyDescent="0.25">
      <c r="A3525">
        <v>3539</v>
      </c>
      <c r="B3525" t="s">
        <v>10945</v>
      </c>
      <c r="D3525" t="s">
        <v>10625</v>
      </c>
      <c r="E3525">
        <v>1</v>
      </c>
      <c r="F3525">
        <v>4</v>
      </c>
      <c r="G3525" t="s">
        <v>11818</v>
      </c>
      <c r="H3525" t="s">
        <v>11822</v>
      </c>
      <c r="J3525" t="s">
        <v>10946</v>
      </c>
      <c r="K3525" t="s">
        <v>59</v>
      </c>
      <c r="M3525">
        <v>1</v>
      </c>
      <c r="N3525">
        <v>26</v>
      </c>
      <c r="O3525">
        <v>0</v>
      </c>
      <c r="P3525">
        <v>0</v>
      </c>
      <c r="Q3525" s="1">
        <v>43733</v>
      </c>
      <c r="R3525">
        <v>0</v>
      </c>
      <c r="S3525">
        <v>0</v>
      </c>
      <c r="T3525">
        <v>0</v>
      </c>
      <c r="U3525">
        <v>3.0199999809265101</v>
      </c>
      <c r="V3525" t="s">
        <v>59</v>
      </c>
      <c r="W3525">
        <v>3.02</v>
      </c>
      <c r="X3525" t="b">
        <v>1</v>
      </c>
      <c r="Y3525">
        <v>0</v>
      </c>
      <c r="Z3525">
        <v>0.09</v>
      </c>
      <c r="AA3525" t="b">
        <v>1</v>
      </c>
      <c r="AB3525" t="b">
        <v>0</v>
      </c>
      <c r="AC3525">
        <v>0</v>
      </c>
      <c r="AD3525">
        <v>0</v>
      </c>
      <c r="AE3525">
        <v>0</v>
      </c>
      <c r="AF3525">
        <v>0</v>
      </c>
      <c r="AG3525">
        <v>0.5</v>
      </c>
      <c r="AH3525">
        <v>0</v>
      </c>
      <c r="AI3525">
        <v>1</v>
      </c>
      <c r="AK3525">
        <v>0</v>
      </c>
      <c r="AN3525">
        <v>1</v>
      </c>
      <c r="AO3525">
        <v>0</v>
      </c>
      <c r="AP3525">
        <v>0</v>
      </c>
      <c r="AQ3525">
        <v>0</v>
      </c>
      <c r="AR3525">
        <v>0</v>
      </c>
      <c r="AS3525">
        <v>0</v>
      </c>
      <c r="AT3525">
        <v>0</v>
      </c>
      <c r="AU3525">
        <v>0</v>
      </c>
      <c r="AV3525">
        <v>0</v>
      </c>
      <c r="AW3525">
        <v>0</v>
      </c>
      <c r="AX3525">
        <v>0</v>
      </c>
      <c r="AY3525">
        <v>3</v>
      </c>
      <c r="AZ3525" t="b">
        <v>1</v>
      </c>
      <c r="BB3525" t="b">
        <v>0</v>
      </c>
      <c r="BE3525" t="s">
        <v>10947</v>
      </c>
      <c r="BF3525">
        <v>0</v>
      </c>
    </row>
    <row r="3526" spans="1:58" x14ac:dyDescent="0.25">
      <c r="A3526">
        <v>3540</v>
      </c>
      <c r="B3526" t="s">
        <v>10948</v>
      </c>
      <c r="D3526" t="s">
        <v>10949</v>
      </c>
      <c r="E3526">
        <v>1</v>
      </c>
      <c r="F3526">
        <v>1</v>
      </c>
      <c r="G3526" t="s">
        <v>11813</v>
      </c>
      <c r="J3526" t="s">
        <v>10950</v>
      </c>
      <c r="K3526" t="s">
        <v>59</v>
      </c>
      <c r="M3526">
        <v>5</v>
      </c>
      <c r="N3526">
        <v>138</v>
      </c>
      <c r="O3526">
        <v>0</v>
      </c>
      <c r="P3526">
        <v>0</v>
      </c>
      <c r="Q3526" s="1">
        <v>43706</v>
      </c>
      <c r="R3526">
        <v>0</v>
      </c>
      <c r="S3526">
        <v>0</v>
      </c>
      <c r="T3526">
        <v>0</v>
      </c>
      <c r="U3526">
        <v>927.34002685546898</v>
      </c>
      <c r="V3526" t="s">
        <v>59</v>
      </c>
      <c r="W3526">
        <v>927.34</v>
      </c>
      <c r="X3526" t="b">
        <v>1</v>
      </c>
      <c r="Y3526">
        <v>0</v>
      </c>
      <c r="Z3526">
        <v>27.77</v>
      </c>
      <c r="AA3526" t="b">
        <v>1</v>
      </c>
      <c r="AB3526" t="b">
        <v>0</v>
      </c>
      <c r="AC3526">
        <v>0</v>
      </c>
      <c r="AD3526">
        <v>0</v>
      </c>
      <c r="AE3526">
        <v>0</v>
      </c>
      <c r="AF3526">
        <v>0</v>
      </c>
      <c r="AG3526">
        <v>0.5</v>
      </c>
      <c r="AH3526">
        <v>0</v>
      </c>
      <c r="AI3526">
        <v>1</v>
      </c>
      <c r="AK3526">
        <v>0</v>
      </c>
      <c r="AN3526">
        <v>1</v>
      </c>
      <c r="AO3526">
        <v>0</v>
      </c>
      <c r="AP3526">
        <v>0</v>
      </c>
      <c r="AQ3526">
        <v>0</v>
      </c>
      <c r="AR3526">
        <v>0</v>
      </c>
      <c r="AS3526">
        <v>0</v>
      </c>
      <c r="AT3526">
        <v>0</v>
      </c>
      <c r="AU3526">
        <v>0</v>
      </c>
      <c r="AV3526">
        <v>0</v>
      </c>
      <c r="AW3526">
        <v>0</v>
      </c>
      <c r="AX3526">
        <v>0</v>
      </c>
      <c r="AY3526">
        <v>927</v>
      </c>
      <c r="AZ3526" t="b">
        <v>1</v>
      </c>
      <c r="BB3526" t="b">
        <v>0</v>
      </c>
      <c r="BE3526" t="s">
        <v>10951</v>
      </c>
      <c r="BF3526">
        <v>0</v>
      </c>
    </row>
    <row r="3527" spans="1:58" x14ac:dyDescent="0.25">
      <c r="A3527">
        <v>3541</v>
      </c>
      <c r="B3527" t="s">
        <v>10952</v>
      </c>
      <c r="D3527" t="s">
        <v>10953</v>
      </c>
      <c r="E3527">
        <v>1</v>
      </c>
      <c r="F3527">
        <v>1</v>
      </c>
      <c r="G3527" t="s">
        <v>11845</v>
      </c>
      <c r="J3527" t="s">
        <v>10954</v>
      </c>
      <c r="K3527" t="s">
        <v>59</v>
      </c>
      <c r="M3527">
        <v>5</v>
      </c>
      <c r="N3527">
        <v>75</v>
      </c>
      <c r="O3527">
        <v>0</v>
      </c>
      <c r="P3527">
        <v>0</v>
      </c>
      <c r="Q3527" s="1">
        <v>43741</v>
      </c>
      <c r="R3527">
        <v>0</v>
      </c>
      <c r="S3527">
        <v>0</v>
      </c>
      <c r="T3527">
        <v>0</v>
      </c>
      <c r="U3527">
        <v>391.29998779296898</v>
      </c>
      <c r="V3527" t="s">
        <v>59</v>
      </c>
      <c r="W3527">
        <v>391.3</v>
      </c>
      <c r="X3527" t="b">
        <v>1</v>
      </c>
      <c r="Y3527">
        <v>0</v>
      </c>
      <c r="Z3527">
        <v>11.66</v>
      </c>
      <c r="AA3527" t="b">
        <v>1</v>
      </c>
      <c r="AB3527" t="b">
        <v>0</v>
      </c>
      <c r="AC3527">
        <v>0</v>
      </c>
      <c r="AD3527">
        <v>0</v>
      </c>
      <c r="AE3527">
        <v>0</v>
      </c>
      <c r="AF3527">
        <v>0</v>
      </c>
      <c r="AG3527">
        <v>0.5</v>
      </c>
      <c r="AH3527">
        <v>0</v>
      </c>
      <c r="AI3527">
        <v>1</v>
      </c>
      <c r="AK3527">
        <v>0</v>
      </c>
      <c r="AN3527">
        <v>1</v>
      </c>
      <c r="AO3527">
        <v>0</v>
      </c>
      <c r="AP3527">
        <v>0</v>
      </c>
      <c r="AQ3527">
        <v>0</v>
      </c>
      <c r="AR3527">
        <v>0</v>
      </c>
      <c r="AS3527">
        <v>0</v>
      </c>
      <c r="AT3527">
        <v>0</v>
      </c>
      <c r="AU3527">
        <v>0</v>
      </c>
      <c r="AV3527">
        <v>0</v>
      </c>
      <c r="AW3527">
        <v>0</v>
      </c>
      <c r="AX3527">
        <v>0</v>
      </c>
      <c r="AY3527">
        <v>391</v>
      </c>
      <c r="AZ3527" t="b">
        <v>1</v>
      </c>
      <c r="BB3527" t="b">
        <v>0</v>
      </c>
      <c r="BE3527" t="s">
        <v>10955</v>
      </c>
      <c r="BF3527">
        <v>0</v>
      </c>
    </row>
    <row r="3528" spans="1:58" x14ac:dyDescent="0.25">
      <c r="A3528">
        <v>3542</v>
      </c>
      <c r="B3528" t="s">
        <v>10956</v>
      </c>
      <c r="D3528" t="s">
        <v>8903</v>
      </c>
      <c r="E3528">
        <v>1</v>
      </c>
      <c r="F3528">
        <v>8</v>
      </c>
      <c r="G3528" t="s">
        <v>11845</v>
      </c>
      <c r="J3528" t="s">
        <v>10957</v>
      </c>
      <c r="K3528" t="s">
        <v>59</v>
      </c>
      <c r="M3528">
        <v>1</v>
      </c>
      <c r="N3528">
        <v>67</v>
      </c>
      <c r="O3528">
        <v>0</v>
      </c>
      <c r="P3528">
        <v>0</v>
      </c>
      <c r="Q3528" s="1">
        <v>43735</v>
      </c>
      <c r="R3528">
        <v>0</v>
      </c>
      <c r="S3528">
        <v>0</v>
      </c>
      <c r="T3528">
        <v>0</v>
      </c>
      <c r="U3528">
        <v>71.900001525878906</v>
      </c>
      <c r="V3528" t="s">
        <v>59</v>
      </c>
      <c r="W3528">
        <v>71.900000000000006</v>
      </c>
      <c r="X3528" t="b">
        <v>1</v>
      </c>
      <c r="Y3528">
        <v>0</v>
      </c>
      <c r="Z3528">
        <v>2.15</v>
      </c>
      <c r="AA3528" t="b">
        <v>1</v>
      </c>
      <c r="AB3528" t="b">
        <v>0</v>
      </c>
      <c r="AC3528">
        <v>0</v>
      </c>
      <c r="AD3528">
        <v>0</v>
      </c>
      <c r="AE3528">
        <v>0</v>
      </c>
      <c r="AF3528">
        <v>0</v>
      </c>
      <c r="AG3528">
        <v>0.5</v>
      </c>
      <c r="AH3528">
        <v>0</v>
      </c>
      <c r="AI3528">
        <v>1</v>
      </c>
      <c r="AK3528">
        <v>0</v>
      </c>
      <c r="AN3528">
        <v>1</v>
      </c>
      <c r="AO3528">
        <v>0</v>
      </c>
      <c r="AP3528">
        <v>0</v>
      </c>
      <c r="AQ3528">
        <v>0</v>
      </c>
      <c r="AR3528">
        <v>0</v>
      </c>
      <c r="AS3528">
        <v>0</v>
      </c>
      <c r="AT3528">
        <v>0</v>
      </c>
      <c r="AU3528">
        <v>0</v>
      </c>
      <c r="AV3528">
        <v>0</v>
      </c>
      <c r="AW3528">
        <v>0</v>
      </c>
      <c r="AX3528">
        <v>0</v>
      </c>
      <c r="AY3528">
        <v>72</v>
      </c>
      <c r="AZ3528" t="b">
        <v>1</v>
      </c>
      <c r="BB3528" t="b">
        <v>0</v>
      </c>
      <c r="BE3528" t="s">
        <v>10958</v>
      </c>
      <c r="BF3528">
        <v>0</v>
      </c>
    </row>
    <row r="3529" spans="1:58" x14ac:dyDescent="0.25">
      <c r="A3529">
        <v>3543</v>
      </c>
      <c r="B3529" t="s">
        <v>10959</v>
      </c>
      <c r="D3529" t="s">
        <v>10960</v>
      </c>
      <c r="E3529">
        <v>1</v>
      </c>
      <c r="F3529">
        <v>9</v>
      </c>
      <c r="G3529" t="s">
        <v>11845</v>
      </c>
      <c r="J3529" t="s">
        <v>10961</v>
      </c>
      <c r="K3529" t="s">
        <v>59</v>
      </c>
      <c r="M3529">
        <v>1</v>
      </c>
      <c r="N3529">
        <v>48</v>
      </c>
      <c r="O3529">
        <v>0</v>
      </c>
      <c r="P3529">
        <v>0</v>
      </c>
      <c r="Q3529" s="1">
        <v>43723</v>
      </c>
      <c r="R3529">
        <v>0</v>
      </c>
      <c r="S3529">
        <v>0</v>
      </c>
      <c r="T3529">
        <v>0</v>
      </c>
      <c r="U3529">
        <v>89.400001525878906</v>
      </c>
      <c r="V3529" t="s">
        <v>59</v>
      </c>
      <c r="W3529">
        <v>89.4</v>
      </c>
      <c r="X3529" t="b">
        <v>1</v>
      </c>
      <c r="Y3529">
        <v>0</v>
      </c>
      <c r="Z3529">
        <v>2.67</v>
      </c>
      <c r="AA3529" t="b">
        <v>1</v>
      </c>
      <c r="AB3529" t="b">
        <v>0</v>
      </c>
      <c r="AC3529">
        <v>0</v>
      </c>
      <c r="AD3529">
        <v>0</v>
      </c>
      <c r="AE3529">
        <v>0</v>
      </c>
      <c r="AF3529">
        <v>0</v>
      </c>
      <c r="AG3529">
        <v>0.5</v>
      </c>
      <c r="AH3529">
        <v>0</v>
      </c>
      <c r="AI3529">
        <v>1</v>
      </c>
      <c r="AK3529">
        <v>0</v>
      </c>
      <c r="AN3529">
        <v>1</v>
      </c>
      <c r="AO3529">
        <v>0</v>
      </c>
      <c r="AP3529">
        <v>0</v>
      </c>
      <c r="AQ3529">
        <v>0</v>
      </c>
      <c r="AR3529">
        <v>0</v>
      </c>
      <c r="AS3529">
        <v>0</v>
      </c>
      <c r="AT3529">
        <v>0</v>
      </c>
      <c r="AU3529">
        <v>0</v>
      </c>
      <c r="AV3529">
        <v>0</v>
      </c>
      <c r="AW3529">
        <v>0</v>
      </c>
      <c r="AX3529">
        <v>0</v>
      </c>
      <c r="AY3529">
        <v>89</v>
      </c>
      <c r="AZ3529" t="b">
        <v>1</v>
      </c>
      <c r="BB3529" t="b">
        <v>0</v>
      </c>
      <c r="BE3529" t="s">
        <v>10962</v>
      </c>
      <c r="BF3529">
        <v>0</v>
      </c>
    </row>
    <row r="3530" spans="1:58" x14ac:dyDescent="0.25">
      <c r="A3530">
        <v>3544</v>
      </c>
      <c r="B3530" t="s">
        <v>10963</v>
      </c>
      <c r="D3530" t="s">
        <v>10964</v>
      </c>
      <c r="E3530">
        <v>1</v>
      </c>
      <c r="F3530">
        <v>8</v>
      </c>
      <c r="G3530" t="s">
        <v>11809</v>
      </c>
      <c r="H3530" t="s">
        <v>11805</v>
      </c>
      <c r="J3530" t="s">
        <v>10965</v>
      </c>
      <c r="K3530" t="s">
        <v>59</v>
      </c>
      <c r="M3530">
        <v>1</v>
      </c>
      <c r="N3530">
        <v>48</v>
      </c>
      <c r="O3530">
        <v>0</v>
      </c>
      <c r="P3530">
        <v>0</v>
      </c>
      <c r="Q3530" s="1">
        <v>43723</v>
      </c>
      <c r="R3530">
        <v>0</v>
      </c>
      <c r="S3530">
        <v>0</v>
      </c>
      <c r="T3530">
        <v>0</v>
      </c>
      <c r="U3530">
        <v>107.360000610352</v>
      </c>
      <c r="V3530" t="s">
        <v>59</v>
      </c>
      <c r="W3530">
        <v>107.36</v>
      </c>
      <c r="X3530" t="b">
        <v>1</v>
      </c>
      <c r="Y3530">
        <v>0</v>
      </c>
      <c r="Z3530">
        <v>3.21</v>
      </c>
      <c r="AA3530" t="b">
        <v>1</v>
      </c>
      <c r="AB3530" t="b">
        <v>0</v>
      </c>
      <c r="AC3530">
        <v>0</v>
      </c>
      <c r="AD3530">
        <v>0</v>
      </c>
      <c r="AE3530">
        <v>0</v>
      </c>
      <c r="AF3530">
        <v>0</v>
      </c>
      <c r="AG3530">
        <v>0.5</v>
      </c>
      <c r="AH3530">
        <v>0</v>
      </c>
      <c r="AI3530">
        <v>1</v>
      </c>
      <c r="AK3530">
        <v>0</v>
      </c>
      <c r="AN3530">
        <v>1</v>
      </c>
      <c r="AO3530">
        <v>0</v>
      </c>
      <c r="AP3530">
        <v>0</v>
      </c>
      <c r="AQ3530">
        <v>0</v>
      </c>
      <c r="AR3530">
        <v>0</v>
      </c>
      <c r="AS3530">
        <v>0</v>
      </c>
      <c r="AT3530">
        <v>0</v>
      </c>
      <c r="AU3530">
        <v>0</v>
      </c>
      <c r="AV3530">
        <v>0</v>
      </c>
      <c r="AW3530">
        <v>0</v>
      </c>
      <c r="AX3530">
        <v>0</v>
      </c>
      <c r="AY3530">
        <v>107</v>
      </c>
      <c r="AZ3530" t="b">
        <v>1</v>
      </c>
      <c r="BB3530" t="b">
        <v>0</v>
      </c>
      <c r="BE3530" t="s">
        <v>10966</v>
      </c>
      <c r="BF3530">
        <v>0</v>
      </c>
    </row>
    <row r="3531" spans="1:58" x14ac:dyDescent="0.25">
      <c r="A3531">
        <v>3545</v>
      </c>
      <c r="B3531" t="s">
        <v>10967</v>
      </c>
      <c r="D3531" t="s">
        <v>10968</v>
      </c>
      <c r="E3531">
        <v>1</v>
      </c>
      <c r="F3531">
        <v>8</v>
      </c>
      <c r="G3531" t="s">
        <v>11849</v>
      </c>
      <c r="J3531" t="s">
        <v>10969</v>
      </c>
      <c r="K3531" t="s">
        <v>59</v>
      </c>
      <c r="M3531">
        <v>1</v>
      </c>
      <c r="N3531">
        <v>48</v>
      </c>
      <c r="O3531">
        <v>0</v>
      </c>
      <c r="P3531">
        <v>0</v>
      </c>
      <c r="Q3531" s="1">
        <v>43723</v>
      </c>
      <c r="R3531">
        <v>0</v>
      </c>
      <c r="S3531">
        <v>0</v>
      </c>
      <c r="T3531">
        <v>0</v>
      </c>
      <c r="U3531">
        <v>100.110000610352</v>
      </c>
      <c r="V3531" t="s">
        <v>59</v>
      </c>
      <c r="W3531">
        <v>100.11</v>
      </c>
      <c r="X3531" t="b">
        <v>1</v>
      </c>
      <c r="Y3531">
        <v>0</v>
      </c>
      <c r="Z3531">
        <v>2.99</v>
      </c>
      <c r="AA3531" t="b">
        <v>1</v>
      </c>
      <c r="AB3531" t="b">
        <v>0</v>
      </c>
      <c r="AC3531">
        <v>0</v>
      </c>
      <c r="AD3531">
        <v>0</v>
      </c>
      <c r="AE3531">
        <v>0</v>
      </c>
      <c r="AF3531">
        <v>0</v>
      </c>
      <c r="AG3531">
        <v>0.5</v>
      </c>
      <c r="AH3531">
        <v>0</v>
      </c>
      <c r="AI3531">
        <v>1</v>
      </c>
      <c r="AK3531">
        <v>0</v>
      </c>
      <c r="AN3531">
        <v>1</v>
      </c>
      <c r="AO3531">
        <v>0</v>
      </c>
      <c r="AP3531">
        <v>0</v>
      </c>
      <c r="AQ3531">
        <v>0</v>
      </c>
      <c r="AR3531">
        <v>0</v>
      </c>
      <c r="AS3531">
        <v>0</v>
      </c>
      <c r="AT3531">
        <v>0</v>
      </c>
      <c r="AU3531">
        <v>0</v>
      </c>
      <c r="AV3531">
        <v>0</v>
      </c>
      <c r="AW3531">
        <v>0</v>
      </c>
      <c r="AX3531">
        <v>0</v>
      </c>
      <c r="AY3531">
        <v>100</v>
      </c>
      <c r="AZ3531" t="b">
        <v>1</v>
      </c>
      <c r="BB3531" t="b">
        <v>0</v>
      </c>
      <c r="BE3531" t="s">
        <v>10970</v>
      </c>
      <c r="BF3531">
        <v>0</v>
      </c>
    </row>
    <row r="3532" spans="1:58" x14ac:dyDescent="0.25">
      <c r="A3532">
        <v>3546</v>
      </c>
      <c r="B3532" t="s">
        <v>10971</v>
      </c>
      <c r="D3532" t="s">
        <v>10972</v>
      </c>
      <c r="E3532">
        <v>1</v>
      </c>
      <c r="F3532">
        <v>8</v>
      </c>
      <c r="G3532" t="s">
        <v>11845</v>
      </c>
      <c r="J3532" t="s">
        <v>10973</v>
      </c>
      <c r="K3532" t="s">
        <v>59</v>
      </c>
      <c r="M3532">
        <v>1</v>
      </c>
      <c r="N3532">
        <v>48</v>
      </c>
      <c r="O3532">
        <v>0</v>
      </c>
      <c r="P3532">
        <v>0</v>
      </c>
      <c r="Q3532" s="1">
        <v>43723</v>
      </c>
      <c r="R3532">
        <v>0</v>
      </c>
      <c r="S3532">
        <v>0</v>
      </c>
      <c r="T3532">
        <v>0</v>
      </c>
      <c r="U3532">
        <v>145.36999511718801</v>
      </c>
      <c r="V3532" t="s">
        <v>59</v>
      </c>
      <c r="W3532">
        <v>145.37</v>
      </c>
      <c r="X3532" t="b">
        <v>1</v>
      </c>
      <c r="Y3532">
        <v>0</v>
      </c>
      <c r="Z3532">
        <v>4.34</v>
      </c>
      <c r="AA3532" t="b">
        <v>1</v>
      </c>
      <c r="AB3532" t="b">
        <v>0</v>
      </c>
      <c r="AC3532">
        <v>0</v>
      </c>
      <c r="AD3532">
        <v>0</v>
      </c>
      <c r="AE3532">
        <v>0</v>
      </c>
      <c r="AF3532">
        <v>0</v>
      </c>
      <c r="AG3532">
        <v>0.5</v>
      </c>
      <c r="AH3532">
        <v>0</v>
      </c>
      <c r="AI3532">
        <v>1</v>
      </c>
      <c r="AK3532">
        <v>0</v>
      </c>
      <c r="AN3532">
        <v>1</v>
      </c>
      <c r="AO3532">
        <v>0</v>
      </c>
      <c r="AP3532">
        <v>0</v>
      </c>
      <c r="AQ3532">
        <v>0</v>
      </c>
      <c r="AR3532">
        <v>0</v>
      </c>
      <c r="AS3532">
        <v>0</v>
      </c>
      <c r="AT3532">
        <v>0</v>
      </c>
      <c r="AU3532">
        <v>0</v>
      </c>
      <c r="AV3532">
        <v>0</v>
      </c>
      <c r="AW3532">
        <v>0</v>
      </c>
      <c r="AX3532">
        <v>0</v>
      </c>
      <c r="AY3532">
        <v>145</v>
      </c>
      <c r="AZ3532" t="b">
        <v>1</v>
      </c>
      <c r="BB3532" t="b">
        <v>0</v>
      </c>
      <c r="BE3532" t="s">
        <v>10974</v>
      </c>
      <c r="BF3532">
        <v>0</v>
      </c>
    </row>
    <row r="3533" spans="1:58" x14ac:dyDescent="0.25">
      <c r="A3533">
        <v>3547</v>
      </c>
      <c r="B3533" t="s">
        <v>10975</v>
      </c>
      <c r="D3533" t="s">
        <v>10976</v>
      </c>
      <c r="E3533">
        <v>1</v>
      </c>
      <c r="F3533">
        <v>8</v>
      </c>
      <c r="G3533" t="s">
        <v>11845</v>
      </c>
      <c r="J3533" t="s">
        <v>10977</v>
      </c>
      <c r="K3533" t="s">
        <v>59</v>
      </c>
      <c r="M3533">
        <v>1</v>
      </c>
      <c r="N3533">
        <v>895</v>
      </c>
      <c r="O3533">
        <v>0</v>
      </c>
      <c r="P3533">
        <v>0</v>
      </c>
      <c r="Q3533" s="1">
        <v>43721</v>
      </c>
      <c r="R3533">
        <v>0</v>
      </c>
      <c r="S3533">
        <v>0</v>
      </c>
      <c r="T3533">
        <v>0</v>
      </c>
      <c r="U3533">
        <v>3293.07006835938</v>
      </c>
      <c r="V3533" t="s">
        <v>59</v>
      </c>
      <c r="W3533">
        <v>2305.15</v>
      </c>
      <c r="X3533" t="b">
        <v>1</v>
      </c>
      <c r="Y3533">
        <v>0</v>
      </c>
      <c r="Z3533">
        <v>68.900000000000006</v>
      </c>
      <c r="AA3533" t="b">
        <v>1</v>
      </c>
      <c r="AB3533" t="b">
        <v>0</v>
      </c>
      <c r="AC3533">
        <v>0</v>
      </c>
      <c r="AD3533">
        <v>0</v>
      </c>
      <c r="AE3533">
        <v>0</v>
      </c>
      <c r="AF3533">
        <v>0</v>
      </c>
      <c r="AG3533">
        <v>0.5</v>
      </c>
      <c r="AH3533">
        <v>0</v>
      </c>
      <c r="AI3533">
        <v>1</v>
      </c>
      <c r="AK3533">
        <v>0</v>
      </c>
      <c r="AN3533">
        <v>1</v>
      </c>
      <c r="AO3533">
        <v>0</v>
      </c>
      <c r="AP3533">
        <v>0</v>
      </c>
      <c r="AQ3533">
        <v>0</v>
      </c>
      <c r="AR3533">
        <v>0</v>
      </c>
      <c r="AS3533">
        <v>0</v>
      </c>
      <c r="AT3533">
        <v>0</v>
      </c>
      <c r="AU3533">
        <v>0</v>
      </c>
      <c r="AV3533">
        <v>0</v>
      </c>
      <c r="AW3533">
        <v>0</v>
      </c>
      <c r="AX3533">
        <v>0</v>
      </c>
      <c r="AY3533">
        <v>2305.15</v>
      </c>
      <c r="AZ3533" t="b">
        <v>1</v>
      </c>
      <c r="BB3533" t="b">
        <v>0</v>
      </c>
      <c r="BE3533" t="s">
        <v>10978</v>
      </c>
      <c r="BF3533">
        <v>0</v>
      </c>
    </row>
    <row r="3534" spans="1:58" x14ac:dyDescent="0.25">
      <c r="A3534">
        <v>3548</v>
      </c>
      <c r="B3534" t="s">
        <v>10979</v>
      </c>
      <c r="D3534" t="s">
        <v>10859</v>
      </c>
      <c r="E3534">
        <v>1</v>
      </c>
      <c r="F3534">
        <v>8</v>
      </c>
      <c r="G3534" t="s">
        <v>11849</v>
      </c>
      <c r="J3534" t="s">
        <v>10980</v>
      </c>
      <c r="K3534" t="s">
        <v>59</v>
      </c>
      <c r="M3534">
        <v>1</v>
      </c>
      <c r="N3534">
        <v>133</v>
      </c>
      <c r="O3534">
        <v>0</v>
      </c>
      <c r="P3534">
        <v>0</v>
      </c>
      <c r="Q3534" s="1">
        <v>43724</v>
      </c>
      <c r="R3534">
        <v>0</v>
      </c>
      <c r="S3534">
        <v>0</v>
      </c>
      <c r="T3534">
        <v>0</v>
      </c>
      <c r="U3534">
        <v>86.519996643066406</v>
      </c>
      <c r="V3534" t="s">
        <v>59</v>
      </c>
      <c r="W3534">
        <v>81.33</v>
      </c>
      <c r="X3534" t="b">
        <v>1</v>
      </c>
      <c r="Y3534">
        <v>0</v>
      </c>
      <c r="Z3534">
        <v>2.4300000000000002</v>
      </c>
      <c r="AA3534" t="b">
        <v>1</v>
      </c>
      <c r="AB3534" t="b">
        <v>0</v>
      </c>
      <c r="AC3534">
        <v>0</v>
      </c>
      <c r="AD3534">
        <v>0</v>
      </c>
      <c r="AE3534">
        <v>0</v>
      </c>
      <c r="AF3534">
        <v>0</v>
      </c>
      <c r="AG3534">
        <v>0.5</v>
      </c>
      <c r="AH3534">
        <v>0</v>
      </c>
      <c r="AI3534">
        <v>1</v>
      </c>
      <c r="AK3534">
        <v>0</v>
      </c>
      <c r="AN3534">
        <v>1</v>
      </c>
      <c r="AO3534">
        <v>0</v>
      </c>
      <c r="AP3534">
        <v>0</v>
      </c>
      <c r="AQ3534">
        <v>0</v>
      </c>
      <c r="AR3534">
        <v>0</v>
      </c>
      <c r="AS3534">
        <v>0</v>
      </c>
      <c r="AT3534">
        <v>0</v>
      </c>
      <c r="AU3534">
        <v>0</v>
      </c>
      <c r="AV3534">
        <v>0</v>
      </c>
      <c r="AW3534">
        <v>0</v>
      </c>
      <c r="AX3534">
        <v>0</v>
      </c>
      <c r="AY3534">
        <v>81</v>
      </c>
      <c r="AZ3534" t="b">
        <v>1</v>
      </c>
      <c r="BB3534" t="b">
        <v>0</v>
      </c>
      <c r="BE3534" t="s">
        <v>10981</v>
      </c>
      <c r="BF3534">
        <v>0</v>
      </c>
    </row>
    <row r="3535" spans="1:58" x14ac:dyDescent="0.25">
      <c r="A3535">
        <v>3549</v>
      </c>
      <c r="B3535" t="s">
        <v>10982</v>
      </c>
      <c r="D3535" t="s">
        <v>10983</v>
      </c>
      <c r="E3535">
        <v>1</v>
      </c>
      <c r="F3535">
        <v>8</v>
      </c>
      <c r="G3535" t="s">
        <v>11845</v>
      </c>
      <c r="J3535" t="s">
        <v>10984</v>
      </c>
      <c r="K3535" t="s">
        <v>59</v>
      </c>
      <c r="M3535">
        <v>1</v>
      </c>
      <c r="N3535">
        <v>74</v>
      </c>
      <c r="O3535">
        <v>0</v>
      </c>
      <c r="P3535">
        <v>0</v>
      </c>
      <c r="Q3535" s="1">
        <v>43725</v>
      </c>
      <c r="R3535">
        <v>0</v>
      </c>
      <c r="S3535">
        <v>0</v>
      </c>
      <c r="T3535">
        <v>0</v>
      </c>
      <c r="U3535">
        <v>500</v>
      </c>
      <c r="V3535" t="s">
        <v>59</v>
      </c>
      <c r="W3535">
        <v>500</v>
      </c>
      <c r="X3535" t="b">
        <v>1</v>
      </c>
      <c r="Y3535">
        <v>0</v>
      </c>
      <c r="Z3535">
        <v>14.94</v>
      </c>
      <c r="AA3535" t="b">
        <v>1</v>
      </c>
      <c r="AB3535" t="b">
        <v>0</v>
      </c>
      <c r="AC3535">
        <v>0</v>
      </c>
      <c r="AD3535">
        <v>0</v>
      </c>
      <c r="AE3535">
        <v>0</v>
      </c>
      <c r="AF3535">
        <v>0</v>
      </c>
      <c r="AG3535">
        <v>0.5</v>
      </c>
      <c r="AH3535">
        <v>0</v>
      </c>
      <c r="AI3535">
        <v>1</v>
      </c>
      <c r="AK3535">
        <v>0</v>
      </c>
      <c r="AN3535">
        <v>1</v>
      </c>
      <c r="AO3535">
        <v>0</v>
      </c>
      <c r="AP3535">
        <v>0</v>
      </c>
      <c r="AQ3535">
        <v>0</v>
      </c>
      <c r="AR3535">
        <v>0</v>
      </c>
      <c r="AS3535">
        <v>0</v>
      </c>
      <c r="AT3535">
        <v>0</v>
      </c>
      <c r="AU3535">
        <v>0</v>
      </c>
      <c r="AV3535">
        <v>0</v>
      </c>
      <c r="AW3535">
        <v>0</v>
      </c>
      <c r="AX3535">
        <v>0</v>
      </c>
      <c r="AY3535">
        <v>500</v>
      </c>
      <c r="AZ3535" t="b">
        <v>1</v>
      </c>
      <c r="BB3535" t="b">
        <v>0</v>
      </c>
      <c r="BE3535" t="s">
        <v>10985</v>
      </c>
      <c r="BF3535">
        <v>0</v>
      </c>
    </row>
    <row r="3536" spans="1:58" x14ac:dyDescent="0.25">
      <c r="A3536">
        <v>3550</v>
      </c>
      <c r="B3536" t="s">
        <v>10986</v>
      </c>
      <c r="D3536" t="s">
        <v>10987</v>
      </c>
      <c r="E3536">
        <v>1</v>
      </c>
      <c r="F3536">
        <v>7</v>
      </c>
      <c r="G3536" t="s">
        <v>11845</v>
      </c>
      <c r="J3536" t="s">
        <v>10988</v>
      </c>
      <c r="K3536" t="s">
        <v>59</v>
      </c>
      <c r="M3536">
        <v>7</v>
      </c>
      <c r="N3536">
        <v>936</v>
      </c>
      <c r="O3536">
        <v>0</v>
      </c>
      <c r="P3536">
        <v>0</v>
      </c>
      <c r="Q3536" s="1">
        <v>43722</v>
      </c>
      <c r="R3536">
        <v>0</v>
      </c>
      <c r="S3536">
        <v>0</v>
      </c>
      <c r="T3536">
        <v>0</v>
      </c>
      <c r="U3536">
        <v>41</v>
      </c>
      <c r="V3536" t="s">
        <v>59</v>
      </c>
      <c r="W3536">
        <v>41</v>
      </c>
      <c r="X3536" t="b">
        <v>1</v>
      </c>
      <c r="Y3536">
        <v>0</v>
      </c>
      <c r="Z3536">
        <v>1.23</v>
      </c>
      <c r="AA3536" t="b">
        <v>1</v>
      </c>
      <c r="AB3536" t="b">
        <v>0</v>
      </c>
      <c r="AC3536">
        <v>0</v>
      </c>
      <c r="AD3536">
        <v>0</v>
      </c>
      <c r="AE3536">
        <v>0</v>
      </c>
      <c r="AF3536">
        <v>0</v>
      </c>
      <c r="AG3536">
        <v>0.5</v>
      </c>
      <c r="AH3536">
        <v>0</v>
      </c>
      <c r="AI3536">
        <v>1</v>
      </c>
      <c r="AK3536">
        <v>0</v>
      </c>
      <c r="AN3536">
        <v>1</v>
      </c>
      <c r="AO3536">
        <v>0</v>
      </c>
      <c r="AP3536">
        <v>0</v>
      </c>
      <c r="AQ3536">
        <v>0</v>
      </c>
      <c r="AR3536">
        <v>0</v>
      </c>
      <c r="AS3536">
        <v>0</v>
      </c>
      <c r="AT3536">
        <v>0</v>
      </c>
      <c r="AU3536">
        <v>0</v>
      </c>
      <c r="AV3536">
        <v>0</v>
      </c>
      <c r="AW3536">
        <v>0</v>
      </c>
      <c r="AX3536">
        <v>0</v>
      </c>
      <c r="AY3536">
        <v>41</v>
      </c>
      <c r="AZ3536" t="b">
        <v>1</v>
      </c>
      <c r="BB3536" t="b">
        <v>0</v>
      </c>
      <c r="BE3536" t="s">
        <v>10989</v>
      </c>
      <c r="BF3536">
        <v>0</v>
      </c>
    </row>
    <row r="3537" spans="1:58" x14ac:dyDescent="0.25">
      <c r="A3537">
        <v>3551</v>
      </c>
      <c r="B3537" t="s">
        <v>10990</v>
      </c>
      <c r="D3537" t="s">
        <v>10991</v>
      </c>
      <c r="E3537">
        <v>1</v>
      </c>
      <c r="F3537">
        <v>1</v>
      </c>
      <c r="G3537" t="s">
        <v>11845</v>
      </c>
      <c r="J3537" t="s">
        <v>10992</v>
      </c>
      <c r="K3537" t="s">
        <v>59</v>
      </c>
      <c r="M3537">
        <v>2</v>
      </c>
      <c r="N3537">
        <v>937</v>
      </c>
      <c r="O3537">
        <v>0</v>
      </c>
      <c r="P3537">
        <v>0</v>
      </c>
      <c r="Q3537" s="1">
        <v>43734</v>
      </c>
      <c r="R3537">
        <v>0</v>
      </c>
      <c r="S3537">
        <v>0</v>
      </c>
      <c r="T3537">
        <v>0</v>
      </c>
      <c r="U3537">
        <v>159.830001831055</v>
      </c>
      <c r="V3537" t="s">
        <v>59</v>
      </c>
      <c r="W3537">
        <v>159.83000000000001</v>
      </c>
      <c r="X3537" t="b">
        <v>1</v>
      </c>
      <c r="Y3537">
        <v>0</v>
      </c>
      <c r="Z3537">
        <v>4.7699999999999996</v>
      </c>
      <c r="AA3537" t="b">
        <v>1</v>
      </c>
      <c r="AB3537" t="b">
        <v>0</v>
      </c>
      <c r="AC3537">
        <v>0</v>
      </c>
      <c r="AD3537">
        <v>0</v>
      </c>
      <c r="AE3537">
        <v>0</v>
      </c>
      <c r="AF3537">
        <v>0</v>
      </c>
      <c r="AG3537">
        <v>0.5</v>
      </c>
      <c r="AH3537">
        <v>0</v>
      </c>
      <c r="AI3537">
        <v>1</v>
      </c>
      <c r="AK3537">
        <v>0</v>
      </c>
      <c r="AN3537">
        <v>1</v>
      </c>
      <c r="AO3537">
        <v>0</v>
      </c>
      <c r="AP3537">
        <v>0</v>
      </c>
      <c r="AQ3537">
        <v>0</v>
      </c>
      <c r="AR3537">
        <v>0</v>
      </c>
      <c r="AS3537">
        <v>0</v>
      </c>
      <c r="AT3537">
        <v>0</v>
      </c>
      <c r="AU3537">
        <v>0</v>
      </c>
      <c r="AV3537">
        <v>0</v>
      </c>
      <c r="AW3537">
        <v>0</v>
      </c>
      <c r="AX3537">
        <v>0</v>
      </c>
      <c r="AY3537">
        <v>160</v>
      </c>
      <c r="AZ3537" t="b">
        <v>1</v>
      </c>
      <c r="BB3537" t="b">
        <v>0</v>
      </c>
      <c r="BE3537" t="s">
        <v>10993</v>
      </c>
      <c r="BF3537">
        <v>0</v>
      </c>
    </row>
    <row r="3538" spans="1:58" x14ac:dyDescent="0.25">
      <c r="A3538">
        <v>3552</v>
      </c>
      <c r="B3538" t="s">
        <v>10994</v>
      </c>
      <c r="D3538" t="s">
        <v>10995</v>
      </c>
      <c r="E3538">
        <v>1</v>
      </c>
      <c r="F3538">
        <v>8</v>
      </c>
      <c r="G3538" t="s">
        <v>11845</v>
      </c>
      <c r="J3538" t="s">
        <v>10996</v>
      </c>
      <c r="K3538" t="s">
        <v>59</v>
      </c>
      <c r="M3538">
        <v>1</v>
      </c>
      <c r="N3538">
        <v>938</v>
      </c>
      <c r="O3538">
        <v>0</v>
      </c>
      <c r="P3538">
        <v>0</v>
      </c>
      <c r="Q3538" s="1">
        <v>43728</v>
      </c>
      <c r="R3538">
        <v>0</v>
      </c>
      <c r="S3538">
        <v>0</v>
      </c>
      <c r="T3538">
        <v>0</v>
      </c>
      <c r="U3538">
        <v>258.73889160156301</v>
      </c>
      <c r="V3538" t="s">
        <v>59</v>
      </c>
      <c r="W3538">
        <v>258.74</v>
      </c>
      <c r="X3538" t="b">
        <v>1</v>
      </c>
      <c r="Y3538">
        <v>0</v>
      </c>
      <c r="Z3538">
        <v>7.73</v>
      </c>
      <c r="AA3538" t="b">
        <v>1</v>
      </c>
      <c r="AB3538" t="b">
        <v>0</v>
      </c>
      <c r="AC3538">
        <v>0</v>
      </c>
      <c r="AD3538">
        <v>0</v>
      </c>
      <c r="AE3538">
        <v>0</v>
      </c>
      <c r="AF3538">
        <v>0</v>
      </c>
      <c r="AG3538">
        <v>0.5</v>
      </c>
      <c r="AH3538">
        <v>0</v>
      </c>
      <c r="AI3538">
        <v>1</v>
      </c>
      <c r="AK3538">
        <v>0</v>
      </c>
      <c r="AN3538">
        <v>1</v>
      </c>
      <c r="AO3538">
        <v>0</v>
      </c>
      <c r="AP3538">
        <v>0</v>
      </c>
      <c r="AQ3538">
        <v>0</v>
      </c>
      <c r="AR3538">
        <v>0</v>
      </c>
      <c r="AS3538">
        <v>0</v>
      </c>
      <c r="AT3538">
        <v>0</v>
      </c>
      <c r="AU3538">
        <v>0</v>
      </c>
      <c r="AV3538">
        <v>0</v>
      </c>
      <c r="AW3538">
        <v>0</v>
      </c>
      <c r="AX3538">
        <v>0</v>
      </c>
      <c r="AY3538">
        <v>259</v>
      </c>
      <c r="AZ3538" t="b">
        <v>1</v>
      </c>
      <c r="BB3538" t="b">
        <v>0</v>
      </c>
      <c r="BE3538" t="s">
        <v>10997</v>
      </c>
      <c r="BF3538">
        <v>0</v>
      </c>
    </row>
    <row r="3539" spans="1:58" x14ac:dyDescent="0.25">
      <c r="A3539">
        <v>3553</v>
      </c>
      <c r="B3539" t="s">
        <v>10998</v>
      </c>
      <c r="D3539" t="s">
        <v>10549</v>
      </c>
      <c r="E3539">
        <v>1</v>
      </c>
      <c r="F3539">
        <v>9</v>
      </c>
      <c r="G3539" t="s">
        <v>11845</v>
      </c>
      <c r="J3539" t="s">
        <v>10999</v>
      </c>
      <c r="K3539" t="s">
        <v>59</v>
      </c>
      <c r="M3539">
        <v>1</v>
      </c>
      <c r="N3539">
        <v>55</v>
      </c>
      <c r="O3539">
        <v>0</v>
      </c>
      <c r="P3539">
        <v>0</v>
      </c>
      <c r="Q3539" s="1">
        <v>43735</v>
      </c>
      <c r="R3539">
        <v>0</v>
      </c>
      <c r="S3539">
        <v>0</v>
      </c>
      <c r="T3539">
        <v>0</v>
      </c>
      <c r="U3539">
        <v>896.16998291015602</v>
      </c>
      <c r="V3539" t="s">
        <v>59</v>
      </c>
      <c r="W3539">
        <v>896.17</v>
      </c>
      <c r="X3539" t="b">
        <v>1</v>
      </c>
      <c r="Y3539">
        <v>0</v>
      </c>
      <c r="Z3539">
        <v>26.74</v>
      </c>
      <c r="AA3539" t="b">
        <v>1</v>
      </c>
      <c r="AB3539" t="b">
        <v>0</v>
      </c>
      <c r="AC3539">
        <v>0</v>
      </c>
      <c r="AD3539">
        <v>0</v>
      </c>
      <c r="AE3539">
        <v>0</v>
      </c>
      <c r="AF3539">
        <v>0</v>
      </c>
      <c r="AG3539">
        <v>0.5</v>
      </c>
      <c r="AH3539">
        <v>0</v>
      </c>
      <c r="AI3539">
        <v>1</v>
      </c>
      <c r="AK3539">
        <v>0</v>
      </c>
      <c r="AN3539">
        <v>1</v>
      </c>
      <c r="AO3539">
        <v>0</v>
      </c>
      <c r="AP3539">
        <v>0</v>
      </c>
      <c r="AQ3539">
        <v>0</v>
      </c>
      <c r="AR3539">
        <v>0</v>
      </c>
      <c r="AS3539">
        <v>0</v>
      </c>
      <c r="AT3539">
        <v>0</v>
      </c>
      <c r="AU3539">
        <v>0</v>
      </c>
      <c r="AV3539">
        <v>0</v>
      </c>
      <c r="AW3539">
        <v>0</v>
      </c>
      <c r="AX3539">
        <v>0</v>
      </c>
      <c r="AY3539">
        <v>896</v>
      </c>
      <c r="AZ3539" t="b">
        <v>1</v>
      </c>
      <c r="BB3539" t="b">
        <v>0</v>
      </c>
      <c r="BE3539" t="s">
        <v>11000</v>
      </c>
      <c r="BF3539">
        <v>0</v>
      </c>
    </row>
    <row r="3540" spans="1:58" x14ac:dyDescent="0.25">
      <c r="A3540">
        <v>3554</v>
      </c>
      <c r="B3540" t="s">
        <v>11001</v>
      </c>
      <c r="D3540" t="s">
        <v>10549</v>
      </c>
      <c r="E3540">
        <v>1</v>
      </c>
      <c r="F3540">
        <v>9</v>
      </c>
      <c r="G3540" t="s">
        <v>11845</v>
      </c>
      <c r="J3540" t="s">
        <v>11002</v>
      </c>
      <c r="K3540" t="s">
        <v>59</v>
      </c>
      <c r="M3540">
        <v>10</v>
      </c>
      <c r="N3540">
        <v>55</v>
      </c>
      <c r="O3540">
        <v>0</v>
      </c>
      <c r="P3540">
        <v>0</v>
      </c>
      <c r="Q3540" s="1">
        <v>43735</v>
      </c>
      <c r="R3540">
        <v>0</v>
      </c>
      <c r="S3540">
        <v>0</v>
      </c>
      <c r="T3540">
        <v>0</v>
      </c>
      <c r="U3540">
        <v>161.830001831055</v>
      </c>
      <c r="V3540" t="s">
        <v>59</v>
      </c>
      <c r="W3540">
        <v>161.83000000000001</v>
      </c>
      <c r="X3540" t="b">
        <v>1</v>
      </c>
      <c r="Y3540">
        <v>0</v>
      </c>
      <c r="Z3540">
        <v>4.83</v>
      </c>
      <c r="AA3540" t="b">
        <v>1</v>
      </c>
      <c r="AB3540" t="b">
        <v>0</v>
      </c>
      <c r="AC3540">
        <v>0</v>
      </c>
      <c r="AD3540">
        <v>0</v>
      </c>
      <c r="AE3540">
        <v>0</v>
      </c>
      <c r="AF3540">
        <v>0</v>
      </c>
      <c r="AG3540">
        <v>0.5</v>
      </c>
      <c r="AH3540">
        <v>0</v>
      </c>
      <c r="AI3540">
        <v>1</v>
      </c>
      <c r="AK3540">
        <v>0</v>
      </c>
      <c r="AN3540">
        <v>1</v>
      </c>
      <c r="AO3540">
        <v>0</v>
      </c>
      <c r="AP3540">
        <v>0</v>
      </c>
      <c r="AQ3540">
        <v>0</v>
      </c>
      <c r="AR3540">
        <v>0</v>
      </c>
      <c r="AS3540">
        <v>0</v>
      </c>
      <c r="AT3540">
        <v>0</v>
      </c>
      <c r="AU3540">
        <v>0</v>
      </c>
      <c r="AV3540">
        <v>0</v>
      </c>
      <c r="AW3540">
        <v>0</v>
      </c>
      <c r="AX3540">
        <v>0</v>
      </c>
      <c r="AY3540">
        <v>162</v>
      </c>
      <c r="AZ3540" t="b">
        <v>1</v>
      </c>
      <c r="BB3540" t="b">
        <v>0</v>
      </c>
      <c r="BE3540" t="s">
        <v>11003</v>
      </c>
      <c r="BF3540">
        <v>0</v>
      </c>
    </row>
    <row r="3541" spans="1:58" x14ac:dyDescent="0.25">
      <c r="A3541">
        <v>3555</v>
      </c>
      <c r="B3541" t="s">
        <v>11004</v>
      </c>
      <c r="D3541" t="s">
        <v>8859</v>
      </c>
      <c r="E3541">
        <v>1</v>
      </c>
      <c r="F3541">
        <v>8</v>
      </c>
      <c r="G3541" t="s">
        <v>11813</v>
      </c>
      <c r="J3541" t="s">
        <v>11005</v>
      </c>
      <c r="K3541" t="s">
        <v>59</v>
      </c>
      <c r="M3541">
        <v>1</v>
      </c>
      <c r="N3541">
        <v>124</v>
      </c>
      <c r="O3541">
        <v>0</v>
      </c>
      <c r="P3541">
        <v>0</v>
      </c>
      <c r="Q3541" s="1">
        <v>43734</v>
      </c>
      <c r="R3541">
        <v>0</v>
      </c>
      <c r="S3541">
        <v>0</v>
      </c>
      <c r="T3541">
        <v>0</v>
      </c>
      <c r="U3541">
        <v>770</v>
      </c>
      <c r="V3541" t="s">
        <v>59</v>
      </c>
      <c r="W3541">
        <v>770</v>
      </c>
      <c r="X3541" t="b">
        <v>1</v>
      </c>
      <c r="Y3541">
        <v>0</v>
      </c>
      <c r="Z3541">
        <v>22.98</v>
      </c>
      <c r="AA3541" t="b">
        <v>1</v>
      </c>
      <c r="AB3541" t="b">
        <v>0</v>
      </c>
      <c r="AC3541">
        <v>0</v>
      </c>
      <c r="AD3541">
        <v>0</v>
      </c>
      <c r="AE3541">
        <v>0</v>
      </c>
      <c r="AF3541">
        <v>0</v>
      </c>
      <c r="AG3541">
        <v>0.5</v>
      </c>
      <c r="AH3541">
        <v>0</v>
      </c>
      <c r="AI3541">
        <v>1</v>
      </c>
      <c r="AK3541">
        <v>0</v>
      </c>
      <c r="AN3541">
        <v>1</v>
      </c>
      <c r="AO3541">
        <v>0</v>
      </c>
      <c r="AP3541">
        <v>0</v>
      </c>
      <c r="AQ3541">
        <v>0</v>
      </c>
      <c r="AR3541">
        <v>0</v>
      </c>
      <c r="AS3541">
        <v>0</v>
      </c>
      <c r="AT3541">
        <v>0</v>
      </c>
      <c r="AU3541">
        <v>0</v>
      </c>
      <c r="AV3541">
        <v>0</v>
      </c>
      <c r="AW3541">
        <v>0</v>
      </c>
      <c r="AX3541">
        <v>0</v>
      </c>
      <c r="AY3541">
        <v>770</v>
      </c>
      <c r="AZ3541" t="b">
        <v>1</v>
      </c>
      <c r="BB3541" t="b">
        <v>0</v>
      </c>
      <c r="BE3541" t="s">
        <v>11006</v>
      </c>
      <c r="BF3541">
        <v>0</v>
      </c>
    </row>
    <row r="3542" spans="1:58" x14ac:dyDescent="0.25">
      <c r="A3542">
        <v>3556</v>
      </c>
      <c r="B3542" t="s">
        <v>11007</v>
      </c>
      <c r="D3542" t="s">
        <v>11008</v>
      </c>
      <c r="E3542">
        <v>1</v>
      </c>
      <c r="F3542">
        <v>8</v>
      </c>
      <c r="G3542" t="s">
        <v>11845</v>
      </c>
      <c r="J3542" t="s">
        <v>11009</v>
      </c>
      <c r="K3542" t="s">
        <v>59</v>
      </c>
      <c r="M3542">
        <v>1</v>
      </c>
      <c r="N3542">
        <v>939</v>
      </c>
      <c r="O3542">
        <v>0</v>
      </c>
      <c r="P3542">
        <v>0</v>
      </c>
      <c r="Q3542" s="1">
        <v>43721</v>
      </c>
      <c r="R3542">
        <v>0</v>
      </c>
      <c r="S3542">
        <v>0</v>
      </c>
      <c r="T3542">
        <v>0</v>
      </c>
      <c r="U3542">
        <v>6180.32958984375</v>
      </c>
      <c r="V3542" t="s">
        <v>59</v>
      </c>
      <c r="W3542">
        <v>6180.33</v>
      </c>
      <c r="X3542" t="b">
        <v>1</v>
      </c>
      <c r="Y3542">
        <v>0</v>
      </c>
      <c r="Z3542">
        <v>184.73</v>
      </c>
      <c r="AA3542" t="b">
        <v>1</v>
      </c>
      <c r="AB3542" t="b">
        <v>0</v>
      </c>
      <c r="AC3542">
        <v>0</v>
      </c>
      <c r="AD3542">
        <v>0</v>
      </c>
      <c r="AE3542">
        <v>0</v>
      </c>
      <c r="AF3542">
        <v>0</v>
      </c>
      <c r="AG3542">
        <v>0.5</v>
      </c>
      <c r="AH3542">
        <v>0</v>
      </c>
      <c r="AI3542">
        <v>1</v>
      </c>
      <c r="AK3542">
        <v>0</v>
      </c>
      <c r="AN3542">
        <v>1</v>
      </c>
      <c r="AO3542">
        <v>0</v>
      </c>
      <c r="AP3542">
        <v>0</v>
      </c>
      <c r="AQ3542">
        <v>0</v>
      </c>
      <c r="AR3542">
        <v>0</v>
      </c>
      <c r="AS3542">
        <v>0</v>
      </c>
      <c r="AT3542">
        <v>0</v>
      </c>
      <c r="AU3542">
        <v>0</v>
      </c>
      <c r="AV3542">
        <v>0</v>
      </c>
      <c r="AW3542">
        <v>0</v>
      </c>
      <c r="AX3542">
        <v>0</v>
      </c>
      <c r="AY3542">
        <v>6180</v>
      </c>
      <c r="AZ3542" t="b">
        <v>1</v>
      </c>
      <c r="BB3542" t="b">
        <v>0</v>
      </c>
      <c r="BE3542" t="s">
        <v>11010</v>
      </c>
      <c r="BF3542">
        <v>0</v>
      </c>
    </row>
    <row r="3543" spans="1:58" x14ac:dyDescent="0.25">
      <c r="A3543">
        <v>3557</v>
      </c>
      <c r="B3543" t="s">
        <v>11011</v>
      </c>
      <c r="D3543" t="s">
        <v>11012</v>
      </c>
      <c r="E3543">
        <v>1</v>
      </c>
      <c r="F3543">
        <v>22</v>
      </c>
      <c r="G3543" t="s">
        <v>9401</v>
      </c>
      <c r="H3543" t="s">
        <v>11844</v>
      </c>
      <c r="J3543" t="s">
        <v>11013</v>
      </c>
      <c r="K3543" t="s">
        <v>59</v>
      </c>
      <c r="M3543">
        <v>7</v>
      </c>
      <c r="N3543">
        <v>216</v>
      </c>
      <c r="O3543">
        <v>0</v>
      </c>
      <c r="P3543">
        <v>0</v>
      </c>
      <c r="Q3543" s="1">
        <v>43740</v>
      </c>
      <c r="R3543">
        <v>0</v>
      </c>
      <c r="S3543">
        <v>0</v>
      </c>
      <c r="T3543">
        <v>0</v>
      </c>
      <c r="U3543">
        <v>873.07000732421898</v>
      </c>
      <c r="V3543" t="s">
        <v>59</v>
      </c>
      <c r="W3543">
        <v>873.07</v>
      </c>
      <c r="X3543" t="b">
        <v>1</v>
      </c>
      <c r="Y3543">
        <v>0</v>
      </c>
      <c r="Z3543">
        <v>26.03</v>
      </c>
      <c r="AA3543" t="b">
        <v>1</v>
      </c>
      <c r="AB3543" t="b">
        <v>0</v>
      </c>
      <c r="AC3543">
        <v>0</v>
      </c>
      <c r="AD3543">
        <v>0</v>
      </c>
      <c r="AE3543">
        <v>0</v>
      </c>
      <c r="AF3543">
        <v>0</v>
      </c>
      <c r="AG3543">
        <v>0.5</v>
      </c>
      <c r="AH3543">
        <v>0</v>
      </c>
      <c r="AI3543">
        <v>1</v>
      </c>
      <c r="AK3543">
        <v>0</v>
      </c>
      <c r="AN3543">
        <v>1</v>
      </c>
      <c r="AO3543">
        <v>0</v>
      </c>
      <c r="AP3543">
        <v>0</v>
      </c>
      <c r="AQ3543">
        <v>0</v>
      </c>
      <c r="AR3543">
        <v>0</v>
      </c>
      <c r="AS3543">
        <v>0</v>
      </c>
      <c r="AT3543">
        <v>0</v>
      </c>
      <c r="AU3543">
        <v>0</v>
      </c>
      <c r="AV3543">
        <v>0</v>
      </c>
      <c r="AW3543">
        <v>0</v>
      </c>
      <c r="AX3543">
        <v>0</v>
      </c>
      <c r="AY3543">
        <v>873.07</v>
      </c>
      <c r="AZ3543" t="b">
        <v>1</v>
      </c>
      <c r="BB3543" t="b">
        <v>0</v>
      </c>
      <c r="BE3543" t="s">
        <v>11014</v>
      </c>
      <c r="BF3543">
        <v>0</v>
      </c>
    </row>
    <row r="3544" spans="1:58" x14ac:dyDescent="0.25">
      <c r="A3544">
        <v>3558</v>
      </c>
      <c r="B3544" t="s">
        <v>11015</v>
      </c>
      <c r="D3544" t="s">
        <v>11016</v>
      </c>
      <c r="E3544">
        <v>1</v>
      </c>
      <c r="F3544">
        <v>8</v>
      </c>
      <c r="G3544" t="s">
        <v>11809</v>
      </c>
      <c r="H3544" t="s">
        <v>11805</v>
      </c>
      <c r="J3544" t="s">
        <v>11017</v>
      </c>
      <c r="K3544" t="s">
        <v>59</v>
      </c>
      <c r="M3544">
        <v>1</v>
      </c>
      <c r="N3544">
        <v>68</v>
      </c>
      <c r="O3544">
        <v>0</v>
      </c>
      <c r="P3544">
        <v>0</v>
      </c>
      <c r="Q3544" s="1">
        <v>43739</v>
      </c>
      <c r="R3544">
        <v>0</v>
      </c>
      <c r="S3544">
        <v>0</v>
      </c>
      <c r="T3544">
        <v>0</v>
      </c>
      <c r="U3544">
        <v>32.849998474121101</v>
      </c>
      <c r="V3544" t="s">
        <v>59</v>
      </c>
      <c r="W3544">
        <v>32.85</v>
      </c>
      <c r="X3544" t="b">
        <v>1</v>
      </c>
      <c r="Y3544">
        <v>0</v>
      </c>
      <c r="Z3544">
        <v>0.98</v>
      </c>
      <c r="AA3544" t="b">
        <v>1</v>
      </c>
      <c r="AB3544" t="b">
        <v>0</v>
      </c>
      <c r="AC3544">
        <v>0</v>
      </c>
      <c r="AD3544">
        <v>0</v>
      </c>
      <c r="AE3544">
        <v>0</v>
      </c>
      <c r="AF3544">
        <v>0</v>
      </c>
      <c r="AG3544">
        <v>0.5</v>
      </c>
      <c r="AH3544">
        <v>0</v>
      </c>
      <c r="AI3544">
        <v>1</v>
      </c>
      <c r="AK3544">
        <v>0</v>
      </c>
      <c r="AN3544">
        <v>1</v>
      </c>
      <c r="AO3544">
        <v>0</v>
      </c>
      <c r="AP3544">
        <v>0</v>
      </c>
      <c r="AQ3544">
        <v>0</v>
      </c>
      <c r="AR3544">
        <v>0</v>
      </c>
      <c r="AS3544">
        <v>0</v>
      </c>
      <c r="AT3544">
        <v>0</v>
      </c>
      <c r="AU3544">
        <v>0</v>
      </c>
      <c r="AV3544">
        <v>0</v>
      </c>
      <c r="AW3544">
        <v>0</v>
      </c>
      <c r="AX3544">
        <v>0</v>
      </c>
      <c r="AY3544">
        <v>33</v>
      </c>
      <c r="AZ3544" t="b">
        <v>1</v>
      </c>
      <c r="BB3544" t="b">
        <v>0</v>
      </c>
      <c r="BE3544" t="s">
        <v>11018</v>
      </c>
      <c r="BF3544">
        <v>0</v>
      </c>
    </row>
    <row r="3545" spans="1:58" x14ac:dyDescent="0.25">
      <c r="A3545">
        <v>3559</v>
      </c>
      <c r="B3545" t="s">
        <v>11019</v>
      </c>
      <c r="D3545" t="s">
        <v>5751</v>
      </c>
      <c r="E3545">
        <v>1</v>
      </c>
      <c r="F3545">
        <v>9</v>
      </c>
      <c r="G3545" t="s">
        <v>11845</v>
      </c>
      <c r="J3545" t="s">
        <v>11020</v>
      </c>
      <c r="K3545" t="s">
        <v>59</v>
      </c>
      <c r="M3545">
        <v>1</v>
      </c>
      <c r="N3545">
        <v>68</v>
      </c>
      <c r="O3545">
        <v>0</v>
      </c>
      <c r="P3545">
        <v>0</v>
      </c>
      <c r="Q3545" s="1">
        <v>43747</v>
      </c>
      <c r="R3545">
        <v>0</v>
      </c>
      <c r="S3545">
        <v>0</v>
      </c>
      <c r="T3545">
        <v>0</v>
      </c>
      <c r="U3545">
        <v>101.94000244140599</v>
      </c>
      <c r="V3545" t="s">
        <v>59</v>
      </c>
      <c r="W3545">
        <v>101.94</v>
      </c>
      <c r="X3545" t="b">
        <v>1</v>
      </c>
      <c r="Y3545">
        <v>0</v>
      </c>
      <c r="Z3545">
        <v>3.04</v>
      </c>
      <c r="AA3545" t="b">
        <v>1</v>
      </c>
      <c r="AB3545" t="b">
        <v>0</v>
      </c>
      <c r="AC3545">
        <v>0</v>
      </c>
      <c r="AD3545">
        <v>0</v>
      </c>
      <c r="AE3545">
        <v>0</v>
      </c>
      <c r="AF3545">
        <v>0</v>
      </c>
      <c r="AG3545">
        <v>0.5</v>
      </c>
      <c r="AH3545">
        <v>0</v>
      </c>
      <c r="AI3545">
        <v>1</v>
      </c>
      <c r="AK3545">
        <v>0</v>
      </c>
      <c r="AN3545">
        <v>1</v>
      </c>
      <c r="AO3545">
        <v>0</v>
      </c>
      <c r="AP3545">
        <v>0</v>
      </c>
      <c r="AQ3545">
        <v>0</v>
      </c>
      <c r="AR3545">
        <v>0</v>
      </c>
      <c r="AS3545">
        <v>0</v>
      </c>
      <c r="AT3545">
        <v>0</v>
      </c>
      <c r="AU3545">
        <v>0</v>
      </c>
      <c r="AV3545">
        <v>0</v>
      </c>
      <c r="AW3545">
        <v>0</v>
      </c>
      <c r="AX3545">
        <v>0</v>
      </c>
      <c r="AY3545">
        <v>102</v>
      </c>
      <c r="AZ3545" t="b">
        <v>1</v>
      </c>
      <c r="BB3545" t="b">
        <v>0</v>
      </c>
      <c r="BE3545" t="s">
        <v>11021</v>
      </c>
      <c r="BF3545">
        <v>0</v>
      </c>
    </row>
    <row r="3546" spans="1:58" x14ac:dyDescent="0.25">
      <c r="A3546">
        <v>3560</v>
      </c>
      <c r="B3546" t="s">
        <v>11022</v>
      </c>
      <c r="D3546" t="s">
        <v>11023</v>
      </c>
      <c r="E3546">
        <v>1</v>
      </c>
      <c r="F3546">
        <v>15</v>
      </c>
      <c r="G3546" t="s">
        <v>11591</v>
      </c>
      <c r="H3546" t="s">
        <v>11805</v>
      </c>
      <c r="J3546" t="s">
        <v>11024</v>
      </c>
      <c r="K3546" t="s">
        <v>59</v>
      </c>
      <c r="M3546">
        <v>4</v>
      </c>
      <c r="N3546">
        <v>189</v>
      </c>
      <c r="O3546">
        <v>0</v>
      </c>
      <c r="P3546">
        <v>0</v>
      </c>
      <c r="Q3546" s="1">
        <v>43753</v>
      </c>
      <c r="R3546">
        <v>0</v>
      </c>
      <c r="S3546">
        <v>0</v>
      </c>
      <c r="T3546">
        <v>0</v>
      </c>
      <c r="U3546">
        <v>352.79000854492199</v>
      </c>
      <c r="V3546" t="s">
        <v>59</v>
      </c>
      <c r="W3546">
        <v>352.79</v>
      </c>
      <c r="X3546" t="b">
        <v>1</v>
      </c>
      <c r="Y3546">
        <v>0</v>
      </c>
      <c r="Z3546">
        <v>10.5</v>
      </c>
      <c r="AA3546" t="b">
        <v>1</v>
      </c>
      <c r="AB3546" t="b">
        <v>0</v>
      </c>
      <c r="AC3546">
        <v>0</v>
      </c>
      <c r="AD3546">
        <v>0</v>
      </c>
      <c r="AE3546">
        <v>0</v>
      </c>
      <c r="AF3546">
        <v>0</v>
      </c>
      <c r="AG3546">
        <v>0.5</v>
      </c>
      <c r="AH3546">
        <v>0</v>
      </c>
      <c r="AI3546">
        <v>1</v>
      </c>
      <c r="AK3546">
        <v>0</v>
      </c>
      <c r="AN3546">
        <v>1</v>
      </c>
      <c r="AO3546">
        <v>0</v>
      </c>
      <c r="AP3546">
        <v>0</v>
      </c>
      <c r="AQ3546">
        <v>0</v>
      </c>
      <c r="AR3546">
        <v>0</v>
      </c>
      <c r="AS3546">
        <v>0</v>
      </c>
      <c r="AT3546">
        <v>0</v>
      </c>
      <c r="AU3546">
        <v>0</v>
      </c>
      <c r="AV3546">
        <v>0</v>
      </c>
      <c r="AW3546">
        <v>0</v>
      </c>
      <c r="AX3546">
        <v>0</v>
      </c>
      <c r="AY3546">
        <v>352.79</v>
      </c>
      <c r="AZ3546" t="b">
        <v>1</v>
      </c>
      <c r="BB3546" t="b">
        <v>0</v>
      </c>
      <c r="BE3546" t="s">
        <v>11025</v>
      </c>
      <c r="BF3546">
        <v>0</v>
      </c>
    </row>
    <row r="3547" spans="1:58" x14ac:dyDescent="0.25">
      <c r="A3547">
        <v>3561</v>
      </c>
      <c r="B3547" t="s">
        <v>11026</v>
      </c>
      <c r="D3547" t="s">
        <v>11027</v>
      </c>
      <c r="E3547">
        <v>1</v>
      </c>
      <c r="F3547">
        <v>15</v>
      </c>
      <c r="G3547" t="s">
        <v>11591</v>
      </c>
      <c r="H3547" t="s">
        <v>11805</v>
      </c>
      <c r="J3547" t="s">
        <v>11028</v>
      </c>
      <c r="K3547" t="s">
        <v>59</v>
      </c>
      <c r="M3547">
        <v>1</v>
      </c>
      <c r="N3547">
        <v>894</v>
      </c>
      <c r="O3547">
        <v>0</v>
      </c>
      <c r="P3547">
        <v>0</v>
      </c>
      <c r="R3547">
        <v>0</v>
      </c>
      <c r="S3547">
        <v>0</v>
      </c>
      <c r="T3547">
        <v>0</v>
      </c>
      <c r="U3547">
        <v>0</v>
      </c>
      <c r="V3547" t="s">
        <v>59</v>
      </c>
      <c r="W3547">
        <v>0</v>
      </c>
      <c r="X3547" t="b">
        <v>1</v>
      </c>
      <c r="Y3547">
        <v>0</v>
      </c>
      <c r="Z3547">
        <v>0</v>
      </c>
      <c r="AA3547" t="b">
        <v>1</v>
      </c>
      <c r="AB3547" t="b">
        <v>0</v>
      </c>
      <c r="AC3547">
        <v>0</v>
      </c>
      <c r="AD3547">
        <v>0</v>
      </c>
      <c r="AE3547">
        <v>0</v>
      </c>
      <c r="AF3547">
        <v>0</v>
      </c>
      <c r="AG3547">
        <v>0.5</v>
      </c>
      <c r="AH3547">
        <v>0</v>
      </c>
      <c r="AI3547">
        <v>1</v>
      </c>
      <c r="AK3547">
        <v>0</v>
      </c>
      <c r="AN3547">
        <v>1</v>
      </c>
      <c r="AO3547">
        <v>0</v>
      </c>
      <c r="AP3547">
        <v>0</v>
      </c>
      <c r="AQ3547">
        <v>0</v>
      </c>
      <c r="AR3547">
        <v>0</v>
      </c>
      <c r="AS3547">
        <v>0</v>
      </c>
      <c r="AT3547">
        <v>0</v>
      </c>
      <c r="AU3547">
        <v>0</v>
      </c>
      <c r="AV3547">
        <v>0</v>
      </c>
      <c r="AW3547">
        <v>0</v>
      </c>
      <c r="AX3547">
        <v>0</v>
      </c>
      <c r="AY3547">
        <v>0</v>
      </c>
      <c r="AZ3547" t="b">
        <v>1</v>
      </c>
      <c r="BB3547" t="b">
        <v>0</v>
      </c>
      <c r="BE3547" t="s">
        <v>11029</v>
      </c>
      <c r="BF3547">
        <v>0</v>
      </c>
    </row>
    <row r="3548" spans="1:58" x14ac:dyDescent="0.25">
      <c r="A3548">
        <v>3562</v>
      </c>
      <c r="B3548" t="s">
        <v>11030</v>
      </c>
      <c r="D3548" t="s">
        <v>10625</v>
      </c>
      <c r="E3548">
        <v>1</v>
      </c>
      <c r="F3548">
        <v>4</v>
      </c>
      <c r="G3548" t="s">
        <v>11818</v>
      </c>
      <c r="H3548" t="s">
        <v>11820</v>
      </c>
      <c r="J3548" t="s">
        <v>11031</v>
      </c>
      <c r="K3548" t="s">
        <v>59</v>
      </c>
      <c r="M3548">
        <v>1</v>
      </c>
      <c r="N3548">
        <v>26</v>
      </c>
      <c r="O3548">
        <v>0</v>
      </c>
      <c r="P3548">
        <v>0</v>
      </c>
      <c r="Q3548" s="1">
        <v>43748</v>
      </c>
      <c r="R3548">
        <v>0</v>
      </c>
      <c r="S3548">
        <v>0</v>
      </c>
      <c r="T3548">
        <v>0</v>
      </c>
      <c r="U3548">
        <v>5.0999999046325701</v>
      </c>
      <c r="V3548" t="s">
        <v>59</v>
      </c>
      <c r="W3548">
        <v>4.08</v>
      </c>
      <c r="X3548" t="b">
        <v>1</v>
      </c>
      <c r="Y3548">
        <v>0</v>
      </c>
      <c r="Z3548">
        <v>0.12</v>
      </c>
      <c r="AA3548" t="b">
        <v>1</v>
      </c>
      <c r="AB3548" t="b">
        <v>0</v>
      </c>
      <c r="AC3548">
        <v>0</v>
      </c>
      <c r="AD3548">
        <v>0</v>
      </c>
      <c r="AE3548">
        <v>0</v>
      </c>
      <c r="AF3548">
        <v>0</v>
      </c>
      <c r="AG3548">
        <v>0.5</v>
      </c>
      <c r="AH3548">
        <v>0</v>
      </c>
      <c r="AI3548">
        <v>1</v>
      </c>
      <c r="AK3548">
        <v>0</v>
      </c>
      <c r="AN3548">
        <v>1</v>
      </c>
      <c r="AO3548">
        <v>0</v>
      </c>
      <c r="AP3548">
        <v>0</v>
      </c>
      <c r="AQ3548">
        <v>0</v>
      </c>
      <c r="AR3548">
        <v>0</v>
      </c>
      <c r="AS3548">
        <v>0</v>
      </c>
      <c r="AT3548">
        <v>0</v>
      </c>
      <c r="AU3548">
        <v>0</v>
      </c>
      <c r="AV3548">
        <v>0</v>
      </c>
      <c r="AW3548">
        <v>0</v>
      </c>
      <c r="AX3548">
        <v>0</v>
      </c>
      <c r="AY3548">
        <v>4</v>
      </c>
      <c r="AZ3548" t="b">
        <v>1</v>
      </c>
      <c r="BB3548" t="b">
        <v>0</v>
      </c>
      <c r="BE3548" t="s">
        <v>11032</v>
      </c>
      <c r="BF3548">
        <v>0</v>
      </c>
    </row>
    <row r="3549" spans="1:58" x14ac:dyDescent="0.25">
      <c r="A3549">
        <v>3563</v>
      </c>
      <c r="B3549" t="s">
        <v>11033</v>
      </c>
      <c r="D3549" t="s">
        <v>6008</v>
      </c>
      <c r="E3549">
        <v>1</v>
      </c>
      <c r="F3549">
        <v>1</v>
      </c>
      <c r="G3549" t="s">
        <v>11813</v>
      </c>
      <c r="J3549" t="s">
        <v>11034</v>
      </c>
      <c r="K3549" t="s">
        <v>59</v>
      </c>
      <c r="M3549">
        <v>5</v>
      </c>
      <c r="N3549">
        <v>138</v>
      </c>
      <c r="O3549">
        <v>0</v>
      </c>
      <c r="P3549">
        <v>0</v>
      </c>
      <c r="Q3549" s="1">
        <v>43753</v>
      </c>
      <c r="R3549">
        <v>0</v>
      </c>
      <c r="S3549">
        <v>0</v>
      </c>
      <c r="T3549">
        <v>0</v>
      </c>
      <c r="U3549">
        <v>1334.35998535156</v>
      </c>
      <c r="V3549" t="s">
        <v>59</v>
      </c>
      <c r="W3549">
        <v>1334.36</v>
      </c>
      <c r="X3549" t="b">
        <v>1</v>
      </c>
      <c r="Y3549">
        <v>0</v>
      </c>
      <c r="Z3549">
        <v>39.71</v>
      </c>
      <c r="AA3549" t="b">
        <v>1</v>
      </c>
      <c r="AB3549" t="b">
        <v>0</v>
      </c>
      <c r="AC3549">
        <v>0</v>
      </c>
      <c r="AD3549">
        <v>0</v>
      </c>
      <c r="AE3549">
        <v>0</v>
      </c>
      <c r="AF3549">
        <v>0</v>
      </c>
      <c r="AG3549">
        <v>0.5</v>
      </c>
      <c r="AH3549">
        <v>0</v>
      </c>
      <c r="AI3549">
        <v>1</v>
      </c>
      <c r="AK3549">
        <v>0</v>
      </c>
      <c r="AN3549">
        <v>1</v>
      </c>
      <c r="AO3549">
        <v>0</v>
      </c>
      <c r="AP3549">
        <v>0</v>
      </c>
      <c r="AQ3549">
        <v>0</v>
      </c>
      <c r="AR3549">
        <v>0</v>
      </c>
      <c r="AS3549">
        <v>0</v>
      </c>
      <c r="AT3549">
        <v>0</v>
      </c>
      <c r="AU3549">
        <v>0</v>
      </c>
      <c r="AV3549">
        <v>0</v>
      </c>
      <c r="AW3549">
        <v>0</v>
      </c>
      <c r="AX3549">
        <v>0</v>
      </c>
      <c r="AY3549">
        <v>1334</v>
      </c>
      <c r="AZ3549" t="b">
        <v>1</v>
      </c>
      <c r="BB3549" t="b">
        <v>0</v>
      </c>
      <c r="BE3549" t="s">
        <v>11035</v>
      </c>
      <c r="BF3549">
        <v>0</v>
      </c>
    </row>
    <row r="3550" spans="1:58" x14ac:dyDescent="0.25">
      <c r="A3550">
        <v>3564</v>
      </c>
      <c r="B3550" t="s">
        <v>11036</v>
      </c>
      <c r="D3550" t="s">
        <v>11037</v>
      </c>
      <c r="E3550">
        <v>1</v>
      </c>
      <c r="F3550">
        <v>5</v>
      </c>
      <c r="G3550" t="s">
        <v>11849</v>
      </c>
      <c r="J3550" t="s">
        <v>11038</v>
      </c>
      <c r="K3550" t="s">
        <v>59</v>
      </c>
      <c r="M3550">
        <v>1</v>
      </c>
      <c r="N3550">
        <v>63</v>
      </c>
      <c r="O3550">
        <v>0</v>
      </c>
      <c r="P3550">
        <v>0</v>
      </c>
      <c r="Q3550" s="1">
        <v>43748</v>
      </c>
      <c r="R3550">
        <v>0</v>
      </c>
      <c r="S3550">
        <v>0</v>
      </c>
      <c r="T3550">
        <v>0</v>
      </c>
      <c r="U3550">
        <v>786.96002197265602</v>
      </c>
      <c r="V3550" t="s">
        <v>59</v>
      </c>
      <c r="W3550">
        <v>786.96</v>
      </c>
      <c r="X3550" t="b">
        <v>1</v>
      </c>
      <c r="Y3550">
        <v>0</v>
      </c>
      <c r="Z3550">
        <v>23.44</v>
      </c>
      <c r="AA3550" t="b">
        <v>1</v>
      </c>
      <c r="AB3550" t="b">
        <v>0</v>
      </c>
      <c r="AC3550">
        <v>0</v>
      </c>
      <c r="AD3550">
        <v>0</v>
      </c>
      <c r="AE3550">
        <v>0</v>
      </c>
      <c r="AF3550">
        <v>0</v>
      </c>
      <c r="AG3550">
        <v>0.5</v>
      </c>
      <c r="AH3550">
        <v>0</v>
      </c>
      <c r="AI3550">
        <v>1</v>
      </c>
      <c r="AK3550">
        <v>0</v>
      </c>
      <c r="AN3550">
        <v>1</v>
      </c>
      <c r="AO3550">
        <v>0</v>
      </c>
      <c r="AP3550">
        <v>0</v>
      </c>
      <c r="AQ3550">
        <v>0</v>
      </c>
      <c r="AR3550">
        <v>0</v>
      </c>
      <c r="AS3550">
        <v>0</v>
      </c>
      <c r="AT3550">
        <v>0</v>
      </c>
      <c r="AU3550">
        <v>0</v>
      </c>
      <c r="AV3550">
        <v>0</v>
      </c>
      <c r="AW3550">
        <v>0</v>
      </c>
      <c r="AX3550">
        <v>0</v>
      </c>
      <c r="AY3550">
        <v>787</v>
      </c>
      <c r="AZ3550" t="b">
        <v>1</v>
      </c>
      <c r="BB3550" t="b">
        <v>0</v>
      </c>
      <c r="BE3550" t="s">
        <v>11039</v>
      </c>
      <c r="BF3550">
        <v>0</v>
      </c>
    </row>
    <row r="3551" spans="1:58" x14ac:dyDescent="0.25">
      <c r="A3551">
        <v>3565</v>
      </c>
      <c r="B3551" t="s">
        <v>11040</v>
      </c>
      <c r="D3551" t="s">
        <v>11041</v>
      </c>
      <c r="E3551">
        <v>1</v>
      </c>
      <c r="F3551">
        <v>8</v>
      </c>
      <c r="G3551" t="s">
        <v>11813</v>
      </c>
      <c r="J3551" t="s">
        <v>11042</v>
      </c>
      <c r="K3551" t="s">
        <v>59</v>
      </c>
      <c r="M3551">
        <v>1</v>
      </c>
      <c r="N3551">
        <v>878</v>
      </c>
      <c r="O3551">
        <v>0</v>
      </c>
      <c r="P3551">
        <v>0</v>
      </c>
      <c r="Q3551" s="1">
        <v>43748</v>
      </c>
      <c r="R3551">
        <v>0</v>
      </c>
      <c r="S3551">
        <v>0</v>
      </c>
      <c r="T3551">
        <v>0</v>
      </c>
      <c r="U3551">
        <v>5540.18994140625</v>
      </c>
      <c r="V3551" t="s">
        <v>59</v>
      </c>
      <c r="W3551">
        <v>5540.19</v>
      </c>
      <c r="X3551" t="b">
        <v>1</v>
      </c>
      <c r="Y3551">
        <v>0</v>
      </c>
      <c r="Z3551">
        <v>165</v>
      </c>
      <c r="AA3551" t="b">
        <v>1</v>
      </c>
      <c r="AB3551" t="b">
        <v>0</v>
      </c>
      <c r="AC3551">
        <v>0</v>
      </c>
      <c r="AD3551">
        <v>0</v>
      </c>
      <c r="AE3551">
        <v>0</v>
      </c>
      <c r="AF3551">
        <v>0</v>
      </c>
      <c r="AG3551">
        <v>0.5</v>
      </c>
      <c r="AH3551">
        <v>0</v>
      </c>
      <c r="AI3551">
        <v>1</v>
      </c>
      <c r="AK3551">
        <v>0</v>
      </c>
      <c r="AN3551">
        <v>1</v>
      </c>
      <c r="AO3551">
        <v>0</v>
      </c>
      <c r="AP3551">
        <v>0</v>
      </c>
      <c r="AQ3551">
        <v>0</v>
      </c>
      <c r="AR3551">
        <v>0</v>
      </c>
      <c r="AS3551">
        <v>0</v>
      </c>
      <c r="AT3551">
        <v>0</v>
      </c>
      <c r="AU3551">
        <v>0</v>
      </c>
      <c r="AV3551">
        <v>0</v>
      </c>
      <c r="AW3551">
        <v>0</v>
      </c>
      <c r="AX3551">
        <v>0</v>
      </c>
      <c r="AY3551">
        <v>5540.19</v>
      </c>
      <c r="AZ3551" t="b">
        <v>1</v>
      </c>
      <c r="BB3551" t="b">
        <v>0</v>
      </c>
      <c r="BE3551" t="s">
        <v>11043</v>
      </c>
      <c r="BF3551">
        <v>0</v>
      </c>
    </row>
    <row r="3552" spans="1:58" x14ac:dyDescent="0.25">
      <c r="A3552">
        <v>3566</v>
      </c>
      <c r="B3552" t="s">
        <v>11044</v>
      </c>
      <c r="D3552" t="s">
        <v>11045</v>
      </c>
      <c r="E3552">
        <v>1</v>
      </c>
      <c r="F3552">
        <v>8</v>
      </c>
      <c r="G3552" t="s">
        <v>11825</v>
      </c>
      <c r="H3552" t="s">
        <v>11805</v>
      </c>
      <c r="J3552" t="s">
        <v>11046</v>
      </c>
      <c r="K3552" t="s">
        <v>59</v>
      </c>
      <c r="M3552">
        <v>1</v>
      </c>
      <c r="N3552">
        <v>68</v>
      </c>
      <c r="O3552">
        <v>0</v>
      </c>
      <c r="P3552">
        <v>0</v>
      </c>
      <c r="Q3552" s="1">
        <v>43801</v>
      </c>
      <c r="R3552">
        <v>0</v>
      </c>
      <c r="S3552">
        <v>0</v>
      </c>
      <c r="T3552">
        <v>0</v>
      </c>
      <c r="U3552">
        <v>23.170000076293899</v>
      </c>
      <c r="V3552" t="s">
        <v>59</v>
      </c>
      <c r="W3552">
        <v>23.17</v>
      </c>
      <c r="X3552" t="b">
        <v>1</v>
      </c>
      <c r="Y3552">
        <v>0</v>
      </c>
      <c r="Z3552">
        <v>0.69</v>
      </c>
      <c r="AA3552" t="b">
        <v>1</v>
      </c>
      <c r="AB3552" t="b">
        <v>0</v>
      </c>
      <c r="AC3552">
        <v>0</v>
      </c>
      <c r="AD3552">
        <v>0</v>
      </c>
      <c r="AE3552">
        <v>0</v>
      </c>
      <c r="AF3552">
        <v>0</v>
      </c>
      <c r="AG3552">
        <v>0.5</v>
      </c>
      <c r="AH3552">
        <v>0</v>
      </c>
      <c r="AI3552">
        <v>1</v>
      </c>
      <c r="AK3552">
        <v>0</v>
      </c>
      <c r="AN3552">
        <v>1</v>
      </c>
      <c r="AO3552">
        <v>0</v>
      </c>
      <c r="AP3552">
        <v>0</v>
      </c>
      <c r="AQ3552">
        <v>0</v>
      </c>
      <c r="AR3552">
        <v>0</v>
      </c>
      <c r="AS3552">
        <v>0</v>
      </c>
      <c r="AT3552">
        <v>0</v>
      </c>
      <c r="AU3552">
        <v>0</v>
      </c>
      <c r="AV3552">
        <v>0</v>
      </c>
      <c r="AW3552">
        <v>0</v>
      </c>
      <c r="AX3552">
        <v>0</v>
      </c>
      <c r="AY3552">
        <v>23</v>
      </c>
      <c r="AZ3552" t="b">
        <v>1</v>
      </c>
      <c r="BB3552" t="b">
        <v>0</v>
      </c>
      <c r="BE3552" t="s">
        <v>11047</v>
      </c>
      <c r="BF3552">
        <v>0</v>
      </c>
    </row>
    <row r="3553" spans="1:58" x14ac:dyDescent="0.25">
      <c r="A3553">
        <v>3567</v>
      </c>
      <c r="B3553" t="s">
        <v>11048</v>
      </c>
      <c r="D3553" t="s">
        <v>11049</v>
      </c>
      <c r="E3553">
        <v>1</v>
      </c>
      <c r="F3553">
        <v>8</v>
      </c>
      <c r="G3553" t="s">
        <v>11809</v>
      </c>
      <c r="H3553" t="s">
        <v>11805</v>
      </c>
      <c r="J3553" t="s">
        <v>11050</v>
      </c>
      <c r="K3553" t="s">
        <v>59</v>
      </c>
      <c r="M3553">
        <v>3</v>
      </c>
      <c r="N3553">
        <v>52</v>
      </c>
      <c r="O3553">
        <v>0</v>
      </c>
      <c r="P3553">
        <v>0</v>
      </c>
      <c r="Q3553" s="1">
        <v>43742</v>
      </c>
      <c r="R3553">
        <v>0</v>
      </c>
      <c r="S3553">
        <v>0</v>
      </c>
      <c r="T3553">
        <v>0</v>
      </c>
      <c r="U3553">
        <v>20.370000839233398</v>
      </c>
      <c r="V3553" t="s">
        <v>59</v>
      </c>
      <c r="W3553">
        <v>20.37</v>
      </c>
      <c r="X3553" t="b">
        <v>1</v>
      </c>
      <c r="Y3553">
        <v>0</v>
      </c>
      <c r="Z3553">
        <v>0.61</v>
      </c>
      <c r="AA3553" t="b">
        <v>1</v>
      </c>
      <c r="AB3553" t="b">
        <v>0</v>
      </c>
      <c r="AC3553">
        <v>0</v>
      </c>
      <c r="AD3553">
        <v>0</v>
      </c>
      <c r="AE3553">
        <v>0</v>
      </c>
      <c r="AF3553">
        <v>0</v>
      </c>
      <c r="AG3553">
        <v>0.5</v>
      </c>
      <c r="AH3553">
        <v>0</v>
      </c>
      <c r="AI3553">
        <v>1</v>
      </c>
      <c r="AK3553">
        <v>0</v>
      </c>
      <c r="AN3553">
        <v>1</v>
      </c>
      <c r="AO3553">
        <v>0</v>
      </c>
      <c r="AP3553">
        <v>0</v>
      </c>
      <c r="AQ3553">
        <v>0</v>
      </c>
      <c r="AR3553">
        <v>0</v>
      </c>
      <c r="AS3553">
        <v>0</v>
      </c>
      <c r="AT3553">
        <v>0</v>
      </c>
      <c r="AU3553">
        <v>0</v>
      </c>
      <c r="AV3553">
        <v>0</v>
      </c>
      <c r="AW3553">
        <v>0</v>
      </c>
      <c r="AX3553">
        <v>0</v>
      </c>
      <c r="AY3553">
        <v>20</v>
      </c>
      <c r="AZ3553" t="b">
        <v>1</v>
      </c>
      <c r="BB3553" t="b">
        <v>0</v>
      </c>
      <c r="BE3553" t="s">
        <v>11051</v>
      </c>
      <c r="BF3553">
        <v>0</v>
      </c>
    </row>
    <row r="3554" spans="1:58" x14ac:dyDescent="0.25">
      <c r="A3554">
        <v>3568</v>
      </c>
      <c r="B3554" t="s">
        <v>11052</v>
      </c>
      <c r="D3554" t="s">
        <v>11049</v>
      </c>
      <c r="E3554">
        <v>1</v>
      </c>
      <c r="F3554">
        <v>8</v>
      </c>
      <c r="G3554" t="s">
        <v>11809</v>
      </c>
      <c r="H3554" t="s">
        <v>11805</v>
      </c>
      <c r="J3554" t="s">
        <v>11053</v>
      </c>
      <c r="K3554" t="s">
        <v>59</v>
      </c>
      <c r="M3554">
        <v>3</v>
      </c>
      <c r="N3554">
        <v>52</v>
      </c>
      <c r="O3554">
        <v>0</v>
      </c>
      <c r="P3554">
        <v>0</v>
      </c>
      <c r="Q3554" s="1">
        <v>43742</v>
      </c>
      <c r="R3554">
        <v>0</v>
      </c>
      <c r="S3554">
        <v>0</v>
      </c>
      <c r="T3554">
        <v>0</v>
      </c>
      <c r="U3554">
        <v>36.5</v>
      </c>
      <c r="V3554" t="s">
        <v>59</v>
      </c>
      <c r="W3554">
        <v>36.5</v>
      </c>
      <c r="X3554" t="b">
        <v>1</v>
      </c>
      <c r="Y3554">
        <v>0</v>
      </c>
      <c r="Z3554">
        <v>1.0900000000000001</v>
      </c>
      <c r="AA3554" t="b">
        <v>1</v>
      </c>
      <c r="AB3554" t="b">
        <v>0</v>
      </c>
      <c r="AC3554">
        <v>0</v>
      </c>
      <c r="AD3554">
        <v>0</v>
      </c>
      <c r="AE3554">
        <v>0</v>
      </c>
      <c r="AF3554">
        <v>0</v>
      </c>
      <c r="AG3554">
        <v>0.5</v>
      </c>
      <c r="AH3554">
        <v>0</v>
      </c>
      <c r="AI3554">
        <v>1</v>
      </c>
      <c r="AK3554">
        <v>0</v>
      </c>
      <c r="AN3554">
        <v>1</v>
      </c>
      <c r="AO3554">
        <v>0</v>
      </c>
      <c r="AP3554">
        <v>0</v>
      </c>
      <c r="AQ3554">
        <v>0</v>
      </c>
      <c r="AR3554">
        <v>0</v>
      </c>
      <c r="AS3554">
        <v>0</v>
      </c>
      <c r="AT3554">
        <v>0</v>
      </c>
      <c r="AU3554">
        <v>0</v>
      </c>
      <c r="AV3554">
        <v>0</v>
      </c>
      <c r="AW3554">
        <v>0</v>
      </c>
      <c r="AX3554">
        <v>0</v>
      </c>
      <c r="AY3554">
        <v>36</v>
      </c>
      <c r="AZ3554" t="b">
        <v>1</v>
      </c>
      <c r="BB3554" t="b">
        <v>0</v>
      </c>
      <c r="BE3554" t="s">
        <v>11054</v>
      </c>
      <c r="BF3554">
        <v>0</v>
      </c>
    </row>
    <row r="3555" spans="1:58" x14ac:dyDescent="0.25">
      <c r="A3555">
        <v>3569</v>
      </c>
      <c r="B3555" t="s">
        <v>11055</v>
      </c>
      <c r="D3555" t="s">
        <v>11049</v>
      </c>
      <c r="E3555">
        <v>1</v>
      </c>
      <c r="F3555">
        <v>8</v>
      </c>
      <c r="G3555" t="s">
        <v>11809</v>
      </c>
      <c r="H3555" t="s">
        <v>11805</v>
      </c>
      <c r="J3555" t="s">
        <v>11056</v>
      </c>
      <c r="K3555" t="s">
        <v>59</v>
      </c>
      <c r="M3555">
        <v>1</v>
      </c>
      <c r="N3555">
        <v>52</v>
      </c>
      <c r="O3555">
        <v>0</v>
      </c>
      <c r="P3555">
        <v>0</v>
      </c>
      <c r="Q3555" s="1">
        <v>43742</v>
      </c>
      <c r="R3555">
        <v>0</v>
      </c>
      <c r="S3555">
        <v>0</v>
      </c>
      <c r="T3555">
        <v>0</v>
      </c>
      <c r="U3555">
        <v>646.75</v>
      </c>
      <c r="V3555" t="s">
        <v>59</v>
      </c>
      <c r="W3555">
        <v>646.75</v>
      </c>
      <c r="X3555" t="b">
        <v>1</v>
      </c>
      <c r="Y3555">
        <v>0</v>
      </c>
      <c r="Z3555">
        <v>19.28</v>
      </c>
      <c r="AA3555" t="b">
        <v>1</v>
      </c>
      <c r="AB3555" t="b">
        <v>0</v>
      </c>
      <c r="AC3555">
        <v>0</v>
      </c>
      <c r="AD3555">
        <v>0</v>
      </c>
      <c r="AE3555">
        <v>0</v>
      </c>
      <c r="AF3555">
        <v>0</v>
      </c>
      <c r="AG3555">
        <v>0.5</v>
      </c>
      <c r="AH3555">
        <v>0</v>
      </c>
      <c r="AI3555">
        <v>1</v>
      </c>
      <c r="AK3555">
        <v>0</v>
      </c>
      <c r="AN3555">
        <v>1</v>
      </c>
      <c r="AO3555">
        <v>0</v>
      </c>
      <c r="AP3555">
        <v>0</v>
      </c>
      <c r="AQ3555">
        <v>0</v>
      </c>
      <c r="AR3555">
        <v>0</v>
      </c>
      <c r="AS3555">
        <v>0</v>
      </c>
      <c r="AT3555">
        <v>0</v>
      </c>
      <c r="AU3555">
        <v>0</v>
      </c>
      <c r="AV3555">
        <v>0</v>
      </c>
      <c r="AW3555">
        <v>0</v>
      </c>
      <c r="AX3555">
        <v>0</v>
      </c>
      <c r="AY3555">
        <v>647</v>
      </c>
      <c r="AZ3555" t="b">
        <v>1</v>
      </c>
      <c r="BB3555" t="b">
        <v>0</v>
      </c>
      <c r="BE3555" t="s">
        <v>11057</v>
      </c>
      <c r="BF3555">
        <v>0</v>
      </c>
    </row>
    <row r="3556" spans="1:58" x14ac:dyDescent="0.25">
      <c r="A3556">
        <v>3570</v>
      </c>
      <c r="B3556" t="s">
        <v>11058</v>
      </c>
      <c r="D3556" t="s">
        <v>11049</v>
      </c>
      <c r="E3556">
        <v>1</v>
      </c>
      <c r="F3556">
        <v>8</v>
      </c>
      <c r="G3556" t="s">
        <v>11809</v>
      </c>
      <c r="J3556" t="s">
        <v>11059</v>
      </c>
      <c r="K3556" t="s">
        <v>59</v>
      </c>
      <c r="M3556">
        <v>1</v>
      </c>
      <c r="N3556">
        <v>52</v>
      </c>
      <c r="O3556">
        <v>0</v>
      </c>
      <c r="P3556">
        <v>0</v>
      </c>
      <c r="Q3556" s="1">
        <v>43742</v>
      </c>
      <c r="R3556">
        <v>0</v>
      </c>
      <c r="S3556">
        <v>0</v>
      </c>
      <c r="T3556">
        <v>0</v>
      </c>
      <c r="U3556">
        <v>157.86999511718801</v>
      </c>
      <c r="V3556" t="s">
        <v>59</v>
      </c>
      <c r="W3556">
        <v>157.87</v>
      </c>
      <c r="X3556" t="b">
        <v>1</v>
      </c>
      <c r="Y3556">
        <v>0</v>
      </c>
      <c r="Z3556">
        <v>4.71</v>
      </c>
      <c r="AA3556" t="b">
        <v>1</v>
      </c>
      <c r="AB3556" t="b">
        <v>0</v>
      </c>
      <c r="AC3556">
        <v>0</v>
      </c>
      <c r="AD3556">
        <v>0</v>
      </c>
      <c r="AE3556">
        <v>0</v>
      </c>
      <c r="AF3556">
        <v>0</v>
      </c>
      <c r="AG3556">
        <v>0.5</v>
      </c>
      <c r="AH3556">
        <v>0</v>
      </c>
      <c r="AI3556">
        <v>1</v>
      </c>
      <c r="AK3556">
        <v>0</v>
      </c>
      <c r="AN3556">
        <v>1</v>
      </c>
      <c r="AO3556">
        <v>0</v>
      </c>
      <c r="AP3556">
        <v>0</v>
      </c>
      <c r="AQ3556">
        <v>0</v>
      </c>
      <c r="AR3556">
        <v>0</v>
      </c>
      <c r="AS3556">
        <v>0</v>
      </c>
      <c r="AT3556">
        <v>0</v>
      </c>
      <c r="AU3556">
        <v>0</v>
      </c>
      <c r="AV3556">
        <v>0</v>
      </c>
      <c r="AW3556">
        <v>0</v>
      </c>
      <c r="AX3556">
        <v>0</v>
      </c>
      <c r="AY3556">
        <v>158</v>
      </c>
      <c r="AZ3556" t="b">
        <v>1</v>
      </c>
      <c r="BB3556" t="b">
        <v>0</v>
      </c>
      <c r="BE3556" t="s">
        <v>11060</v>
      </c>
      <c r="BF3556">
        <v>0</v>
      </c>
    </row>
    <row r="3557" spans="1:58" x14ac:dyDescent="0.25">
      <c r="A3557">
        <v>3571</v>
      </c>
      <c r="B3557" t="s">
        <v>11061</v>
      </c>
      <c r="D3557" t="s">
        <v>9059</v>
      </c>
      <c r="E3557">
        <v>1</v>
      </c>
      <c r="F3557">
        <v>1</v>
      </c>
      <c r="G3557" t="s">
        <v>11845</v>
      </c>
      <c r="J3557" t="s">
        <v>11062</v>
      </c>
      <c r="K3557" t="s">
        <v>59</v>
      </c>
      <c r="M3557">
        <v>6</v>
      </c>
      <c r="N3557">
        <v>32</v>
      </c>
      <c r="O3557">
        <v>0</v>
      </c>
      <c r="P3557">
        <v>0</v>
      </c>
      <c r="Q3557" s="1">
        <v>43748</v>
      </c>
      <c r="R3557">
        <v>0</v>
      </c>
      <c r="S3557">
        <v>0</v>
      </c>
      <c r="T3557">
        <v>0</v>
      </c>
      <c r="U3557">
        <v>383.55999755859398</v>
      </c>
      <c r="V3557" t="s">
        <v>59</v>
      </c>
      <c r="W3557">
        <v>333.7</v>
      </c>
      <c r="X3557" t="b">
        <v>1</v>
      </c>
      <c r="Y3557">
        <v>0</v>
      </c>
      <c r="Z3557">
        <v>9.94</v>
      </c>
      <c r="AA3557" t="b">
        <v>1</v>
      </c>
      <c r="AB3557" t="b">
        <v>0</v>
      </c>
      <c r="AC3557">
        <v>0</v>
      </c>
      <c r="AD3557">
        <v>0</v>
      </c>
      <c r="AE3557">
        <v>0</v>
      </c>
      <c r="AF3557">
        <v>0</v>
      </c>
      <c r="AG3557">
        <v>0.5</v>
      </c>
      <c r="AH3557">
        <v>0</v>
      </c>
      <c r="AI3557">
        <v>1</v>
      </c>
      <c r="AK3557">
        <v>0</v>
      </c>
      <c r="AN3557">
        <v>1</v>
      </c>
      <c r="AO3557">
        <v>0</v>
      </c>
      <c r="AP3557">
        <v>0</v>
      </c>
      <c r="AQ3557">
        <v>0</v>
      </c>
      <c r="AR3557">
        <v>0</v>
      </c>
      <c r="AS3557">
        <v>0</v>
      </c>
      <c r="AT3557">
        <v>0</v>
      </c>
      <c r="AU3557">
        <v>0</v>
      </c>
      <c r="AV3557">
        <v>0</v>
      </c>
      <c r="AW3557">
        <v>0</v>
      </c>
      <c r="AX3557">
        <v>0</v>
      </c>
      <c r="AY3557">
        <v>334</v>
      </c>
      <c r="AZ3557" t="b">
        <v>1</v>
      </c>
      <c r="BB3557" t="b">
        <v>0</v>
      </c>
      <c r="BE3557" t="s">
        <v>11063</v>
      </c>
      <c r="BF3557">
        <v>0</v>
      </c>
    </row>
    <row r="3558" spans="1:58" x14ac:dyDescent="0.25">
      <c r="A3558">
        <v>3572</v>
      </c>
      <c r="B3558" t="s">
        <v>11064</v>
      </c>
      <c r="D3558" t="s">
        <v>9059</v>
      </c>
      <c r="E3558">
        <v>1</v>
      </c>
      <c r="F3558">
        <v>1</v>
      </c>
      <c r="G3558" t="s">
        <v>11845</v>
      </c>
      <c r="J3558" t="s">
        <v>11065</v>
      </c>
      <c r="K3558" t="s">
        <v>59</v>
      </c>
      <c r="M3558">
        <v>5</v>
      </c>
      <c r="N3558">
        <v>32</v>
      </c>
      <c r="O3558">
        <v>0</v>
      </c>
      <c r="P3558">
        <v>0</v>
      </c>
      <c r="Q3558" s="1">
        <v>43745</v>
      </c>
      <c r="R3558">
        <v>0</v>
      </c>
      <c r="S3558">
        <v>0</v>
      </c>
      <c r="T3558">
        <v>0</v>
      </c>
      <c r="U3558">
        <v>1727.40002441406</v>
      </c>
      <c r="V3558" t="s">
        <v>59</v>
      </c>
      <c r="W3558">
        <v>1295.55</v>
      </c>
      <c r="X3558" t="b">
        <v>1</v>
      </c>
      <c r="Y3558">
        <v>0</v>
      </c>
      <c r="Z3558">
        <v>38.6</v>
      </c>
      <c r="AA3558" t="b">
        <v>1</v>
      </c>
      <c r="AB3558" t="b">
        <v>0</v>
      </c>
      <c r="AC3558">
        <v>0</v>
      </c>
      <c r="AD3558">
        <v>0</v>
      </c>
      <c r="AE3558">
        <v>0</v>
      </c>
      <c r="AF3558">
        <v>0</v>
      </c>
      <c r="AG3558">
        <v>0.5</v>
      </c>
      <c r="AH3558">
        <v>0</v>
      </c>
      <c r="AI3558">
        <v>1</v>
      </c>
      <c r="AK3558">
        <v>0</v>
      </c>
      <c r="AN3558">
        <v>1</v>
      </c>
      <c r="AO3558">
        <v>0</v>
      </c>
      <c r="AP3558">
        <v>0</v>
      </c>
      <c r="AQ3558">
        <v>0</v>
      </c>
      <c r="AR3558">
        <v>0</v>
      </c>
      <c r="AS3558">
        <v>0</v>
      </c>
      <c r="AT3558">
        <v>0</v>
      </c>
      <c r="AU3558">
        <v>0</v>
      </c>
      <c r="AV3558">
        <v>0</v>
      </c>
      <c r="AW3558">
        <v>0</v>
      </c>
      <c r="AX3558">
        <v>0</v>
      </c>
      <c r="AY3558">
        <v>1296</v>
      </c>
      <c r="AZ3558" t="b">
        <v>1</v>
      </c>
      <c r="BB3558" t="b">
        <v>0</v>
      </c>
      <c r="BE3558" t="s">
        <v>11066</v>
      </c>
      <c r="BF3558">
        <v>0</v>
      </c>
    </row>
    <row r="3559" spans="1:58" x14ac:dyDescent="0.25">
      <c r="A3559">
        <v>3573</v>
      </c>
      <c r="B3559" t="s">
        <v>11067</v>
      </c>
      <c r="D3559" t="s">
        <v>4240</v>
      </c>
      <c r="E3559">
        <v>1</v>
      </c>
      <c r="F3559">
        <v>5</v>
      </c>
      <c r="G3559" t="s">
        <v>11845</v>
      </c>
      <c r="J3559" t="s">
        <v>11068</v>
      </c>
      <c r="K3559" t="s">
        <v>59</v>
      </c>
      <c r="M3559">
        <v>1</v>
      </c>
      <c r="N3559">
        <v>63</v>
      </c>
      <c r="O3559">
        <v>0</v>
      </c>
      <c r="P3559">
        <v>0</v>
      </c>
      <c r="Q3559" s="1">
        <v>43761</v>
      </c>
      <c r="R3559">
        <v>0</v>
      </c>
      <c r="S3559">
        <v>0</v>
      </c>
      <c r="T3559">
        <v>0</v>
      </c>
      <c r="U3559">
        <v>395.89999389648398</v>
      </c>
      <c r="V3559" t="s">
        <v>59</v>
      </c>
      <c r="W3559">
        <v>395.9</v>
      </c>
      <c r="X3559" t="b">
        <v>1</v>
      </c>
      <c r="Y3559">
        <v>0</v>
      </c>
      <c r="Z3559">
        <v>11.77</v>
      </c>
      <c r="AA3559" t="b">
        <v>1</v>
      </c>
      <c r="AB3559" t="b">
        <v>0</v>
      </c>
      <c r="AC3559">
        <v>0</v>
      </c>
      <c r="AD3559">
        <v>0</v>
      </c>
      <c r="AE3559">
        <v>0</v>
      </c>
      <c r="AF3559">
        <v>0</v>
      </c>
      <c r="AG3559">
        <v>0.5</v>
      </c>
      <c r="AH3559">
        <v>0</v>
      </c>
      <c r="AI3559">
        <v>1</v>
      </c>
      <c r="AK3559">
        <v>0</v>
      </c>
      <c r="AN3559">
        <v>1</v>
      </c>
      <c r="AO3559">
        <v>0</v>
      </c>
      <c r="AP3559">
        <v>0</v>
      </c>
      <c r="AQ3559">
        <v>0</v>
      </c>
      <c r="AR3559">
        <v>0</v>
      </c>
      <c r="AS3559">
        <v>0</v>
      </c>
      <c r="AT3559">
        <v>0</v>
      </c>
      <c r="AU3559">
        <v>0</v>
      </c>
      <c r="AV3559">
        <v>0</v>
      </c>
      <c r="AW3559">
        <v>0</v>
      </c>
      <c r="AX3559">
        <v>0</v>
      </c>
      <c r="AY3559">
        <v>396</v>
      </c>
      <c r="AZ3559" t="b">
        <v>1</v>
      </c>
      <c r="BB3559" t="b">
        <v>0</v>
      </c>
      <c r="BE3559" t="s">
        <v>11069</v>
      </c>
      <c r="BF3559">
        <v>0</v>
      </c>
    </row>
    <row r="3560" spans="1:58" x14ac:dyDescent="0.25">
      <c r="A3560">
        <v>3574</v>
      </c>
      <c r="B3560" t="s">
        <v>11070</v>
      </c>
      <c r="D3560" t="s">
        <v>10625</v>
      </c>
      <c r="E3560">
        <v>1</v>
      </c>
      <c r="F3560">
        <v>4</v>
      </c>
      <c r="G3560" t="s">
        <v>11818</v>
      </c>
      <c r="H3560" t="s">
        <v>11822</v>
      </c>
      <c r="J3560" t="s">
        <v>11071</v>
      </c>
      <c r="K3560" t="s">
        <v>59</v>
      </c>
      <c r="M3560">
        <v>1</v>
      </c>
      <c r="N3560">
        <v>26</v>
      </c>
      <c r="O3560">
        <v>0</v>
      </c>
      <c r="P3560">
        <v>0</v>
      </c>
      <c r="Q3560" s="1">
        <v>43767</v>
      </c>
      <c r="R3560">
        <v>0</v>
      </c>
      <c r="S3560">
        <v>0</v>
      </c>
      <c r="T3560">
        <v>0</v>
      </c>
      <c r="U3560">
        <v>40.759998321533203</v>
      </c>
      <c r="V3560" t="s">
        <v>59</v>
      </c>
      <c r="W3560">
        <v>32.61</v>
      </c>
      <c r="X3560" t="b">
        <v>1</v>
      </c>
      <c r="Y3560">
        <v>0</v>
      </c>
      <c r="Z3560">
        <v>0.97</v>
      </c>
      <c r="AA3560" t="b">
        <v>1</v>
      </c>
      <c r="AB3560" t="b">
        <v>0</v>
      </c>
      <c r="AC3560">
        <v>0</v>
      </c>
      <c r="AD3560">
        <v>0</v>
      </c>
      <c r="AE3560">
        <v>0</v>
      </c>
      <c r="AF3560">
        <v>0</v>
      </c>
      <c r="AG3560">
        <v>0.5</v>
      </c>
      <c r="AH3560">
        <v>0</v>
      </c>
      <c r="AI3560">
        <v>1</v>
      </c>
      <c r="AK3560">
        <v>0</v>
      </c>
      <c r="AN3560">
        <v>1</v>
      </c>
      <c r="AO3560">
        <v>0</v>
      </c>
      <c r="AP3560">
        <v>0</v>
      </c>
      <c r="AQ3560">
        <v>0</v>
      </c>
      <c r="AR3560">
        <v>0</v>
      </c>
      <c r="AS3560">
        <v>0</v>
      </c>
      <c r="AT3560">
        <v>0</v>
      </c>
      <c r="AU3560">
        <v>0</v>
      </c>
      <c r="AV3560">
        <v>0</v>
      </c>
      <c r="AW3560">
        <v>0</v>
      </c>
      <c r="AX3560">
        <v>0</v>
      </c>
      <c r="AY3560">
        <v>33</v>
      </c>
      <c r="AZ3560" t="b">
        <v>1</v>
      </c>
      <c r="BB3560" t="b">
        <v>0</v>
      </c>
      <c r="BE3560" t="s">
        <v>11072</v>
      </c>
      <c r="BF3560">
        <v>0</v>
      </c>
    </row>
    <row r="3561" spans="1:58" x14ac:dyDescent="0.25">
      <c r="A3561">
        <v>3575</v>
      </c>
      <c r="B3561" t="s">
        <v>11073</v>
      </c>
      <c r="D3561" t="s">
        <v>11074</v>
      </c>
      <c r="E3561">
        <v>1</v>
      </c>
      <c r="F3561">
        <v>11</v>
      </c>
      <c r="G3561" t="s">
        <v>11809</v>
      </c>
      <c r="H3561" t="s">
        <v>11805</v>
      </c>
      <c r="J3561" t="s">
        <v>11075</v>
      </c>
      <c r="K3561" t="s">
        <v>59</v>
      </c>
      <c r="M3561">
        <v>1</v>
      </c>
      <c r="N3561">
        <v>941</v>
      </c>
      <c r="O3561">
        <v>0</v>
      </c>
      <c r="P3561">
        <v>0</v>
      </c>
      <c r="Q3561" s="1">
        <v>43760</v>
      </c>
      <c r="R3561">
        <v>0</v>
      </c>
      <c r="S3561">
        <v>0</v>
      </c>
      <c r="T3561">
        <v>0</v>
      </c>
      <c r="U3561">
        <v>1900</v>
      </c>
      <c r="V3561" t="s">
        <v>59</v>
      </c>
      <c r="W3561">
        <v>1900</v>
      </c>
      <c r="X3561" t="b">
        <v>1</v>
      </c>
      <c r="Y3561">
        <v>0</v>
      </c>
      <c r="Z3561">
        <v>56.5</v>
      </c>
      <c r="AA3561" t="b">
        <v>1</v>
      </c>
      <c r="AB3561" t="b">
        <v>0</v>
      </c>
      <c r="AC3561">
        <v>0</v>
      </c>
      <c r="AD3561">
        <v>0</v>
      </c>
      <c r="AE3561">
        <v>0</v>
      </c>
      <c r="AF3561">
        <v>0</v>
      </c>
      <c r="AG3561">
        <v>0.5</v>
      </c>
      <c r="AH3561">
        <v>0</v>
      </c>
      <c r="AI3561">
        <v>1</v>
      </c>
      <c r="AK3561">
        <v>0</v>
      </c>
      <c r="AN3561">
        <v>1</v>
      </c>
      <c r="AO3561">
        <v>0</v>
      </c>
      <c r="AP3561">
        <v>0</v>
      </c>
      <c r="AQ3561">
        <v>0</v>
      </c>
      <c r="AR3561">
        <v>0</v>
      </c>
      <c r="AS3561">
        <v>0</v>
      </c>
      <c r="AT3561">
        <v>0</v>
      </c>
      <c r="AU3561">
        <v>0</v>
      </c>
      <c r="AV3561">
        <v>0</v>
      </c>
      <c r="AW3561">
        <v>0</v>
      </c>
      <c r="AX3561">
        <v>0</v>
      </c>
      <c r="AY3561">
        <v>1900</v>
      </c>
      <c r="AZ3561" t="b">
        <v>1</v>
      </c>
      <c r="BB3561" t="b">
        <v>0</v>
      </c>
      <c r="BE3561" t="s">
        <v>11076</v>
      </c>
      <c r="BF3561">
        <v>0</v>
      </c>
    </row>
    <row r="3562" spans="1:58" x14ac:dyDescent="0.25">
      <c r="A3562">
        <v>3576</v>
      </c>
      <c r="B3562" t="s">
        <v>11077</v>
      </c>
      <c r="D3562" t="s">
        <v>11078</v>
      </c>
      <c r="E3562">
        <v>1</v>
      </c>
      <c r="F3562">
        <v>8</v>
      </c>
      <c r="G3562" t="s">
        <v>11809</v>
      </c>
      <c r="H3562" t="s">
        <v>11839</v>
      </c>
      <c r="J3562" t="s">
        <v>11079</v>
      </c>
      <c r="K3562" t="s">
        <v>59</v>
      </c>
      <c r="M3562">
        <v>1</v>
      </c>
      <c r="N3562">
        <v>67</v>
      </c>
      <c r="O3562">
        <v>0</v>
      </c>
      <c r="P3562">
        <v>0</v>
      </c>
      <c r="Q3562" s="1">
        <v>43756</v>
      </c>
      <c r="R3562">
        <v>0</v>
      </c>
      <c r="S3562">
        <v>0</v>
      </c>
      <c r="T3562">
        <v>0</v>
      </c>
      <c r="U3562">
        <v>188.28999328613301</v>
      </c>
      <c r="V3562" t="s">
        <v>59</v>
      </c>
      <c r="W3562">
        <v>188.29</v>
      </c>
      <c r="X3562" t="b">
        <v>1</v>
      </c>
      <c r="Y3562">
        <v>0</v>
      </c>
      <c r="Z3562">
        <v>5.6</v>
      </c>
      <c r="AA3562" t="b">
        <v>1</v>
      </c>
      <c r="AB3562" t="b">
        <v>0</v>
      </c>
      <c r="AC3562">
        <v>0</v>
      </c>
      <c r="AD3562">
        <v>0</v>
      </c>
      <c r="AE3562">
        <v>0</v>
      </c>
      <c r="AF3562">
        <v>0</v>
      </c>
      <c r="AG3562">
        <v>0.5</v>
      </c>
      <c r="AH3562">
        <v>0</v>
      </c>
      <c r="AI3562">
        <v>1</v>
      </c>
      <c r="AK3562">
        <v>0</v>
      </c>
      <c r="AN3562">
        <v>1</v>
      </c>
      <c r="AO3562">
        <v>0</v>
      </c>
      <c r="AP3562">
        <v>0</v>
      </c>
      <c r="AQ3562">
        <v>0</v>
      </c>
      <c r="AR3562">
        <v>0</v>
      </c>
      <c r="AS3562">
        <v>0</v>
      </c>
      <c r="AT3562">
        <v>0</v>
      </c>
      <c r="AU3562">
        <v>0</v>
      </c>
      <c r="AV3562">
        <v>0</v>
      </c>
      <c r="AW3562">
        <v>0</v>
      </c>
      <c r="AX3562">
        <v>0</v>
      </c>
      <c r="AY3562">
        <v>188</v>
      </c>
      <c r="AZ3562" t="b">
        <v>1</v>
      </c>
      <c r="BB3562" t="b">
        <v>0</v>
      </c>
      <c r="BE3562" t="s">
        <v>11080</v>
      </c>
      <c r="BF3562">
        <v>0</v>
      </c>
    </row>
    <row r="3563" spans="1:58" x14ac:dyDescent="0.25">
      <c r="A3563">
        <v>3577</v>
      </c>
      <c r="B3563" t="s">
        <v>11081</v>
      </c>
      <c r="D3563" t="s">
        <v>11078</v>
      </c>
      <c r="E3563">
        <v>1</v>
      </c>
      <c r="F3563">
        <v>8</v>
      </c>
      <c r="G3563" t="s">
        <v>11809</v>
      </c>
      <c r="H3563" t="s">
        <v>11839</v>
      </c>
      <c r="J3563" t="s">
        <v>11082</v>
      </c>
      <c r="K3563" t="s">
        <v>59</v>
      </c>
      <c r="M3563">
        <v>1</v>
      </c>
      <c r="N3563">
        <v>67</v>
      </c>
      <c r="O3563">
        <v>0</v>
      </c>
      <c r="P3563">
        <v>0</v>
      </c>
      <c r="Q3563" s="1">
        <v>43756</v>
      </c>
      <c r="R3563">
        <v>0</v>
      </c>
      <c r="S3563">
        <v>0</v>
      </c>
      <c r="T3563">
        <v>0</v>
      </c>
      <c r="U3563">
        <v>190.28999328613301</v>
      </c>
      <c r="V3563" t="s">
        <v>59</v>
      </c>
      <c r="W3563">
        <v>190.29</v>
      </c>
      <c r="X3563" t="b">
        <v>1</v>
      </c>
      <c r="Y3563">
        <v>0</v>
      </c>
      <c r="Z3563">
        <v>5.66</v>
      </c>
      <c r="AA3563" t="b">
        <v>1</v>
      </c>
      <c r="AB3563" t="b">
        <v>0</v>
      </c>
      <c r="AC3563">
        <v>0</v>
      </c>
      <c r="AD3563">
        <v>0</v>
      </c>
      <c r="AE3563">
        <v>0</v>
      </c>
      <c r="AF3563">
        <v>0</v>
      </c>
      <c r="AG3563">
        <v>0.5</v>
      </c>
      <c r="AH3563">
        <v>0</v>
      </c>
      <c r="AI3563">
        <v>1</v>
      </c>
      <c r="AK3563">
        <v>0</v>
      </c>
      <c r="AN3563">
        <v>1</v>
      </c>
      <c r="AO3563">
        <v>0</v>
      </c>
      <c r="AP3563">
        <v>0</v>
      </c>
      <c r="AQ3563">
        <v>0</v>
      </c>
      <c r="AR3563">
        <v>0</v>
      </c>
      <c r="AS3563">
        <v>0</v>
      </c>
      <c r="AT3563">
        <v>0</v>
      </c>
      <c r="AU3563">
        <v>0</v>
      </c>
      <c r="AV3563">
        <v>0</v>
      </c>
      <c r="AW3563">
        <v>0</v>
      </c>
      <c r="AX3563">
        <v>0</v>
      </c>
      <c r="AY3563">
        <v>190</v>
      </c>
      <c r="AZ3563" t="b">
        <v>1</v>
      </c>
      <c r="BB3563" t="b">
        <v>0</v>
      </c>
      <c r="BE3563" t="s">
        <v>11083</v>
      </c>
      <c r="BF3563">
        <v>0</v>
      </c>
    </row>
    <row r="3564" spans="1:58" x14ac:dyDescent="0.25">
      <c r="A3564">
        <v>3578</v>
      </c>
      <c r="B3564" t="s">
        <v>11084</v>
      </c>
      <c r="D3564" t="s">
        <v>11085</v>
      </c>
      <c r="E3564">
        <v>1</v>
      </c>
      <c r="F3564">
        <v>8</v>
      </c>
      <c r="G3564" t="s">
        <v>11846</v>
      </c>
      <c r="J3564" t="s">
        <v>11086</v>
      </c>
      <c r="K3564" t="s">
        <v>59</v>
      </c>
      <c r="M3564">
        <v>16</v>
      </c>
      <c r="N3564">
        <v>133</v>
      </c>
      <c r="O3564">
        <v>0</v>
      </c>
      <c r="P3564">
        <v>0</v>
      </c>
      <c r="Q3564" s="1">
        <v>43755</v>
      </c>
      <c r="R3564">
        <v>0</v>
      </c>
      <c r="S3564">
        <v>0</v>
      </c>
      <c r="T3564">
        <v>0</v>
      </c>
      <c r="U3564">
        <v>90.75</v>
      </c>
      <c r="V3564" t="s">
        <v>59</v>
      </c>
      <c r="W3564">
        <v>81.680000000000007</v>
      </c>
      <c r="X3564" t="b">
        <v>1</v>
      </c>
      <c r="Y3564">
        <v>0</v>
      </c>
      <c r="Z3564">
        <v>2.4300000000000002</v>
      </c>
      <c r="AA3564" t="b">
        <v>1</v>
      </c>
      <c r="AB3564" t="b">
        <v>0</v>
      </c>
      <c r="AC3564">
        <v>0</v>
      </c>
      <c r="AD3564">
        <v>0</v>
      </c>
      <c r="AE3564">
        <v>0</v>
      </c>
      <c r="AF3564">
        <v>0</v>
      </c>
      <c r="AG3564">
        <v>0.5</v>
      </c>
      <c r="AH3564">
        <v>0</v>
      </c>
      <c r="AI3564">
        <v>1</v>
      </c>
      <c r="AK3564">
        <v>0</v>
      </c>
      <c r="AN3564">
        <v>1</v>
      </c>
      <c r="AO3564">
        <v>0</v>
      </c>
      <c r="AP3564">
        <v>0</v>
      </c>
      <c r="AQ3564">
        <v>0</v>
      </c>
      <c r="AR3564">
        <v>0</v>
      </c>
      <c r="AS3564">
        <v>0</v>
      </c>
      <c r="AT3564">
        <v>0</v>
      </c>
      <c r="AU3564">
        <v>0</v>
      </c>
      <c r="AV3564">
        <v>0</v>
      </c>
      <c r="AW3564">
        <v>0</v>
      </c>
      <c r="AX3564">
        <v>0</v>
      </c>
      <c r="AY3564">
        <v>82</v>
      </c>
      <c r="AZ3564" t="b">
        <v>1</v>
      </c>
      <c r="BB3564" t="b">
        <v>0</v>
      </c>
      <c r="BE3564" t="s">
        <v>11087</v>
      </c>
      <c r="BF3564">
        <v>0</v>
      </c>
    </row>
    <row r="3565" spans="1:58" x14ac:dyDescent="0.25">
      <c r="A3565">
        <v>3579</v>
      </c>
      <c r="B3565" t="s">
        <v>11088</v>
      </c>
      <c r="D3565" t="s">
        <v>8903</v>
      </c>
      <c r="E3565">
        <v>1</v>
      </c>
      <c r="F3565">
        <v>8</v>
      </c>
      <c r="G3565" t="s">
        <v>11845</v>
      </c>
      <c r="J3565" t="s">
        <v>11089</v>
      </c>
      <c r="K3565" t="s">
        <v>59</v>
      </c>
      <c r="M3565">
        <v>1</v>
      </c>
      <c r="N3565">
        <v>55</v>
      </c>
      <c r="O3565">
        <v>0</v>
      </c>
      <c r="P3565">
        <v>0</v>
      </c>
      <c r="Q3565" s="1">
        <v>43756</v>
      </c>
      <c r="R3565">
        <v>0</v>
      </c>
      <c r="S3565">
        <v>0</v>
      </c>
      <c r="T3565">
        <v>0</v>
      </c>
      <c r="U3565">
        <v>235.22999572753901</v>
      </c>
      <c r="V3565" t="s">
        <v>59</v>
      </c>
      <c r="W3565">
        <v>235.23</v>
      </c>
      <c r="X3565" t="b">
        <v>1</v>
      </c>
      <c r="Y3565">
        <v>0</v>
      </c>
      <c r="Z3565">
        <v>7</v>
      </c>
      <c r="AA3565" t="b">
        <v>1</v>
      </c>
      <c r="AB3565" t="b">
        <v>0</v>
      </c>
      <c r="AC3565">
        <v>0</v>
      </c>
      <c r="AD3565">
        <v>0</v>
      </c>
      <c r="AE3565">
        <v>0</v>
      </c>
      <c r="AF3565">
        <v>0</v>
      </c>
      <c r="AG3565">
        <v>0.5</v>
      </c>
      <c r="AH3565">
        <v>0</v>
      </c>
      <c r="AI3565">
        <v>1</v>
      </c>
      <c r="AK3565">
        <v>0</v>
      </c>
      <c r="AN3565">
        <v>1</v>
      </c>
      <c r="AO3565">
        <v>0</v>
      </c>
      <c r="AP3565">
        <v>0</v>
      </c>
      <c r="AQ3565">
        <v>0</v>
      </c>
      <c r="AR3565">
        <v>0</v>
      </c>
      <c r="AS3565">
        <v>0</v>
      </c>
      <c r="AT3565">
        <v>0</v>
      </c>
      <c r="AU3565">
        <v>0</v>
      </c>
      <c r="AV3565">
        <v>0</v>
      </c>
      <c r="AW3565">
        <v>0</v>
      </c>
      <c r="AX3565">
        <v>0</v>
      </c>
      <c r="AY3565">
        <v>235</v>
      </c>
      <c r="AZ3565" t="b">
        <v>1</v>
      </c>
      <c r="BB3565" t="b">
        <v>0</v>
      </c>
      <c r="BE3565" t="s">
        <v>11090</v>
      </c>
      <c r="BF3565">
        <v>0</v>
      </c>
    </row>
    <row r="3566" spans="1:58" x14ac:dyDescent="0.25">
      <c r="A3566">
        <v>3580</v>
      </c>
      <c r="B3566" t="s">
        <v>11091</v>
      </c>
      <c r="D3566" t="s">
        <v>9077</v>
      </c>
      <c r="E3566">
        <v>1</v>
      </c>
      <c r="F3566">
        <v>15</v>
      </c>
      <c r="G3566" t="s">
        <v>11591</v>
      </c>
      <c r="H3566" t="s">
        <v>11805</v>
      </c>
      <c r="J3566" t="s">
        <v>11092</v>
      </c>
      <c r="K3566" t="s">
        <v>59</v>
      </c>
      <c r="M3566">
        <v>1</v>
      </c>
      <c r="N3566">
        <v>848</v>
      </c>
      <c r="O3566">
        <v>0</v>
      </c>
      <c r="P3566">
        <v>0</v>
      </c>
      <c r="Q3566" s="1">
        <v>43745</v>
      </c>
      <c r="R3566">
        <v>0</v>
      </c>
      <c r="S3566">
        <v>0</v>
      </c>
      <c r="T3566">
        <v>0</v>
      </c>
      <c r="U3566">
        <v>24.969999313354499</v>
      </c>
      <c r="V3566" t="s">
        <v>59</v>
      </c>
      <c r="W3566">
        <v>24.97</v>
      </c>
      <c r="X3566" t="b">
        <v>1</v>
      </c>
      <c r="Y3566">
        <v>0</v>
      </c>
      <c r="Z3566">
        <v>0.74</v>
      </c>
      <c r="AA3566" t="b">
        <v>1</v>
      </c>
      <c r="AB3566" t="b">
        <v>0</v>
      </c>
      <c r="AC3566">
        <v>0</v>
      </c>
      <c r="AD3566">
        <v>0</v>
      </c>
      <c r="AE3566">
        <v>0</v>
      </c>
      <c r="AF3566">
        <v>0</v>
      </c>
      <c r="AG3566">
        <v>0.5</v>
      </c>
      <c r="AH3566">
        <v>0</v>
      </c>
      <c r="AI3566">
        <v>1</v>
      </c>
      <c r="AK3566">
        <v>0</v>
      </c>
      <c r="AN3566">
        <v>1</v>
      </c>
      <c r="AO3566">
        <v>0</v>
      </c>
      <c r="AP3566">
        <v>0</v>
      </c>
      <c r="AQ3566">
        <v>0</v>
      </c>
      <c r="AR3566">
        <v>0</v>
      </c>
      <c r="AS3566">
        <v>0</v>
      </c>
      <c r="AT3566">
        <v>0</v>
      </c>
      <c r="AU3566">
        <v>0</v>
      </c>
      <c r="AV3566">
        <v>0</v>
      </c>
      <c r="AW3566">
        <v>0</v>
      </c>
      <c r="AX3566">
        <v>0</v>
      </c>
      <c r="AY3566">
        <v>24.97</v>
      </c>
      <c r="AZ3566" t="b">
        <v>1</v>
      </c>
      <c r="BB3566" t="b">
        <v>0</v>
      </c>
      <c r="BE3566" t="s">
        <v>11093</v>
      </c>
      <c r="BF3566">
        <v>0</v>
      </c>
    </row>
    <row r="3567" spans="1:58" x14ac:dyDescent="0.25">
      <c r="A3567">
        <v>3581</v>
      </c>
      <c r="B3567" t="s">
        <v>11094</v>
      </c>
      <c r="D3567" t="s">
        <v>9077</v>
      </c>
      <c r="E3567">
        <v>1</v>
      </c>
      <c r="F3567">
        <v>15</v>
      </c>
      <c r="G3567" t="s">
        <v>11591</v>
      </c>
      <c r="H3567" t="s">
        <v>11805</v>
      </c>
      <c r="J3567" t="s">
        <v>11095</v>
      </c>
      <c r="K3567" t="s">
        <v>59</v>
      </c>
      <c r="M3567">
        <v>1</v>
      </c>
      <c r="N3567">
        <v>848</v>
      </c>
      <c r="O3567">
        <v>0</v>
      </c>
      <c r="P3567">
        <v>0</v>
      </c>
      <c r="Q3567" s="1">
        <v>43745</v>
      </c>
      <c r="R3567">
        <v>0</v>
      </c>
      <c r="S3567">
        <v>0</v>
      </c>
      <c r="T3567">
        <v>0</v>
      </c>
      <c r="U3567">
        <v>22.969999313354499</v>
      </c>
      <c r="V3567" t="s">
        <v>59</v>
      </c>
      <c r="W3567">
        <v>22.97</v>
      </c>
      <c r="X3567" t="b">
        <v>1</v>
      </c>
      <c r="Y3567">
        <v>0</v>
      </c>
      <c r="Z3567">
        <v>0.68</v>
      </c>
      <c r="AA3567" t="b">
        <v>1</v>
      </c>
      <c r="AB3567" t="b">
        <v>0</v>
      </c>
      <c r="AC3567">
        <v>0</v>
      </c>
      <c r="AD3567">
        <v>0</v>
      </c>
      <c r="AE3567">
        <v>0</v>
      </c>
      <c r="AF3567">
        <v>0</v>
      </c>
      <c r="AG3567">
        <v>0.5</v>
      </c>
      <c r="AH3567">
        <v>0</v>
      </c>
      <c r="AI3567">
        <v>1</v>
      </c>
      <c r="AK3567">
        <v>0</v>
      </c>
      <c r="AN3567">
        <v>1</v>
      </c>
      <c r="AO3567">
        <v>0</v>
      </c>
      <c r="AP3567">
        <v>0</v>
      </c>
      <c r="AQ3567">
        <v>0</v>
      </c>
      <c r="AR3567">
        <v>0</v>
      </c>
      <c r="AS3567">
        <v>0</v>
      </c>
      <c r="AT3567">
        <v>0</v>
      </c>
      <c r="AU3567">
        <v>0</v>
      </c>
      <c r="AV3567">
        <v>0</v>
      </c>
      <c r="AW3567">
        <v>0</v>
      </c>
      <c r="AX3567">
        <v>0</v>
      </c>
      <c r="AY3567">
        <v>22.97</v>
      </c>
      <c r="AZ3567" t="b">
        <v>1</v>
      </c>
      <c r="BB3567" t="b">
        <v>0</v>
      </c>
      <c r="BE3567" t="s">
        <v>11096</v>
      </c>
      <c r="BF3567">
        <v>0</v>
      </c>
    </row>
    <row r="3568" spans="1:58" x14ac:dyDescent="0.25">
      <c r="A3568">
        <v>3582</v>
      </c>
      <c r="B3568" t="s">
        <v>11097</v>
      </c>
      <c r="D3568" t="s">
        <v>9077</v>
      </c>
      <c r="E3568">
        <v>1</v>
      </c>
      <c r="F3568">
        <v>15</v>
      </c>
      <c r="G3568" t="s">
        <v>11591</v>
      </c>
      <c r="H3568" t="s">
        <v>11805</v>
      </c>
      <c r="J3568" t="s">
        <v>11098</v>
      </c>
      <c r="K3568" t="s">
        <v>59</v>
      </c>
      <c r="M3568">
        <v>1</v>
      </c>
      <c r="N3568">
        <v>848</v>
      </c>
      <c r="O3568">
        <v>0</v>
      </c>
      <c r="P3568">
        <v>0</v>
      </c>
      <c r="Q3568" s="1">
        <v>43745</v>
      </c>
      <c r="R3568">
        <v>0</v>
      </c>
      <c r="S3568">
        <v>0</v>
      </c>
      <c r="T3568">
        <v>0</v>
      </c>
      <c r="U3568">
        <v>14.9799995422363</v>
      </c>
      <c r="V3568" t="s">
        <v>59</v>
      </c>
      <c r="W3568">
        <v>14.98</v>
      </c>
      <c r="X3568" t="b">
        <v>1</v>
      </c>
      <c r="Y3568">
        <v>0</v>
      </c>
      <c r="Z3568">
        <v>0.45</v>
      </c>
      <c r="AA3568" t="b">
        <v>1</v>
      </c>
      <c r="AB3568" t="b">
        <v>0</v>
      </c>
      <c r="AC3568">
        <v>0</v>
      </c>
      <c r="AD3568">
        <v>0</v>
      </c>
      <c r="AE3568">
        <v>0</v>
      </c>
      <c r="AF3568">
        <v>0</v>
      </c>
      <c r="AG3568">
        <v>0.5</v>
      </c>
      <c r="AH3568">
        <v>0</v>
      </c>
      <c r="AI3568">
        <v>1</v>
      </c>
      <c r="AK3568">
        <v>0</v>
      </c>
      <c r="AN3568">
        <v>1</v>
      </c>
      <c r="AO3568">
        <v>0</v>
      </c>
      <c r="AP3568">
        <v>0</v>
      </c>
      <c r="AQ3568">
        <v>0</v>
      </c>
      <c r="AR3568">
        <v>0</v>
      </c>
      <c r="AS3568">
        <v>0</v>
      </c>
      <c r="AT3568">
        <v>0</v>
      </c>
      <c r="AU3568">
        <v>0</v>
      </c>
      <c r="AV3568">
        <v>0</v>
      </c>
      <c r="AW3568">
        <v>0</v>
      </c>
      <c r="AX3568">
        <v>0</v>
      </c>
      <c r="AY3568">
        <v>14.98</v>
      </c>
      <c r="AZ3568" t="b">
        <v>1</v>
      </c>
      <c r="BB3568" t="b">
        <v>0</v>
      </c>
      <c r="BE3568" t="s">
        <v>11099</v>
      </c>
      <c r="BF3568">
        <v>0</v>
      </c>
    </row>
    <row r="3569" spans="1:58" x14ac:dyDescent="0.25">
      <c r="A3569">
        <v>3583</v>
      </c>
      <c r="B3569" t="s">
        <v>11100</v>
      </c>
      <c r="D3569" t="s">
        <v>9077</v>
      </c>
      <c r="E3569">
        <v>1</v>
      </c>
      <c r="F3569">
        <v>15</v>
      </c>
      <c r="G3569" t="s">
        <v>11591</v>
      </c>
      <c r="H3569" t="s">
        <v>11805</v>
      </c>
      <c r="J3569" t="s">
        <v>11101</v>
      </c>
      <c r="K3569" t="s">
        <v>59</v>
      </c>
      <c r="M3569">
        <v>1</v>
      </c>
      <c r="N3569">
        <v>75</v>
      </c>
      <c r="O3569">
        <v>0</v>
      </c>
      <c r="P3569">
        <v>0</v>
      </c>
      <c r="Q3569" s="1">
        <v>43789</v>
      </c>
      <c r="R3569">
        <v>0</v>
      </c>
      <c r="S3569">
        <v>0</v>
      </c>
      <c r="T3569">
        <v>0</v>
      </c>
      <c r="U3569">
        <v>250</v>
      </c>
      <c r="V3569" t="s">
        <v>59</v>
      </c>
      <c r="W3569">
        <v>250</v>
      </c>
      <c r="X3569" t="b">
        <v>1</v>
      </c>
      <c r="Y3569">
        <v>0</v>
      </c>
      <c r="Z3569">
        <v>7.41</v>
      </c>
      <c r="AA3569" t="b">
        <v>1</v>
      </c>
      <c r="AB3569" t="b">
        <v>0</v>
      </c>
      <c r="AC3569">
        <v>0</v>
      </c>
      <c r="AD3569">
        <v>0</v>
      </c>
      <c r="AE3569">
        <v>0</v>
      </c>
      <c r="AF3569">
        <v>0</v>
      </c>
      <c r="AG3569">
        <v>0.5</v>
      </c>
      <c r="AH3569">
        <v>0</v>
      </c>
      <c r="AI3569">
        <v>1</v>
      </c>
      <c r="AK3569">
        <v>0</v>
      </c>
      <c r="AN3569">
        <v>1</v>
      </c>
      <c r="AO3569">
        <v>0</v>
      </c>
      <c r="AP3569">
        <v>0</v>
      </c>
      <c r="AQ3569">
        <v>0</v>
      </c>
      <c r="AR3569">
        <v>0</v>
      </c>
      <c r="AS3569">
        <v>0</v>
      </c>
      <c r="AT3569">
        <v>0</v>
      </c>
      <c r="AU3569">
        <v>0</v>
      </c>
      <c r="AV3569">
        <v>0</v>
      </c>
      <c r="AW3569">
        <v>0</v>
      </c>
      <c r="AX3569">
        <v>0</v>
      </c>
      <c r="AY3569">
        <v>250</v>
      </c>
      <c r="AZ3569" t="b">
        <v>1</v>
      </c>
      <c r="BB3569" t="b">
        <v>0</v>
      </c>
      <c r="BE3569" t="s">
        <v>11102</v>
      </c>
      <c r="BF3569">
        <v>0</v>
      </c>
    </row>
    <row r="3570" spans="1:58" x14ac:dyDescent="0.25">
      <c r="A3570">
        <v>3584</v>
      </c>
      <c r="B3570" t="s">
        <v>11103</v>
      </c>
      <c r="D3570" t="s">
        <v>11104</v>
      </c>
      <c r="E3570">
        <v>1</v>
      </c>
      <c r="F3570">
        <v>8</v>
      </c>
      <c r="G3570" t="s">
        <v>11845</v>
      </c>
      <c r="J3570" t="s">
        <v>11105</v>
      </c>
      <c r="K3570" t="s">
        <v>59</v>
      </c>
      <c r="M3570">
        <v>1</v>
      </c>
      <c r="N3570">
        <v>200</v>
      </c>
      <c r="O3570">
        <v>0</v>
      </c>
      <c r="P3570">
        <v>0</v>
      </c>
      <c r="Q3570" s="1">
        <v>43753</v>
      </c>
      <c r="R3570">
        <v>0</v>
      </c>
      <c r="S3570">
        <v>0</v>
      </c>
      <c r="T3570">
        <v>0</v>
      </c>
      <c r="U3570">
        <v>3.3849999904632599</v>
      </c>
      <c r="V3570" t="s">
        <v>59</v>
      </c>
      <c r="W3570">
        <v>3.38</v>
      </c>
      <c r="X3570" t="b">
        <v>1</v>
      </c>
      <c r="Y3570">
        <v>0</v>
      </c>
      <c r="Z3570">
        <v>0.1</v>
      </c>
      <c r="AA3570" t="b">
        <v>1</v>
      </c>
      <c r="AB3570" t="b">
        <v>0</v>
      </c>
      <c r="AC3570">
        <v>0</v>
      </c>
      <c r="AD3570">
        <v>0</v>
      </c>
      <c r="AE3570">
        <v>0</v>
      </c>
      <c r="AF3570">
        <v>0</v>
      </c>
      <c r="AG3570">
        <v>0.5</v>
      </c>
      <c r="AH3570">
        <v>0</v>
      </c>
      <c r="AI3570">
        <v>1</v>
      </c>
      <c r="AK3570">
        <v>0</v>
      </c>
      <c r="AN3570">
        <v>1</v>
      </c>
      <c r="AO3570">
        <v>0</v>
      </c>
      <c r="AP3570">
        <v>0</v>
      </c>
      <c r="AQ3570">
        <v>0</v>
      </c>
      <c r="AR3570">
        <v>0</v>
      </c>
      <c r="AS3570">
        <v>0</v>
      </c>
      <c r="AT3570">
        <v>0</v>
      </c>
      <c r="AU3570">
        <v>0</v>
      </c>
      <c r="AV3570">
        <v>0</v>
      </c>
      <c r="AW3570">
        <v>0</v>
      </c>
      <c r="AX3570">
        <v>0</v>
      </c>
      <c r="AY3570">
        <v>3</v>
      </c>
      <c r="AZ3570" t="b">
        <v>1</v>
      </c>
      <c r="BB3570" t="b">
        <v>0</v>
      </c>
      <c r="BE3570" t="s">
        <v>11106</v>
      </c>
      <c r="BF3570">
        <v>0</v>
      </c>
    </row>
    <row r="3571" spans="1:58" x14ac:dyDescent="0.25">
      <c r="A3571">
        <v>3585</v>
      </c>
      <c r="B3571" t="s">
        <v>11107</v>
      </c>
      <c r="D3571" t="s">
        <v>11108</v>
      </c>
      <c r="E3571">
        <v>1</v>
      </c>
      <c r="F3571">
        <v>8</v>
      </c>
      <c r="G3571" t="s">
        <v>11809</v>
      </c>
      <c r="H3571" t="s">
        <v>11805</v>
      </c>
      <c r="J3571" t="s">
        <v>11109</v>
      </c>
      <c r="K3571" t="s">
        <v>59</v>
      </c>
      <c r="M3571">
        <v>1</v>
      </c>
      <c r="N3571">
        <v>200</v>
      </c>
      <c r="O3571">
        <v>0</v>
      </c>
      <c r="P3571">
        <v>0</v>
      </c>
      <c r="Q3571" s="1">
        <v>43753</v>
      </c>
      <c r="R3571">
        <v>0</v>
      </c>
      <c r="S3571">
        <v>0</v>
      </c>
      <c r="T3571">
        <v>0</v>
      </c>
      <c r="U3571">
        <v>54.840000152587898</v>
      </c>
      <c r="V3571" t="s">
        <v>59</v>
      </c>
      <c r="W3571">
        <v>54.84</v>
      </c>
      <c r="X3571" t="b">
        <v>1</v>
      </c>
      <c r="Y3571">
        <v>0</v>
      </c>
      <c r="Z3571">
        <v>1.63</v>
      </c>
      <c r="AA3571" t="b">
        <v>1</v>
      </c>
      <c r="AB3571" t="b">
        <v>0</v>
      </c>
      <c r="AC3571">
        <v>0</v>
      </c>
      <c r="AD3571">
        <v>0</v>
      </c>
      <c r="AE3571">
        <v>0</v>
      </c>
      <c r="AF3571">
        <v>0</v>
      </c>
      <c r="AG3571">
        <v>0.5</v>
      </c>
      <c r="AH3571">
        <v>0</v>
      </c>
      <c r="AI3571">
        <v>1</v>
      </c>
      <c r="AK3571">
        <v>0</v>
      </c>
      <c r="AN3571">
        <v>1</v>
      </c>
      <c r="AO3571">
        <v>0</v>
      </c>
      <c r="AP3571">
        <v>0</v>
      </c>
      <c r="AQ3571">
        <v>0</v>
      </c>
      <c r="AR3571">
        <v>0</v>
      </c>
      <c r="AS3571">
        <v>0</v>
      </c>
      <c r="AT3571">
        <v>0</v>
      </c>
      <c r="AU3571">
        <v>0</v>
      </c>
      <c r="AV3571">
        <v>0</v>
      </c>
      <c r="AW3571">
        <v>0</v>
      </c>
      <c r="AX3571">
        <v>0</v>
      </c>
      <c r="AY3571">
        <v>55</v>
      </c>
      <c r="AZ3571" t="b">
        <v>1</v>
      </c>
      <c r="BB3571" t="b">
        <v>0</v>
      </c>
      <c r="BE3571" t="s">
        <v>11110</v>
      </c>
      <c r="BF3571">
        <v>0</v>
      </c>
    </row>
    <row r="3572" spans="1:58" x14ac:dyDescent="0.25">
      <c r="A3572">
        <v>3586</v>
      </c>
      <c r="B3572" t="s">
        <v>11111</v>
      </c>
      <c r="D3572" t="s">
        <v>11112</v>
      </c>
      <c r="E3572">
        <v>1</v>
      </c>
      <c r="F3572">
        <v>7</v>
      </c>
      <c r="G3572" t="s">
        <v>11809</v>
      </c>
      <c r="H3572" t="s">
        <v>11805</v>
      </c>
      <c r="J3572" t="s">
        <v>11113</v>
      </c>
      <c r="K3572" t="s">
        <v>59</v>
      </c>
      <c r="M3572">
        <v>1</v>
      </c>
      <c r="N3572">
        <v>75</v>
      </c>
      <c r="O3572">
        <v>0</v>
      </c>
      <c r="P3572">
        <v>0</v>
      </c>
      <c r="Q3572" s="1">
        <v>43795</v>
      </c>
      <c r="R3572">
        <v>0</v>
      </c>
      <c r="S3572">
        <v>0</v>
      </c>
      <c r="T3572">
        <v>0</v>
      </c>
      <c r="U3572">
        <v>10</v>
      </c>
      <c r="V3572" t="s">
        <v>59</v>
      </c>
      <c r="W3572">
        <v>10</v>
      </c>
      <c r="X3572" t="b">
        <v>1</v>
      </c>
      <c r="Y3572">
        <v>0</v>
      </c>
      <c r="Z3572">
        <v>0.3</v>
      </c>
      <c r="AA3572" t="b">
        <v>1</v>
      </c>
      <c r="AB3572" t="b">
        <v>0</v>
      </c>
      <c r="AC3572">
        <v>0</v>
      </c>
      <c r="AD3572">
        <v>0</v>
      </c>
      <c r="AE3572">
        <v>0</v>
      </c>
      <c r="AF3572">
        <v>0</v>
      </c>
      <c r="AG3572">
        <v>0.5</v>
      </c>
      <c r="AH3572">
        <v>0</v>
      </c>
      <c r="AI3572">
        <v>1</v>
      </c>
      <c r="AK3572">
        <v>0</v>
      </c>
      <c r="AN3572">
        <v>1</v>
      </c>
      <c r="AO3572">
        <v>0</v>
      </c>
      <c r="AP3572">
        <v>0</v>
      </c>
      <c r="AQ3572">
        <v>0</v>
      </c>
      <c r="AR3572">
        <v>0</v>
      </c>
      <c r="AS3572">
        <v>0</v>
      </c>
      <c r="AT3572">
        <v>0</v>
      </c>
      <c r="AU3572">
        <v>0</v>
      </c>
      <c r="AV3572">
        <v>0</v>
      </c>
      <c r="AW3572">
        <v>0</v>
      </c>
      <c r="AX3572">
        <v>0</v>
      </c>
      <c r="AY3572">
        <v>10</v>
      </c>
      <c r="AZ3572" t="b">
        <v>1</v>
      </c>
      <c r="BB3572" t="b">
        <v>0</v>
      </c>
      <c r="BE3572" t="s">
        <v>11114</v>
      </c>
      <c r="BF3572">
        <v>0</v>
      </c>
    </row>
    <row r="3573" spans="1:58" x14ac:dyDescent="0.25">
      <c r="A3573">
        <v>3587</v>
      </c>
      <c r="B3573" t="s">
        <v>11115</v>
      </c>
      <c r="D3573" t="s">
        <v>8903</v>
      </c>
      <c r="E3573">
        <v>1</v>
      </c>
      <c r="F3573">
        <v>8</v>
      </c>
      <c r="G3573" t="s">
        <v>11809</v>
      </c>
      <c r="H3573" t="s">
        <v>11834</v>
      </c>
      <c r="J3573" t="s">
        <v>11116</v>
      </c>
      <c r="K3573" t="s">
        <v>59</v>
      </c>
      <c r="M3573">
        <v>1</v>
      </c>
      <c r="N3573">
        <v>172</v>
      </c>
      <c r="O3573">
        <v>0</v>
      </c>
      <c r="P3573">
        <v>0</v>
      </c>
      <c r="Q3573" s="1">
        <v>43747</v>
      </c>
      <c r="R3573">
        <v>0</v>
      </c>
      <c r="S3573">
        <v>0</v>
      </c>
      <c r="T3573">
        <v>0</v>
      </c>
      <c r="U3573">
        <v>60</v>
      </c>
      <c r="V3573" t="s">
        <v>59</v>
      </c>
      <c r="W3573">
        <v>60</v>
      </c>
      <c r="X3573" t="b">
        <v>1</v>
      </c>
      <c r="Y3573">
        <v>0</v>
      </c>
      <c r="Z3573">
        <v>1.79</v>
      </c>
      <c r="AA3573" t="b">
        <v>1</v>
      </c>
      <c r="AB3573" t="b">
        <v>0</v>
      </c>
      <c r="AC3573">
        <v>0</v>
      </c>
      <c r="AD3573">
        <v>0</v>
      </c>
      <c r="AE3573">
        <v>0</v>
      </c>
      <c r="AF3573">
        <v>0</v>
      </c>
      <c r="AG3573">
        <v>0.5</v>
      </c>
      <c r="AH3573">
        <v>0</v>
      </c>
      <c r="AI3573">
        <v>1</v>
      </c>
      <c r="AK3573">
        <v>0</v>
      </c>
      <c r="AN3573">
        <v>1</v>
      </c>
      <c r="AO3573">
        <v>0</v>
      </c>
      <c r="AP3573">
        <v>0</v>
      </c>
      <c r="AQ3573">
        <v>0</v>
      </c>
      <c r="AR3573">
        <v>0</v>
      </c>
      <c r="AS3573">
        <v>0</v>
      </c>
      <c r="AT3573">
        <v>0</v>
      </c>
      <c r="AU3573">
        <v>0</v>
      </c>
      <c r="AV3573">
        <v>0</v>
      </c>
      <c r="AW3573">
        <v>0</v>
      </c>
      <c r="AX3573">
        <v>0</v>
      </c>
      <c r="AY3573">
        <v>60</v>
      </c>
      <c r="AZ3573" t="b">
        <v>1</v>
      </c>
      <c r="BB3573" t="b">
        <v>0</v>
      </c>
      <c r="BE3573" t="s">
        <v>11117</v>
      </c>
      <c r="BF3573">
        <v>0</v>
      </c>
    </row>
    <row r="3574" spans="1:58" x14ac:dyDescent="0.25">
      <c r="A3574">
        <v>3588</v>
      </c>
      <c r="B3574" t="s">
        <v>11118</v>
      </c>
      <c r="D3574" t="s">
        <v>11119</v>
      </c>
      <c r="E3574">
        <v>1</v>
      </c>
      <c r="F3574">
        <v>8</v>
      </c>
      <c r="G3574" t="s">
        <v>11809</v>
      </c>
      <c r="H3574" t="s">
        <v>11805</v>
      </c>
      <c r="J3574" t="s">
        <v>11120</v>
      </c>
      <c r="K3574" t="s">
        <v>59</v>
      </c>
      <c r="M3574">
        <v>1</v>
      </c>
      <c r="N3574">
        <v>853</v>
      </c>
      <c r="O3574">
        <v>0</v>
      </c>
      <c r="P3574">
        <v>0</v>
      </c>
      <c r="Q3574" s="1">
        <v>43815</v>
      </c>
      <c r="R3574">
        <v>0</v>
      </c>
      <c r="S3574">
        <v>0</v>
      </c>
      <c r="T3574">
        <v>0</v>
      </c>
      <c r="U3574">
        <v>63970.390625</v>
      </c>
      <c r="V3574" t="s">
        <v>59</v>
      </c>
      <c r="W3574">
        <v>63970.39</v>
      </c>
      <c r="X3574" t="b">
        <v>1</v>
      </c>
      <c r="Y3574">
        <v>0</v>
      </c>
      <c r="Z3574">
        <v>1892.78</v>
      </c>
      <c r="AA3574" t="b">
        <v>1</v>
      </c>
      <c r="AB3574" t="b">
        <v>0</v>
      </c>
      <c r="AC3574">
        <v>0</v>
      </c>
      <c r="AD3574">
        <v>0</v>
      </c>
      <c r="AE3574">
        <v>0</v>
      </c>
      <c r="AF3574">
        <v>0</v>
      </c>
      <c r="AG3574">
        <v>0.5</v>
      </c>
      <c r="AH3574">
        <v>0</v>
      </c>
      <c r="AI3574">
        <v>1</v>
      </c>
      <c r="AK3574">
        <v>0</v>
      </c>
      <c r="AN3574">
        <v>1</v>
      </c>
      <c r="AO3574">
        <v>0</v>
      </c>
      <c r="AP3574">
        <v>0</v>
      </c>
      <c r="AQ3574">
        <v>0</v>
      </c>
      <c r="AR3574">
        <v>0</v>
      </c>
      <c r="AS3574">
        <v>0</v>
      </c>
      <c r="AT3574">
        <v>0</v>
      </c>
      <c r="AU3574">
        <v>0</v>
      </c>
      <c r="AV3574">
        <v>0</v>
      </c>
      <c r="AW3574">
        <v>0</v>
      </c>
      <c r="AX3574">
        <v>0</v>
      </c>
      <c r="AY3574">
        <v>63970.39</v>
      </c>
      <c r="AZ3574" t="b">
        <v>1</v>
      </c>
      <c r="BB3574" t="b">
        <v>0</v>
      </c>
      <c r="BE3574" t="s">
        <v>11121</v>
      </c>
      <c r="BF3574">
        <v>0</v>
      </c>
    </row>
    <row r="3575" spans="1:58" x14ac:dyDescent="0.25">
      <c r="A3575">
        <v>3589</v>
      </c>
      <c r="B3575" t="s">
        <v>11122</v>
      </c>
      <c r="D3575" t="s">
        <v>8903</v>
      </c>
      <c r="E3575">
        <v>1</v>
      </c>
      <c r="F3575">
        <v>8</v>
      </c>
      <c r="G3575" t="s">
        <v>11831</v>
      </c>
      <c r="H3575" t="s">
        <v>11832</v>
      </c>
      <c r="J3575" t="s">
        <v>11123</v>
      </c>
      <c r="K3575" t="s">
        <v>59</v>
      </c>
      <c r="M3575">
        <v>1</v>
      </c>
      <c r="N3575">
        <v>200</v>
      </c>
      <c r="O3575">
        <v>0</v>
      </c>
      <c r="P3575">
        <v>0</v>
      </c>
      <c r="Q3575" s="1">
        <v>43747</v>
      </c>
      <c r="R3575">
        <v>0</v>
      </c>
      <c r="S3575">
        <v>0</v>
      </c>
      <c r="T3575">
        <v>0</v>
      </c>
      <c r="U3575">
        <v>10</v>
      </c>
      <c r="V3575" t="s">
        <v>59</v>
      </c>
      <c r="W3575">
        <v>10</v>
      </c>
      <c r="X3575" t="b">
        <v>1</v>
      </c>
      <c r="Y3575">
        <v>0</v>
      </c>
      <c r="Z3575">
        <v>0.3</v>
      </c>
      <c r="AA3575" t="b">
        <v>1</v>
      </c>
      <c r="AB3575" t="b">
        <v>0</v>
      </c>
      <c r="AC3575">
        <v>0</v>
      </c>
      <c r="AD3575">
        <v>0</v>
      </c>
      <c r="AE3575">
        <v>0</v>
      </c>
      <c r="AF3575">
        <v>0</v>
      </c>
      <c r="AG3575">
        <v>0.5</v>
      </c>
      <c r="AH3575">
        <v>0</v>
      </c>
      <c r="AI3575">
        <v>1</v>
      </c>
      <c r="AK3575">
        <v>0</v>
      </c>
      <c r="AN3575">
        <v>1</v>
      </c>
      <c r="AO3575">
        <v>0</v>
      </c>
      <c r="AP3575">
        <v>0</v>
      </c>
      <c r="AQ3575">
        <v>0</v>
      </c>
      <c r="AR3575">
        <v>0</v>
      </c>
      <c r="AS3575">
        <v>0</v>
      </c>
      <c r="AT3575">
        <v>0</v>
      </c>
      <c r="AU3575">
        <v>0</v>
      </c>
      <c r="AV3575">
        <v>0</v>
      </c>
      <c r="AW3575">
        <v>0</v>
      </c>
      <c r="AX3575">
        <v>0</v>
      </c>
      <c r="AY3575">
        <v>10</v>
      </c>
      <c r="AZ3575" t="b">
        <v>1</v>
      </c>
      <c r="BB3575" t="b">
        <v>0</v>
      </c>
      <c r="BE3575" t="s">
        <v>11124</v>
      </c>
      <c r="BF3575">
        <v>0</v>
      </c>
    </row>
    <row r="3576" spans="1:58" x14ac:dyDescent="0.25">
      <c r="A3576">
        <v>3590</v>
      </c>
      <c r="B3576" t="s">
        <v>11125</v>
      </c>
      <c r="D3576" t="s">
        <v>9165</v>
      </c>
      <c r="E3576">
        <v>1</v>
      </c>
      <c r="F3576">
        <v>8</v>
      </c>
      <c r="G3576" t="s">
        <v>11809</v>
      </c>
      <c r="H3576" t="s">
        <v>11805</v>
      </c>
      <c r="J3576" t="s">
        <v>11126</v>
      </c>
      <c r="K3576" t="s">
        <v>59</v>
      </c>
      <c r="M3576">
        <v>1</v>
      </c>
      <c r="N3576">
        <v>52</v>
      </c>
      <c r="O3576">
        <v>0</v>
      </c>
      <c r="P3576">
        <v>0</v>
      </c>
      <c r="Q3576" s="1">
        <v>43742</v>
      </c>
      <c r="R3576">
        <v>0</v>
      </c>
      <c r="S3576">
        <v>0</v>
      </c>
      <c r="T3576">
        <v>0</v>
      </c>
      <c r="U3576">
        <v>100.15000152587901</v>
      </c>
      <c r="V3576" t="s">
        <v>59</v>
      </c>
      <c r="W3576">
        <v>100.15</v>
      </c>
      <c r="X3576" t="b">
        <v>1</v>
      </c>
      <c r="Y3576">
        <v>0</v>
      </c>
      <c r="Z3576">
        <v>2.99</v>
      </c>
      <c r="AA3576" t="b">
        <v>1</v>
      </c>
      <c r="AB3576" t="b">
        <v>0</v>
      </c>
      <c r="AC3576">
        <v>0</v>
      </c>
      <c r="AD3576">
        <v>0</v>
      </c>
      <c r="AE3576">
        <v>0</v>
      </c>
      <c r="AF3576">
        <v>0</v>
      </c>
      <c r="AG3576">
        <v>0.5</v>
      </c>
      <c r="AH3576">
        <v>0</v>
      </c>
      <c r="AI3576">
        <v>1</v>
      </c>
      <c r="AK3576">
        <v>0</v>
      </c>
      <c r="AN3576">
        <v>1</v>
      </c>
      <c r="AO3576">
        <v>0</v>
      </c>
      <c r="AP3576">
        <v>0</v>
      </c>
      <c r="AQ3576">
        <v>0</v>
      </c>
      <c r="AR3576">
        <v>0</v>
      </c>
      <c r="AS3576">
        <v>0</v>
      </c>
      <c r="AT3576">
        <v>0</v>
      </c>
      <c r="AU3576">
        <v>0</v>
      </c>
      <c r="AV3576">
        <v>0</v>
      </c>
      <c r="AW3576">
        <v>0</v>
      </c>
      <c r="AX3576">
        <v>0</v>
      </c>
      <c r="AY3576">
        <v>100</v>
      </c>
      <c r="AZ3576" t="b">
        <v>1</v>
      </c>
      <c r="BB3576" t="b">
        <v>0</v>
      </c>
      <c r="BE3576" t="s">
        <v>11127</v>
      </c>
      <c r="BF3576">
        <v>0</v>
      </c>
    </row>
    <row r="3577" spans="1:58" x14ac:dyDescent="0.25">
      <c r="A3577">
        <v>3591</v>
      </c>
      <c r="B3577" t="s">
        <v>11128</v>
      </c>
      <c r="D3577" t="s">
        <v>11129</v>
      </c>
      <c r="E3577">
        <v>1</v>
      </c>
      <c r="F3577">
        <v>1</v>
      </c>
      <c r="G3577" t="s">
        <v>11813</v>
      </c>
      <c r="J3577" t="s">
        <v>11130</v>
      </c>
      <c r="K3577" t="s">
        <v>59</v>
      </c>
      <c r="M3577">
        <v>15</v>
      </c>
      <c r="N3577">
        <v>200</v>
      </c>
      <c r="O3577">
        <v>0</v>
      </c>
      <c r="P3577">
        <v>0</v>
      </c>
      <c r="R3577">
        <v>0</v>
      </c>
      <c r="S3577">
        <v>0</v>
      </c>
      <c r="T3577">
        <v>0</v>
      </c>
      <c r="U3577">
        <v>0</v>
      </c>
      <c r="V3577" t="s">
        <v>59</v>
      </c>
      <c r="W3577">
        <v>0</v>
      </c>
      <c r="X3577" t="b">
        <v>1</v>
      </c>
      <c r="Y3577">
        <v>0</v>
      </c>
      <c r="Z3577">
        <v>0</v>
      </c>
      <c r="AA3577" t="b">
        <v>1</v>
      </c>
      <c r="AB3577" t="b">
        <v>0</v>
      </c>
      <c r="AC3577">
        <v>0</v>
      </c>
      <c r="AD3577">
        <v>0</v>
      </c>
      <c r="AE3577">
        <v>0</v>
      </c>
      <c r="AF3577">
        <v>0</v>
      </c>
      <c r="AG3577">
        <v>0.5</v>
      </c>
      <c r="AH3577">
        <v>0</v>
      </c>
      <c r="AI3577">
        <v>1</v>
      </c>
      <c r="AK3577">
        <v>0</v>
      </c>
      <c r="AN3577">
        <v>1</v>
      </c>
      <c r="AO3577">
        <v>0</v>
      </c>
      <c r="AP3577">
        <v>0</v>
      </c>
      <c r="AQ3577">
        <v>0</v>
      </c>
      <c r="AR3577">
        <v>0</v>
      </c>
      <c r="AS3577">
        <v>0</v>
      </c>
      <c r="AT3577">
        <v>0</v>
      </c>
      <c r="AU3577">
        <v>0</v>
      </c>
      <c r="AV3577">
        <v>0</v>
      </c>
      <c r="AW3577">
        <v>0</v>
      </c>
      <c r="AX3577">
        <v>0</v>
      </c>
      <c r="AY3577">
        <v>0</v>
      </c>
      <c r="AZ3577" t="b">
        <v>1</v>
      </c>
      <c r="BB3577" t="b">
        <v>0</v>
      </c>
      <c r="BE3577" t="s">
        <v>11131</v>
      </c>
      <c r="BF3577">
        <v>0</v>
      </c>
    </row>
    <row r="3578" spans="1:58" x14ac:dyDescent="0.25">
      <c r="A3578">
        <v>3592</v>
      </c>
      <c r="B3578" t="s">
        <v>11132</v>
      </c>
      <c r="D3578" t="s">
        <v>11133</v>
      </c>
      <c r="E3578">
        <v>1</v>
      </c>
      <c r="F3578">
        <v>9</v>
      </c>
      <c r="G3578" t="s">
        <v>11845</v>
      </c>
      <c r="J3578" t="s">
        <v>11134</v>
      </c>
      <c r="K3578" t="s">
        <v>59</v>
      </c>
      <c r="M3578">
        <v>1</v>
      </c>
      <c r="N3578">
        <v>844</v>
      </c>
      <c r="O3578">
        <v>0</v>
      </c>
      <c r="P3578">
        <v>0</v>
      </c>
      <c r="Q3578" s="1">
        <v>43749</v>
      </c>
      <c r="R3578">
        <v>0</v>
      </c>
      <c r="S3578">
        <v>0</v>
      </c>
      <c r="T3578">
        <v>0</v>
      </c>
      <c r="U3578">
        <v>73.910003662109403</v>
      </c>
      <c r="V3578" t="s">
        <v>59</v>
      </c>
      <c r="W3578">
        <v>73.91</v>
      </c>
      <c r="X3578" t="b">
        <v>1</v>
      </c>
      <c r="Y3578">
        <v>0</v>
      </c>
      <c r="Z3578">
        <v>2.2000000000000002</v>
      </c>
      <c r="AA3578" t="b">
        <v>1</v>
      </c>
      <c r="AB3578" t="b">
        <v>0</v>
      </c>
      <c r="AC3578">
        <v>0</v>
      </c>
      <c r="AD3578">
        <v>0</v>
      </c>
      <c r="AE3578">
        <v>0</v>
      </c>
      <c r="AF3578">
        <v>0</v>
      </c>
      <c r="AG3578">
        <v>0.5</v>
      </c>
      <c r="AH3578">
        <v>0</v>
      </c>
      <c r="AI3578">
        <v>1</v>
      </c>
      <c r="AK3578">
        <v>0</v>
      </c>
      <c r="AN3578">
        <v>1</v>
      </c>
      <c r="AO3578">
        <v>0</v>
      </c>
      <c r="AP3578">
        <v>0</v>
      </c>
      <c r="AQ3578">
        <v>0</v>
      </c>
      <c r="AR3578">
        <v>0</v>
      </c>
      <c r="AS3578">
        <v>0</v>
      </c>
      <c r="AT3578">
        <v>0</v>
      </c>
      <c r="AU3578">
        <v>0</v>
      </c>
      <c r="AV3578">
        <v>0</v>
      </c>
      <c r="AW3578">
        <v>0</v>
      </c>
      <c r="AX3578">
        <v>0</v>
      </c>
      <c r="AY3578">
        <v>74</v>
      </c>
      <c r="AZ3578" t="b">
        <v>1</v>
      </c>
      <c r="BB3578" t="b">
        <v>0</v>
      </c>
      <c r="BE3578" t="s">
        <v>11135</v>
      </c>
      <c r="BF3578">
        <v>0</v>
      </c>
    </row>
    <row r="3579" spans="1:58" x14ac:dyDescent="0.25">
      <c r="A3579">
        <v>3593</v>
      </c>
      <c r="B3579" t="s">
        <v>11136</v>
      </c>
      <c r="D3579" t="s">
        <v>11137</v>
      </c>
      <c r="E3579">
        <v>1</v>
      </c>
      <c r="F3579">
        <v>9</v>
      </c>
      <c r="G3579" t="s">
        <v>11845</v>
      </c>
      <c r="J3579" t="s">
        <v>11138</v>
      </c>
      <c r="K3579" t="s">
        <v>59</v>
      </c>
      <c r="M3579">
        <v>1</v>
      </c>
      <c r="N3579">
        <v>149</v>
      </c>
      <c r="O3579">
        <v>0</v>
      </c>
      <c r="P3579">
        <v>0</v>
      </c>
      <c r="Q3579" s="1">
        <v>43752</v>
      </c>
      <c r="R3579">
        <v>0</v>
      </c>
      <c r="S3579">
        <v>0</v>
      </c>
      <c r="T3579">
        <v>0</v>
      </c>
      <c r="U3579">
        <v>17.389999389648398</v>
      </c>
      <c r="V3579" t="s">
        <v>59</v>
      </c>
      <c r="W3579">
        <v>17.39</v>
      </c>
      <c r="X3579" t="b">
        <v>1</v>
      </c>
      <c r="Y3579">
        <v>0</v>
      </c>
      <c r="Z3579">
        <v>0.52</v>
      </c>
      <c r="AA3579" t="b">
        <v>1</v>
      </c>
      <c r="AB3579" t="b">
        <v>0</v>
      </c>
      <c r="AC3579">
        <v>0</v>
      </c>
      <c r="AD3579">
        <v>0</v>
      </c>
      <c r="AE3579">
        <v>0</v>
      </c>
      <c r="AF3579">
        <v>0</v>
      </c>
      <c r="AG3579">
        <v>0.5</v>
      </c>
      <c r="AH3579">
        <v>0</v>
      </c>
      <c r="AI3579">
        <v>1</v>
      </c>
      <c r="AK3579">
        <v>0</v>
      </c>
      <c r="AN3579">
        <v>1</v>
      </c>
      <c r="AO3579">
        <v>0</v>
      </c>
      <c r="AP3579">
        <v>0</v>
      </c>
      <c r="AQ3579">
        <v>0</v>
      </c>
      <c r="AR3579">
        <v>0</v>
      </c>
      <c r="AS3579">
        <v>0</v>
      </c>
      <c r="AT3579">
        <v>0</v>
      </c>
      <c r="AU3579">
        <v>0</v>
      </c>
      <c r="AV3579">
        <v>0</v>
      </c>
      <c r="AW3579">
        <v>0</v>
      </c>
      <c r="AX3579">
        <v>0</v>
      </c>
      <c r="AY3579">
        <v>17</v>
      </c>
      <c r="AZ3579" t="b">
        <v>1</v>
      </c>
      <c r="BB3579" t="b">
        <v>0</v>
      </c>
      <c r="BE3579" t="s">
        <v>11139</v>
      </c>
      <c r="BF3579">
        <v>0</v>
      </c>
    </row>
    <row r="3580" spans="1:58" x14ac:dyDescent="0.25">
      <c r="A3580">
        <v>3594</v>
      </c>
      <c r="B3580" t="s">
        <v>11140</v>
      </c>
      <c r="D3580" t="s">
        <v>11137</v>
      </c>
      <c r="E3580">
        <v>1</v>
      </c>
      <c r="F3580">
        <v>9</v>
      </c>
      <c r="G3580" t="s">
        <v>11845</v>
      </c>
      <c r="J3580" t="s">
        <v>11141</v>
      </c>
      <c r="K3580" t="s">
        <v>59</v>
      </c>
      <c r="M3580">
        <v>1</v>
      </c>
      <c r="N3580">
        <v>149</v>
      </c>
      <c r="O3580">
        <v>0</v>
      </c>
      <c r="P3580">
        <v>0</v>
      </c>
      <c r="Q3580" s="1">
        <v>43752</v>
      </c>
      <c r="R3580">
        <v>0</v>
      </c>
      <c r="S3580">
        <v>0</v>
      </c>
      <c r="T3580">
        <v>0</v>
      </c>
      <c r="U3580">
        <v>21.7399997711182</v>
      </c>
      <c r="V3580" t="s">
        <v>59</v>
      </c>
      <c r="W3580">
        <v>21.74</v>
      </c>
      <c r="X3580" t="b">
        <v>1</v>
      </c>
      <c r="Y3580">
        <v>0</v>
      </c>
      <c r="Z3580">
        <v>0.65</v>
      </c>
      <c r="AA3580" t="b">
        <v>1</v>
      </c>
      <c r="AB3580" t="b">
        <v>0</v>
      </c>
      <c r="AC3580">
        <v>0</v>
      </c>
      <c r="AD3580">
        <v>0</v>
      </c>
      <c r="AE3580">
        <v>0</v>
      </c>
      <c r="AF3580">
        <v>0</v>
      </c>
      <c r="AG3580">
        <v>0.5</v>
      </c>
      <c r="AH3580">
        <v>0</v>
      </c>
      <c r="AI3580">
        <v>1</v>
      </c>
      <c r="AK3580">
        <v>0</v>
      </c>
      <c r="AN3580">
        <v>1</v>
      </c>
      <c r="AO3580">
        <v>0</v>
      </c>
      <c r="AP3580">
        <v>0</v>
      </c>
      <c r="AQ3580">
        <v>0</v>
      </c>
      <c r="AR3580">
        <v>0</v>
      </c>
      <c r="AS3580">
        <v>0</v>
      </c>
      <c r="AT3580">
        <v>0</v>
      </c>
      <c r="AU3580">
        <v>0</v>
      </c>
      <c r="AV3580">
        <v>0</v>
      </c>
      <c r="AW3580">
        <v>0</v>
      </c>
      <c r="AX3580">
        <v>0</v>
      </c>
      <c r="AY3580">
        <v>22</v>
      </c>
      <c r="AZ3580" t="b">
        <v>1</v>
      </c>
      <c r="BB3580" t="b">
        <v>0</v>
      </c>
      <c r="BE3580" t="s">
        <v>11142</v>
      </c>
      <c r="BF3580">
        <v>0</v>
      </c>
    </row>
    <row r="3581" spans="1:58" x14ac:dyDescent="0.25">
      <c r="A3581">
        <v>3595</v>
      </c>
      <c r="B3581" t="s">
        <v>11143</v>
      </c>
      <c r="D3581" t="s">
        <v>10625</v>
      </c>
      <c r="E3581">
        <v>1</v>
      </c>
      <c r="F3581">
        <v>4</v>
      </c>
      <c r="G3581" t="s">
        <v>11818</v>
      </c>
      <c r="H3581" t="s">
        <v>11820</v>
      </c>
      <c r="J3581" t="s">
        <v>11144</v>
      </c>
      <c r="K3581" t="s">
        <v>59</v>
      </c>
      <c r="M3581">
        <v>1</v>
      </c>
      <c r="N3581">
        <v>26</v>
      </c>
      <c r="O3581">
        <v>0</v>
      </c>
      <c r="P3581">
        <v>0</v>
      </c>
      <c r="Q3581" s="1">
        <v>43748</v>
      </c>
      <c r="R3581">
        <v>0</v>
      </c>
      <c r="S3581">
        <v>0</v>
      </c>
      <c r="T3581">
        <v>0</v>
      </c>
      <c r="U3581">
        <v>18.950000762939499</v>
      </c>
      <c r="V3581" t="s">
        <v>59</v>
      </c>
      <c r="W3581">
        <v>14.21</v>
      </c>
      <c r="X3581" t="b">
        <v>1</v>
      </c>
      <c r="Y3581">
        <v>0</v>
      </c>
      <c r="Z3581">
        <v>0.42</v>
      </c>
      <c r="AA3581" t="b">
        <v>1</v>
      </c>
      <c r="AB3581" t="b">
        <v>0</v>
      </c>
      <c r="AC3581">
        <v>0</v>
      </c>
      <c r="AD3581">
        <v>0</v>
      </c>
      <c r="AE3581">
        <v>0</v>
      </c>
      <c r="AF3581">
        <v>0</v>
      </c>
      <c r="AG3581">
        <v>0.5</v>
      </c>
      <c r="AH3581">
        <v>0</v>
      </c>
      <c r="AI3581">
        <v>1</v>
      </c>
      <c r="AK3581">
        <v>0</v>
      </c>
      <c r="AN3581">
        <v>1</v>
      </c>
      <c r="AO3581">
        <v>0</v>
      </c>
      <c r="AP3581">
        <v>0</v>
      </c>
      <c r="AQ3581">
        <v>0</v>
      </c>
      <c r="AR3581">
        <v>0</v>
      </c>
      <c r="AS3581">
        <v>0</v>
      </c>
      <c r="AT3581">
        <v>0</v>
      </c>
      <c r="AU3581">
        <v>0</v>
      </c>
      <c r="AV3581">
        <v>0</v>
      </c>
      <c r="AW3581">
        <v>0</v>
      </c>
      <c r="AX3581">
        <v>0</v>
      </c>
      <c r="AY3581">
        <v>14</v>
      </c>
      <c r="AZ3581" t="b">
        <v>1</v>
      </c>
      <c r="BB3581" t="b">
        <v>0</v>
      </c>
      <c r="BE3581" t="s">
        <v>11145</v>
      </c>
      <c r="BF3581">
        <v>0</v>
      </c>
    </row>
    <row r="3582" spans="1:58" x14ac:dyDescent="0.25">
      <c r="A3582">
        <v>3596</v>
      </c>
      <c r="B3582" t="s">
        <v>11146</v>
      </c>
      <c r="D3582" t="s">
        <v>11112</v>
      </c>
      <c r="E3582">
        <v>1</v>
      </c>
      <c r="F3582">
        <v>8</v>
      </c>
      <c r="G3582" t="s">
        <v>11809</v>
      </c>
      <c r="H3582" t="s">
        <v>11805</v>
      </c>
      <c r="J3582" t="s">
        <v>11147</v>
      </c>
      <c r="K3582" t="s">
        <v>59</v>
      </c>
      <c r="M3582">
        <v>1</v>
      </c>
      <c r="N3582">
        <v>149</v>
      </c>
      <c r="O3582">
        <v>0</v>
      </c>
      <c r="P3582">
        <v>0</v>
      </c>
      <c r="Q3582" s="1">
        <v>43752</v>
      </c>
      <c r="R3582">
        <v>0</v>
      </c>
      <c r="S3582">
        <v>0</v>
      </c>
      <c r="T3582">
        <v>0</v>
      </c>
      <c r="U3582">
        <v>140</v>
      </c>
      <c r="V3582" t="s">
        <v>59</v>
      </c>
      <c r="W3582">
        <v>140</v>
      </c>
      <c r="X3582" t="b">
        <v>1</v>
      </c>
      <c r="Y3582">
        <v>0</v>
      </c>
      <c r="Z3582">
        <v>4.17</v>
      </c>
      <c r="AA3582" t="b">
        <v>1</v>
      </c>
      <c r="AB3582" t="b">
        <v>0</v>
      </c>
      <c r="AC3582">
        <v>0</v>
      </c>
      <c r="AD3582">
        <v>0</v>
      </c>
      <c r="AE3582">
        <v>0</v>
      </c>
      <c r="AF3582">
        <v>0</v>
      </c>
      <c r="AG3582">
        <v>0.5</v>
      </c>
      <c r="AH3582">
        <v>0</v>
      </c>
      <c r="AI3582">
        <v>1</v>
      </c>
      <c r="AK3582">
        <v>0</v>
      </c>
      <c r="AN3582">
        <v>1</v>
      </c>
      <c r="AO3582">
        <v>0</v>
      </c>
      <c r="AP3582">
        <v>0</v>
      </c>
      <c r="AQ3582">
        <v>0</v>
      </c>
      <c r="AR3582">
        <v>0</v>
      </c>
      <c r="AS3582">
        <v>0</v>
      </c>
      <c r="AT3582">
        <v>0</v>
      </c>
      <c r="AU3582">
        <v>0</v>
      </c>
      <c r="AV3582">
        <v>0</v>
      </c>
      <c r="AW3582">
        <v>0</v>
      </c>
      <c r="AX3582">
        <v>0</v>
      </c>
      <c r="AY3582">
        <v>140</v>
      </c>
      <c r="AZ3582" t="b">
        <v>1</v>
      </c>
      <c r="BB3582" t="b">
        <v>0</v>
      </c>
      <c r="BE3582" t="s">
        <v>11148</v>
      </c>
      <c r="BF3582">
        <v>0</v>
      </c>
    </row>
    <row r="3583" spans="1:58" x14ac:dyDescent="0.25">
      <c r="A3583">
        <v>3597</v>
      </c>
      <c r="B3583" t="s">
        <v>11149</v>
      </c>
      <c r="D3583" t="s">
        <v>11112</v>
      </c>
      <c r="E3583">
        <v>1</v>
      </c>
      <c r="F3583">
        <v>8</v>
      </c>
      <c r="G3583" t="s">
        <v>11809</v>
      </c>
      <c r="H3583" t="s">
        <v>11805</v>
      </c>
      <c r="J3583" t="s">
        <v>11150</v>
      </c>
      <c r="K3583" t="s">
        <v>59</v>
      </c>
      <c r="M3583">
        <v>1</v>
      </c>
      <c r="N3583">
        <v>149</v>
      </c>
      <c r="O3583">
        <v>0</v>
      </c>
      <c r="P3583">
        <v>0</v>
      </c>
      <c r="Q3583" s="1">
        <v>43752</v>
      </c>
      <c r="R3583">
        <v>0</v>
      </c>
      <c r="S3583">
        <v>0</v>
      </c>
      <c r="T3583">
        <v>0</v>
      </c>
      <c r="U3583">
        <v>280</v>
      </c>
      <c r="V3583" t="s">
        <v>59</v>
      </c>
      <c r="W3583">
        <v>280</v>
      </c>
      <c r="X3583" t="b">
        <v>1</v>
      </c>
      <c r="Y3583">
        <v>0</v>
      </c>
      <c r="Z3583">
        <v>8.33</v>
      </c>
      <c r="AA3583" t="b">
        <v>1</v>
      </c>
      <c r="AB3583" t="b">
        <v>0</v>
      </c>
      <c r="AC3583">
        <v>0</v>
      </c>
      <c r="AD3583">
        <v>0</v>
      </c>
      <c r="AE3583">
        <v>0</v>
      </c>
      <c r="AF3583">
        <v>0</v>
      </c>
      <c r="AG3583">
        <v>0.5</v>
      </c>
      <c r="AH3583">
        <v>0</v>
      </c>
      <c r="AI3583">
        <v>1</v>
      </c>
      <c r="AK3583">
        <v>0</v>
      </c>
      <c r="AN3583">
        <v>1</v>
      </c>
      <c r="AO3583">
        <v>0</v>
      </c>
      <c r="AP3583">
        <v>0</v>
      </c>
      <c r="AQ3583">
        <v>0</v>
      </c>
      <c r="AR3583">
        <v>0</v>
      </c>
      <c r="AS3583">
        <v>0</v>
      </c>
      <c r="AT3583">
        <v>0</v>
      </c>
      <c r="AU3583">
        <v>0</v>
      </c>
      <c r="AV3583">
        <v>0</v>
      </c>
      <c r="AW3583">
        <v>0</v>
      </c>
      <c r="AX3583">
        <v>0</v>
      </c>
      <c r="AY3583">
        <v>280</v>
      </c>
      <c r="AZ3583" t="b">
        <v>1</v>
      </c>
      <c r="BB3583" t="b">
        <v>0</v>
      </c>
      <c r="BE3583" t="s">
        <v>11151</v>
      </c>
      <c r="BF3583">
        <v>0</v>
      </c>
    </row>
    <row r="3584" spans="1:58" x14ac:dyDescent="0.25">
      <c r="A3584">
        <v>3598</v>
      </c>
      <c r="B3584" t="s">
        <v>11152</v>
      </c>
      <c r="D3584" t="s">
        <v>11112</v>
      </c>
      <c r="E3584">
        <v>1</v>
      </c>
      <c r="F3584">
        <v>8</v>
      </c>
      <c r="G3584" t="s">
        <v>11845</v>
      </c>
      <c r="J3584" t="s">
        <v>11153</v>
      </c>
      <c r="K3584" t="s">
        <v>59</v>
      </c>
      <c r="M3584">
        <v>1</v>
      </c>
      <c r="N3584">
        <v>149</v>
      </c>
      <c r="O3584">
        <v>0</v>
      </c>
      <c r="P3584">
        <v>0</v>
      </c>
      <c r="Q3584" s="1">
        <v>43752</v>
      </c>
      <c r="R3584">
        <v>0</v>
      </c>
      <c r="S3584">
        <v>0</v>
      </c>
      <c r="T3584">
        <v>0</v>
      </c>
      <c r="U3584">
        <v>130</v>
      </c>
      <c r="V3584" t="s">
        <v>59</v>
      </c>
      <c r="W3584">
        <v>130</v>
      </c>
      <c r="X3584" t="b">
        <v>1</v>
      </c>
      <c r="Y3584">
        <v>0</v>
      </c>
      <c r="Z3584">
        <v>3.87</v>
      </c>
      <c r="AA3584" t="b">
        <v>1</v>
      </c>
      <c r="AB3584" t="b">
        <v>0</v>
      </c>
      <c r="AC3584">
        <v>0</v>
      </c>
      <c r="AD3584">
        <v>0</v>
      </c>
      <c r="AE3584">
        <v>0</v>
      </c>
      <c r="AF3584">
        <v>0</v>
      </c>
      <c r="AG3584">
        <v>0.5</v>
      </c>
      <c r="AH3584">
        <v>0</v>
      </c>
      <c r="AI3584">
        <v>1</v>
      </c>
      <c r="AK3584">
        <v>0</v>
      </c>
      <c r="AN3584">
        <v>1</v>
      </c>
      <c r="AO3584">
        <v>0</v>
      </c>
      <c r="AP3584">
        <v>0</v>
      </c>
      <c r="AQ3584">
        <v>0</v>
      </c>
      <c r="AR3584">
        <v>0</v>
      </c>
      <c r="AS3584">
        <v>0</v>
      </c>
      <c r="AT3584">
        <v>0</v>
      </c>
      <c r="AU3584">
        <v>0</v>
      </c>
      <c r="AV3584">
        <v>0</v>
      </c>
      <c r="AW3584">
        <v>0</v>
      </c>
      <c r="AX3584">
        <v>0</v>
      </c>
      <c r="AY3584">
        <v>130</v>
      </c>
      <c r="AZ3584" t="b">
        <v>1</v>
      </c>
      <c r="BB3584" t="b">
        <v>0</v>
      </c>
      <c r="BE3584" t="s">
        <v>11154</v>
      </c>
      <c r="BF3584">
        <v>0</v>
      </c>
    </row>
    <row r="3585" spans="1:58" x14ac:dyDescent="0.25">
      <c r="A3585">
        <v>3599</v>
      </c>
      <c r="B3585" t="s">
        <v>11155</v>
      </c>
      <c r="D3585" t="s">
        <v>11156</v>
      </c>
      <c r="E3585">
        <v>1</v>
      </c>
      <c r="F3585">
        <v>9</v>
      </c>
      <c r="G3585" t="s">
        <v>11845</v>
      </c>
      <c r="J3585" t="s">
        <v>11157</v>
      </c>
      <c r="K3585" t="s">
        <v>59</v>
      </c>
      <c r="M3585">
        <v>1</v>
      </c>
      <c r="N3585">
        <v>94</v>
      </c>
      <c r="O3585">
        <v>0</v>
      </c>
      <c r="P3585">
        <v>0</v>
      </c>
      <c r="Q3585" s="1">
        <v>43740</v>
      </c>
      <c r="R3585">
        <v>0</v>
      </c>
      <c r="S3585">
        <v>0</v>
      </c>
      <c r="T3585">
        <v>0</v>
      </c>
      <c r="U3585">
        <v>574.280029296875</v>
      </c>
      <c r="V3585" t="s">
        <v>59</v>
      </c>
      <c r="W3585">
        <v>847.83</v>
      </c>
      <c r="X3585" t="b">
        <v>1</v>
      </c>
      <c r="Y3585">
        <v>0</v>
      </c>
      <c r="Z3585">
        <v>25.28</v>
      </c>
      <c r="AA3585" t="b">
        <v>1</v>
      </c>
      <c r="AB3585" t="b">
        <v>0</v>
      </c>
      <c r="AC3585">
        <v>0</v>
      </c>
      <c r="AD3585">
        <v>0</v>
      </c>
      <c r="AE3585">
        <v>0</v>
      </c>
      <c r="AF3585">
        <v>0</v>
      </c>
      <c r="AG3585">
        <v>0.5</v>
      </c>
      <c r="AH3585">
        <v>0</v>
      </c>
      <c r="AI3585">
        <v>1</v>
      </c>
      <c r="AK3585">
        <v>0</v>
      </c>
      <c r="AN3585">
        <v>1</v>
      </c>
      <c r="AO3585">
        <v>0</v>
      </c>
      <c r="AP3585">
        <v>0</v>
      </c>
      <c r="AQ3585">
        <v>0</v>
      </c>
      <c r="AR3585">
        <v>0</v>
      </c>
      <c r="AS3585">
        <v>0</v>
      </c>
      <c r="AT3585">
        <v>0</v>
      </c>
      <c r="AU3585">
        <v>0</v>
      </c>
      <c r="AV3585">
        <v>0</v>
      </c>
      <c r="AW3585">
        <v>0</v>
      </c>
      <c r="AX3585">
        <v>0</v>
      </c>
      <c r="AY3585">
        <v>847.83</v>
      </c>
      <c r="AZ3585" t="b">
        <v>1</v>
      </c>
      <c r="BB3585" t="b">
        <v>0</v>
      </c>
      <c r="BE3585" t="s">
        <v>11158</v>
      </c>
      <c r="BF3585">
        <v>0</v>
      </c>
    </row>
    <row r="3586" spans="1:58" x14ac:dyDescent="0.25">
      <c r="A3586">
        <v>3600</v>
      </c>
      <c r="B3586" t="s">
        <v>11159</v>
      </c>
      <c r="D3586" t="s">
        <v>11156</v>
      </c>
      <c r="E3586">
        <v>1</v>
      </c>
      <c r="F3586">
        <v>9</v>
      </c>
      <c r="G3586" t="s">
        <v>11845</v>
      </c>
      <c r="J3586" t="s">
        <v>11160</v>
      </c>
      <c r="K3586" t="s">
        <v>59</v>
      </c>
      <c r="M3586">
        <v>1</v>
      </c>
      <c r="N3586">
        <v>94</v>
      </c>
      <c r="O3586">
        <v>0</v>
      </c>
      <c r="P3586">
        <v>0</v>
      </c>
      <c r="Q3586" s="1">
        <v>43740</v>
      </c>
      <c r="R3586">
        <v>0</v>
      </c>
      <c r="S3586">
        <v>0</v>
      </c>
      <c r="T3586">
        <v>0</v>
      </c>
      <c r="U3586">
        <v>341.10998535156301</v>
      </c>
      <c r="V3586" t="s">
        <v>59</v>
      </c>
      <c r="W3586">
        <v>503.6</v>
      </c>
      <c r="X3586" t="b">
        <v>1</v>
      </c>
      <c r="Y3586">
        <v>0</v>
      </c>
      <c r="Z3586">
        <v>15.01</v>
      </c>
      <c r="AA3586" t="b">
        <v>1</v>
      </c>
      <c r="AB3586" t="b">
        <v>0</v>
      </c>
      <c r="AC3586">
        <v>0</v>
      </c>
      <c r="AD3586">
        <v>0</v>
      </c>
      <c r="AE3586">
        <v>0</v>
      </c>
      <c r="AF3586">
        <v>0</v>
      </c>
      <c r="AG3586">
        <v>0.5</v>
      </c>
      <c r="AH3586">
        <v>0</v>
      </c>
      <c r="AI3586">
        <v>1</v>
      </c>
      <c r="AK3586">
        <v>0</v>
      </c>
      <c r="AN3586">
        <v>1</v>
      </c>
      <c r="AO3586">
        <v>0</v>
      </c>
      <c r="AP3586">
        <v>0</v>
      </c>
      <c r="AQ3586">
        <v>0</v>
      </c>
      <c r="AR3586">
        <v>0</v>
      </c>
      <c r="AS3586">
        <v>0</v>
      </c>
      <c r="AT3586">
        <v>0</v>
      </c>
      <c r="AU3586">
        <v>0</v>
      </c>
      <c r="AV3586">
        <v>0</v>
      </c>
      <c r="AW3586">
        <v>0</v>
      </c>
      <c r="AX3586">
        <v>0</v>
      </c>
      <c r="AY3586">
        <v>503.6</v>
      </c>
      <c r="AZ3586" t="b">
        <v>1</v>
      </c>
      <c r="BB3586" t="b">
        <v>0</v>
      </c>
      <c r="BE3586" t="s">
        <v>11161</v>
      </c>
      <c r="BF3586">
        <v>0</v>
      </c>
    </row>
    <row r="3587" spans="1:58" x14ac:dyDescent="0.25">
      <c r="A3587">
        <v>3601</v>
      </c>
      <c r="B3587" t="s">
        <v>11162</v>
      </c>
      <c r="D3587" t="s">
        <v>11163</v>
      </c>
      <c r="E3587">
        <v>1</v>
      </c>
      <c r="F3587">
        <v>3</v>
      </c>
      <c r="G3587" t="s">
        <v>11845</v>
      </c>
      <c r="J3587" t="s">
        <v>11164</v>
      </c>
      <c r="K3587" t="s">
        <v>59</v>
      </c>
      <c r="M3587">
        <v>1</v>
      </c>
      <c r="N3587">
        <v>94</v>
      </c>
      <c r="O3587">
        <v>0</v>
      </c>
      <c r="P3587">
        <v>0</v>
      </c>
      <c r="Q3587" s="1">
        <v>43740</v>
      </c>
      <c r="R3587">
        <v>0</v>
      </c>
      <c r="S3587">
        <v>0</v>
      </c>
      <c r="T3587">
        <v>0</v>
      </c>
      <c r="U3587">
        <v>413.92999267578102</v>
      </c>
      <c r="V3587" t="s">
        <v>59</v>
      </c>
      <c r="W3587">
        <v>611.1</v>
      </c>
      <c r="X3587" t="b">
        <v>1</v>
      </c>
      <c r="Y3587">
        <v>0</v>
      </c>
      <c r="Z3587">
        <v>18.22</v>
      </c>
      <c r="AA3587" t="b">
        <v>1</v>
      </c>
      <c r="AB3587" t="b">
        <v>0</v>
      </c>
      <c r="AC3587">
        <v>0</v>
      </c>
      <c r="AD3587">
        <v>0</v>
      </c>
      <c r="AE3587">
        <v>0</v>
      </c>
      <c r="AF3587">
        <v>0</v>
      </c>
      <c r="AG3587">
        <v>0.5</v>
      </c>
      <c r="AH3587">
        <v>0</v>
      </c>
      <c r="AI3587">
        <v>1</v>
      </c>
      <c r="AK3587">
        <v>0</v>
      </c>
      <c r="AN3587">
        <v>1</v>
      </c>
      <c r="AO3587">
        <v>0</v>
      </c>
      <c r="AP3587">
        <v>0</v>
      </c>
      <c r="AQ3587">
        <v>0</v>
      </c>
      <c r="AR3587">
        <v>0</v>
      </c>
      <c r="AS3587">
        <v>0</v>
      </c>
      <c r="AT3587">
        <v>0</v>
      </c>
      <c r="AU3587">
        <v>0</v>
      </c>
      <c r="AV3587">
        <v>0</v>
      </c>
      <c r="AW3587">
        <v>0</v>
      </c>
      <c r="AX3587">
        <v>0</v>
      </c>
      <c r="AY3587">
        <v>611.1</v>
      </c>
      <c r="AZ3587" t="b">
        <v>1</v>
      </c>
      <c r="BB3587" t="b">
        <v>0</v>
      </c>
      <c r="BE3587" t="s">
        <v>11165</v>
      </c>
      <c r="BF3587">
        <v>0</v>
      </c>
    </row>
    <row r="3588" spans="1:58" x14ac:dyDescent="0.25">
      <c r="A3588">
        <v>3602</v>
      </c>
      <c r="B3588" t="s">
        <v>11166</v>
      </c>
      <c r="D3588" t="s">
        <v>11167</v>
      </c>
      <c r="E3588">
        <v>1</v>
      </c>
      <c r="F3588">
        <v>15</v>
      </c>
      <c r="G3588" t="s">
        <v>11591</v>
      </c>
      <c r="H3588" t="s">
        <v>11805</v>
      </c>
      <c r="J3588" t="s">
        <v>11168</v>
      </c>
      <c r="K3588" t="s">
        <v>59</v>
      </c>
      <c r="M3588">
        <v>9</v>
      </c>
      <c r="N3588">
        <v>943</v>
      </c>
      <c r="O3588">
        <v>0</v>
      </c>
      <c r="P3588">
        <v>0</v>
      </c>
      <c r="Q3588" s="1">
        <v>43740</v>
      </c>
      <c r="R3588">
        <v>0</v>
      </c>
      <c r="S3588">
        <v>0</v>
      </c>
      <c r="T3588">
        <v>0</v>
      </c>
      <c r="U3588">
        <v>14034.23046875</v>
      </c>
      <c r="V3588" t="s">
        <v>59</v>
      </c>
      <c r="W3588">
        <v>20719.28</v>
      </c>
      <c r="X3588" t="b">
        <v>1</v>
      </c>
      <c r="Y3588">
        <v>0</v>
      </c>
      <c r="Z3588">
        <v>617.73</v>
      </c>
      <c r="AA3588" t="b">
        <v>1</v>
      </c>
      <c r="AB3588" t="b">
        <v>0</v>
      </c>
      <c r="AC3588">
        <v>0</v>
      </c>
      <c r="AD3588">
        <v>0</v>
      </c>
      <c r="AE3588">
        <v>0</v>
      </c>
      <c r="AF3588">
        <v>0</v>
      </c>
      <c r="AG3588">
        <v>0.5</v>
      </c>
      <c r="AH3588">
        <v>0</v>
      </c>
      <c r="AI3588">
        <v>1</v>
      </c>
      <c r="AK3588">
        <v>0</v>
      </c>
      <c r="AN3588">
        <v>1</v>
      </c>
      <c r="AO3588">
        <v>0</v>
      </c>
      <c r="AP3588">
        <v>0</v>
      </c>
      <c r="AQ3588">
        <v>0</v>
      </c>
      <c r="AR3588">
        <v>0</v>
      </c>
      <c r="AS3588">
        <v>0</v>
      </c>
      <c r="AT3588">
        <v>0</v>
      </c>
      <c r="AU3588">
        <v>0</v>
      </c>
      <c r="AV3588">
        <v>0</v>
      </c>
      <c r="AW3588">
        <v>0</v>
      </c>
      <c r="AX3588">
        <v>0</v>
      </c>
      <c r="AY3588">
        <v>20719.28</v>
      </c>
      <c r="AZ3588" t="b">
        <v>1</v>
      </c>
      <c r="BB3588" t="b">
        <v>0</v>
      </c>
      <c r="BE3588" t="s">
        <v>11169</v>
      </c>
      <c r="BF3588">
        <v>0</v>
      </c>
    </row>
    <row r="3589" spans="1:58" x14ac:dyDescent="0.25">
      <c r="A3589">
        <v>3603</v>
      </c>
      <c r="B3589" t="s">
        <v>11170</v>
      </c>
      <c r="D3589" t="s">
        <v>11167</v>
      </c>
      <c r="E3589">
        <v>1</v>
      </c>
      <c r="F3589">
        <v>15</v>
      </c>
      <c r="G3589" t="s">
        <v>11591</v>
      </c>
      <c r="H3589" t="s">
        <v>11805</v>
      </c>
      <c r="J3589" t="s">
        <v>11171</v>
      </c>
      <c r="K3589" t="s">
        <v>59</v>
      </c>
      <c r="M3589">
        <v>9</v>
      </c>
      <c r="N3589">
        <v>75</v>
      </c>
      <c r="O3589">
        <v>0</v>
      </c>
      <c r="P3589">
        <v>0</v>
      </c>
      <c r="Q3589" s="1">
        <v>43804</v>
      </c>
      <c r="R3589">
        <v>0</v>
      </c>
      <c r="S3589">
        <v>0</v>
      </c>
      <c r="T3589">
        <v>0</v>
      </c>
      <c r="U3589">
        <v>2040</v>
      </c>
      <c r="V3589" t="s">
        <v>59</v>
      </c>
      <c r="W3589">
        <v>2040</v>
      </c>
      <c r="X3589" t="b">
        <v>1</v>
      </c>
      <c r="Y3589">
        <v>0</v>
      </c>
      <c r="Z3589">
        <v>60.41</v>
      </c>
      <c r="AA3589" t="b">
        <v>1</v>
      </c>
      <c r="AB3589" t="b">
        <v>0</v>
      </c>
      <c r="AC3589">
        <v>0</v>
      </c>
      <c r="AD3589">
        <v>0</v>
      </c>
      <c r="AE3589">
        <v>0</v>
      </c>
      <c r="AF3589">
        <v>0</v>
      </c>
      <c r="AG3589">
        <v>0.5</v>
      </c>
      <c r="AH3589">
        <v>0</v>
      </c>
      <c r="AI3589">
        <v>1</v>
      </c>
      <c r="AK3589">
        <v>0</v>
      </c>
      <c r="AN3589">
        <v>1</v>
      </c>
      <c r="AO3589">
        <v>0</v>
      </c>
      <c r="AP3589">
        <v>0</v>
      </c>
      <c r="AQ3589">
        <v>0</v>
      </c>
      <c r="AR3589">
        <v>0</v>
      </c>
      <c r="AS3589">
        <v>0</v>
      </c>
      <c r="AT3589">
        <v>0</v>
      </c>
      <c r="AU3589">
        <v>0</v>
      </c>
      <c r="AV3589">
        <v>0</v>
      </c>
      <c r="AW3589">
        <v>0</v>
      </c>
      <c r="AX3589">
        <v>0</v>
      </c>
      <c r="AY3589">
        <v>2040</v>
      </c>
      <c r="AZ3589" t="b">
        <v>1</v>
      </c>
      <c r="BB3589" t="b">
        <v>0</v>
      </c>
      <c r="BE3589" t="s">
        <v>11172</v>
      </c>
      <c r="BF3589">
        <v>0</v>
      </c>
    </row>
    <row r="3590" spans="1:58" x14ac:dyDescent="0.25">
      <c r="A3590">
        <v>3604</v>
      </c>
      <c r="B3590" t="s">
        <v>11173</v>
      </c>
      <c r="D3590" t="s">
        <v>11174</v>
      </c>
      <c r="E3590">
        <v>1</v>
      </c>
      <c r="F3590">
        <v>9</v>
      </c>
      <c r="G3590" t="s">
        <v>11809</v>
      </c>
      <c r="H3590" t="s">
        <v>11838</v>
      </c>
      <c r="J3590" t="s">
        <v>11175</v>
      </c>
      <c r="K3590" t="s">
        <v>59</v>
      </c>
      <c r="M3590">
        <v>1</v>
      </c>
      <c r="N3590">
        <v>94</v>
      </c>
      <c r="O3590">
        <v>0</v>
      </c>
      <c r="P3590">
        <v>0</v>
      </c>
      <c r="Q3590" s="1">
        <v>43740</v>
      </c>
      <c r="R3590">
        <v>0</v>
      </c>
      <c r="S3590">
        <v>0</v>
      </c>
      <c r="T3590">
        <v>0</v>
      </c>
      <c r="U3590">
        <v>1311.44995117188</v>
      </c>
      <c r="V3590" t="s">
        <v>59</v>
      </c>
      <c r="W3590">
        <v>1936.17</v>
      </c>
      <c r="X3590" t="b">
        <v>1</v>
      </c>
      <c r="Y3590">
        <v>0</v>
      </c>
      <c r="Z3590">
        <v>57.73</v>
      </c>
      <c r="AA3590" t="b">
        <v>1</v>
      </c>
      <c r="AB3590" t="b">
        <v>0</v>
      </c>
      <c r="AC3590">
        <v>0</v>
      </c>
      <c r="AD3590">
        <v>0</v>
      </c>
      <c r="AE3590">
        <v>0</v>
      </c>
      <c r="AF3590">
        <v>0</v>
      </c>
      <c r="AG3590">
        <v>0.5</v>
      </c>
      <c r="AH3590">
        <v>0</v>
      </c>
      <c r="AI3590">
        <v>1</v>
      </c>
      <c r="AK3590">
        <v>0</v>
      </c>
      <c r="AN3590">
        <v>1</v>
      </c>
      <c r="AO3590">
        <v>0</v>
      </c>
      <c r="AP3590">
        <v>0</v>
      </c>
      <c r="AQ3590">
        <v>0</v>
      </c>
      <c r="AR3590">
        <v>0</v>
      </c>
      <c r="AS3590">
        <v>0</v>
      </c>
      <c r="AT3590">
        <v>0</v>
      </c>
      <c r="AU3590">
        <v>0</v>
      </c>
      <c r="AV3590">
        <v>0</v>
      </c>
      <c r="AW3590">
        <v>0</v>
      </c>
      <c r="AX3590">
        <v>0</v>
      </c>
      <c r="AY3590">
        <v>1936.17</v>
      </c>
      <c r="AZ3590" t="b">
        <v>1</v>
      </c>
      <c r="BB3590" t="b">
        <v>0</v>
      </c>
      <c r="BE3590" t="s">
        <v>11176</v>
      </c>
      <c r="BF3590">
        <v>0</v>
      </c>
    </row>
    <row r="3591" spans="1:58" x14ac:dyDescent="0.25">
      <c r="A3591">
        <v>3605</v>
      </c>
      <c r="B3591" t="s">
        <v>11177</v>
      </c>
      <c r="D3591" t="s">
        <v>8859</v>
      </c>
      <c r="E3591">
        <v>1</v>
      </c>
      <c r="F3591">
        <v>11</v>
      </c>
      <c r="G3591" t="s">
        <v>11845</v>
      </c>
      <c r="J3591" t="s">
        <v>11178</v>
      </c>
      <c r="K3591" t="s">
        <v>59</v>
      </c>
      <c r="M3591">
        <v>1</v>
      </c>
      <c r="N3591">
        <v>945</v>
      </c>
      <c r="O3591">
        <v>0</v>
      </c>
      <c r="P3591">
        <v>0</v>
      </c>
      <c r="Q3591" s="1">
        <v>43766</v>
      </c>
      <c r="R3591">
        <v>0</v>
      </c>
      <c r="S3591">
        <v>0</v>
      </c>
      <c r="T3591">
        <v>0</v>
      </c>
      <c r="U3591">
        <v>496.79000854492199</v>
      </c>
      <c r="V3591" t="s">
        <v>59</v>
      </c>
      <c r="W3591">
        <v>496.79</v>
      </c>
      <c r="X3591" t="b">
        <v>1</v>
      </c>
      <c r="Y3591">
        <v>0</v>
      </c>
      <c r="Z3591">
        <v>14.76</v>
      </c>
      <c r="AA3591" t="b">
        <v>1</v>
      </c>
      <c r="AB3591" t="b">
        <v>0</v>
      </c>
      <c r="AC3591">
        <v>0</v>
      </c>
      <c r="AD3591">
        <v>0</v>
      </c>
      <c r="AE3591">
        <v>0</v>
      </c>
      <c r="AF3591">
        <v>0</v>
      </c>
      <c r="AG3591">
        <v>0.5</v>
      </c>
      <c r="AH3591">
        <v>0</v>
      </c>
      <c r="AI3591">
        <v>1</v>
      </c>
      <c r="AK3591">
        <v>0</v>
      </c>
      <c r="AN3591">
        <v>1</v>
      </c>
      <c r="AO3591">
        <v>0</v>
      </c>
      <c r="AP3591">
        <v>0</v>
      </c>
      <c r="AQ3591">
        <v>0</v>
      </c>
      <c r="AR3591">
        <v>0</v>
      </c>
      <c r="AS3591">
        <v>0</v>
      </c>
      <c r="AT3591">
        <v>0</v>
      </c>
      <c r="AU3591">
        <v>0</v>
      </c>
      <c r="AV3591">
        <v>0</v>
      </c>
      <c r="AW3591">
        <v>0</v>
      </c>
      <c r="AX3591">
        <v>0</v>
      </c>
      <c r="AY3591">
        <v>496.79</v>
      </c>
      <c r="AZ3591" t="b">
        <v>1</v>
      </c>
      <c r="BB3591" t="b">
        <v>0</v>
      </c>
      <c r="BE3591" t="s">
        <v>11179</v>
      </c>
      <c r="BF3591">
        <v>0</v>
      </c>
    </row>
    <row r="3592" spans="1:58" x14ac:dyDescent="0.25">
      <c r="A3592">
        <v>3606</v>
      </c>
      <c r="B3592" t="s">
        <v>11180</v>
      </c>
      <c r="D3592" t="s">
        <v>10913</v>
      </c>
      <c r="E3592">
        <v>1</v>
      </c>
      <c r="F3592">
        <v>8</v>
      </c>
      <c r="G3592" t="s">
        <v>11845</v>
      </c>
      <c r="J3592" t="s">
        <v>11181</v>
      </c>
      <c r="K3592" t="s">
        <v>59</v>
      </c>
      <c r="M3592">
        <v>7</v>
      </c>
      <c r="N3592">
        <v>136</v>
      </c>
      <c r="O3592">
        <v>0</v>
      </c>
      <c r="P3592">
        <v>0</v>
      </c>
      <c r="Q3592" s="1">
        <v>43759</v>
      </c>
      <c r="R3592">
        <v>0</v>
      </c>
      <c r="S3592">
        <v>0</v>
      </c>
      <c r="T3592">
        <v>0</v>
      </c>
      <c r="U3592">
        <v>40</v>
      </c>
      <c r="V3592" t="s">
        <v>59</v>
      </c>
      <c r="W3592">
        <v>40</v>
      </c>
      <c r="X3592" t="b">
        <v>1</v>
      </c>
      <c r="Y3592">
        <v>0</v>
      </c>
      <c r="Z3592">
        <v>1.19</v>
      </c>
      <c r="AA3592" t="b">
        <v>1</v>
      </c>
      <c r="AB3592" t="b">
        <v>0</v>
      </c>
      <c r="AC3592">
        <v>0</v>
      </c>
      <c r="AD3592">
        <v>0</v>
      </c>
      <c r="AE3592">
        <v>0</v>
      </c>
      <c r="AF3592">
        <v>0</v>
      </c>
      <c r="AG3592">
        <v>0.5</v>
      </c>
      <c r="AH3592">
        <v>0</v>
      </c>
      <c r="AI3592">
        <v>1</v>
      </c>
      <c r="AK3592">
        <v>0</v>
      </c>
      <c r="AN3592">
        <v>1</v>
      </c>
      <c r="AO3592">
        <v>0</v>
      </c>
      <c r="AP3592">
        <v>0</v>
      </c>
      <c r="AQ3592">
        <v>0</v>
      </c>
      <c r="AR3592">
        <v>0</v>
      </c>
      <c r="AS3592">
        <v>0</v>
      </c>
      <c r="AT3592">
        <v>0</v>
      </c>
      <c r="AU3592">
        <v>0</v>
      </c>
      <c r="AV3592">
        <v>0</v>
      </c>
      <c r="AW3592">
        <v>0</v>
      </c>
      <c r="AX3592">
        <v>0</v>
      </c>
      <c r="AY3592">
        <v>40</v>
      </c>
      <c r="AZ3592" t="b">
        <v>1</v>
      </c>
      <c r="BB3592" t="b">
        <v>0</v>
      </c>
      <c r="BE3592" t="s">
        <v>11182</v>
      </c>
      <c r="BF3592">
        <v>0</v>
      </c>
    </row>
    <row r="3593" spans="1:58" x14ac:dyDescent="0.25">
      <c r="A3593">
        <v>3607</v>
      </c>
      <c r="B3593" t="s">
        <v>11183</v>
      </c>
      <c r="D3593" t="s">
        <v>10526</v>
      </c>
      <c r="E3593">
        <v>1</v>
      </c>
      <c r="F3593">
        <v>9</v>
      </c>
      <c r="G3593" t="s">
        <v>11845</v>
      </c>
      <c r="J3593" t="s">
        <v>11184</v>
      </c>
      <c r="K3593" t="s">
        <v>59</v>
      </c>
      <c r="M3593">
        <v>1</v>
      </c>
      <c r="N3593">
        <v>786</v>
      </c>
      <c r="O3593">
        <v>0</v>
      </c>
      <c r="P3593">
        <v>0</v>
      </c>
      <c r="Q3593" s="1">
        <v>43754</v>
      </c>
      <c r="R3593">
        <v>0</v>
      </c>
      <c r="S3593">
        <v>0</v>
      </c>
      <c r="T3593">
        <v>0</v>
      </c>
      <c r="U3593">
        <v>4368.509765625</v>
      </c>
      <c r="V3593" t="s">
        <v>59</v>
      </c>
      <c r="W3593">
        <v>4368.51</v>
      </c>
      <c r="X3593" t="b">
        <v>1</v>
      </c>
      <c r="Y3593">
        <v>0</v>
      </c>
      <c r="Z3593">
        <v>130</v>
      </c>
      <c r="AA3593" t="b">
        <v>1</v>
      </c>
      <c r="AB3593" t="b">
        <v>0</v>
      </c>
      <c r="AC3593">
        <v>0</v>
      </c>
      <c r="AD3593">
        <v>0</v>
      </c>
      <c r="AE3593">
        <v>0</v>
      </c>
      <c r="AF3593">
        <v>0</v>
      </c>
      <c r="AG3593">
        <v>0.5</v>
      </c>
      <c r="AH3593">
        <v>0</v>
      </c>
      <c r="AI3593">
        <v>1</v>
      </c>
      <c r="AK3593">
        <v>0</v>
      </c>
      <c r="AN3593">
        <v>1</v>
      </c>
      <c r="AO3593">
        <v>0</v>
      </c>
      <c r="AP3593">
        <v>0</v>
      </c>
      <c r="AQ3593">
        <v>0</v>
      </c>
      <c r="AR3593">
        <v>0</v>
      </c>
      <c r="AS3593">
        <v>0</v>
      </c>
      <c r="AT3593">
        <v>0</v>
      </c>
      <c r="AU3593">
        <v>0</v>
      </c>
      <c r="AV3593">
        <v>0</v>
      </c>
      <c r="AW3593">
        <v>0</v>
      </c>
      <c r="AX3593">
        <v>0</v>
      </c>
      <c r="AY3593">
        <v>4368.51</v>
      </c>
      <c r="AZ3593" t="b">
        <v>1</v>
      </c>
      <c r="BB3593" t="b">
        <v>0</v>
      </c>
      <c r="BE3593" t="s">
        <v>11185</v>
      </c>
      <c r="BF3593">
        <v>0</v>
      </c>
    </row>
    <row r="3594" spans="1:58" x14ac:dyDescent="0.25">
      <c r="A3594">
        <v>3608</v>
      </c>
      <c r="B3594" t="s">
        <v>11186</v>
      </c>
      <c r="D3594" t="s">
        <v>11187</v>
      </c>
      <c r="E3594">
        <v>1</v>
      </c>
      <c r="F3594">
        <v>1</v>
      </c>
      <c r="G3594" t="s">
        <v>11845</v>
      </c>
      <c r="J3594" t="s">
        <v>11188</v>
      </c>
      <c r="K3594" t="s">
        <v>59</v>
      </c>
      <c r="M3594">
        <v>15</v>
      </c>
      <c r="N3594">
        <v>945</v>
      </c>
      <c r="O3594">
        <v>0</v>
      </c>
      <c r="P3594">
        <v>0</v>
      </c>
      <c r="Q3594" s="1">
        <v>43763</v>
      </c>
      <c r="R3594">
        <v>0</v>
      </c>
      <c r="S3594">
        <v>0</v>
      </c>
      <c r="T3594">
        <v>0</v>
      </c>
      <c r="U3594">
        <v>7279.27978515625</v>
      </c>
      <c r="V3594" t="s">
        <v>59</v>
      </c>
      <c r="W3594">
        <v>7279.28</v>
      </c>
      <c r="X3594" t="b">
        <v>1</v>
      </c>
      <c r="Y3594">
        <v>0</v>
      </c>
      <c r="Z3594">
        <v>216.36</v>
      </c>
      <c r="AA3594" t="b">
        <v>1</v>
      </c>
      <c r="AB3594" t="b">
        <v>0</v>
      </c>
      <c r="AC3594">
        <v>0</v>
      </c>
      <c r="AD3594">
        <v>0</v>
      </c>
      <c r="AE3594">
        <v>0</v>
      </c>
      <c r="AF3594">
        <v>0</v>
      </c>
      <c r="AG3594">
        <v>0.5</v>
      </c>
      <c r="AH3594">
        <v>0</v>
      </c>
      <c r="AI3594">
        <v>1</v>
      </c>
      <c r="AK3594">
        <v>0</v>
      </c>
      <c r="AN3594">
        <v>1</v>
      </c>
      <c r="AO3594">
        <v>0</v>
      </c>
      <c r="AP3594">
        <v>0</v>
      </c>
      <c r="AQ3594">
        <v>0</v>
      </c>
      <c r="AR3594">
        <v>0</v>
      </c>
      <c r="AS3594">
        <v>0</v>
      </c>
      <c r="AT3594">
        <v>0</v>
      </c>
      <c r="AU3594">
        <v>0</v>
      </c>
      <c r="AV3594">
        <v>0</v>
      </c>
      <c r="AW3594">
        <v>0</v>
      </c>
      <c r="AX3594">
        <v>0</v>
      </c>
      <c r="AY3594">
        <v>7279.28</v>
      </c>
      <c r="AZ3594" t="b">
        <v>1</v>
      </c>
      <c r="BB3594" t="b">
        <v>0</v>
      </c>
      <c r="BE3594" t="s">
        <v>11189</v>
      </c>
      <c r="BF3594">
        <v>0</v>
      </c>
    </row>
    <row r="3595" spans="1:58" x14ac:dyDescent="0.25">
      <c r="A3595">
        <v>3609</v>
      </c>
      <c r="B3595" t="s">
        <v>11190</v>
      </c>
      <c r="D3595" t="s">
        <v>6008</v>
      </c>
      <c r="E3595">
        <v>1</v>
      </c>
      <c r="F3595">
        <v>1</v>
      </c>
      <c r="G3595" t="s">
        <v>11813</v>
      </c>
      <c r="J3595" t="s">
        <v>11191</v>
      </c>
      <c r="K3595" t="s">
        <v>59</v>
      </c>
      <c r="M3595">
        <v>6</v>
      </c>
      <c r="N3595">
        <v>138</v>
      </c>
      <c r="O3595">
        <v>0</v>
      </c>
      <c r="P3595">
        <v>0</v>
      </c>
      <c r="Q3595" s="1">
        <v>43766</v>
      </c>
      <c r="R3595">
        <v>0</v>
      </c>
      <c r="S3595">
        <v>0</v>
      </c>
      <c r="T3595">
        <v>0</v>
      </c>
      <c r="U3595">
        <v>427.89999389648398</v>
      </c>
      <c r="V3595" t="s">
        <v>59</v>
      </c>
      <c r="W3595">
        <v>427.9</v>
      </c>
      <c r="X3595" t="b">
        <v>1</v>
      </c>
      <c r="Y3595">
        <v>0</v>
      </c>
      <c r="Z3595">
        <v>12.71</v>
      </c>
      <c r="AA3595" t="b">
        <v>1</v>
      </c>
      <c r="AB3595" t="b">
        <v>0</v>
      </c>
      <c r="AC3595">
        <v>0</v>
      </c>
      <c r="AD3595">
        <v>0</v>
      </c>
      <c r="AE3595">
        <v>0</v>
      </c>
      <c r="AF3595">
        <v>0</v>
      </c>
      <c r="AG3595">
        <v>0.5</v>
      </c>
      <c r="AH3595">
        <v>0</v>
      </c>
      <c r="AI3595">
        <v>1</v>
      </c>
      <c r="AK3595">
        <v>0</v>
      </c>
      <c r="AN3595">
        <v>1</v>
      </c>
      <c r="AO3595">
        <v>0</v>
      </c>
      <c r="AP3595">
        <v>0</v>
      </c>
      <c r="AQ3595">
        <v>0</v>
      </c>
      <c r="AR3595">
        <v>0</v>
      </c>
      <c r="AS3595">
        <v>0</v>
      </c>
      <c r="AT3595">
        <v>0</v>
      </c>
      <c r="AU3595">
        <v>0</v>
      </c>
      <c r="AV3595">
        <v>0</v>
      </c>
      <c r="AW3595">
        <v>0</v>
      </c>
      <c r="AX3595">
        <v>0</v>
      </c>
      <c r="AY3595">
        <v>428</v>
      </c>
      <c r="AZ3595" t="b">
        <v>1</v>
      </c>
      <c r="BB3595" t="b">
        <v>0</v>
      </c>
      <c r="BE3595" t="s">
        <v>11192</v>
      </c>
      <c r="BF3595">
        <v>0</v>
      </c>
    </row>
    <row r="3596" spans="1:58" x14ac:dyDescent="0.25">
      <c r="A3596">
        <v>3610</v>
      </c>
      <c r="B3596" t="s">
        <v>11193</v>
      </c>
      <c r="D3596" t="s">
        <v>6008</v>
      </c>
      <c r="E3596">
        <v>1</v>
      </c>
      <c r="F3596">
        <v>1</v>
      </c>
      <c r="G3596" t="s">
        <v>11813</v>
      </c>
      <c r="J3596" t="s">
        <v>11194</v>
      </c>
      <c r="K3596" t="s">
        <v>59</v>
      </c>
      <c r="M3596">
        <v>6</v>
      </c>
      <c r="N3596">
        <v>138</v>
      </c>
      <c r="O3596">
        <v>0</v>
      </c>
      <c r="P3596">
        <v>0</v>
      </c>
      <c r="Q3596" s="1">
        <v>43766</v>
      </c>
      <c r="R3596">
        <v>0</v>
      </c>
      <c r="S3596">
        <v>0</v>
      </c>
      <c r="T3596">
        <v>0</v>
      </c>
      <c r="U3596">
        <v>427.89999389648398</v>
      </c>
      <c r="V3596" t="s">
        <v>59</v>
      </c>
      <c r="W3596">
        <v>427.9</v>
      </c>
      <c r="X3596" t="b">
        <v>1</v>
      </c>
      <c r="Y3596">
        <v>0</v>
      </c>
      <c r="Z3596">
        <v>12.71</v>
      </c>
      <c r="AA3596" t="b">
        <v>1</v>
      </c>
      <c r="AB3596" t="b">
        <v>0</v>
      </c>
      <c r="AC3596">
        <v>0</v>
      </c>
      <c r="AD3596">
        <v>0</v>
      </c>
      <c r="AE3596">
        <v>0</v>
      </c>
      <c r="AF3596">
        <v>0</v>
      </c>
      <c r="AG3596">
        <v>0.5</v>
      </c>
      <c r="AH3596">
        <v>0</v>
      </c>
      <c r="AI3596">
        <v>1</v>
      </c>
      <c r="AK3596">
        <v>0</v>
      </c>
      <c r="AN3596">
        <v>1</v>
      </c>
      <c r="AO3596">
        <v>0</v>
      </c>
      <c r="AP3596">
        <v>0</v>
      </c>
      <c r="AQ3596">
        <v>0</v>
      </c>
      <c r="AR3596">
        <v>0</v>
      </c>
      <c r="AS3596">
        <v>0</v>
      </c>
      <c r="AT3596">
        <v>0</v>
      </c>
      <c r="AU3596">
        <v>0</v>
      </c>
      <c r="AV3596">
        <v>0</v>
      </c>
      <c r="AW3596">
        <v>0</v>
      </c>
      <c r="AX3596">
        <v>0</v>
      </c>
      <c r="AY3596">
        <v>428</v>
      </c>
      <c r="AZ3596" t="b">
        <v>1</v>
      </c>
      <c r="BB3596" t="b">
        <v>0</v>
      </c>
      <c r="BE3596" t="s">
        <v>11195</v>
      </c>
      <c r="BF3596">
        <v>0</v>
      </c>
    </row>
    <row r="3597" spans="1:58" x14ac:dyDescent="0.25">
      <c r="A3597">
        <v>3611</v>
      </c>
      <c r="B3597" t="s">
        <v>11196</v>
      </c>
      <c r="D3597" t="s">
        <v>11197</v>
      </c>
      <c r="E3597">
        <v>1</v>
      </c>
      <c r="F3597">
        <v>1</v>
      </c>
      <c r="G3597" t="s">
        <v>11845</v>
      </c>
      <c r="J3597" t="s">
        <v>11198</v>
      </c>
      <c r="K3597" t="s">
        <v>59</v>
      </c>
      <c r="M3597">
        <v>1</v>
      </c>
      <c r="N3597">
        <v>200</v>
      </c>
      <c r="O3597">
        <v>0</v>
      </c>
      <c r="P3597">
        <v>0</v>
      </c>
      <c r="Q3597" s="1">
        <v>43767</v>
      </c>
      <c r="R3597">
        <v>0</v>
      </c>
      <c r="S3597">
        <v>0</v>
      </c>
      <c r="T3597">
        <v>0</v>
      </c>
      <c r="U3597">
        <v>114.31999969482401</v>
      </c>
      <c r="V3597" t="s">
        <v>59</v>
      </c>
      <c r="W3597">
        <v>114.32</v>
      </c>
      <c r="X3597" t="b">
        <v>1</v>
      </c>
      <c r="Y3597">
        <v>0</v>
      </c>
      <c r="Z3597">
        <v>3.4</v>
      </c>
      <c r="AA3597" t="b">
        <v>1</v>
      </c>
      <c r="AB3597" t="b">
        <v>0</v>
      </c>
      <c r="AC3597">
        <v>0</v>
      </c>
      <c r="AD3597">
        <v>0</v>
      </c>
      <c r="AE3597">
        <v>0</v>
      </c>
      <c r="AF3597">
        <v>0</v>
      </c>
      <c r="AG3597">
        <v>0.5</v>
      </c>
      <c r="AH3597">
        <v>0</v>
      </c>
      <c r="AI3597">
        <v>1</v>
      </c>
      <c r="AK3597">
        <v>0</v>
      </c>
      <c r="AN3597">
        <v>1</v>
      </c>
      <c r="AO3597">
        <v>0</v>
      </c>
      <c r="AP3597">
        <v>0</v>
      </c>
      <c r="AQ3597">
        <v>0</v>
      </c>
      <c r="AR3597">
        <v>0</v>
      </c>
      <c r="AS3597">
        <v>0</v>
      </c>
      <c r="AT3597">
        <v>0</v>
      </c>
      <c r="AU3597">
        <v>0</v>
      </c>
      <c r="AV3597">
        <v>0</v>
      </c>
      <c r="AW3597">
        <v>0</v>
      </c>
      <c r="AX3597">
        <v>0</v>
      </c>
      <c r="AY3597">
        <v>114</v>
      </c>
      <c r="AZ3597" t="b">
        <v>1</v>
      </c>
      <c r="BB3597" t="b">
        <v>0</v>
      </c>
      <c r="BE3597" t="s">
        <v>11199</v>
      </c>
      <c r="BF3597">
        <v>0</v>
      </c>
    </row>
    <row r="3598" spans="1:58" x14ac:dyDescent="0.25">
      <c r="A3598">
        <v>3612</v>
      </c>
      <c r="B3598" t="s">
        <v>11200</v>
      </c>
      <c r="D3598" t="s">
        <v>11201</v>
      </c>
      <c r="E3598">
        <v>1</v>
      </c>
      <c r="F3598">
        <v>1</v>
      </c>
      <c r="G3598" t="s">
        <v>11813</v>
      </c>
      <c r="J3598" t="s">
        <v>11202</v>
      </c>
      <c r="K3598" t="s">
        <v>59</v>
      </c>
      <c r="M3598">
        <v>1</v>
      </c>
      <c r="N3598">
        <v>200</v>
      </c>
      <c r="O3598">
        <v>0</v>
      </c>
      <c r="P3598">
        <v>0</v>
      </c>
      <c r="Q3598" s="1">
        <v>43767</v>
      </c>
      <c r="R3598">
        <v>0</v>
      </c>
      <c r="S3598">
        <v>0</v>
      </c>
      <c r="T3598">
        <v>0</v>
      </c>
      <c r="U3598">
        <v>58.580001831054702</v>
      </c>
      <c r="V3598" t="s">
        <v>59</v>
      </c>
      <c r="W3598">
        <v>58.58</v>
      </c>
      <c r="X3598" t="b">
        <v>1</v>
      </c>
      <c r="Y3598">
        <v>0</v>
      </c>
      <c r="Z3598">
        <v>1.74</v>
      </c>
      <c r="AA3598" t="b">
        <v>1</v>
      </c>
      <c r="AB3598" t="b">
        <v>0</v>
      </c>
      <c r="AC3598">
        <v>0</v>
      </c>
      <c r="AD3598">
        <v>0</v>
      </c>
      <c r="AE3598">
        <v>0</v>
      </c>
      <c r="AF3598">
        <v>0</v>
      </c>
      <c r="AG3598">
        <v>0.5</v>
      </c>
      <c r="AH3598">
        <v>0</v>
      </c>
      <c r="AI3598">
        <v>1</v>
      </c>
      <c r="AK3598">
        <v>0</v>
      </c>
      <c r="AN3598">
        <v>1</v>
      </c>
      <c r="AO3598">
        <v>0</v>
      </c>
      <c r="AP3598">
        <v>0</v>
      </c>
      <c r="AQ3598">
        <v>0</v>
      </c>
      <c r="AR3598">
        <v>0</v>
      </c>
      <c r="AS3598">
        <v>0</v>
      </c>
      <c r="AT3598">
        <v>0</v>
      </c>
      <c r="AU3598">
        <v>0</v>
      </c>
      <c r="AV3598">
        <v>0</v>
      </c>
      <c r="AW3598">
        <v>0</v>
      </c>
      <c r="AX3598">
        <v>0</v>
      </c>
      <c r="AY3598">
        <v>59</v>
      </c>
      <c r="AZ3598" t="b">
        <v>1</v>
      </c>
      <c r="BB3598" t="b">
        <v>0</v>
      </c>
      <c r="BE3598" t="s">
        <v>11203</v>
      </c>
      <c r="BF3598">
        <v>0</v>
      </c>
    </row>
    <row r="3599" spans="1:58" x14ac:dyDescent="0.25">
      <c r="A3599">
        <v>3613</v>
      </c>
      <c r="B3599" t="s">
        <v>11204</v>
      </c>
      <c r="D3599" t="s">
        <v>11205</v>
      </c>
      <c r="E3599">
        <v>1</v>
      </c>
      <c r="F3599">
        <v>1</v>
      </c>
      <c r="G3599" t="s">
        <v>11845</v>
      </c>
      <c r="J3599" t="s">
        <v>11206</v>
      </c>
      <c r="K3599" t="s">
        <v>59</v>
      </c>
      <c r="M3599">
        <v>8</v>
      </c>
      <c r="N3599">
        <v>733</v>
      </c>
      <c r="O3599">
        <v>0</v>
      </c>
      <c r="P3599">
        <v>0</v>
      </c>
      <c r="Q3599" s="1">
        <v>43766</v>
      </c>
      <c r="R3599">
        <v>0</v>
      </c>
      <c r="S3599">
        <v>0</v>
      </c>
      <c r="T3599">
        <v>0</v>
      </c>
      <c r="U3599">
        <v>1668.06994628906</v>
      </c>
      <c r="V3599" t="s">
        <v>59</v>
      </c>
      <c r="W3599">
        <v>1398.39</v>
      </c>
      <c r="X3599" t="b">
        <v>1</v>
      </c>
      <c r="Y3599">
        <v>0</v>
      </c>
      <c r="Z3599">
        <v>41.55</v>
      </c>
      <c r="AA3599" t="b">
        <v>1</v>
      </c>
      <c r="AB3599" t="b">
        <v>0</v>
      </c>
      <c r="AC3599">
        <v>0</v>
      </c>
      <c r="AD3599">
        <v>0</v>
      </c>
      <c r="AE3599">
        <v>0</v>
      </c>
      <c r="AF3599">
        <v>0</v>
      </c>
      <c r="AG3599">
        <v>0.5</v>
      </c>
      <c r="AH3599">
        <v>0</v>
      </c>
      <c r="AI3599">
        <v>1</v>
      </c>
      <c r="AK3599">
        <v>0</v>
      </c>
      <c r="AN3599">
        <v>1</v>
      </c>
      <c r="AO3599">
        <v>0</v>
      </c>
      <c r="AP3599">
        <v>0</v>
      </c>
      <c r="AQ3599">
        <v>0</v>
      </c>
      <c r="AR3599">
        <v>0</v>
      </c>
      <c r="AS3599">
        <v>0</v>
      </c>
      <c r="AT3599">
        <v>0</v>
      </c>
      <c r="AU3599">
        <v>0</v>
      </c>
      <c r="AV3599">
        <v>0</v>
      </c>
      <c r="AW3599">
        <v>0</v>
      </c>
      <c r="AX3599">
        <v>0</v>
      </c>
      <c r="AY3599">
        <v>1398</v>
      </c>
      <c r="AZ3599" t="b">
        <v>1</v>
      </c>
      <c r="BB3599" t="b">
        <v>0</v>
      </c>
      <c r="BE3599" t="s">
        <v>11207</v>
      </c>
      <c r="BF3599">
        <v>0</v>
      </c>
    </row>
    <row r="3600" spans="1:58" x14ac:dyDescent="0.25">
      <c r="A3600">
        <v>3614</v>
      </c>
      <c r="B3600" t="s">
        <v>11208</v>
      </c>
      <c r="D3600" t="s">
        <v>11209</v>
      </c>
      <c r="E3600">
        <v>1</v>
      </c>
      <c r="F3600">
        <v>1</v>
      </c>
      <c r="G3600" t="s">
        <v>11845</v>
      </c>
      <c r="J3600" t="s">
        <v>11210</v>
      </c>
      <c r="K3600" t="s">
        <v>59</v>
      </c>
      <c r="M3600">
        <v>12</v>
      </c>
      <c r="N3600">
        <v>733</v>
      </c>
      <c r="O3600">
        <v>0</v>
      </c>
      <c r="P3600">
        <v>0</v>
      </c>
      <c r="Q3600" s="1">
        <v>43766</v>
      </c>
      <c r="R3600">
        <v>0</v>
      </c>
      <c r="S3600">
        <v>0</v>
      </c>
      <c r="T3600">
        <v>0</v>
      </c>
      <c r="U3600">
        <v>517.5</v>
      </c>
      <c r="V3600" t="s">
        <v>59</v>
      </c>
      <c r="W3600">
        <v>433.84</v>
      </c>
      <c r="X3600" t="b">
        <v>1</v>
      </c>
      <c r="Y3600">
        <v>0</v>
      </c>
      <c r="Z3600">
        <v>12.89</v>
      </c>
      <c r="AA3600" t="b">
        <v>1</v>
      </c>
      <c r="AB3600" t="b">
        <v>0</v>
      </c>
      <c r="AC3600">
        <v>0</v>
      </c>
      <c r="AD3600">
        <v>0</v>
      </c>
      <c r="AE3600">
        <v>0</v>
      </c>
      <c r="AF3600">
        <v>0</v>
      </c>
      <c r="AG3600">
        <v>0.5</v>
      </c>
      <c r="AH3600">
        <v>0</v>
      </c>
      <c r="AI3600">
        <v>1</v>
      </c>
      <c r="AK3600">
        <v>0</v>
      </c>
      <c r="AN3600">
        <v>1</v>
      </c>
      <c r="AO3600">
        <v>0</v>
      </c>
      <c r="AP3600">
        <v>0</v>
      </c>
      <c r="AQ3600">
        <v>0</v>
      </c>
      <c r="AR3600">
        <v>0</v>
      </c>
      <c r="AS3600">
        <v>0</v>
      </c>
      <c r="AT3600">
        <v>0</v>
      </c>
      <c r="AU3600">
        <v>0</v>
      </c>
      <c r="AV3600">
        <v>0</v>
      </c>
      <c r="AW3600">
        <v>0</v>
      </c>
      <c r="AX3600">
        <v>0</v>
      </c>
      <c r="AY3600">
        <v>434</v>
      </c>
      <c r="AZ3600" t="b">
        <v>1</v>
      </c>
      <c r="BB3600" t="b">
        <v>0</v>
      </c>
      <c r="BE3600" t="s">
        <v>11211</v>
      </c>
      <c r="BF3600">
        <v>0</v>
      </c>
    </row>
    <row r="3601" spans="1:58" x14ac:dyDescent="0.25">
      <c r="A3601">
        <v>3615</v>
      </c>
      <c r="B3601" t="s">
        <v>11212</v>
      </c>
      <c r="D3601" t="s">
        <v>11213</v>
      </c>
      <c r="E3601">
        <v>1</v>
      </c>
      <c r="F3601">
        <v>1</v>
      </c>
      <c r="G3601" t="s">
        <v>11813</v>
      </c>
      <c r="J3601" t="s">
        <v>11214</v>
      </c>
      <c r="K3601" t="s">
        <v>59</v>
      </c>
      <c r="M3601">
        <v>5</v>
      </c>
      <c r="N3601">
        <v>733</v>
      </c>
      <c r="O3601">
        <v>0</v>
      </c>
      <c r="P3601">
        <v>0</v>
      </c>
      <c r="Q3601" s="1">
        <v>43766</v>
      </c>
      <c r="R3601">
        <v>0</v>
      </c>
      <c r="S3601">
        <v>0</v>
      </c>
      <c r="T3601">
        <v>0</v>
      </c>
      <c r="U3601">
        <v>288.42001342773398</v>
      </c>
      <c r="V3601" t="s">
        <v>59</v>
      </c>
      <c r="W3601">
        <v>241.79</v>
      </c>
      <c r="X3601" t="b">
        <v>1</v>
      </c>
      <c r="Y3601">
        <v>0</v>
      </c>
      <c r="Z3601">
        <v>7.18</v>
      </c>
      <c r="AA3601" t="b">
        <v>1</v>
      </c>
      <c r="AB3601" t="b">
        <v>0</v>
      </c>
      <c r="AC3601">
        <v>0</v>
      </c>
      <c r="AD3601">
        <v>0</v>
      </c>
      <c r="AE3601">
        <v>0</v>
      </c>
      <c r="AF3601">
        <v>0</v>
      </c>
      <c r="AG3601">
        <v>0.5</v>
      </c>
      <c r="AH3601">
        <v>0</v>
      </c>
      <c r="AI3601">
        <v>1</v>
      </c>
      <c r="AK3601">
        <v>0</v>
      </c>
      <c r="AN3601">
        <v>1</v>
      </c>
      <c r="AO3601">
        <v>0</v>
      </c>
      <c r="AP3601">
        <v>0</v>
      </c>
      <c r="AQ3601">
        <v>0</v>
      </c>
      <c r="AR3601">
        <v>0</v>
      </c>
      <c r="AS3601">
        <v>0</v>
      </c>
      <c r="AT3601">
        <v>0</v>
      </c>
      <c r="AU3601">
        <v>0</v>
      </c>
      <c r="AV3601">
        <v>0</v>
      </c>
      <c r="AW3601">
        <v>0</v>
      </c>
      <c r="AX3601">
        <v>0</v>
      </c>
      <c r="AY3601">
        <v>242</v>
      </c>
      <c r="AZ3601" t="b">
        <v>1</v>
      </c>
      <c r="BB3601" t="b">
        <v>0</v>
      </c>
      <c r="BE3601" t="s">
        <v>11215</v>
      </c>
      <c r="BF3601">
        <v>0</v>
      </c>
    </row>
    <row r="3602" spans="1:58" x14ac:dyDescent="0.25">
      <c r="A3602">
        <v>3616</v>
      </c>
      <c r="B3602" t="s">
        <v>11216</v>
      </c>
      <c r="D3602" t="s">
        <v>11217</v>
      </c>
      <c r="E3602">
        <v>1</v>
      </c>
      <c r="F3602">
        <v>1</v>
      </c>
      <c r="G3602" t="s">
        <v>11813</v>
      </c>
      <c r="J3602" t="s">
        <v>11218</v>
      </c>
      <c r="K3602" t="s">
        <v>59</v>
      </c>
      <c r="M3602">
        <v>1</v>
      </c>
      <c r="N3602">
        <v>733</v>
      </c>
      <c r="O3602">
        <v>0</v>
      </c>
      <c r="P3602">
        <v>0</v>
      </c>
      <c r="Q3602" s="1">
        <v>43766</v>
      </c>
      <c r="R3602">
        <v>0</v>
      </c>
      <c r="S3602">
        <v>0</v>
      </c>
      <c r="T3602">
        <v>0</v>
      </c>
      <c r="U3602">
        <v>1656</v>
      </c>
      <c r="V3602" t="s">
        <v>59</v>
      </c>
      <c r="W3602">
        <v>1388.27</v>
      </c>
      <c r="X3602" t="b">
        <v>1</v>
      </c>
      <c r="Y3602">
        <v>0</v>
      </c>
      <c r="Z3602">
        <v>41.25</v>
      </c>
      <c r="AA3602" t="b">
        <v>1</v>
      </c>
      <c r="AB3602" t="b">
        <v>0</v>
      </c>
      <c r="AC3602">
        <v>0</v>
      </c>
      <c r="AD3602">
        <v>0</v>
      </c>
      <c r="AE3602">
        <v>0</v>
      </c>
      <c r="AF3602">
        <v>0</v>
      </c>
      <c r="AG3602">
        <v>0.5</v>
      </c>
      <c r="AH3602">
        <v>0</v>
      </c>
      <c r="AI3602">
        <v>1</v>
      </c>
      <c r="AK3602">
        <v>0</v>
      </c>
      <c r="AN3602">
        <v>1</v>
      </c>
      <c r="AO3602">
        <v>0</v>
      </c>
      <c r="AP3602">
        <v>0</v>
      </c>
      <c r="AQ3602">
        <v>0</v>
      </c>
      <c r="AR3602">
        <v>0</v>
      </c>
      <c r="AS3602">
        <v>0</v>
      </c>
      <c r="AT3602">
        <v>0</v>
      </c>
      <c r="AU3602">
        <v>0</v>
      </c>
      <c r="AV3602">
        <v>0</v>
      </c>
      <c r="AW3602">
        <v>0</v>
      </c>
      <c r="AX3602">
        <v>0</v>
      </c>
      <c r="AY3602">
        <v>1388</v>
      </c>
      <c r="AZ3602" t="b">
        <v>1</v>
      </c>
      <c r="BB3602" t="b">
        <v>0</v>
      </c>
      <c r="BE3602" t="s">
        <v>11219</v>
      </c>
      <c r="BF3602">
        <v>0</v>
      </c>
    </row>
    <row r="3603" spans="1:58" x14ac:dyDescent="0.25">
      <c r="A3603">
        <v>3617</v>
      </c>
      <c r="B3603" t="s">
        <v>11220</v>
      </c>
      <c r="D3603" t="s">
        <v>11221</v>
      </c>
      <c r="E3603">
        <v>1</v>
      </c>
      <c r="F3603">
        <v>15</v>
      </c>
      <c r="G3603" t="s">
        <v>11591</v>
      </c>
      <c r="H3603" t="s">
        <v>11805</v>
      </c>
      <c r="J3603" t="s">
        <v>11222</v>
      </c>
      <c r="K3603" t="s">
        <v>59</v>
      </c>
      <c r="M3603">
        <v>17</v>
      </c>
      <c r="N3603">
        <v>953</v>
      </c>
      <c r="O3603">
        <v>0</v>
      </c>
      <c r="P3603">
        <v>0</v>
      </c>
      <c r="Q3603" s="1">
        <v>43748</v>
      </c>
      <c r="R3603">
        <v>0</v>
      </c>
      <c r="S3603">
        <v>0</v>
      </c>
      <c r="T3603">
        <v>0</v>
      </c>
      <c r="U3603">
        <v>83.947517395019503</v>
      </c>
      <c r="V3603" t="s">
        <v>59</v>
      </c>
      <c r="W3603">
        <v>83.95</v>
      </c>
      <c r="X3603" t="b">
        <v>1</v>
      </c>
      <c r="Y3603">
        <v>0</v>
      </c>
      <c r="Z3603">
        <v>2.5</v>
      </c>
      <c r="AA3603" t="b">
        <v>1</v>
      </c>
      <c r="AB3603" t="b">
        <v>0</v>
      </c>
      <c r="AC3603">
        <v>0</v>
      </c>
      <c r="AD3603">
        <v>0</v>
      </c>
      <c r="AE3603">
        <v>0</v>
      </c>
      <c r="AF3603">
        <v>0</v>
      </c>
      <c r="AG3603">
        <v>0.5</v>
      </c>
      <c r="AH3603">
        <v>0</v>
      </c>
      <c r="AI3603">
        <v>1</v>
      </c>
      <c r="AK3603">
        <v>0</v>
      </c>
      <c r="AN3603">
        <v>1</v>
      </c>
      <c r="AO3603">
        <v>0</v>
      </c>
      <c r="AP3603">
        <v>0</v>
      </c>
      <c r="AQ3603">
        <v>0</v>
      </c>
      <c r="AR3603">
        <v>0</v>
      </c>
      <c r="AS3603">
        <v>0</v>
      </c>
      <c r="AT3603">
        <v>0</v>
      </c>
      <c r="AU3603">
        <v>0</v>
      </c>
      <c r="AV3603">
        <v>0</v>
      </c>
      <c r="AW3603">
        <v>0</v>
      </c>
      <c r="AX3603">
        <v>0</v>
      </c>
      <c r="AY3603">
        <v>84</v>
      </c>
      <c r="AZ3603" t="b">
        <v>1</v>
      </c>
      <c r="BB3603" t="b">
        <v>0</v>
      </c>
      <c r="BE3603" t="s">
        <v>11223</v>
      </c>
      <c r="BF3603">
        <v>0</v>
      </c>
    </row>
    <row r="3604" spans="1:58" x14ac:dyDescent="0.25">
      <c r="A3604">
        <v>3618</v>
      </c>
      <c r="B3604" t="s">
        <v>11224</v>
      </c>
      <c r="D3604" t="s">
        <v>10625</v>
      </c>
      <c r="E3604">
        <v>1</v>
      </c>
      <c r="F3604">
        <v>3</v>
      </c>
      <c r="G3604" t="s">
        <v>11825</v>
      </c>
      <c r="H3604" t="s">
        <v>11828</v>
      </c>
      <c r="J3604" t="s">
        <v>11225</v>
      </c>
      <c r="K3604" t="s">
        <v>59</v>
      </c>
      <c r="M3604">
        <v>1</v>
      </c>
      <c r="N3604">
        <v>26</v>
      </c>
      <c r="O3604">
        <v>0</v>
      </c>
      <c r="P3604">
        <v>0</v>
      </c>
      <c r="Q3604" s="1">
        <v>43769</v>
      </c>
      <c r="R3604">
        <v>0</v>
      </c>
      <c r="S3604">
        <v>0</v>
      </c>
      <c r="T3604">
        <v>0</v>
      </c>
      <c r="U3604">
        <v>1.8051999807357799</v>
      </c>
      <c r="V3604" t="s">
        <v>59</v>
      </c>
      <c r="W3604">
        <v>1.44</v>
      </c>
      <c r="X3604" t="b">
        <v>1</v>
      </c>
      <c r="Y3604">
        <v>0</v>
      </c>
      <c r="Z3604">
        <v>0.04</v>
      </c>
      <c r="AA3604" t="b">
        <v>1</v>
      </c>
      <c r="AB3604" t="b">
        <v>0</v>
      </c>
      <c r="AC3604">
        <v>0</v>
      </c>
      <c r="AD3604">
        <v>0</v>
      </c>
      <c r="AE3604">
        <v>0</v>
      </c>
      <c r="AF3604">
        <v>0</v>
      </c>
      <c r="AG3604">
        <v>0.5</v>
      </c>
      <c r="AH3604">
        <v>0</v>
      </c>
      <c r="AI3604">
        <v>1</v>
      </c>
      <c r="AK3604">
        <v>0</v>
      </c>
      <c r="AN3604">
        <v>1</v>
      </c>
      <c r="AO3604">
        <v>0</v>
      </c>
      <c r="AP3604">
        <v>0</v>
      </c>
      <c r="AQ3604">
        <v>0</v>
      </c>
      <c r="AR3604">
        <v>0</v>
      </c>
      <c r="AS3604">
        <v>0</v>
      </c>
      <c r="AT3604">
        <v>0</v>
      </c>
      <c r="AU3604">
        <v>0</v>
      </c>
      <c r="AV3604">
        <v>0</v>
      </c>
      <c r="AW3604">
        <v>0</v>
      </c>
      <c r="AX3604">
        <v>0</v>
      </c>
      <c r="AY3604">
        <v>1</v>
      </c>
      <c r="AZ3604" t="b">
        <v>1</v>
      </c>
      <c r="BB3604" t="b">
        <v>0</v>
      </c>
      <c r="BE3604" t="s">
        <v>11226</v>
      </c>
      <c r="BF3604">
        <v>0</v>
      </c>
    </row>
    <row r="3605" spans="1:58" x14ac:dyDescent="0.25">
      <c r="A3605">
        <v>3619</v>
      </c>
      <c r="B3605" t="s">
        <v>11227</v>
      </c>
      <c r="D3605" t="s">
        <v>8859</v>
      </c>
      <c r="E3605">
        <v>1</v>
      </c>
      <c r="F3605">
        <v>11</v>
      </c>
      <c r="G3605" t="s">
        <v>11814</v>
      </c>
      <c r="H3605" t="s">
        <v>11815</v>
      </c>
      <c r="J3605" t="s">
        <v>11228</v>
      </c>
      <c r="K3605" t="s">
        <v>59</v>
      </c>
      <c r="M3605">
        <v>10</v>
      </c>
      <c r="N3605">
        <v>200</v>
      </c>
      <c r="O3605">
        <v>0</v>
      </c>
      <c r="P3605">
        <v>0</v>
      </c>
      <c r="R3605">
        <v>0</v>
      </c>
      <c r="S3605">
        <v>0</v>
      </c>
      <c r="T3605">
        <v>0</v>
      </c>
      <c r="U3605">
        <v>0</v>
      </c>
      <c r="V3605" t="s">
        <v>59</v>
      </c>
      <c r="W3605">
        <v>0</v>
      </c>
      <c r="X3605" t="b">
        <v>1</v>
      </c>
      <c r="Y3605">
        <v>0</v>
      </c>
      <c r="Z3605">
        <v>0</v>
      </c>
      <c r="AA3605" t="b">
        <v>1</v>
      </c>
      <c r="AB3605" t="b">
        <v>0</v>
      </c>
      <c r="AC3605">
        <v>0</v>
      </c>
      <c r="AD3605">
        <v>0</v>
      </c>
      <c r="AE3605">
        <v>0</v>
      </c>
      <c r="AF3605">
        <v>0</v>
      </c>
      <c r="AG3605">
        <v>0.5</v>
      </c>
      <c r="AH3605">
        <v>0</v>
      </c>
      <c r="AI3605">
        <v>1</v>
      </c>
      <c r="AK3605">
        <v>0</v>
      </c>
      <c r="AN3605">
        <v>1</v>
      </c>
      <c r="AO3605">
        <v>0</v>
      </c>
      <c r="AP3605">
        <v>0</v>
      </c>
      <c r="AQ3605">
        <v>0</v>
      </c>
      <c r="AR3605">
        <v>0</v>
      </c>
      <c r="AS3605">
        <v>0</v>
      </c>
      <c r="AT3605">
        <v>0</v>
      </c>
      <c r="AU3605">
        <v>0</v>
      </c>
      <c r="AV3605">
        <v>0</v>
      </c>
      <c r="AW3605">
        <v>0</v>
      </c>
      <c r="AX3605">
        <v>0</v>
      </c>
      <c r="AY3605">
        <v>0</v>
      </c>
      <c r="AZ3605" t="b">
        <v>1</v>
      </c>
      <c r="BB3605" t="b">
        <v>0</v>
      </c>
      <c r="BE3605" t="s">
        <v>11229</v>
      </c>
      <c r="BF3605">
        <v>0</v>
      </c>
    </row>
    <row r="3606" spans="1:58" x14ac:dyDescent="0.25">
      <c r="A3606">
        <v>3620</v>
      </c>
      <c r="B3606" t="s">
        <v>11230</v>
      </c>
      <c r="D3606" t="s">
        <v>8859</v>
      </c>
      <c r="E3606">
        <v>1</v>
      </c>
      <c r="F3606">
        <v>8</v>
      </c>
      <c r="G3606" t="s">
        <v>11845</v>
      </c>
      <c r="J3606" t="s">
        <v>11231</v>
      </c>
      <c r="K3606" t="s">
        <v>59</v>
      </c>
      <c r="M3606">
        <v>1</v>
      </c>
      <c r="N3606">
        <v>200</v>
      </c>
      <c r="O3606">
        <v>0</v>
      </c>
      <c r="P3606">
        <v>0</v>
      </c>
      <c r="Q3606" s="1">
        <v>43767</v>
      </c>
      <c r="R3606">
        <v>0</v>
      </c>
      <c r="S3606">
        <v>0</v>
      </c>
      <c r="T3606">
        <v>0</v>
      </c>
      <c r="U3606">
        <v>1015.5</v>
      </c>
      <c r="V3606" t="s">
        <v>59</v>
      </c>
      <c r="W3606">
        <v>1015.5</v>
      </c>
      <c r="X3606" t="b">
        <v>1</v>
      </c>
      <c r="Y3606">
        <v>0</v>
      </c>
      <c r="Z3606">
        <v>30.17</v>
      </c>
      <c r="AA3606" t="b">
        <v>1</v>
      </c>
      <c r="AB3606" t="b">
        <v>0</v>
      </c>
      <c r="AC3606">
        <v>0</v>
      </c>
      <c r="AD3606">
        <v>0</v>
      </c>
      <c r="AE3606">
        <v>0</v>
      </c>
      <c r="AF3606">
        <v>0</v>
      </c>
      <c r="AG3606">
        <v>0.5</v>
      </c>
      <c r="AH3606">
        <v>0</v>
      </c>
      <c r="AI3606">
        <v>1</v>
      </c>
      <c r="AK3606">
        <v>0</v>
      </c>
      <c r="AN3606">
        <v>1</v>
      </c>
      <c r="AO3606">
        <v>0</v>
      </c>
      <c r="AP3606">
        <v>0</v>
      </c>
      <c r="AQ3606">
        <v>0</v>
      </c>
      <c r="AR3606">
        <v>0</v>
      </c>
      <c r="AS3606">
        <v>0</v>
      </c>
      <c r="AT3606">
        <v>0</v>
      </c>
      <c r="AU3606">
        <v>0</v>
      </c>
      <c r="AV3606">
        <v>0</v>
      </c>
      <c r="AW3606">
        <v>0</v>
      </c>
      <c r="AX3606">
        <v>0</v>
      </c>
      <c r="AY3606">
        <v>1016</v>
      </c>
      <c r="AZ3606" t="b">
        <v>1</v>
      </c>
      <c r="BB3606" t="b">
        <v>0</v>
      </c>
      <c r="BE3606" t="s">
        <v>11232</v>
      </c>
      <c r="BF3606">
        <v>0</v>
      </c>
    </row>
    <row r="3607" spans="1:58" x14ac:dyDescent="0.25">
      <c r="A3607">
        <v>3621</v>
      </c>
      <c r="B3607" t="s">
        <v>11233</v>
      </c>
      <c r="D3607" t="s">
        <v>11234</v>
      </c>
      <c r="E3607">
        <v>1</v>
      </c>
      <c r="F3607">
        <v>8</v>
      </c>
      <c r="G3607" t="s">
        <v>11845</v>
      </c>
      <c r="J3607" t="s">
        <v>429</v>
      </c>
      <c r="K3607" t="s">
        <v>59</v>
      </c>
      <c r="M3607">
        <v>1</v>
      </c>
      <c r="N3607">
        <v>200</v>
      </c>
      <c r="O3607">
        <v>0</v>
      </c>
      <c r="P3607">
        <v>0</v>
      </c>
      <c r="Q3607" s="1">
        <v>43767</v>
      </c>
      <c r="R3607">
        <v>0</v>
      </c>
      <c r="S3607">
        <v>0</v>
      </c>
      <c r="T3607">
        <v>0</v>
      </c>
      <c r="U3607">
        <v>123.720001220703</v>
      </c>
      <c r="V3607" t="s">
        <v>59</v>
      </c>
      <c r="W3607">
        <v>123.72</v>
      </c>
      <c r="X3607" t="b">
        <v>1</v>
      </c>
      <c r="Y3607">
        <v>0</v>
      </c>
      <c r="Z3607">
        <v>3.68</v>
      </c>
      <c r="AA3607" t="b">
        <v>1</v>
      </c>
      <c r="AB3607" t="b">
        <v>0</v>
      </c>
      <c r="AC3607">
        <v>0</v>
      </c>
      <c r="AD3607">
        <v>0</v>
      </c>
      <c r="AE3607">
        <v>0</v>
      </c>
      <c r="AF3607">
        <v>0</v>
      </c>
      <c r="AG3607">
        <v>0.5</v>
      </c>
      <c r="AH3607">
        <v>0</v>
      </c>
      <c r="AI3607">
        <v>1</v>
      </c>
      <c r="AK3607">
        <v>0</v>
      </c>
      <c r="AN3607">
        <v>1</v>
      </c>
      <c r="AO3607">
        <v>0</v>
      </c>
      <c r="AP3607">
        <v>0</v>
      </c>
      <c r="AQ3607">
        <v>0</v>
      </c>
      <c r="AR3607">
        <v>0</v>
      </c>
      <c r="AS3607">
        <v>0</v>
      </c>
      <c r="AT3607">
        <v>0</v>
      </c>
      <c r="AU3607">
        <v>0</v>
      </c>
      <c r="AV3607">
        <v>0</v>
      </c>
      <c r="AW3607">
        <v>0</v>
      </c>
      <c r="AX3607">
        <v>0</v>
      </c>
      <c r="AY3607">
        <v>124</v>
      </c>
      <c r="AZ3607" t="b">
        <v>1</v>
      </c>
      <c r="BB3607" t="b">
        <v>0</v>
      </c>
      <c r="BE3607" t="s">
        <v>11235</v>
      </c>
      <c r="BF3607">
        <v>0</v>
      </c>
    </row>
    <row r="3608" spans="1:58" x14ac:dyDescent="0.25">
      <c r="A3608">
        <v>3622</v>
      </c>
      <c r="B3608" t="s">
        <v>11236</v>
      </c>
      <c r="D3608" t="s">
        <v>11237</v>
      </c>
      <c r="E3608">
        <v>1</v>
      </c>
      <c r="F3608">
        <v>8</v>
      </c>
      <c r="G3608" t="s">
        <v>11846</v>
      </c>
      <c r="J3608" t="s">
        <v>11238</v>
      </c>
      <c r="K3608" t="s">
        <v>59</v>
      </c>
      <c r="M3608">
        <v>1</v>
      </c>
      <c r="N3608">
        <v>950</v>
      </c>
      <c r="O3608">
        <v>0</v>
      </c>
      <c r="P3608">
        <v>0</v>
      </c>
      <c r="Q3608" s="1">
        <v>43768</v>
      </c>
      <c r="R3608">
        <v>0</v>
      </c>
      <c r="S3608">
        <v>0</v>
      </c>
      <c r="T3608">
        <v>0</v>
      </c>
      <c r="U3608">
        <v>5.0500001907348597</v>
      </c>
      <c r="V3608" t="s">
        <v>59</v>
      </c>
      <c r="W3608">
        <v>5.05</v>
      </c>
      <c r="X3608" t="b">
        <v>1</v>
      </c>
      <c r="Y3608">
        <v>0</v>
      </c>
      <c r="Z3608">
        <v>0.15</v>
      </c>
      <c r="AA3608" t="b">
        <v>1</v>
      </c>
      <c r="AB3608" t="b">
        <v>0</v>
      </c>
      <c r="AC3608">
        <v>0</v>
      </c>
      <c r="AD3608">
        <v>0</v>
      </c>
      <c r="AE3608">
        <v>0</v>
      </c>
      <c r="AF3608">
        <v>0</v>
      </c>
      <c r="AG3608">
        <v>0.5</v>
      </c>
      <c r="AH3608">
        <v>0</v>
      </c>
      <c r="AI3608">
        <v>1</v>
      </c>
      <c r="AK3608">
        <v>0</v>
      </c>
      <c r="AN3608">
        <v>1</v>
      </c>
      <c r="AO3608">
        <v>0</v>
      </c>
      <c r="AP3608">
        <v>0</v>
      </c>
      <c r="AQ3608">
        <v>0</v>
      </c>
      <c r="AR3608">
        <v>0</v>
      </c>
      <c r="AS3608">
        <v>0</v>
      </c>
      <c r="AT3608">
        <v>0</v>
      </c>
      <c r="AU3608">
        <v>0</v>
      </c>
      <c r="AV3608">
        <v>0</v>
      </c>
      <c r="AW3608">
        <v>0</v>
      </c>
      <c r="AX3608">
        <v>0</v>
      </c>
      <c r="AY3608">
        <v>5.05</v>
      </c>
      <c r="AZ3608" t="b">
        <v>1</v>
      </c>
      <c r="BB3608" t="b">
        <v>0</v>
      </c>
      <c r="BE3608" t="s">
        <v>11239</v>
      </c>
      <c r="BF3608">
        <v>0</v>
      </c>
    </row>
    <row r="3609" spans="1:58" x14ac:dyDescent="0.25">
      <c r="A3609">
        <v>3623</v>
      </c>
      <c r="B3609" t="s">
        <v>11240</v>
      </c>
      <c r="D3609" t="s">
        <v>11241</v>
      </c>
      <c r="E3609">
        <v>1</v>
      </c>
      <c r="F3609">
        <v>8</v>
      </c>
      <c r="G3609" t="s">
        <v>11845</v>
      </c>
      <c r="J3609" t="s">
        <v>11242</v>
      </c>
      <c r="K3609" t="s">
        <v>59</v>
      </c>
      <c r="M3609">
        <v>1</v>
      </c>
      <c r="N3609">
        <v>950</v>
      </c>
      <c r="O3609">
        <v>0</v>
      </c>
      <c r="P3609">
        <v>0</v>
      </c>
      <c r="Q3609" s="1">
        <v>43768</v>
      </c>
      <c r="R3609">
        <v>0</v>
      </c>
      <c r="S3609">
        <v>0</v>
      </c>
      <c r="T3609">
        <v>0</v>
      </c>
      <c r="U3609">
        <v>2731.05004882813</v>
      </c>
      <c r="V3609" t="s">
        <v>59</v>
      </c>
      <c r="W3609">
        <v>2621.81</v>
      </c>
      <c r="X3609" t="b">
        <v>1</v>
      </c>
      <c r="Y3609">
        <v>0</v>
      </c>
      <c r="Z3609">
        <v>77.88</v>
      </c>
      <c r="AA3609" t="b">
        <v>1</v>
      </c>
      <c r="AB3609" t="b">
        <v>0</v>
      </c>
      <c r="AC3609">
        <v>0</v>
      </c>
      <c r="AD3609">
        <v>0</v>
      </c>
      <c r="AE3609">
        <v>0</v>
      </c>
      <c r="AF3609">
        <v>0</v>
      </c>
      <c r="AG3609">
        <v>0.5</v>
      </c>
      <c r="AH3609">
        <v>0</v>
      </c>
      <c r="AI3609">
        <v>1</v>
      </c>
      <c r="AK3609">
        <v>0</v>
      </c>
      <c r="AN3609">
        <v>1</v>
      </c>
      <c r="AO3609">
        <v>0</v>
      </c>
      <c r="AP3609">
        <v>0</v>
      </c>
      <c r="AQ3609">
        <v>0</v>
      </c>
      <c r="AR3609">
        <v>0</v>
      </c>
      <c r="AS3609">
        <v>0</v>
      </c>
      <c r="AT3609">
        <v>0</v>
      </c>
      <c r="AU3609">
        <v>0</v>
      </c>
      <c r="AV3609">
        <v>0</v>
      </c>
      <c r="AW3609">
        <v>0</v>
      </c>
      <c r="AX3609">
        <v>0</v>
      </c>
      <c r="AY3609">
        <v>2621.81</v>
      </c>
      <c r="AZ3609" t="b">
        <v>1</v>
      </c>
      <c r="BB3609" t="b">
        <v>0</v>
      </c>
      <c r="BE3609" t="s">
        <v>11243</v>
      </c>
      <c r="BF3609">
        <v>0</v>
      </c>
    </row>
    <row r="3610" spans="1:58" x14ac:dyDescent="0.25">
      <c r="A3610">
        <v>3624</v>
      </c>
      <c r="B3610" t="s">
        <v>11244</v>
      </c>
      <c r="D3610" t="s">
        <v>8859</v>
      </c>
      <c r="E3610">
        <v>1</v>
      </c>
      <c r="F3610">
        <v>8</v>
      </c>
      <c r="G3610" t="s">
        <v>11845</v>
      </c>
      <c r="J3610" t="s">
        <v>11245</v>
      </c>
      <c r="K3610" t="s">
        <v>59</v>
      </c>
      <c r="M3610">
        <v>1</v>
      </c>
      <c r="N3610">
        <v>75</v>
      </c>
      <c r="O3610">
        <v>0</v>
      </c>
      <c r="P3610">
        <v>0</v>
      </c>
      <c r="Q3610" s="1">
        <v>43769</v>
      </c>
      <c r="R3610">
        <v>0</v>
      </c>
      <c r="S3610">
        <v>0</v>
      </c>
      <c r="T3610">
        <v>0</v>
      </c>
      <c r="U3610">
        <v>200</v>
      </c>
      <c r="V3610" t="s">
        <v>59</v>
      </c>
      <c r="W3610">
        <v>200</v>
      </c>
      <c r="X3610" t="b">
        <v>1</v>
      </c>
      <c r="Y3610">
        <v>0</v>
      </c>
      <c r="Z3610">
        <v>5.94</v>
      </c>
      <c r="AA3610" t="b">
        <v>1</v>
      </c>
      <c r="AB3610" t="b">
        <v>0</v>
      </c>
      <c r="AC3610">
        <v>0</v>
      </c>
      <c r="AD3610">
        <v>0</v>
      </c>
      <c r="AE3610">
        <v>0</v>
      </c>
      <c r="AF3610">
        <v>0</v>
      </c>
      <c r="AG3610">
        <v>0.5</v>
      </c>
      <c r="AH3610">
        <v>0</v>
      </c>
      <c r="AI3610">
        <v>1</v>
      </c>
      <c r="AK3610">
        <v>0</v>
      </c>
      <c r="AN3610">
        <v>1</v>
      </c>
      <c r="AO3610">
        <v>0</v>
      </c>
      <c r="AP3610">
        <v>0</v>
      </c>
      <c r="AQ3610">
        <v>0</v>
      </c>
      <c r="AR3610">
        <v>0</v>
      </c>
      <c r="AS3610">
        <v>0</v>
      </c>
      <c r="AT3610">
        <v>0</v>
      </c>
      <c r="AU3610">
        <v>0</v>
      </c>
      <c r="AV3610">
        <v>0</v>
      </c>
      <c r="AW3610">
        <v>0</v>
      </c>
      <c r="AX3610">
        <v>0</v>
      </c>
      <c r="AY3610">
        <v>200</v>
      </c>
      <c r="AZ3610" t="b">
        <v>1</v>
      </c>
      <c r="BB3610" t="b">
        <v>0</v>
      </c>
      <c r="BE3610" t="s">
        <v>11246</v>
      </c>
      <c r="BF3610">
        <v>0</v>
      </c>
    </row>
    <row r="3611" spans="1:58" x14ac:dyDescent="0.25">
      <c r="A3611">
        <v>3625</v>
      </c>
      <c r="B3611" t="s">
        <v>11247</v>
      </c>
      <c r="D3611" t="s">
        <v>8903</v>
      </c>
      <c r="E3611">
        <v>1</v>
      </c>
      <c r="F3611">
        <v>22</v>
      </c>
      <c r="G3611" t="s">
        <v>11825</v>
      </c>
      <c r="H3611" t="s">
        <v>11805</v>
      </c>
      <c r="J3611" t="s">
        <v>11248</v>
      </c>
      <c r="K3611" t="s">
        <v>59</v>
      </c>
      <c r="M3611">
        <v>3</v>
      </c>
      <c r="N3611">
        <v>114</v>
      </c>
      <c r="O3611">
        <v>0</v>
      </c>
      <c r="P3611">
        <v>0</v>
      </c>
      <c r="Q3611" s="1">
        <v>43755</v>
      </c>
      <c r="R3611">
        <v>0</v>
      </c>
      <c r="S3611">
        <v>0</v>
      </c>
      <c r="T3611">
        <v>0</v>
      </c>
      <c r="U3611">
        <v>19.069999694824201</v>
      </c>
      <c r="V3611" t="s">
        <v>59</v>
      </c>
      <c r="W3611">
        <v>32.479999999999997</v>
      </c>
      <c r="X3611" t="b">
        <v>1</v>
      </c>
      <c r="Y3611">
        <v>0</v>
      </c>
      <c r="Z3611">
        <v>0.97</v>
      </c>
      <c r="AA3611" t="b">
        <v>1</v>
      </c>
      <c r="AB3611" t="b">
        <v>0</v>
      </c>
      <c r="AC3611">
        <v>0</v>
      </c>
      <c r="AD3611">
        <v>0</v>
      </c>
      <c r="AE3611">
        <v>0</v>
      </c>
      <c r="AF3611">
        <v>0</v>
      </c>
      <c r="AG3611">
        <v>0.5</v>
      </c>
      <c r="AH3611">
        <v>0</v>
      </c>
      <c r="AI3611">
        <v>1</v>
      </c>
      <c r="AK3611">
        <v>0</v>
      </c>
      <c r="AN3611">
        <v>1</v>
      </c>
      <c r="AO3611">
        <v>0</v>
      </c>
      <c r="AP3611">
        <v>0</v>
      </c>
      <c r="AQ3611">
        <v>0</v>
      </c>
      <c r="AR3611">
        <v>0</v>
      </c>
      <c r="AS3611">
        <v>0</v>
      </c>
      <c r="AT3611">
        <v>0</v>
      </c>
      <c r="AU3611">
        <v>0</v>
      </c>
      <c r="AV3611">
        <v>0</v>
      </c>
      <c r="AW3611">
        <v>0</v>
      </c>
      <c r="AX3611">
        <v>0</v>
      </c>
      <c r="AY3611">
        <v>32.479999999999997</v>
      </c>
      <c r="AZ3611" t="b">
        <v>1</v>
      </c>
      <c r="BB3611" t="b">
        <v>0</v>
      </c>
      <c r="BE3611" t="s">
        <v>11249</v>
      </c>
      <c r="BF3611">
        <v>0</v>
      </c>
    </row>
    <row r="3612" spans="1:58" x14ac:dyDescent="0.25">
      <c r="A3612">
        <v>3626</v>
      </c>
      <c r="B3612" t="s">
        <v>11250</v>
      </c>
      <c r="D3612" t="s">
        <v>9021</v>
      </c>
      <c r="E3612">
        <v>1</v>
      </c>
      <c r="F3612">
        <v>11</v>
      </c>
      <c r="G3612" t="s">
        <v>11845</v>
      </c>
      <c r="J3612" t="s">
        <v>11251</v>
      </c>
      <c r="K3612" t="s">
        <v>59</v>
      </c>
      <c r="M3612">
        <v>1</v>
      </c>
      <c r="N3612">
        <v>94</v>
      </c>
      <c r="O3612">
        <v>0</v>
      </c>
      <c r="P3612">
        <v>0</v>
      </c>
      <c r="Q3612" s="1">
        <v>43755</v>
      </c>
      <c r="R3612">
        <v>0</v>
      </c>
      <c r="S3612">
        <v>0</v>
      </c>
      <c r="T3612">
        <v>0</v>
      </c>
      <c r="U3612">
        <v>347.22000122070301</v>
      </c>
      <c r="V3612" t="s">
        <v>59</v>
      </c>
      <c r="W3612">
        <v>591.58000000000004</v>
      </c>
      <c r="X3612" t="b">
        <v>1</v>
      </c>
      <c r="Y3612">
        <v>0</v>
      </c>
      <c r="Z3612">
        <v>17.600000000000001</v>
      </c>
      <c r="AA3612" t="b">
        <v>1</v>
      </c>
      <c r="AB3612" t="b">
        <v>0</v>
      </c>
      <c r="AC3612">
        <v>0</v>
      </c>
      <c r="AD3612">
        <v>0</v>
      </c>
      <c r="AE3612">
        <v>0</v>
      </c>
      <c r="AF3612">
        <v>0</v>
      </c>
      <c r="AG3612">
        <v>0.5</v>
      </c>
      <c r="AH3612">
        <v>0</v>
      </c>
      <c r="AI3612">
        <v>1</v>
      </c>
      <c r="AK3612">
        <v>0</v>
      </c>
      <c r="AN3612">
        <v>1</v>
      </c>
      <c r="AO3612">
        <v>0</v>
      </c>
      <c r="AP3612">
        <v>0</v>
      </c>
      <c r="AQ3612">
        <v>0</v>
      </c>
      <c r="AR3612">
        <v>0</v>
      </c>
      <c r="AS3612">
        <v>0</v>
      </c>
      <c r="AT3612">
        <v>0</v>
      </c>
      <c r="AU3612">
        <v>0</v>
      </c>
      <c r="AV3612">
        <v>0</v>
      </c>
      <c r="AW3612">
        <v>0</v>
      </c>
      <c r="AX3612">
        <v>0</v>
      </c>
      <c r="AY3612">
        <v>591.58000000000004</v>
      </c>
      <c r="AZ3612" t="b">
        <v>1</v>
      </c>
      <c r="BB3612" t="b">
        <v>0</v>
      </c>
      <c r="BE3612" t="s">
        <v>11252</v>
      </c>
      <c r="BF3612">
        <v>0</v>
      </c>
    </row>
    <row r="3613" spans="1:58" x14ac:dyDescent="0.25">
      <c r="A3613">
        <v>3627</v>
      </c>
      <c r="B3613" t="s">
        <v>11253</v>
      </c>
      <c r="D3613" t="s">
        <v>11254</v>
      </c>
      <c r="E3613">
        <v>1</v>
      </c>
      <c r="F3613">
        <v>22</v>
      </c>
      <c r="G3613" t="s">
        <v>11825</v>
      </c>
      <c r="H3613" t="s">
        <v>11805</v>
      </c>
      <c r="J3613" t="s">
        <v>11255</v>
      </c>
      <c r="K3613" t="s">
        <v>59</v>
      </c>
      <c r="M3613">
        <v>1</v>
      </c>
      <c r="N3613">
        <v>828</v>
      </c>
      <c r="O3613">
        <v>0</v>
      </c>
      <c r="P3613">
        <v>0</v>
      </c>
      <c r="Q3613" s="1">
        <v>43755</v>
      </c>
      <c r="R3613">
        <v>0</v>
      </c>
      <c r="S3613">
        <v>0</v>
      </c>
      <c r="T3613">
        <v>0</v>
      </c>
      <c r="U3613">
        <v>9024.8603515625</v>
      </c>
      <c r="V3613" t="s">
        <v>59</v>
      </c>
      <c r="W3613">
        <v>15376.38</v>
      </c>
      <c r="X3613" t="b">
        <v>1</v>
      </c>
      <c r="Y3613">
        <v>0</v>
      </c>
      <c r="Z3613">
        <v>457.52</v>
      </c>
      <c r="AA3613" t="b">
        <v>1</v>
      </c>
      <c r="AB3613" t="b">
        <v>0</v>
      </c>
      <c r="AC3613">
        <v>0</v>
      </c>
      <c r="AD3613">
        <v>0</v>
      </c>
      <c r="AE3613">
        <v>0</v>
      </c>
      <c r="AF3613">
        <v>0</v>
      </c>
      <c r="AG3613">
        <v>0.5</v>
      </c>
      <c r="AH3613">
        <v>0</v>
      </c>
      <c r="AI3613">
        <v>1</v>
      </c>
      <c r="AK3613">
        <v>0</v>
      </c>
      <c r="AN3613">
        <v>1</v>
      </c>
      <c r="AO3613">
        <v>0</v>
      </c>
      <c r="AP3613">
        <v>0</v>
      </c>
      <c r="AQ3613">
        <v>0</v>
      </c>
      <c r="AR3613">
        <v>0</v>
      </c>
      <c r="AS3613">
        <v>0</v>
      </c>
      <c r="AT3613">
        <v>0</v>
      </c>
      <c r="AU3613">
        <v>0</v>
      </c>
      <c r="AV3613">
        <v>0</v>
      </c>
      <c r="AW3613">
        <v>0</v>
      </c>
      <c r="AX3613">
        <v>0</v>
      </c>
      <c r="AY3613">
        <v>15376.38</v>
      </c>
      <c r="AZ3613" t="b">
        <v>1</v>
      </c>
      <c r="BB3613" t="b">
        <v>0</v>
      </c>
      <c r="BE3613" t="s">
        <v>11256</v>
      </c>
      <c r="BF3613">
        <v>0</v>
      </c>
    </row>
    <row r="3614" spans="1:58" x14ac:dyDescent="0.25">
      <c r="A3614">
        <v>3628</v>
      </c>
      <c r="B3614" t="s">
        <v>11257</v>
      </c>
      <c r="D3614" t="s">
        <v>11258</v>
      </c>
      <c r="E3614">
        <v>1</v>
      </c>
      <c r="F3614">
        <v>8</v>
      </c>
      <c r="G3614" t="s">
        <v>11835</v>
      </c>
      <c r="H3614" t="s">
        <v>11836</v>
      </c>
      <c r="J3614" t="s">
        <v>11259</v>
      </c>
      <c r="K3614" t="s">
        <v>59</v>
      </c>
      <c r="M3614">
        <v>13</v>
      </c>
      <c r="N3614">
        <v>945</v>
      </c>
      <c r="O3614">
        <v>0</v>
      </c>
      <c r="P3614">
        <v>0</v>
      </c>
      <c r="Q3614" s="1">
        <v>43795</v>
      </c>
      <c r="R3614">
        <v>0</v>
      </c>
      <c r="S3614">
        <v>0</v>
      </c>
      <c r="T3614">
        <v>0</v>
      </c>
      <c r="U3614">
        <v>77.610000610351605</v>
      </c>
      <c r="V3614" t="s">
        <v>59</v>
      </c>
      <c r="W3614">
        <v>77.61</v>
      </c>
      <c r="X3614" t="b">
        <v>1</v>
      </c>
      <c r="Y3614">
        <v>0</v>
      </c>
      <c r="Z3614">
        <v>2.2999999999999998</v>
      </c>
      <c r="AA3614" t="b">
        <v>1</v>
      </c>
      <c r="AB3614" t="b">
        <v>0</v>
      </c>
      <c r="AC3614">
        <v>0</v>
      </c>
      <c r="AD3614">
        <v>0</v>
      </c>
      <c r="AE3614">
        <v>0</v>
      </c>
      <c r="AF3614">
        <v>0</v>
      </c>
      <c r="AG3614">
        <v>0.5</v>
      </c>
      <c r="AH3614">
        <v>0</v>
      </c>
      <c r="AI3614">
        <v>1</v>
      </c>
      <c r="AK3614">
        <v>0</v>
      </c>
      <c r="AN3614">
        <v>1</v>
      </c>
      <c r="AO3614">
        <v>0</v>
      </c>
      <c r="AP3614">
        <v>0</v>
      </c>
      <c r="AQ3614">
        <v>0</v>
      </c>
      <c r="AR3614">
        <v>0</v>
      </c>
      <c r="AS3614">
        <v>0</v>
      </c>
      <c r="AT3614">
        <v>0</v>
      </c>
      <c r="AU3614">
        <v>0</v>
      </c>
      <c r="AV3614">
        <v>0</v>
      </c>
      <c r="AW3614">
        <v>0</v>
      </c>
      <c r="AX3614">
        <v>0</v>
      </c>
      <c r="AY3614">
        <v>77.61</v>
      </c>
      <c r="AZ3614" t="b">
        <v>1</v>
      </c>
      <c r="BB3614" t="b">
        <v>0</v>
      </c>
      <c r="BE3614" t="s">
        <v>11260</v>
      </c>
      <c r="BF3614">
        <v>0</v>
      </c>
    </row>
    <row r="3615" spans="1:58" x14ac:dyDescent="0.25">
      <c r="A3615">
        <v>3629</v>
      </c>
      <c r="B3615" t="s">
        <v>11261</v>
      </c>
      <c r="D3615" t="s">
        <v>11262</v>
      </c>
      <c r="E3615">
        <v>1</v>
      </c>
      <c r="F3615">
        <v>7</v>
      </c>
      <c r="G3615" t="s">
        <v>9401</v>
      </c>
      <c r="H3615" t="s">
        <v>11844</v>
      </c>
      <c r="J3615" t="s">
        <v>11263</v>
      </c>
      <c r="K3615" t="s">
        <v>59</v>
      </c>
      <c r="M3615">
        <v>1</v>
      </c>
      <c r="N3615">
        <v>68</v>
      </c>
      <c r="O3615">
        <v>0</v>
      </c>
      <c r="P3615">
        <v>0</v>
      </c>
      <c r="Q3615" s="1">
        <v>43805</v>
      </c>
      <c r="R3615">
        <v>0</v>
      </c>
      <c r="S3615">
        <v>0</v>
      </c>
      <c r="T3615">
        <v>0</v>
      </c>
      <c r="U3615">
        <v>47.130001068115199</v>
      </c>
      <c r="V3615" t="s">
        <v>59</v>
      </c>
      <c r="W3615">
        <v>47.13</v>
      </c>
      <c r="X3615" t="b">
        <v>1</v>
      </c>
      <c r="Y3615">
        <v>0</v>
      </c>
      <c r="Z3615">
        <v>1.4</v>
      </c>
      <c r="AA3615" t="b">
        <v>1</v>
      </c>
      <c r="AB3615" t="b">
        <v>0</v>
      </c>
      <c r="AC3615">
        <v>0</v>
      </c>
      <c r="AD3615">
        <v>0</v>
      </c>
      <c r="AE3615">
        <v>0</v>
      </c>
      <c r="AF3615">
        <v>0</v>
      </c>
      <c r="AG3615">
        <v>0.5</v>
      </c>
      <c r="AH3615">
        <v>0</v>
      </c>
      <c r="AI3615">
        <v>1</v>
      </c>
      <c r="AK3615">
        <v>0</v>
      </c>
      <c r="AN3615">
        <v>1</v>
      </c>
      <c r="AO3615">
        <v>0</v>
      </c>
      <c r="AP3615">
        <v>0</v>
      </c>
      <c r="AQ3615">
        <v>0</v>
      </c>
      <c r="AR3615">
        <v>0</v>
      </c>
      <c r="AS3615">
        <v>0</v>
      </c>
      <c r="AT3615">
        <v>0</v>
      </c>
      <c r="AU3615">
        <v>0</v>
      </c>
      <c r="AV3615">
        <v>0</v>
      </c>
      <c r="AW3615">
        <v>0</v>
      </c>
      <c r="AX3615">
        <v>0</v>
      </c>
      <c r="AY3615">
        <v>47</v>
      </c>
      <c r="AZ3615" t="b">
        <v>1</v>
      </c>
      <c r="BB3615" t="b">
        <v>0</v>
      </c>
      <c r="BE3615" t="s">
        <v>11264</v>
      </c>
      <c r="BF3615">
        <v>0</v>
      </c>
    </row>
    <row r="3616" spans="1:58" x14ac:dyDescent="0.25">
      <c r="A3616">
        <v>3630</v>
      </c>
      <c r="B3616" t="s">
        <v>11265</v>
      </c>
      <c r="D3616" t="s">
        <v>10625</v>
      </c>
      <c r="E3616">
        <v>1</v>
      </c>
      <c r="F3616">
        <v>4</v>
      </c>
      <c r="G3616" t="s">
        <v>11818</v>
      </c>
      <c r="H3616" t="s">
        <v>11820</v>
      </c>
      <c r="J3616" t="s">
        <v>11266</v>
      </c>
      <c r="K3616" t="s">
        <v>59</v>
      </c>
      <c r="M3616">
        <v>1</v>
      </c>
      <c r="N3616">
        <v>26</v>
      </c>
      <c r="O3616">
        <v>0</v>
      </c>
      <c r="P3616">
        <v>0</v>
      </c>
      <c r="R3616">
        <v>0</v>
      </c>
      <c r="S3616">
        <v>0</v>
      </c>
      <c r="T3616">
        <v>0</v>
      </c>
      <c r="U3616">
        <v>0</v>
      </c>
      <c r="V3616" t="s">
        <v>59</v>
      </c>
      <c r="W3616">
        <v>0</v>
      </c>
      <c r="X3616" t="b">
        <v>1</v>
      </c>
      <c r="Y3616">
        <v>0</v>
      </c>
      <c r="Z3616">
        <v>0</v>
      </c>
      <c r="AA3616" t="b">
        <v>1</v>
      </c>
      <c r="AB3616" t="b">
        <v>0</v>
      </c>
      <c r="AC3616">
        <v>0</v>
      </c>
      <c r="AD3616">
        <v>0</v>
      </c>
      <c r="AE3616">
        <v>0</v>
      </c>
      <c r="AF3616">
        <v>0</v>
      </c>
      <c r="AG3616">
        <v>0.5</v>
      </c>
      <c r="AH3616">
        <v>0</v>
      </c>
      <c r="AI3616">
        <v>1</v>
      </c>
      <c r="AK3616">
        <v>0</v>
      </c>
      <c r="AN3616">
        <v>1</v>
      </c>
      <c r="AO3616">
        <v>0</v>
      </c>
      <c r="AP3616">
        <v>0</v>
      </c>
      <c r="AQ3616">
        <v>0</v>
      </c>
      <c r="AR3616">
        <v>0</v>
      </c>
      <c r="AS3616">
        <v>0</v>
      </c>
      <c r="AT3616">
        <v>0</v>
      </c>
      <c r="AU3616">
        <v>0</v>
      </c>
      <c r="AV3616">
        <v>0</v>
      </c>
      <c r="AW3616">
        <v>0</v>
      </c>
      <c r="AX3616">
        <v>0</v>
      </c>
      <c r="AY3616">
        <v>0</v>
      </c>
      <c r="AZ3616" t="b">
        <v>1</v>
      </c>
      <c r="BB3616" t="b">
        <v>0</v>
      </c>
      <c r="BE3616" t="s">
        <v>11267</v>
      </c>
      <c r="BF3616">
        <v>0</v>
      </c>
    </row>
    <row r="3617" spans="1:58" x14ac:dyDescent="0.25">
      <c r="A3617">
        <v>3631</v>
      </c>
      <c r="B3617" t="s">
        <v>11268</v>
      </c>
      <c r="D3617" t="s">
        <v>11269</v>
      </c>
      <c r="E3617">
        <v>1</v>
      </c>
      <c r="F3617">
        <v>6</v>
      </c>
      <c r="G3617" t="s">
        <v>11809</v>
      </c>
      <c r="H3617" t="s">
        <v>11805</v>
      </c>
      <c r="J3617" t="s">
        <v>11270</v>
      </c>
      <c r="K3617" t="s">
        <v>59</v>
      </c>
      <c r="M3617">
        <v>1</v>
      </c>
      <c r="N3617">
        <v>951</v>
      </c>
      <c r="O3617">
        <v>0</v>
      </c>
      <c r="P3617">
        <v>0</v>
      </c>
      <c r="Q3617" s="1">
        <v>43770</v>
      </c>
      <c r="R3617">
        <v>0</v>
      </c>
      <c r="S3617">
        <v>0</v>
      </c>
      <c r="T3617">
        <v>0</v>
      </c>
      <c r="U3617">
        <v>532.22302246093795</v>
      </c>
      <c r="V3617" t="s">
        <v>59</v>
      </c>
      <c r="W3617">
        <v>532.22</v>
      </c>
      <c r="X3617" t="b">
        <v>1</v>
      </c>
      <c r="Y3617">
        <v>0</v>
      </c>
      <c r="Z3617">
        <v>15.81</v>
      </c>
      <c r="AA3617" t="b">
        <v>1</v>
      </c>
      <c r="AB3617" t="b">
        <v>0</v>
      </c>
      <c r="AC3617">
        <v>0</v>
      </c>
      <c r="AD3617">
        <v>0</v>
      </c>
      <c r="AE3617">
        <v>0</v>
      </c>
      <c r="AF3617">
        <v>0</v>
      </c>
      <c r="AG3617">
        <v>0.5</v>
      </c>
      <c r="AH3617">
        <v>0</v>
      </c>
      <c r="AI3617">
        <v>1</v>
      </c>
      <c r="AK3617">
        <v>0</v>
      </c>
      <c r="AN3617">
        <v>1</v>
      </c>
      <c r="AO3617">
        <v>0</v>
      </c>
      <c r="AP3617">
        <v>0</v>
      </c>
      <c r="AQ3617">
        <v>0</v>
      </c>
      <c r="AR3617">
        <v>0</v>
      </c>
      <c r="AS3617">
        <v>0</v>
      </c>
      <c r="AT3617">
        <v>0</v>
      </c>
      <c r="AU3617">
        <v>0</v>
      </c>
      <c r="AV3617">
        <v>0</v>
      </c>
      <c r="AW3617">
        <v>0</v>
      </c>
      <c r="AX3617">
        <v>0</v>
      </c>
      <c r="AY3617">
        <v>532</v>
      </c>
      <c r="AZ3617" t="b">
        <v>1</v>
      </c>
      <c r="BB3617" t="b">
        <v>0</v>
      </c>
      <c r="BE3617" t="s">
        <v>11271</v>
      </c>
      <c r="BF3617">
        <v>0</v>
      </c>
    </row>
    <row r="3618" spans="1:58" x14ac:dyDescent="0.25">
      <c r="A3618">
        <v>3632</v>
      </c>
      <c r="B3618" t="s">
        <v>11272</v>
      </c>
      <c r="D3618" t="s">
        <v>11269</v>
      </c>
      <c r="E3618">
        <v>1</v>
      </c>
      <c r="F3618">
        <v>6</v>
      </c>
      <c r="G3618" t="s">
        <v>11845</v>
      </c>
      <c r="J3618" t="s">
        <v>11273</v>
      </c>
      <c r="K3618" t="s">
        <v>59</v>
      </c>
      <c r="M3618">
        <v>1</v>
      </c>
      <c r="N3618">
        <v>35</v>
      </c>
      <c r="O3618">
        <v>0</v>
      </c>
      <c r="P3618">
        <v>0</v>
      </c>
      <c r="Q3618" s="1">
        <v>43812</v>
      </c>
      <c r="R3618">
        <v>0</v>
      </c>
      <c r="S3618">
        <v>0</v>
      </c>
      <c r="T3618">
        <v>0</v>
      </c>
      <c r="U3618">
        <v>118.879997253418</v>
      </c>
      <c r="V3618" t="s">
        <v>59</v>
      </c>
      <c r="W3618">
        <v>118.88</v>
      </c>
      <c r="X3618" t="b">
        <v>1</v>
      </c>
      <c r="Y3618">
        <v>0</v>
      </c>
      <c r="Z3618">
        <v>3.52</v>
      </c>
      <c r="AA3618" t="b">
        <v>1</v>
      </c>
      <c r="AB3618" t="b">
        <v>0</v>
      </c>
      <c r="AC3618">
        <v>0</v>
      </c>
      <c r="AD3618">
        <v>0</v>
      </c>
      <c r="AE3618">
        <v>0</v>
      </c>
      <c r="AF3618">
        <v>0</v>
      </c>
      <c r="AG3618">
        <v>0.5</v>
      </c>
      <c r="AH3618">
        <v>0</v>
      </c>
      <c r="AI3618">
        <v>1</v>
      </c>
      <c r="AK3618">
        <v>0</v>
      </c>
      <c r="AN3618">
        <v>1</v>
      </c>
      <c r="AO3618">
        <v>0</v>
      </c>
      <c r="AP3618">
        <v>0</v>
      </c>
      <c r="AQ3618">
        <v>0</v>
      </c>
      <c r="AR3618">
        <v>0</v>
      </c>
      <c r="AS3618">
        <v>0</v>
      </c>
      <c r="AT3618">
        <v>0</v>
      </c>
      <c r="AU3618">
        <v>0</v>
      </c>
      <c r="AV3618">
        <v>0</v>
      </c>
      <c r="AW3618">
        <v>0</v>
      </c>
      <c r="AX3618">
        <v>0</v>
      </c>
      <c r="AY3618">
        <v>119</v>
      </c>
      <c r="AZ3618" t="b">
        <v>1</v>
      </c>
      <c r="BB3618" t="b">
        <v>0</v>
      </c>
      <c r="BE3618" t="s">
        <v>11274</v>
      </c>
      <c r="BF3618">
        <v>0</v>
      </c>
    </row>
    <row r="3619" spans="1:58" x14ac:dyDescent="0.25">
      <c r="A3619">
        <v>3633</v>
      </c>
      <c r="B3619" t="s">
        <v>11275</v>
      </c>
      <c r="D3619" t="s">
        <v>11269</v>
      </c>
      <c r="E3619">
        <v>1</v>
      </c>
      <c r="F3619">
        <v>6</v>
      </c>
      <c r="G3619" t="s">
        <v>11845</v>
      </c>
      <c r="J3619" t="s">
        <v>11276</v>
      </c>
      <c r="K3619" t="s">
        <v>59</v>
      </c>
      <c r="M3619">
        <v>1</v>
      </c>
      <c r="N3619">
        <v>951</v>
      </c>
      <c r="O3619">
        <v>0</v>
      </c>
      <c r="P3619">
        <v>0</v>
      </c>
      <c r="Q3619" s="1">
        <v>43770</v>
      </c>
      <c r="R3619">
        <v>0</v>
      </c>
      <c r="S3619">
        <v>0</v>
      </c>
      <c r="T3619">
        <v>0</v>
      </c>
      <c r="U3619">
        <v>138.10850524902301</v>
      </c>
      <c r="V3619" t="s">
        <v>59</v>
      </c>
      <c r="W3619">
        <v>138.11000000000001</v>
      </c>
      <c r="X3619" t="b">
        <v>1</v>
      </c>
      <c r="Y3619">
        <v>0</v>
      </c>
      <c r="Z3619">
        <v>4.0999999999999996</v>
      </c>
      <c r="AA3619" t="b">
        <v>1</v>
      </c>
      <c r="AB3619" t="b">
        <v>0</v>
      </c>
      <c r="AC3619">
        <v>0</v>
      </c>
      <c r="AD3619">
        <v>0</v>
      </c>
      <c r="AE3619">
        <v>0</v>
      </c>
      <c r="AF3619">
        <v>0</v>
      </c>
      <c r="AG3619">
        <v>0.5</v>
      </c>
      <c r="AH3619">
        <v>0</v>
      </c>
      <c r="AI3619">
        <v>1</v>
      </c>
      <c r="AK3619">
        <v>0</v>
      </c>
      <c r="AN3619">
        <v>1</v>
      </c>
      <c r="AO3619">
        <v>0</v>
      </c>
      <c r="AP3619">
        <v>0</v>
      </c>
      <c r="AQ3619">
        <v>0</v>
      </c>
      <c r="AR3619">
        <v>0</v>
      </c>
      <c r="AS3619">
        <v>0</v>
      </c>
      <c r="AT3619">
        <v>0</v>
      </c>
      <c r="AU3619">
        <v>0</v>
      </c>
      <c r="AV3619">
        <v>0</v>
      </c>
      <c r="AW3619">
        <v>0</v>
      </c>
      <c r="AX3619">
        <v>0</v>
      </c>
      <c r="AY3619">
        <v>138</v>
      </c>
      <c r="AZ3619" t="b">
        <v>1</v>
      </c>
      <c r="BB3619" t="b">
        <v>0</v>
      </c>
      <c r="BE3619" t="s">
        <v>11277</v>
      </c>
      <c r="BF3619">
        <v>0</v>
      </c>
    </row>
    <row r="3620" spans="1:58" x14ac:dyDescent="0.25">
      <c r="A3620">
        <v>3634</v>
      </c>
      <c r="B3620" t="s">
        <v>11278</v>
      </c>
      <c r="D3620" t="s">
        <v>11279</v>
      </c>
      <c r="E3620">
        <v>1</v>
      </c>
      <c r="F3620">
        <v>1</v>
      </c>
      <c r="G3620" t="s">
        <v>11845</v>
      </c>
      <c r="J3620" t="s">
        <v>11280</v>
      </c>
      <c r="K3620" t="s">
        <v>59</v>
      </c>
      <c r="M3620">
        <v>5</v>
      </c>
      <c r="O3620">
        <v>0</v>
      </c>
      <c r="P3620">
        <v>0</v>
      </c>
      <c r="R3620">
        <v>0</v>
      </c>
      <c r="S3620">
        <v>0</v>
      </c>
      <c r="T3620">
        <v>0</v>
      </c>
      <c r="U3620">
        <v>0</v>
      </c>
      <c r="V3620" t="s">
        <v>59</v>
      </c>
      <c r="W3620">
        <v>0</v>
      </c>
      <c r="X3620" t="b">
        <v>1</v>
      </c>
      <c r="Y3620">
        <v>0</v>
      </c>
      <c r="Z3620">
        <v>0</v>
      </c>
      <c r="AA3620" t="b">
        <v>1</v>
      </c>
      <c r="AB3620" t="b">
        <v>0</v>
      </c>
      <c r="AC3620">
        <v>0</v>
      </c>
      <c r="AD3620">
        <v>0</v>
      </c>
      <c r="AE3620">
        <v>0</v>
      </c>
      <c r="AF3620">
        <v>0</v>
      </c>
      <c r="AG3620">
        <v>0.5</v>
      </c>
      <c r="AH3620">
        <v>0</v>
      </c>
      <c r="AI3620">
        <v>1</v>
      </c>
      <c r="AK3620">
        <v>0</v>
      </c>
      <c r="AN3620">
        <v>1</v>
      </c>
      <c r="AO3620">
        <v>0</v>
      </c>
      <c r="AP3620">
        <v>0</v>
      </c>
      <c r="AQ3620">
        <v>0</v>
      </c>
      <c r="AR3620">
        <v>0</v>
      </c>
      <c r="AS3620">
        <v>0</v>
      </c>
      <c r="AT3620">
        <v>0</v>
      </c>
      <c r="AU3620">
        <v>0</v>
      </c>
      <c r="AV3620">
        <v>0</v>
      </c>
      <c r="AW3620">
        <v>0</v>
      </c>
      <c r="AX3620">
        <v>0</v>
      </c>
      <c r="AY3620">
        <v>0</v>
      </c>
      <c r="AZ3620" t="b">
        <v>1</v>
      </c>
      <c r="BB3620" t="b">
        <v>0</v>
      </c>
      <c r="BE3620" t="s">
        <v>11281</v>
      </c>
      <c r="BF3620">
        <v>0</v>
      </c>
    </row>
    <row r="3621" spans="1:58" x14ac:dyDescent="0.25">
      <c r="A3621">
        <v>3635</v>
      </c>
      <c r="B3621" t="s">
        <v>11282</v>
      </c>
      <c r="D3621" t="s">
        <v>11279</v>
      </c>
      <c r="E3621">
        <v>1</v>
      </c>
      <c r="F3621">
        <v>1</v>
      </c>
      <c r="G3621" t="s">
        <v>11813</v>
      </c>
      <c r="J3621" t="s">
        <v>11283</v>
      </c>
      <c r="K3621" t="s">
        <v>59</v>
      </c>
      <c r="M3621">
        <v>5</v>
      </c>
      <c r="N3621">
        <v>0</v>
      </c>
      <c r="O3621">
        <v>0</v>
      </c>
      <c r="P3621">
        <v>0</v>
      </c>
      <c r="R3621">
        <v>0</v>
      </c>
      <c r="S3621">
        <v>0</v>
      </c>
      <c r="T3621">
        <v>0</v>
      </c>
      <c r="U3621">
        <v>0</v>
      </c>
      <c r="V3621" t="s">
        <v>59</v>
      </c>
      <c r="W3621">
        <v>0</v>
      </c>
      <c r="X3621" t="b">
        <v>1</v>
      </c>
      <c r="Y3621">
        <v>0</v>
      </c>
      <c r="Z3621">
        <v>0</v>
      </c>
      <c r="AA3621" t="b">
        <v>1</v>
      </c>
      <c r="AB3621" t="b">
        <v>0</v>
      </c>
      <c r="AC3621">
        <v>0</v>
      </c>
      <c r="AD3621">
        <v>0</v>
      </c>
      <c r="AE3621">
        <v>0</v>
      </c>
      <c r="AF3621">
        <v>0</v>
      </c>
      <c r="AG3621">
        <v>0.5</v>
      </c>
      <c r="AH3621">
        <v>0</v>
      </c>
      <c r="AI3621">
        <v>1</v>
      </c>
      <c r="AK3621">
        <v>0</v>
      </c>
      <c r="AN3621">
        <v>1</v>
      </c>
      <c r="AO3621">
        <v>0</v>
      </c>
      <c r="AP3621">
        <v>0</v>
      </c>
      <c r="AQ3621">
        <v>0</v>
      </c>
      <c r="AR3621">
        <v>0</v>
      </c>
      <c r="AS3621">
        <v>0</v>
      </c>
      <c r="AT3621">
        <v>0</v>
      </c>
      <c r="AU3621">
        <v>0</v>
      </c>
      <c r="AV3621">
        <v>0</v>
      </c>
      <c r="AW3621">
        <v>0</v>
      </c>
      <c r="AX3621">
        <v>0</v>
      </c>
      <c r="AY3621">
        <v>0</v>
      </c>
      <c r="AZ3621" t="b">
        <v>1</v>
      </c>
      <c r="BB3621" t="b">
        <v>0</v>
      </c>
      <c r="BE3621" t="s">
        <v>11284</v>
      </c>
      <c r="BF3621">
        <v>0</v>
      </c>
    </row>
    <row r="3622" spans="1:58" x14ac:dyDescent="0.25">
      <c r="A3622">
        <v>3636</v>
      </c>
      <c r="B3622" t="s">
        <v>11285</v>
      </c>
      <c r="D3622" t="s">
        <v>11286</v>
      </c>
      <c r="E3622">
        <v>1</v>
      </c>
      <c r="F3622">
        <v>1</v>
      </c>
      <c r="G3622" t="s">
        <v>11813</v>
      </c>
      <c r="J3622" t="s">
        <v>11287</v>
      </c>
      <c r="K3622" t="s">
        <v>59</v>
      </c>
      <c r="M3622">
        <v>5</v>
      </c>
      <c r="N3622">
        <v>186</v>
      </c>
      <c r="O3622">
        <v>0</v>
      </c>
      <c r="P3622">
        <v>0</v>
      </c>
      <c r="Q3622" s="1">
        <v>43768</v>
      </c>
      <c r="R3622">
        <v>0</v>
      </c>
      <c r="S3622">
        <v>0</v>
      </c>
      <c r="T3622">
        <v>0</v>
      </c>
      <c r="U3622">
        <v>600</v>
      </c>
      <c r="V3622" t="s">
        <v>59</v>
      </c>
      <c r="W3622">
        <v>600</v>
      </c>
      <c r="X3622" t="b">
        <v>1</v>
      </c>
      <c r="Y3622">
        <v>0</v>
      </c>
      <c r="Z3622">
        <v>17.82</v>
      </c>
      <c r="AA3622" t="b">
        <v>1</v>
      </c>
      <c r="AB3622" t="b">
        <v>0</v>
      </c>
      <c r="AC3622">
        <v>0</v>
      </c>
      <c r="AD3622">
        <v>0</v>
      </c>
      <c r="AE3622">
        <v>0</v>
      </c>
      <c r="AF3622">
        <v>0</v>
      </c>
      <c r="AG3622">
        <v>0.5</v>
      </c>
      <c r="AH3622">
        <v>0</v>
      </c>
      <c r="AI3622">
        <v>1</v>
      </c>
      <c r="AK3622">
        <v>0</v>
      </c>
      <c r="AN3622">
        <v>1</v>
      </c>
      <c r="AO3622">
        <v>0</v>
      </c>
      <c r="AP3622">
        <v>0</v>
      </c>
      <c r="AQ3622">
        <v>0</v>
      </c>
      <c r="AR3622">
        <v>0</v>
      </c>
      <c r="AS3622">
        <v>0</v>
      </c>
      <c r="AT3622">
        <v>0</v>
      </c>
      <c r="AU3622">
        <v>0</v>
      </c>
      <c r="AV3622">
        <v>0</v>
      </c>
      <c r="AW3622">
        <v>0</v>
      </c>
      <c r="AX3622">
        <v>0</v>
      </c>
      <c r="AY3622">
        <v>600</v>
      </c>
      <c r="AZ3622" t="b">
        <v>1</v>
      </c>
      <c r="BB3622" t="b">
        <v>0</v>
      </c>
      <c r="BE3622" t="s">
        <v>11288</v>
      </c>
      <c r="BF3622">
        <v>0</v>
      </c>
    </row>
    <row r="3623" spans="1:58" x14ac:dyDescent="0.25">
      <c r="A3623">
        <v>3637</v>
      </c>
      <c r="B3623" t="s">
        <v>11289</v>
      </c>
      <c r="D3623" t="s">
        <v>8903</v>
      </c>
      <c r="E3623">
        <v>1</v>
      </c>
      <c r="F3623">
        <v>9</v>
      </c>
      <c r="G3623" t="s">
        <v>11845</v>
      </c>
      <c r="J3623" t="s">
        <v>11290</v>
      </c>
      <c r="K3623" t="s">
        <v>59</v>
      </c>
      <c r="M3623">
        <v>1</v>
      </c>
      <c r="N3623">
        <v>76</v>
      </c>
      <c r="O3623">
        <v>0</v>
      </c>
      <c r="P3623">
        <v>0</v>
      </c>
      <c r="Q3623" s="1">
        <v>43770</v>
      </c>
      <c r="R3623">
        <v>0</v>
      </c>
      <c r="S3623">
        <v>0</v>
      </c>
      <c r="T3623">
        <v>0</v>
      </c>
      <c r="U3623">
        <v>149.78999328613301</v>
      </c>
      <c r="V3623" t="s">
        <v>59</v>
      </c>
      <c r="W3623">
        <v>149.79</v>
      </c>
      <c r="X3623" t="b">
        <v>1</v>
      </c>
      <c r="Y3623">
        <v>0</v>
      </c>
      <c r="Z3623">
        <v>4.45</v>
      </c>
      <c r="AA3623" t="b">
        <v>1</v>
      </c>
      <c r="AB3623" t="b">
        <v>0</v>
      </c>
      <c r="AC3623">
        <v>0</v>
      </c>
      <c r="AD3623">
        <v>0</v>
      </c>
      <c r="AE3623">
        <v>0</v>
      </c>
      <c r="AF3623">
        <v>0</v>
      </c>
      <c r="AG3623">
        <v>0.5</v>
      </c>
      <c r="AH3623">
        <v>0</v>
      </c>
      <c r="AI3623">
        <v>1</v>
      </c>
      <c r="AK3623">
        <v>0</v>
      </c>
      <c r="AN3623">
        <v>1</v>
      </c>
      <c r="AO3623">
        <v>0</v>
      </c>
      <c r="AP3623">
        <v>0</v>
      </c>
      <c r="AQ3623">
        <v>0</v>
      </c>
      <c r="AR3623">
        <v>0</v>
      </c>
      <c r="AS3623">
        <v>0</v>
      </c>
      <c r="AT3623">
        <v>0</v>
      </c>
      <c r="AU3623">
        <v>0</v>
      </c>
      <c r="AV3623">
        <v>0</v>
      </c>
      <c r="AW3623">
        <v>0</v>
      </c>
      <c r="AX3623">
        <v>0</v>
      </c>
      <c r="AY3623">
        <v>150</v>
      </c>
      <c r="AZ3623" t="b">
        <v>1</v>
      </c>
      <c r="BB3623" t="b">
        <v>0</v>
      </c>
      <c r="BE3623" t="s">
        <v>11291</v>
      </c>
      <c r="BF3623">
        <v>0</v>
      </c>
    </row>
    <row r="3624" spans="1:58" x14ac:dyDescent="0.25">
      <c r="A3624">
        <v>3638</v>
      </c>
      <c r="B3624" t="s">
        <v>11292</v>
      </c>
      <c r="D3624" t="s">
        <v>11293</v>
      </c>
      <c r="E3624">
        <v>1</v>
      </c>
      <c r="F3624">
        <v>6</v>
      </c>
      <c r="G3624" t="s">
        <v>11845</v>
      </c>
      <c r="J3624" t="s">
        <v>11294</v>
      </c>
      <c r="K3624" t="s">
        <v>59</v>
      </c>
      <c r="M3624">
        <v>1</v>
      </c>
      <c r="N3624">
        <v>35</v>
      </c>
      <c r="O3624">
        <v>0</v>
      </c>
      <c r="P3624">
        <v>0</v>
      </c>
      <c r="Q3624" s="1">
        <v>43769</v>
      </c>
      <c r="R3624">
        <v>0</v>
      </c>
      <c r="S3624">
        <v>0</v>
      </c>
      <c r="T3624">
        <v>0</v>
      </c>
      <c r="U3624">
        <v>4408.06982421875</v>
      </c>
      <c r="V3624" t="s">
        <v>59</v>
      </c>
      <c r="W3624">
        <v>4408.07</v>
      </c>
      <c r="X3624" t="b">
        <v>1</v>
      </c>
      <c r="Y3624">
        <v>0</v>
      </c>
      <c r="Z3624">
        <v>130.91</v>
      </c>
      <c r="AA3624" t="b">
        <v>1</v>
      </c>
      <c r="AB3624" t="b">
        <v>0</v>
      </c>
      <c r="AC3624">
        <v>0</v>
      </c>
      <c r="AD3624">
        <v>0</v>
      </c>
      <c r="AE3624">
        <v>0</v>
      </c>
      <c r="AF3624">
        <v>0</v>
      </c>
      <c r="AG3624">
        <v>0.5</v>
      </c>
      <c r="AH3624">
        <v>0</v>
      </c>
      <c r="AI3624">
        <v>1</v>
      </c>
      <c r="AK3624">
        <v>0</v>
      </c>
      <c r="AN3624">
        <v>1</v>
      </c>
      <c r="AO3624">
        <v>0</v>
      </c>
      <c r="AP3624">
        <v>0</v>
      </c>
      <c r="AQ3624">
        <v>0</v>
      </c>
      <c r="AR3624">
        <v>0</v>
      </c>
      <c r="AS3624">
        <v>0</v>
      </c>
      <c r="AT3624">
        <v>0</v>
      </c>
      <c r="AU3624">
        <v>0</v>
      </c>
      <c r="AV3624">
        <v>0</v>
      </c>
      <c r="AW3624">
        <v>0</v>
      </c>
      <c r="AX3624">
        <v>0</v>
      </c>
      <c r="AY3624">
        <v>4408</v>
      </c>
      <c r="AZ3624" t="b">
        <v>1</v>
      </c>
      <c r="BB3624" t="b">
        <v>0</v>
      </c>
      <c r="BE3624" t="s">
        <v>11295</v>
      </c>
      <c r="BF3624">
        <v>0</v>
      </c>
    </row>
    <row r="3625" spans="1:58" x14ac:dyDescent="0.25">
      <c r="A3625">
        <v>3639</v>
      </c>
      <c r="B3625" t="s">
        <v>11296</v>
      </c>
      <c r="D3625" t="s">
        <v>11297</v>
      </c>
      <c r="E3625">
        <v>1</v>
      </c>
      <c r="F3625">
        <v>6</v>
      </c>
      <c r="G3625" t="s">
        <v>11845</v>
      </c>
      <c r="J3625" t="s">
        <v>11298</v>
      </c>
      <c r="K3625" t="s">
        <v>59</v>
      </c>
      <c r="M3625">
        <v>1</v>
      </c>
      <c r="N3625">
        <v>35</v>
      </c>
      <c r="O3625">
        <v>0</v>
      </c>
      <c r="P3625">
        <v>0</v>
      </c>
      <c r="Q3625" s="1">
        <v>43769</v>
      </c>
      <c r="R3625">
        <v>0</v>
      </c>
      <c r="S3625">
        <v>0</v>
      </c>
      <c r="T3625">
        <v>0</v>
      </c>
      <c r="U3625">
        <v>223.10000610351599</v>
      </c>
      <c r="V3625" t="s">
        <v>59</v>
      </c>
      <c r="W3625">
        <v>223.1</v>
      </c>
      <c r="X3625" t="b">
        <v>1</v>
      </c>
      <c r="Y3625">
        <v>0</v>
      </c>
      <c r="Z3625">
        <v>6.63</v>
      </c>
      <c r="AA3625" t="b">
        <v>1</v>
      </c>
      <c r="AB3625" t="b">
        <v>0</v>
      </c>
      <c r="AC3625">
        <v>0</v>
      </c>
      <c r="AD3625">
        <v>0</v>
      </c>
      <c r="AE3625">
        <v>0</v>
      </c>
      <c r="AF3625">
        <v>0</v>
      </c>
      <c r="AG3625">
        <v>0.5</v>
      </c>
      <c r="AH3625">
        <v>0</v>
      </c>
      <c r="AI3625">
        <v>1</v>
      </c>
      <c r="AK3625">
        <v>0</v>
      </c>
      <c r="AN3625">
        <v>1</v>
      </c>
      <c r="AO3625">
        <v>0</v>
      </c>
      <c r="AP3625">
        <v>0</v>
      </c>
      <c r="AQ3625">
        <v>0</v>
      </c>
      <c r="AR3625">
        <v>0</v>
      </c>
      <c r="AS3625">
        <v>0</v>
      </c>
      <c r="AT3625">
        <v>0</v>
      </c>
      <c r="AU3625">
        <v>0</v>
      </c>
      <c r="AV3625">
        <v>0</v>
      </c>
      <c r="AW3625">
        <v>0</v>
      </c>
      <c r="AX3625">
        <v>0</v>
      </c>
      <c r="AY3625">
        <v>223</v>
      </c>
      <c r="AZ3625" t="b">
        <v>1</v>
      </c>
      <c r="BB3625" t="b">
        <v>0</v>
      </c>
      <c r="BE3625" t="s">
        <v>11299</v>
      </c>
      <c r="BF3625">
        <v>0</v>
      </c>
    </row>
    <row r="3626" spans="1:58" x14ac:dyDescent="0.25">
      <c r="A3626">
        <v>3640</v>
      </c>
      <c r="B3626" t="s">
        <v>11300</v>
      </c>
      <c r="D3626" t="s">
        <v>9088</v>
      </c>
      <c r="E3626">
        <v>1</v>
      </c>
      <c r="F3626">
        <v>6</v>
      </c>
      <c r="G3626" t="s">
        <v>11845</v>
      </c>
      <c r="J3626" t="s">
        <v>11301</v>
      </c>
      <c r="K3626" t="s">
        <v>59</v>
      </c>
      <c r="M3626">
        <v>1</v>
      </c>
      <c r="N3626">
        <v>35</v>
      </c>
      <c r="O3626">
        <v>0</v>
      </c>
      <c r="P3626">
        <v>0</v>
      </c>
      <c r="Q3626" s="1">
        <v>43812</v>
      </c>
      <c r="R3626">
        <v>0</v>
      </c>
      <c r="S3626">
        <v>0</v>
      </c>
      <c r="T3626">
        <v>0</v>
      </c>
      <c r="U3626">
        <v>191.13999938964801</v>
      </c>
      <c r="V3626" t="s">
        <v>59</v>
      </c>
      <c r="W3626">
        <v>191.14</v>
      </c>
      <c r="X3626" t="b">
        <v>1</v>
      </c>
      <c r="Y3626">
        <v>0</v>
      </c>
      <c r="Z3626">
        <v>5.66</v>
      </c>
      <c r="AA3626" t="b">
        <v>1</v>
      </c>
      <c r="AB3626" t="b">
        <v>0</v>
      </c>
      <c r="AC3626">
        <v>0</v>
      </c>
      <c r="AD3626">
        <v>0</v>
      </c>
      <c r="AE3626">
        <v>0</v>
      </c>
      <c r="AF3626">
        <v>0</v>
      </c>
      <c r="AG3626">
        <v>0.5</v>
      </c>
      <c r="AH3626">
        <v>0</v>
      </c>
      <c r="AI3626">
        <v>1</v>
      </c>
      <c r="AK3626">
        <v>0</v>
      </c>
      <c r="AN3626">
        <v>1</v>
      </c>
      <c r="AO3626">
        <v>0</v>
      </c>
      <c r="AP3626">
        <v>0</v>
      </c>
      <c r="AQ3626">
        <v>0</v>
      </c>
      <c r="AR3626">
        <v>0</v>
      </c>
      <c r="AS3626">
        <v>0</v>
      </c>
      <c r="AT3626">
        <v>0</v>
      </c>
      <c r="AU3626">
        <v>0</v>
      </c>
      <c r="AV3626">
        <v>0</v>
      </c>
      <c r="AW3626">
        <v>0</v>
      </c>
      <c r="AX3626">
        <v>0</v>
      </c>
      <c r="AY3626">
        <v>191</v>
      </c>
      <c r="AZ3626" t="b">
        <v>1</v>
      </c>
      <c r="BB3626" t="b">
        <v>0</v>
      </c>
      <c r="BE3626" t="s">
        <v>11302</v>
      </c>
      <c r="BF3626">
        <v>0</v>
      </c>
    </row>
    <row r="3627" spans="1:58" x14ac:dyDescent="0.25">
      <c r="A3627">
        <v>3641</v>
      </c>
      <c r="B3627" t="s">
        <v>11303</v>
      </c>
      <c r="D3627" t="s">
        <v>9088</v>
      </c>
      <c r="E3627">
        <v>1</v>
      </c>
      <c r="F3627">
        <v>6</v>
      </c>
      <c r="G3627" t="s">
        <v>11845</v>
      </c>
      <c r="J3627" t="s">
        <v>11304</v>
      </c>
      <c r="K3627" t="s">
        <v>59</v>
      </c>
      <c r="M3627">
        <v>1</v>
      </c>
      <c r="N3627">
        <v>35</v>
      </c>
      <c r="O3627">
        <v>0</v>
      </c>
      <c r="P3627">
        <v>0</v>
      </c>
      <c r="Q3627" s="1">
        <v>43770</v>
      </c>
      <c r="R3627">
        <v>0</v>
      </c>
      <c r="S3627">
        <v>0</v>
      </c>
      <c r="T3627">
        <v>0</v>
      </c>
      <c r="U3627">
        <v>122.40000152587901</v>
      </c>
      <c r="V3627" t="s">
        <v>59</v>
      </c>
      <c r="W3627">
        <v>122.4</v>
      </c>
      <c r="X3627" t="b">
        <v>1</v>
      </c>
      <c r="Y3627">
        <v>0</v>
      </c>
      <c r="Z3627">
        <v>3.63</v>
      </c>
      <c r="AA3627" t="b">
        <v>1</v>
      </c>
      <c r="AB3627" t="b">
        <v>0</v>
      </c>
      <c r="AC3627">
        <v>0</v>
      </c>
      <c r="AD3627">
        <v>0</v>
      </c>
      <c r="AE3627">
        <v>0</v>
      </c>
      <c r="AF3627">
        <v>0</v>
      </c>
      <c r="AG3627">
        <v>0.5</v>
      </c>
      <c r="AH3627">
        <v>0</v>
      </c>
      <c r="AI3627">
        <v>1</v>
      </c>
      <c r="AK3627">
        <v>0</v>
      </c>
      <c r="AN3627">
        <v>1</v>
      </c>
      <c r="AO3627">
        <v>0</v>
      </c>
      <c r="AP3627">
        <v>0</v>
      </c>
      <c r="AQ3627">
        <v>0</v>
      </c>
      <c r="AR3627">
        <v>0</v>
      </c>
      <c r="AS3627">
        <v>0</v>
      </c>
      <c r="AT3627">
        <v>0</v>
      </c>
      <c r="AU3627">
        <v>0</v>
      </c>
      <c r="AV3627">
        <v>0</v>
      </c>
      <c r="AW3627">
        <v>0</v>
      </c>
      <c r="AX3627">
        <v>0</v>
      </c>
      <c r="AY3627">
        <v>122</v>
      </c>
      <c r="AZ3627" t="b">
        <v>1</v>
      </c>
      <c r="BB3627" t="b">
        <v>0</v>
      </c>
      <c r="BE3627" t="s">
        <v>11305</v>
      </c>
      <c r="BF3627">
        <v>0</v>
      </c>
    </row>
    <row r="3628" spans="1:58" x14ac:dyDescent="0.25">
      <c r="A3628">
        <v>3642</v>
      </c>
      <c r="B3628" t="s">
        <v>11306</v>
      </c>
      <c r="D3628" t="s">
        <v>11307</v>
      </c>
      <c r="E3628">
        <v>1</v>
      </c>
      <c r="F3628">
        <v>6</v>
      </c>
      <c r="G3628" t="s">
        <v>11845</v>
      </c>
      <c r="J3628" t="s">
        <v>11308</v>
      </c>
      <c r="K3628" t="s">
        <v>59</v>
      </c>
      <c r="M3628">
        <v>1</v>
      </c>
      <c r="N3628">
        <v>35</v>
      </c>
      <c r="O3628">
        <v>0</v>
      </c>
      <c r="P3628">
        <v>0</v>
      </c>
      <c r="Q3628" s="1">
        <v>43812</v>
      </c>
      <c r="R3628">
        <v>0</v>
      </c>
      <c r="S3628">
        <v>0</v>
      </c>
      <c r="T3628">
        <v>0</v>
      </c>
      <c r="U3628">
        <v>398.62008666992199</v>
      </c>
      <c r="V3628" t="s">
        <v>59</v>
      </c>
      <c r="W3628">
        <v>398.62</v>
      </c>
      <c r="X3628" t="b">
        <v>1</v>
      </c>
      <c r="Y3628">
        <v>0</v>
      </c>
      <c r="Z3628">
        <v>11.8</v>
      </c>
      <c r="AA3628" t="b">
        <v>1</v>
      </c>
      <c r="AB3628" t="b">
        <v>0</v>
      </c>
      <c r="AC3628">
        <v>0</v>
      </c>
      <c r="AD3628">
        <v>0</v>
      </c>
      <c r="AE3628">
        <v>0</v>
      </c>
      <c r="AF3628">
        <v>0</v>
      </c>
      <c r="AG3628">
        <v>0.5</v>
      </c>
      <c r="AH3628">
        <v>0</v>
      </c>
      <c r="AI3628">
        <v>1</v>
      </c>
      <c r="AK3628">
        <v>0</v>
      </c>
      <c r="AN3628">
        <v>1</v>
      </c>
      <c r="AO3628">
        <v>0</v>
      </c>
      <c r="AP3628">
        <v>0</v>
      </c>
      <c r="AQ3628">
        <v>0</v>
      </c>
      <c r="AR3628">
        <v>0</v>
      </c>
      <c r="AS3628">
        <v>0</v>
      </c>
      <c r="AT3628">
        <v>0</v>
      </c>
      <c r="AU3628">
        <v>0</v>
      </c>
      <c r="AV3628">
        <v>0</v>
      </c>
      <c r="AW3628">
        <v>0</v>
      </c>
      <c r="AX3628">
        <v>0</v>
      </c>
      <c r="AY3628">
        <v>399</v>
      </c>
      <c r="AZ3628" t="b">
        <v>1</v>
      </c>
      <c r="BB3628" t="b">
        <v>0</v>
      </c>
      <c r="BE3628" t="s">
        <v>11309</v>
      </c>
      <c r="BF3628">
        <v>0</v>
      </c>
    </row>
    <row r="3629" spans="1:58" x14ac:dyDescent="0.25">
      <c r="A3629">
        <v>3643</v>
      </c>
      <c r="B3629" t="s">
        <v>11310</v>
      </c>
      <c r="D3629" t="s">
        <v>7852</v>
      </c>
      <c r="E3629">
        <v>1</v>
      </c>
      <c r="F3629">
        <v>6</v>
      </c>
      <c r="G3629" t="s">
        <v>11845</v>
      </c>
      <c r="J3629" t="s">
        <v>11311</v>
      </c>
      <c r="K3629" t="s">
        <v>59</v>
      </c>
      <c r="M3629">
        <v>1</v>
      </c>
      <c r="N3629">
        <v>35</v>
      </c>
      <c r="O3629">
        <v>0</v>
      </c>
      <c r="P3629">
        <v>0</v>
      </c>
      <c r="Q3629" s="1">
        <v>43812</v>
      </c>
      <c r="R3629">
        <v>0</v>
      </c>
      <c r="S3629">
        <v>0</v>
      </c>
      <c r="T3629">
        <v>0</v>
      </c>
      <c r="U3629">
        <v>126.58999633789099</v>
      </c>
      <c r="V3629" t="s">
        <v>59</v>
      </c>
      <c r="W3629">
        <v>126.59</v>
      </c>
      <c r="X3629" t="b">
        <v>1</v>
      </c>
      <c r="Y3629">
        <v>0</v>
      </c>
      <c r="Z3629">
        <v>3.75</v>
      </c>
      <c r="AA3629" t="b">
        <v>1</v>
      </c>
      <c r="AB3629" t="b">
        <v>0</v>
      </c>
      <c r="AC3629">
        <v>0</v>
      </c>
      <c r="AD3629">
        <v>0</v>
      </c>
      <c r="AE3629">
        <v>0</v>
      </c>
      <c r="AF3629">
        <v>0</v>
      </c>
      <c r="AG3629">
        <v>0.5</v>
      </c>
      <c r="AH3629">
        <v>0</v>
      </c>
      <c r="AI3629">
        <v>1</v>
      </c>
      <c r="AK3629">
        <v>0</v>
      </c>
      <c r="AN3629">
        <v>1</v>
      </c>
      <c r="AO3629">
        <v>0</v>
      </c>
      <c r="AP3629">
        <v>0</v>
      </c>
      <c r="AQ3629">
        <v>0</v>
      </c>
      <c r="AR3629">
        <v>0</v>
      </c>
      <c r="AS3629">
        <v>0</v>
      </c>
      <c r="AT3629">
        <v>0</v>
      </c>
      <c r="AU3629">
        <v>0</v>
      </c>
      <c r="AV3629">
        <v>0</v>
      </c>
      <c r="AW3629">
        <v>0</v>
      </c>
      <c r="AX3629">
        <v>0</v>
      </c>
      <c r="AY3629">
        <v>127</v>
      </c>
      <c r="AZ3629" t="b">
        <v>1</v>
      </c>
      <c r="BB3629" t="b">
        <v>0</v>
      </c>
      <c r="BE3629" t="s">
        <v>11312</v>
      </c>
      <c r="BF3629">
        <v>0</v>
      </c>
    </row>
    <row r="3630" spans="1:58" x14ac:dyDescent="0.25">
      <c r="A3630">
        <v>3644</v>
      </c>
      <c r="B3630" t="s">
        <v>11313</v>
      </c>
      <c r="D3630" t="s">
        <v>11314</v>
      </c>
      <c r="E3630">
        <v>1</v>
      </c>
      <c r="F3630">
        <v>4</v>
      </c>
      <c r="G3630" t="s">
        <v>11818</v>
      </c>
      <c r="H3630" t="s">
        <v>11820</v>
      </c>
      <c r="J3630" t="s">
        <v>11315</v>
      </c>
      <c r="K3630" t="s">
        <v>59</v>
      </c>
      <c r="M3630">
        <v>1</v>
      </c>
      <c r="N3630">
        <v>26</v>
      </c>
      <c r="O3630">
        <v>0</v>
      </c>
      <c r="P3630">
        <v>0</v>
      </c>
      <c r="Q3630" s="1">
        <v>43769</v>
      </c>
      <c r="R3630">
        <v>0</v>
      </c>
      <c r="S3630">
        <v>0</v>
      </c>
      <c r="T3630">
        <v>0</v>
      </c>
      <c r="U3630">
        <v>8.3390998840331996</v>
      </c>
      <c r="V3630" t="s">
        <v>59</v>
      </c>
      <c r="W3630">
        <v>6.67</v>
      </c>
      <c r="X3630" t="b">
        <v>1</v>
      </c>
      <c r="Y3630">
        <v>0</v>
      </c>
      <c r="Z3630">
        <v>0.2</v>
      </c>
      <c r="AA3630" t="b">
        <v>1</v>
      </c>
      <c r="AB3630" t="b">
        <v>0</v>
      </c>
      <c r="AC3630">
        <v>0</v>
      </c>
      <c r="AD3630">
        <v>0</v>
      </c>
      <c r="AE3630">
        <v>0</v>
      </c>
      <c r="AF3630">
        <v>0</v>
      </c>
      <c r="AG3630">
        <v>0.5</v>
      </c>
      <c r="AH3630">
        <v>0</v>
      </c>
      <c r="AI3630">
        <v>1</v>
      </c>
      <c r="AK3630">
        <v>0</v>
      </c>
      <c r="AN3630">
        <v>1</v>
      </c>
      <c r="AO3630">
        <v>0</v>
      </c>
      <c r="AP3630">
        <v>0</v>
      </c>
      <c r="AQ3630">
        <v>0</v>
      </c>
      <c r="AR3630">
        <v>0</v>
      </c>
      <c r="AS3630">
        <v>0</v>
      </c>
      <c r="AT3630">
        <v>0</v>
      </c>
      <c r="AU3630">
        <v>0</v>
      </c>
      <c r="AV3630">
        <v>0</v>
      </c>
      <c r="AW3630">
        <v>0</v>
      </c>
      <c r="AX3630">
        <v>0</v>
      </c>
      <c r="AY3630">
        <v>7</v>
      </c>
      <c r="AZ3630" t="b">
        <v>1</v>
      </c>
      <c r="BB3630" t="b">
        <v>0</v>
      </c>
      <c r="BE3630" t="s">
        <v>11316</v>
      </c>
      <c r="BF3630">
        <v>0</v>
      </c>
    </row>
    <row r="3631" spans="1:58" x14ac:dyDescent="0.25">
      <c r="A3631">
        <v>3645</v>
      </c>
      <c r="B3631" t="s">
        <v>11317</v>
      </c>
      <c r="D3631" t="s">
        <v>11318</v>
      </c>
      <c r="E3631">
        <v>1</v>
      </c>
      <c r="F3631">
        <v>11</v>
      </c>
      <c r="G3631" t="s">
        <v>11845</v>
      </c>
      <c r="J3631" t="s">
        <v>11319</v>
      </c>
      <c r="K3631" t="s">
        <v>59</v>
      </c>
      <c r="M3631">
        <v>1</v>
      </c>
      <c r="N3631">
        <v>950</v>
      </c>
      <c r="O3631">
        <v>0</v>
      </c>
      <c r="P3631">
        <v>0</v>
      </c>
      <c r="Q3631" s="1">
        <v>43767</v>
      </c>
      <c r="R3631">
        <v>0</v>
      </c>
      <c r="S3631">
        <v>0</v>
      </c>
      <c r="T3631">
        <v>0</v>
      </c>
      <c r="U3631">
        <v>48344.7890625</v>
      </c>
      <c r="V3631" t="s">
        <v>59</v>
      </c>
      <c r="W3631">
        <v>48344.79</v>
      </c>
      <c r="X3631" t="b">
        <v>1</v>
      </c>
      <c r="Y3631">
        <v>0</v>
      </c>
      <c r="Z3631">
        <v>1436.17</v>
      </c>
      <c r="AA3631" t="b">
        <v>1</v>
      </c>
      <c r="AB3631" t="b">
        <v>0</v>
      </c>
      <c r="AC3631">
        <v>0</v>
      </c>
      <c r="AD3631">
        <v>0</v>
      </c>
      <c r="AE3631">
        <v>0</v>
      </c>
      <c r="AF3631">
        <v>0</v>
      </c>
      <c r="AG3631">
        <v>0.5</v>
      </c>
      <c r="AH3631">
        <v>0</v>
      </c>
      <c r="AI3631">
        <v>1</v>
      </c>
      <c r="AK3631">
        <v>0</v>
      </c>
      <c r="AN3631">
        <v>1</v>
      </c>
      <c r="AO3631">
        <v>0</v>
      </c>
      <c r="AP3631">
        <v>0</v>
      </c>
      <c r="AQ3631">
        <v>0</v>
      </c>
      <c r="AR3631">
        <v>0</v>
      </c>
      <c r="AS3631">
        <v>0</v>
      </c>
      <c r="AT3631">
        <v>0</v>
      </c>
      <c r="AU3631">
        <v>0</v>
      </c>
      <c r="AV3631">
        <v>0</v>
      </c>
      <c r="AW3631">
        <v>0</v>
      </c>
      <c r="AX3631">
        <v>0</v>
      </c>
      <c r="AY3631">
        <v>48344.79</v>
      </c>
      <c r="AZ3631" t="b">
        <v>1</v>
      </c>
      <c r="BB3631" t="b">
        <v>0</v>
      </c>
      <c r="BE3631" t="s">
        <v>11320</v>
      </c>
      <c r="BF3631">
        <v>0</v>
      </c>
    </row>
    <row r="3632" spans="1:58" x14ac:dyDescent="0.25">
      <c r="A3632">
        <v>3646</v>
      </c>
      <c r="B3632" t="s">
        <v>11321</v>
      </c>
      <c r="D3632" t="s">
        <v>11322</v>
      </c>
      <c r="E3632">
        <v>1</v>
      </c>
      <c r="F3632">
        <v>9</v>
      </c>
      <c r="G3632" t="s">
        <v>11809</v>
      </c>
      <c r="H3632" t="s">
        <v>11810</v>
      </c>
      <c r="J3632" t="s">
        <v>11323</v>
      </c>
      <c r="K3632" t="s">
        <v>59</v>
      </c>
      <c r="M3632">
        <v>1</v>
      </c>
      <c r="N3632">
        <v>141</v>
      </c>
      <c r="O3632">
        <v>0</v>
      </c>
      <c r="P3632">
        <v>0</v>
      </c>
      <c r="Q3632" s="1">
        <v>43768</v>
      </c>
      <c r="R3632">
        <v>0</v>
      </c>
      <c r="S3632">
        <v>0</v>
      </c>
      <c r="T3632">
        <v>0</v>
      </c>
      <c r="U3632">
        <v>363.73001098632801</v>
      </c>
      <c r="V3632" t="s">
        <v>59</v>
      </c>
      <c r="W3632">
        <v>363.73</v>
      </c>
      <c r="X3632" t="b">
        <v>1</v>
      </c>
      <c r="Y3632">
        <v>0</v>
      </c>
      <c r="Z3632">
        <v>10.8</v>
      </c>
      <c r="AA3632" t="b">
        <v>1</v>
      </c>
      <c r="AB3632" t="b">
        <v>0</v>
      </c>
      <c r="AC3632">
        <v>0</v>
      </c>
      <c r="AD3632">
        <v>0</v>
      </c>
      <c r="AE3632">
        <v>0</v>
      </c>
      <c r="AF3632">
        <v>0</v>
      </c>
      <c r="AG3632">
        <v>0.5</v>
      </c>
      <c r="AH3632">
        <v>0</v>
      </c>
      <c r="AI3632">
        <v>1</v>
      </c>
      <c r="AK3632">
        <v>0</v>
      </c>
      <c r="AN3632">
        <v>1</v>
      </c>
      <c r="AO3632">
        <v>0</v>
      </c>
      <c r="AP3632">
        <v>0</v>
      </c>
      <c r="AQ3632">
        <v>0</v>
      </c>
      <c r="AR3632">
        <v>0</v>
      </c>
      <c r="AS3632">
        <v>0</v>
      </c>
      <c r="AT3632">
        <v>0</v>
      </c>
      <c r="AU3632">
        <v>0</v>
      </c>
      <c r="AV3632">
        <v>0</v>
      </c>
      <c r="AW3632">
        <v>0</v>
      </c>
      <c r="AX3632">
        <v>0</v>
      </c>
      <c r="AY3632">
        <v>364</v>
      </c>
      <c r="AZ3632" t="b">
        <v>1</v>
      </c>
      <c r="BB3632" t="b">
        <v>0</v>
      </c>
      <c r="BE3632" t="s">
        <v>11324</v>
      </c>
      <c r="BF3632">
        <v>0</v>
      </c>
    </row>
    <row r="3633" spans="1:58" x14ac:dyDescent="0.25">
      <c r="A3633">
        <v>3647</v>
      </c>
      <c r="B3633" t="s">
        <v>11325</v>
      </c>
      <c r="D3633" t="s">
        <v>11326</v>
      </c>
      <c r="E3633">
        <v>1</v>
      </c>
      <c r="F3633">
        <v>4</v>
      </c>
      <c r="G3633" t="s">
        <v>11818</v>
      </c>
      <c r="H3633" t="s">
        <v>11820</v>
      </c>
      <c r="J3633" t="s">
        <v>11327</v>
      </c>
      <c r="K3633" t="s">
        <v>59</v>
      </c>
      <c r="M3633">
        <v>1</v>
      </c>
      <c r="N3633">
        <v>26</v>
      </c>
      <c r="O3633">
        <v>0</v>
      </c>
      <c r="P3633">
        <v>0</v>
      </c>
      <c r="Q3633" s="1">
        <v>43769</v>
      </c>
      <c r="R3633">
        <v>0</v>
      </c>
      <c r="S3633">
        <v>0</v>
      </c>
      <c r="T3633">
        <v>0</v>
      </c>
      <c r="U3633">
        <v>15.3579998016357</v>
      </c>
      <c r="V3633" t="s">
        <v>59</v>
      </c>
      <c r="W3633">
        <v>12.29</v>
      </c>
      <c r="X3633" t="b">
        <v>1</v>
      </c>
      <c r="Y3633">
        <v>0</v>
      </c>
      <c r="Z3633">
        <v>0.36</v>
      </c>
      <c r="AA3633" t="b">
        <v>1</v>
      </c>
      <c r="AB3633" t="b">
        <v>0</v>
      </c>
      <c r="AC3633">
        <v>0</v>
      </c>
      <c r="AD3633">
        <v>0</v>
      </c>
      <c r="AE3633">
        <v>0</v>
      </c>
      <c r="AF3633">
        <v>0</v>
      </c>
      <c r="AG3633">
        <v>0.5</v>
      </c>
      <c r="AH3633">
        <v>0</v>
      </c>
      <c r="AI3633">
        <v>1</v>
      </c>
      <c r="AK3633">
        <v>0</v>
      </c>
      <c r="AN3633">
        <v>1</v>
      </c>
      <c r="AO3633">
        <v>0</v>
      </c>
      <c r="AP3633">
        <v>0</v>
      </c>
      <c r="AQ3633">
        <v>0</v>
      </c>
      <c r="AR3633">
        <v>0</v>
      </c>
      <c r="AS3633">
        <v>0</v>
      </c>
      <c r="AT3633">
        <v>0</v>
      </c>
      <c r="AU3633">
        <v>0</v>
      </c>
      <c r="AV3633">
        <v>0</v>
      </c>
      <c r="AW3633">
        <v>0</v>
      </c>
      <c r="AX3633">
        <v>0</v>
      </c>
      <c r="AY3633">
        <v>12</v>
      </c>
      <c r="AZ3633" t="b">
        <v>1</v>
      </c>
      <c r="BB3633" t="b">
        <v>0</v>
      </c>
      <c r="BE3633" t="s">
        <v>11328</v>
      </c>
      <c r="BF3633">
        <v>0</v>
      </c>
    </row>
    <row r="3634" spans="1:58" x14ac:dyDescent="0.25">
      <c r="A3634">
        <v>3648</v>
      </c>
      <c r="B3634" t="s">
        <v>11329</v>
      </c>
      <c r="D3634" t="s">
        <v>11326</v>
      </c>
      <c r="E3634">
        <v>1</v>
      </c>
      <c r="F3634">
        <v>3</v>
      </c>
      <c r="G3634" t="s">
        <v>11825</v>
      </c>
      <c r="H3634" t="s">
        <v>11828</v>
      </c>
      <c r="J3634" t="s">
        <v>11330</v>
      </c>
      <c r="K3634" t="s">
        <v>59</v>
      </c>
      <c r="M3634">
        <v>1</v>
      </c>
      <c r="N3634">
        <v>26</v>
      </c>
      <c r="O3634">
        <v>0</v>
      </c>
      <c r="P3634">
        <v>0</v>
      </c>
      <c r="R3634">
        <v>0</v>
      </c>
      <c r="S3634">
        <v>0</v>
      </c>
      <c r="T3634">
        <v>0</v>
      </c>
      <c r="U3634">
        <v>0</v>
      </c>
      <c r="V3634" t="s">
        <v>59</v>
      </c>
      <c r="W3634">
        <v>0</v>
      </c>
      <c r="X3634" t="b">
        <v>1</v>
      </c>
      <c r="Y3634">
        <v>0</v>
      </c>
      <c r="Z3634">
        <v>0</v>
      </c>
      <c r="AA3634" t="b">
        <v>1</v>
      </c>
      <c r="AB3634" t="b">
        <v>0</v>
      </c>
      <c r="AC3634">
        <v>0</v>
      </c>
      <c r="AD3634">
        <v>0</v>
      </c>
      <c r="AE3634">
        <v>0</v>
      </c>
      <c r="AF3634">
        <v>0</v>
      </c>
      <c r="AG3634">
        <v>0.5</v>
      </c>
      <c r="AH3634">
        <v>0</v>
      </c>
      <c r="AI3634">
        <v>1</v>
      </c>
      <c r="AK3634">
        <v>0</v>
      </c>
      <c r="AN3634">
        <v>1</v>
      </c>
      <c r="AO3634">
        <v>0</v>
      </c>
      <c r="AP3634">
        <v>0</v>
      </c>
      <c r="AQ3634">
        <v>0</v>
      </c>
      <c r="AR3634">
        <v>0</v>
      </c>
      <c r="AS3634">
        <v>0</v>
      </c>
      <c r="AT3634">
        <v>0</v>
      </c>
      <c r="AU3634">
        <v>0</v>
      </c>
      <c r="AV3634">
        <v>0</v>
      </c>
      <c r="AW3634">
        <v>0</v>
      </c>
      <c r="AX3634">
        <v>0</v>
      </c>
      <c r="AY3634">
        <v>0</v>
      </c>
      <c r="AZ3634" t="b">
        <v>1</v>
      </c>
      <c r="BB3634" t="b">
        <v>0</v>
      </c>
      <c r="BE3634" t="s">
        <v>11331</v>
      </c>
      <c r="BF3634">
        <v>0</v>
      </c>
    </row>
    <row r="3635" spans="1:58" x14ac:dyDescent="0.25">
      <c r="A3635">
        <v>3649</v>
      </c>
      <c r="B3635" t="s">
        <v>11332</v>
      </c>
      <c r="D3635" t="s">
        <v>10575</v>
      </c>
      <c r="E3635">
        <v>1</v>
      </c>
      <c r="F3635">
        <v>1</v>
      </c>
      <c r="G3635" t="s">
        <v>11813</v>
      </c>
      <c r="J3635" t="s">
        <v>11333</v>
      </c>
      <c r="K3635" t="s">
        <v>59</v>
      </c>
      <c r="M3635">
        <v>5</v>
      </c>
      <c r="N3635">
        <v>138</v>
      </c>
      <c r="O3635">
        <v>0</v>
      </c>
      <c r="P3635">
        <v>0</v>
      </c>
      <c r="Q3635" s="1">
        <v>43767</v>
      </c>
      <c r="R3635">
        <v>0</v>
      </c>
      <c r="S3635">
        <v>0</v>
      </c>
      <c r="T3635">
        <v>0</v>
      </c>
      <c r="U3635">
        <v>898.44000244140602</v>
      </c>
      <c r="V3635" t="s">
        <v>59</v>
      </c>
      <c r="W3635">
        <v>898.44</v>
      </c>
      <c r="X3635" t="b">
        <v>1</v>
      </c>
      <c r="Y3635">
        <v>0</v>
      </c>
      <c r="Z3635">
        <v>26.69</v>
      </c>
      <c r="AA3635" t="b">
        <v>1</v>
      </c>
      <c r="AB3635" t="b">
        <v>0</v>
      </c>
      <c r="AC3635">
        <v>0</v>
      </c>
      <c r="AD3635">
        <v>0</v>
      </c>
      <c r="AE3635">
        <v>0</v>
      </c>
      <c r="AF3635">
        <v>0</v>
      </c>
      <c r="AG3635">
        <v>0.5</v>
      </c>
      <c r="AH3635">
        <v>0</v>
      </c>
      <c r="AI3635">
        <v>1</v>
      </c>
      <c r="AK3635">
        <v>0</v>
      </c>
      <c r="AN3635">
        <v>1</v>
      </c>
      <c r="AO3635">
        <v>0</v>
      </c>
      <c r="AP3635">
        <v>0</v>
      </c>
      <c r="AQ3635">
        <v>0</v>
      </c>
      <c r="AR3635">
        <v>0</v>
      </c>
      <c r="AS3635">
        <v>0</v>
      </c>
      <c r="AT3635">
        <v>0</v>
      </c>
      <c r="AU3635">
        <v>0</v>
      </c>
      <c r="AV3635">
        <v>0</v>
      </c>
      <c r="AW3635">
        <v>0</v>
      </c>
      <c r="AX3635">
        <v>0</v>
      </c>
      <c r="AY3635">
        <v>898</v>
      </c>
      <c r="AZ3635" t="b">
        <v>1</v>
      </c>
      <c r="BB3635" t="b">
        <v>0</v>
      </c>
      <c r="BE3635" t="s">
        <v>11334</v>
      </c>
      <c r="BF3635">
        <v>0</v>
      </c>
    </row>
    <row r="3636" spans="1:58" x14ac:dyDescent="0.25">
      <c r="A3636">
        <v>3650</v>
      </c>
      <c r="B3636" t="s">
        <v>11335</v>
      </c>
      <c r="D3636" t="s">
        <v>11336</v>
      </c>
      <c r="E3636">
        <v>1</v>
      </c>
      <c r="F3636">
        <v>8</v>
      </c>
      <c r="G3636" t="s">
        <v>11845</v>
      </c>
      <c r="J3636" t="s">
        <v>11337</v>
      </c>
      <c r="K3636" t="s">
        <v>59</v>
      </c>
      <c r="M3636">
        <v>1</v>
      </c>
      <c r="N3636">
        <v>954</v>
      </c>
      <c r="O3636">
        <v>0</v>
      </c>
      <c r="P3636">
        <v>0</v>
      </c>
      <c r="Q3636" s="1">
        <v>43774</v>
      </c>
      <c r="R3636">
        <v>0</v>
      </c>
      <c r="S3636">
        <v>0</v>
      </c>
      <c r="T3636">
        <v>0</v>
      </c>
      <c r="U3636">
        <v>150</v>
      </c>
      <c r="V3636" t="s">
        <v>59</v>
      </c>
      <c r="W3636">
        <v>150</v>
      </c>
      <c r="X3636" t="b">
        <v>1</v>
      </c>
      <c r="Y3636">
        <v>0</v>
      </c>
      <c r="Z3636">
        <v>4.45</v>
      </c>
      <c r="AA3636" t="b">
        <v>1</v>
      </c>
      <c r="AB3636" t="b">
        <v>0</v>
      </c>
      <c r="AC3636">
        <v>0</v>
      </c>
      <c r="AD3636">
        <v>0</v>
      </c>
      <c r="AE3636">
        <v>0</v>
      </c>
      <c r="AF3636">
        <v>0</v>
      </c>
      <c r="AG3636">
        <v>0.5</v>
      </c>
      <c r="AH3636">
        <v>0</v>
      </c>
      <c r="AI3636">
        <v>1</v>
      </c>
      <c r="AK3636">
        <v>0</v>
      </c>
      <c r="AN3636">
        <v>1</v>
      </c>
      <c r="AO3636">
        <v>0</v>
      </c>
      <c r="AP3636">
        <v>0</v>
      </c>
      <c r="AQ3636">
        <v>0</v>
      </c>
      <c r="AR3636">
        <v>0</v>
      </c>
      <c r="AS3636">
        <v>0</v>
      </c>
      <c r="AT3636">
        <v>0</v>
      </c>
      <c r="AU3636">
        <v>0</v>
      </c>
      <c r="AV3636">
        <v>0</v>
      </c>
      <c r="AW3636">
        <v>0</v>
      </c>
      <c r="AX3636">
        <v>0</v>
      </c>
      <c r="AY3636">
        <v>150</v>
      </c>
      <c r="AZ3636" t="b">
        <v>1</v>
      </c>
      <c r="BB3636" t="b">
        <v>0</v>
      </c>
      <c r="BE3636" t="s">
        <v>11338</v>
      </c>
      <c r="BF3636">
        <v>0</v>
      </c>
    </row>
    <row r="3637" spans="1:58" x14ac:dyDescent="0.25">
      <c r="A3637">
        <v>3651</v>
      </c>
      <c r="B3637" t="s">
        <v>11339</v>
      </c>
      <c r="D3637" t="s">
        <v>11340</v>
      </c>
      <c r="E3637">
        <v>1</v>
      </c>
      <c r="F3637">
        <v>8</v>
      </c>
      <c r="G3637" t="s">
        <v>11849</v>
      </c>
      <c r="J3637" t="s">
        <v>11341</v>
      </c>
      <c r="K3637" t="s">
        <v>59</v>
      </c>
      <c r="M3637">
        <v>1</v>
      </c>
      <c r="N3637">
        <v>954</v>
      </c>
      <c r="O3637">
        <v>0</v>
      </c>
      <c r="P3637">
        <v>0</v>
      </c>
      <c r="Q3637" s="1">
        <v>43798</v>
      </c>
      <c r="R3637">
        <v>0</v>
      </c>
      <c r="S3637">
        <v>0</v>
      </c>
      <c r="T3637">
        <v>0</v>
      </c>
      <c r="U3637">
        <v>3000</v>
      </c>
      <c r="V3637" t="s">
        <v>59</v>
      </c>
      <c r="W3637">
        <v>3000</v>
      </c>
      <c r="X3637" t="b">
        <v>1</v>
      </c>
      <c r="Y3637">
        <v>0</v>
      </c>
      <c r="Z3637">
        <v>88.89</v>
      </c>
      <c r="AA3637" t="b">
        <v>1</v>
      </c>
      <c r="AB3637" t="b">
        <v>0</v>
      </c>
      <c r="AC3637">
        <v>0</v>
      </c>
      <c r="AD3637">
        <v>0</v>
      </c>
      <c r="AE3637">
        <v>0</v>
      </c>
      <c r="AF3637">
        <v>0</v>
      </c>
      <c r="AG3637">
        <v>0.5</v>
      </c>
      <c r="AH3637">
        <v>0</v>
      </c>
      <c r="AI3637">
        <v>1</v>
      </c>
      <c r="AK3637">
        <v>0</v>
      </c>
      <c r="AN3637">
        <v>1</v>
      </c>
      <c r="AO3637">
        <v>0</v>
      </c>
      <c r="AP3637">
        <v>0</v>
      </c>
      <c r="AQ3637">
        <v>0</v>
      </c>
      <c r="AR3637">
        <v>0</v>
      </c>
      <c r="AS3637">
        <v>0</v>
      </c>
      <c r="AT3637">
        <v>0</v>
      </c>
      <c r="AU3637">
        <v>0</v>
      </c>
      <c r="AV3637">
        <v>0</v>
      </c>
      <c r="AW3637">
        <v>0</v>
      </c>
      <c r="AX3637">
        <v>0</v>
      </c>
      <c r="AY3637">
        <v>3000</v>
      </c>
      <c r="AZ3637" t="b">
        <v>1</v>
      </c>
      <c r="BB3637" t="b">
        <v>0</v>
      </c>
      <c r="BE3637" t="s">
        <v>11342</v>
      </c>
      <c r="BF3637">
        <v>0</v>
      </c>
    </row>
    <row r="3638" spans="1:58" x14ac:dyDescent="0.25">
      <c r="A3638">
        <v>3652</v>
      </c>
      <c r="B3638" t="s">
        <v>11343</v>
      </c>
      <c r="D3638" t="s">
        <v>11344</v>
      </c>
      <c r="E3638">
        <v>1</v>
      </c>
      <c r="F3638">
        <v>8</v>
      </c>
      <c r="G3638" t="s">
        <v>11845</v>
      </c>
      <c r="J3638" t="s">
        <v>11345</v>
      </c>
      <c r="K3638" t="s">
        <v>59</v>
      </c>
      <c r="M3638">
        <v>1</v>
      </c>
      <c r="N3638">
        <v>952</v>
      </c>
      <c r="O3638">
        <v>0</v>
      </c>
      <c r="P3638">
        <v>0</v>
      </c>
      <c r="Q3638" s="1">
        <v>43798</v>
      </c>
      <c r="R3638">
        <v>0</v>
      </c>
      <c r="S3638">
        <v>0</v>
      </c>
      <c r="T3638">
        <v>0</v>
      </c>
      <c r="U3638">
        <v>3590</v>
      </c>
      <c r="V3638" t="s">
        <v>59</v>
      </c>
      <c r="W3638">
        <v>3482.3</v>
      </c>
      <c r="X3638" t="b">
        <v>1</v>
      </c>
      <c r="Y3638">
        <v>0</v>
      </c>
      <c r="Z3638">
        <v>103.18</v>
      </c>
      <c r="AA3638" t="b">
        <v>1</v>
      </c>
      <c r="AB3638" t="b">
        <v>0</v>
      </c>
      <c r="AC3638">
        <v>0</v>
      </c>
      <c r="AD3638">
        <v>0</v>
      </c>
      <c r="AE3638">
        <v>0</v>
      </c>
      <c r="AF3638">
        <v>0</v>
      </c>
      <c r="AG3638">
        <v>0.5</v>
      </c>
      <c r="AH3638">
        <v>0</v>
      </c>
      <c r="AI3638">
        <v>1</v>
      </c>
      <c r="AK3638">
        <v>0</v>
      </c>
      <c r="AN3638">
        <v>1</v>
      </c>
      <c r="AO3638">
        <v>0</v>
      </c>
      <c r="AP3638">
        <v>0</v>
      </c>
      <c r="AQ3638">
        <v>0</v>
      </c>
      <c r="AR3638">
        <v>0</v>
      </c>
      <c r="AS3638">
        <v>0</v>
      </c>
      <c r="AT3638">
        <v>0</v>
      </c>
      <c r="AU3638">
        <v>0</v>
      </c>
      <c r="AV3638">
        <v>0</v>
      </c>
      <c r="AW3638">
        <v>0</v>
      </c>
      <c r="AX3638">
        <v>0</v>
      </c>
      <c r="AY3638">
        <v>3482</v>
      </c>
      <c r="AZ3638" t="b">
        <v>1</v>
      </c>
      <c r="BB3638" t="b">
        <v>0</v>
      </c>
      <c r="BE3638" t="s">
        <v>11346</v>
      </c>
      <c r="BF3638">
        <v>0</v>
      </c>
    </row>
    <row r="3639" spans="1:58" x14ac:dyDescent="0.25">
      <c r="A3639">
        <v>3653</v>
      </c>
      <c r="B3639" t="s">
        <v>11347</v>
      </c>
      <c r="D3639" t="s">
        <v>11348</v>
      </c>
      <c r="E3639">
        <v>1</v>
      </c>
      <c r="F3639">
        <v>1</v>
      </c>
      <c r="G3639" t="s">
        <v>11813</v>
      </c>
      <c r="J3639" t="s">
        <v>11349</v>
      </c>
      <c r="K3639" t="s">
        <v>59</v>
      </c>
      <c r="M3639">
        <v>6</v>
      </c>
      <c r="N3639">
        <v>75</v>
      </c>
      <c r="O3639">
        <v>0</v>
      </c>
      <c r="P3639">
        <v>0</v>
      </c>
      <c r="Q3639" s="1">
        <v>43773</v>
      </c>
      <c r="R3639">
        <v>0</v>
      </c>
      <c r="S3639">
        <v>0</v>
      </c>
      <c r="T3639">
        <v>0</v>
      </c>
      <c r="U3639">
        <v>130</v>
      </c>
      <c r="V3639" t="s">
        <v>59</v>
      </c>
      <c r="W3639">
        <v>130</v>
      </c>
      <c r="X3639" t="b">
        <v>1</v>
      </c>
      <c r="Y3639">
        <v>0</v>
      </c>
      <c r="Z3639">
        <v>3.86</v>
      </c>
      <c r="AA3639" t="b">
        <v>1</v>
      </c>
      <c r="AB3639" t="b">
        <v>0</v>
      </c>
      <c r="AC3639">
        <v>0</v>
      </c>
      <c r="AD3639">
        <v>0</v>
      </c>
      <c r="AE3639">
        <v>0</v>
      </c>
      <c r="AF3639">
        <v>0</v>
      </c>
      <c r="AG3639">
        <v>0.5</v>
      </c>
      <c r="AH3639">
        <v>0</v>
      </c>
      <c r="AI3639">
        <v>1</v>
      </c>
      <c r="AK3639">
        <v>0</v>
      </c>
      <c r="AN3639">
        <v>1</v>
      </c>
      <c r="AO3639">
        <v>0</v>
      </c>
      <c r="AP3639">
        <v>0</v>
      </c>
      <c r="AQ3639">
        <v>0</v>
      </c>
      <c r="AR3639">
        <v>0</v>
      </c>
      <c r="AS3639">
        <v>0</v>
      </c>
      <c r="AT3639">
        <v>0</v>
      </c>
      <c r="AU3639">
        <v>0</v>
      </c>
      <c r="AV3639">
        <v>0</v>
      </c>
      <c r="AW3639">
        <v>0</v>
      </c>
      <c r="AX3639">
        <v>0</v>
      </c>
      <c r="AY3639">
        <v>130</v>
      </c>
      <c r="AZ3639" t="b">
        <v>1</v>
      </c>
      <c r="BB3639" t="b">
        <v>0</v>
      </c>
      <c r="BE3639" t="s">
        <v>11350</v>
      </c>
      <c r="BF3639">
        <v>0</v>
      </c>
    </row>
    <row r="3640" spans="1:58" x14ac:dyDescent="0.25">
      <c r="A3640">
        <v>3654</v>
      </c>
      <c r="B3640" t="s">
        <v>11351</v>
      </c>
      <c r="D3640" t="s">
        <v>10625</v>
      </c>
      <c r="E3640">
        <v>1</v>
      </c>
      <c r="F3640">
        <v>4</v>
      </c>
      <c r="G3640" t="s">
        <v>11818</v>
      </c>
      <c r="H3640" t="s">
        <v>11820</v>
      </c>
      <c r="J3640" t="s">
        <v>11352</v>
      </c>
      <c r="K3640" t="s">
        <v>59</v>
      </c>
      <c r="M3640">
        <v>1</v>
      </c>
      <c r="N3640">
        <v>26</v>
      </c>
      <c r="O3640">
        <v>0</v>
      </c>
      <c r="P3640">
        <v>0</v>
      </c>
      <c r="Q3640" s="1">
        <v>43777</v>
      </c>
      <c r="R3640">
        <v>0</v>
      </c>
      <c r="S3640">
        <v>0</v>
      </c>
      <c r="T3640">
        <v>0</v>
      </c>
      <c r="U3640">
        <v>1.0199999809265099</v>
      </c>
      <c r="V3640" t="s">
        <v>59</v>
      </c>
      <c r="W3640">
        <v>0.82</v>
      </c>
      <c r="X3640" t="b">
        <v>1</v>
      </c>
      <c r="Y3640">
        <v>0</v>
      </c>
      <c r="Z3640">
        <v>0.02</v>
      </c>
      <c r="AA3640" t="b">
        <v>1</v>
      </c>
      <c r="AB3640" t="b">
        <v>0</v>
      </c>
      <c r="AC3640">
        <v>0</v>
      </c>
      <c r="AD3640">
        <v>0</v>
      </c>
      <c r="AE3640">
        <v>0</v>
      </c>
      <c r="AF3640">
        <v>0</v>
      </c>
      <c r="AG3640">
        <v>0.5</v>
      </c>
      <c r="AH3640">
        <v>0</v>
      </c>
      <c r="AI3640">
        <v>1</v>
      </c>
      <c r="AK3640">
        <v>0</v>
      </c>
      <c r="AN3640">
        <v>1</v>
      </c>
      <c r="AO3640">
        <v>0</v>
      </c>
      <c r="AP3640">
        <v>0</v>
      </c>
      <c r="AQ3640">
        <v>0</v>
      </c>
      <c r="AR3640">
        <v>0</v>
      </c>
      <c r="AS3640">
        <v>0</v>
      </c>
      <c r="AT3640">
        <v>0</v>
      </c>
      <c r="AU3640">
        <v>0</v>
      </c>
      <c r="AV3640">
        <v>0</v>
      </c>
      <c r="AW3640">
        <v>0</v>
      </c>
      <c r="AX3640">
        <v>0</v>
      </c>
      <c r="AY3640">
        <v>1</v>
      </c>
      <c r="AZ3640" t="b">
        <v>1</v>
      </c>
      <c r="BB3640" t="b">
        <v>0</v>
      </c>
      <c r="BE3640" t="s">
        <v>11353</v>
      </c>
      <c r="BF3640">
        <v>0</v>
      </c>
    </row>
    <row r="3641" spans="1:58" x14ac:dyDescent="0.25">
      <c r="A3641">
        <v>3655</v>
      </c>
      <c r="B3641" t="s">
        <v>11354</v>
      </c>
      <c r="D3641" t="s">
        <v>11355</v>
      </c>
      <c r="E3641">
        <v>1</v>
      </c>
      <c r="F3641">
        <v>4</v>
      </c>
      <c r="G3641" t="s">
        <v>11818</v>
      </c>
      <c r="H3641" t="s">
        <v>11822</v>
      </c>
      <c r="J3641" t="s">
        <v>11356</v>
      </c>
      <c r="K3641" t="s">
        <v>59</v>
      </c>
      <c r="M3641">
        <v>1</v>
      </c>
      <c r="N3641">
        <v>26</v>
      </c>
      <c r="O3641">
        <v>0</v>
      </c>
      <c r="P3641">
        <v>0</v>
      </c>
      <c r="Q3641" s="1">
        <v>43777</v>
      </c>
      <c r="R3641">
        <v>0</v>
      </c>
      <c r="S3641">
        <v>0</v>
      </c>
      <c r="T3641">
        <v>0</v>
      </c>
      <c r="U3641">
        <v>0.13130000233650199</v>
      </c>
      <c r="V3641" t="s">
        <v>59</v>
      </c>
      <c r="W3641">
        <v>0.13</v>
      </c>
      <c r="X3641" t="b">
        <v>1</v>
      </c>
      <c r="Y3641">
        <v>0</v>
      </c>
      <c r="Z3641">
        <v>0</v>
      </c>
      <c r="AA3641" t="b">
        <v>1</v>
      </c>
      <c r="AB3641" t="b">
        <v>0</v>
      </c>
      <c r="AC3641">
        <v>0</v>
      </c>
      <c r="AD3641">
        <v>0</v>
      </c>
      <c r="AE3641">
        <v>0</v>
      </c>
      <c r="AF3641">
        <v>0</v>
      </c>
      <c r="AG3641">
        <v>0.5</v>
      </c>
      <c r="AH3641">
        <v>0</v>
      </c>
      <c r="AI3641">
        <v>1</v>
      </c>
      <c r="AK3641">
        <v>0</v>
      </c>
      <c r="AN3641">
        <v>1</v>
      </c>
      <c r="AO3641">
        <v>0</v>
      </c>
      <c r="AP3641">
        <v>0</v>
      </c>
      <c r="AQ3641">
        <v>0</v>
      </c>
      <c r="AR3641">
        <v>0</v>
      </c>
      <c r="AS3641">
        <v>0</v>
      </c>
      <c r="AT3641">
        <v>0</v>
      </c>
      <c r="AU3641">
        <v>0</v>
      </c>
      <c r="AV3641">
        <v>0</v>
      </c>
      <c r="AW3641">
        <v>0</v>
      </c>
      <c r="AX3641">
        <v>0</v>
      </c>
      <c r="AY3641">
        <v>0</v>
      </c>
      <c r="AZ3641" t="b">
        <v>1</v>
      </c>
      <c r="BB3641" t="b">
        <v>0</v>
      </c>
      <c r="BE3641" t="s">
        <v>11357</v>
      </c>
      <c r="BF3641">
        <v>0</v>
      </c>
    </row>
    <row r="3642" spans="1:58" x14ac:dyDescent="0.25">
      <c r="A3642">
        <v>3656</v>
      </c>
      <c r="B3642" t="s">
        <v>11358</v>
      </c>
      <c r="D3642" t="s">
        <v>11359</v>
      </c>
      <c r="E3642">
        <v>1</v>
      </c>
      <c r="F3642">
        <v>8</v>
      </c>
      <c r="G3642" t="s">
        <v>11845</v>
      </c>
      <c r="J3642" t="s">
        <v>11360</v>
      </c>
      <c r="K3642" t="s">
        <v>59</v>
      </c>
      <c r="M3642">
        <v>16</v>
      </c>
      <c r="N3642">
        <v>955</v>
      </c>
      <c r="O3642">
        <v>0</v>
      </c>
      <c r="P3642">
        <v>0</v>
      </c>
      <c r="Q3642" s="1">
        <v>43777</v>
      </c>
      <c r="R3642">
        <v>0</v>
      </c>
      <c r="S3642">
        <v>0</v>
      </c>
      <c r="T3642">
        <v>0</v>
      </c>
      <c r="U3642">
        <v>572.780029296875</v>
      </c>
      <c r="V3642" t="s">
        <v>59</v>
      </c>
      <c r="W3642">
        <v>572.78</v>
      </c>
      <c r="X3642" t="b">
        <v>1</v>
      </c>
      <c r="Y3642">
        <v>0</v>
      </c>
      <c r="Z3642">
        <v>17</v>
      </c>
      <c r="AA3642" t="b">
        <v>1</v>
      </c>
      <c r="AB3642" t="b">
        <v>0</v>
      </c>
      <c r="AC3642">
        <v>0</v>
      </c>
      <c r="AD3642">
        <v>0</v>
      </c>
      <c r="AE3642">
        <v>0</v>
      </c>
      <c r="AF3642">
        <v>0</v>
      </c>
      <c r="AG3642">
        <v>0.5</v>
      </c>
      <c r="AH3642">
        <v>0</v>
      </c>
      <c r="AI3642">
        <v>1</v>
      </c>
      <c r="AK3642">
        <v>0</v>
      </c>
      <c r="AN3642">
        <v>1</v>
      </c>
      <c r="AO3642">
        <v>0</v>
      </c>
      <c r="AP3642">
        <v>0</v>
      </c>
      <c r="AQ3642">
        <v>0</v>
      </c>
      <c r="AR3642">
        <v>0</v>
      </c>
      <c r="AS3642">
        <v>0</v>
      </c>
      <c r="AT3642">
        <v>0</v>
      </c>
      <c r="AU3642">
        <v>0</v>
      </c>
      <c r="AV3642">
        <v>0</v>
      </c>
      <c r="AW3642">
        <v>0</v>
      </c>
      <c r="AX3642">
        <v>0</v>
      </c>
      <c r="AY3642">
        <v>572.78</v>
      </c>
      <c r="AZ3642" t="b">
        <v>1</v>
      </c>
      <c r="BB3642" t="b">
        <v>0</v>
      </c>
      <c r="BE3642" t="s">
        <v>11361</v>
      </c>
      <c r="BF3642">
        <v>0</v>
      </c>
    </row>
    <row r="3643" spans="1:58" x14ac:dyDescent="0.25">
      <c r="A3643">
        <v>3657</v>
      </c>
      <c r="B3643" t="s">
        <v>11362</v>
      </c>
      <c r="D3643" t="s">
        <v>11359</v>
      </c>
      <c r="E3643">
        <v>1</v>
      </c>
      <c r="F3643">
        <v>1</v>
      </c>
      <c r="G3643" t="s">
        <v>11845</v>
      </c>
      <c r="J3643" t="s">
        <v>11363</v>
      </c>
      <c r="K3643" t="s">
        <v>59</v>
      </c>
      <c r="M3643">
        <v>15</v>
      </c>
      <c r="N3643">
        <v>955</v>
      </c>
      <c r="O3643">
        <v>0</v>
      </c>
      <c r="P3643">
        <v>0</v>
      </c>
      <c r="Q3643" s="1">
        <v>43777</v>
      </c>
      <c r="R3643">
        <v>0</v>
      </c>
      <c r="S3643">
        <v>0</v>
      </c>
      <c r="T3643">
        <v>0</v>
      </c>
      <c r="U3643">
        <v>5053.9599609375</v>
      </c>
      <c r="V3643" t="s">
        <v>59</v>
      </c>
      <c r="W3643">
        <v>5053.96</v>
      </c>
      <c r="X3643" t="b">
        <v>1</v>
      </c>
      <c r="Y3643">
        <v>0</v>
      </c>
      <c r="Z3643">
        <v>150</v>
      </c>
      <c r="AA3643" t="b">
        <v>1</v>
      </c>
      <c r="AB3643" t="b">
        <v>0</v>
      </c>
      <c r="AC3643">
        <v>0</v>
      </c>
      <c r="AD3643">
        <v>0</v>
      </c>
      <c r="AE3643">
        <v>0</v>
      </c>
      <c r="AF3643">
        <v>0</v>
      </c>
      <c r="AG3643">
        <v>0.5</v>
      </c>
      <c r="AH3643">
        <v>0</v>
      </c>
      <c r="AI3643">
        <v>1</v>
      </c>
      <c r="AK3643">
        <v>0</v>
      </c>
      <c r="AN3643">
        <v>1</v>
      </c>
      <c r="AO3643">
        <v>0</v>
      </c>
      <c r="AP3643">
        <v>0</v>
      </c>
      <c r="AQ3643">
        <v>0</v>
      </c>
      <c r="AR3643">
        <v>0</v>
      </c>
      <c r="AS3643">
        <v>0</v>
      </c>
      <c r="AT3643">
        <v>0</v>
      </c>
      <c r="AU3643">
        <v>0</v>
      </c>
      <c r="AV3643">
        <v>0</v>
      </c>
      <c r="AW3643">
        <v>0</v>
      </c>
      <c r="AX3643">
        <v>0</v>
      </c>
      <c r="AY3643">
        <v>5053.96</v>
      </c>
      <c r="AZ3643" t="b">
        <v>1</v>
      </c>
      <c r="BB3643" t="b">
        <v>0</v>
      </c>
      <c r="BE3643" t="s">
        <v>11364</v>
      </c>
      <c r="BF3643">
        <v>0</v>
      </c>
    </row>
    <row r="3644" spans="1:58" x14ac:dyDescent="0.25">
      <c r="A3644">
        <v>3658</v>
      </c>
      <c r="B3644" t="s">
        <v>11365</v>
      </c>
      <c r="D3644" t="s">
        <v>11366</v>
      </c>
      <c r="E3644">
        <v>1</v>
      </c>
      <c r="F3644">
        <v>9</v>
      </c>
      <c r="G3644" t="s">
        <v>11809</v>
      </c>
      <c r="H3644" t="s">
        <v>11838</v>
      </c>
      <c r="J3644" t="s">
        <v>11367</v>
      </c>
      <c r="K3644" t="s">
        <v>59</v>
      </c>
      <c r="M3644">
        <v>1</v>
      </c>
      <c r="N3644">
        <v>207</v>
      </c>
      <c r="O3644">
        <v>0</v>
      </c>
      <c r="P3644">
        <v>0</v>
      </c>
      <c r="Q3644" s="1">
        <v>43781</v>
      </c>
      <c r="R3644">
        <v>0</v>
      </c>
      <c r="S3644">
        <v>0</v>
      </c>
      <c r="T3644">
        <v>0</v>
      </c>
      <c r="U3644">
        <v>1158.59997558594</v>
      </c>
      <c r="V3644" t="s">
        <v>59</v>
      </c>
      <c r="W3644">
        <v>1158.5999999999999</v>
      </c>
      <c r="X3644" t="b">
        <v>1</v>
      </c>
      <c r="Y3644">
        <v>0</v>
      </c>
      <c r="Z3644">
        <v>34.380000000000003</v>
      </c>
      <c r="AA3644" t="b">
        <v>1</v>
      </c>
      <c r="AB3644" t="b">
        <v>0</v>
      </c>
      <c r="AC3644">
        <v>0</v>
      </c>
      <c r="AD3644">
        <v>0</v>
      </c>
      <c r="AE3644">
        <v>0</v>
      </c>
      <c r="AF3644">
        <v>0</v>
      </c>
      <c r="AG3644">
        <v>0.5</v>
      </c>
      <c r="AH3644">
        <v>0</v>
      </c>
      <c r="AI3644">
        <v>1</v>
      </c>
      <c r="AK3644">
        <v>0</v>
      </c>
      <c r="AN3644">
        <v>1</v>
      </c>
      <c r="AO3644">
        <v>0</v>
      </c>
      <c r="AP3644">
        <v>0</v>
      </c>
      <c r="AQ3644">
        <v>0</v>
      </c>
      <c r="AR3644">
        <v>0</v>
      </c>
      <c r="AS3644">
        <v>0</v>
      </c>
      <c r="AT3644">
        <v>0</v>
      </c>
      <c r="AU3644">
        <v>0</v>
      </c>
      <c r="AV3644">
        <v>0</v>
      </c>
      <c r="AW3644">
        <v>0</v>
      </c>
      <c r="AX3644">
        <v>0</v>
      </c>
      <c r="AY3644">
        <v>1159</v>
      </c>
      <c r="AZ3644" t="b">
        <v>1</v>
      </c>
      <c r="BB3644" t="b">
        <v>0</v>
      </c>
      <c r="BE3644" t="s">
        <v>11368</v>
      </c>
      <c r="BF3644">
        <v>0</v>
      </c>
    </row>
    <row r="3645" spans="1:58" x14ac:dyDescent="0.25">
      <c r="A3645">
        <v>3659</v>
      </c>
      <c r="B3645" t="s">
        <v>11369</v>
      </c>
      <c r="D3645" t="s">
        <v>11370</v>
      </c>
      <c r="E3645">
        <v>1</v>
      </c>
      <c r="F3645">
        <v>9</v>
      </c>
      <c r="G3645" t="s">
        <v>11809</v>
      </c>
      <c r="H3645" t="s">
        <v>11805</v>
      </c>
      <c r="J3645" t="s">
        <v>11371</v>
      </c>
      <c r="K3645" t="s">
        <v>59</v>
      </c>
      <c r="M3645">
        <v>10</v>
      </c>
      <c r="N3645">
        <v>172</v>
      </c>
      <c r="O3645">
        <v>0</v>
      </c>
      <c r="P3645">
        <v>0</v>
      </c>
      <c r="Q3645" s="1">
        <v>43781</v>
      </c>
      <c r="R3645">
        <v>0</v>
      </c>
      <c r="S3645">
        <v>0</v>
      </c>
      <c r="T3645">
        <v>0</v>
      </c>
      <c r="U3645">
        <v>105</v>
      </c>
      <c r="V3645" t="s">
        <v>59</v>
      </c>
      <c r="W3645">
        <v>105</v>
      </c>
      <c r="X3645" t="b">
        <v>1</v>
      </c>
      <c r="Y3645">
        <v>0</v>
      </c>
      <c r="Z3645">
        <v>3.12</v>
      </c>
      <c r="AA3645" t="b">
        <v>1</v>
      </c>
      <c r="AB3645" t="b">
        <v>0</v>
      </c>
      <c r="AC3645">
        <v>0</v>
      </c>
      <c r="AD3645">
        <v>0</v>
      </c>
      <c r="AE3645">
        <v>0</v>
      </c>
      <c r="AF3645">
        <v>0</v>
      </c>
      <c r="AG3645">
        <v>0.5</v>
      </c>
      <c r="AH3645">
        <v>0</v>
      </c>
      <c r="AI3645">
        <v>1</v>
      </c>
      <c r="AK3645">
        <v>0</v>
      </c>
      <c r="AN3645">
        <v>1</v>
      </c>
      <c r="AO3645">
        <v>0</v>
      </c>
      <c r="AP3645">
        <v>0</v>
      </c>
      <c r="AQ3645">
        <v>0</v>
      </c>
      <c r="AR3645">
        <v>0</v>
      </c>
      <c r="AS3645">
        <v>0</v>
      </c>
      <c r="AT3645">
        <v>0</v>
      </c>
      <c r="AU3645">
        <v>0</v>
      </c>
      <c r="AV3645">
        <v>0</v>
      </c>
      <c r="AW3645">
        <v>0</v>
      </c>
      <c r="AX3645">
        <v>0</v>
      </c>
      <c r="AY3645">
        <v>105</v>
      </c>
      <c r="AZ3645" t="b">
        <v>1</v>
      </c>
      <c r="BB3645" t="b">
        <v>0</v>
      </c>
      <c r="BE3645" t="s">
        <v>11372</v>
      </c>
      <c r="BF3645">
        <v>0</v>
      </c>
    </row>
    <row r="3646" spans="1:58" x14ac:dyDescent="0.25">
      <c r="A3646">
        <v>3660</v>
      </c>
      <c r="B3646" t="s">
        <v>11373</v>
      </c>
      <c r="D3646" t="s">
        <v>8903</v>
      </c>
      <c r="E3646">
        <v>1</v>
      </c>
      <c r="F3646">
        <v>8</v>
      </c>
      <c r="G3646" t="s">
        <v>11809</v>
      </c>
      <c r="H3646" t="s">
        <v>11834</v>
      </c>
      <c r="J3646" t="s">
        <v>11374</v>
      </c>
      <c r="K3646" t="s">
        <v>59</v>
      </c>
      <c r="M3646">
        <v>1</v>
      </c>
      <c r="N3646">
        <v>172</v>
      </c>
      <c r="O3646">
        <v>0</v>
      </c>
      <c r="P3646">
        <v>0</v>
      </c>
      <c r="Q3646" s="1">
        <v>43781</v>
      </c>
      <c r="R3646">
        <v>0</v>
      </c>
      <c r="S3646">
        <v>0</v>
      </c>
      <c r="T3646">
        <v>0</v>
      </c>
      <c r="U3646">
        <v>110</v>
      </c>
      <c r="V3646" t="s">
        <v>59</v>
      </c>
      <c r="W3646">
        <v>110</v>
      </c>
      <c r="X3646" t="b">
        <v>1</v>
      </c>
      <c r="Y3646">
        <v>0</v>
      </c>
      <c r="Z3646">
        <v>3.26</v>
      </c>
      <c r="AA3646" t="b">
        <v>1</v>
      </c>
      <c r="AB3646" t="b">
        <v>0</v>
      </c>
      <c r="AC3646">
        <v>0</v>
      </c>
      <c r="AD3646">
        <v>0</v>
      </c>
      <c r="AE3646">
        <v>0</v>
      </c>
      <c r="AF3646">
        <v>0</v>
      </c>
      <c r="AG3646">
        <v>0.5</v>
      </c>
      <c r="AH3646">
        <v>0</v>
      </c>
      <c r="AI3646">
        <v>1</v>
      </c>
      <c r="AK3646">
        <v>0</v>
      </c>
      <c r="AN3646">
        <v>1</v>
      </c>
      <c r="AO3646">
        <v>0</v>
      </c>
      <c r="AP3646">
        <v>0</v>
      </c>
      <c r="AQ3646">
        <v>0</v>
      </c>
      <c r="AR3646">
        <v>0</v>
      </c>
      <c r="AS3646">
        <v>0</v>
      </c>
      <c r="AT3646">
        <v>0</v>
      </c>
      <c r="AU3646">
        <v>0</v>
      </c>
      <c r="AV3646">
        <v>0</v>
      </c>
      <c r="AW3646">
        <v>0</v>
      </c>
      <c r="AX3646">
        <v>0</v>
      </c>
      <c r="AY3646">
        <v>110</v>
      </c>
      <c r="AZ3646" t="b">
        <v>1</v>
      </c>
      <c r="BB3646" t="b">
        <v>0</v>
      </c>
      <c r="BE3646" t="s">
        <v>11375</v>
      </c>
      <c r="BF3646">
        <v>0</v>
      </c>
    </row>
    <row r="3647" spans="1:58" x14ac:dyDescent="0.25">
      <c r="A3647">
        <v>3661</v>
      </c>
      <c r="B3647" t="s">
        <v>11376</v>
      </c>
      <c r="D3647" t="s">
        <v>9109</v>
      </c>
      <c r="E3647">
        <v>1</v>
      </c>
      <c r="F3647">
        <v>7</v>
      </c>
      <c r="G3647" t="s">
        <v>9401</v>
      </c>
      <c r="H3647" t="s">
        <v>11844</v>
      </c>
      <c r="J3647" t="s">
        <v>11377</v>
      </c>
      <c r="K3647" t="s">
        <v>59</v>
      </c>
      <c r="M3647">
        <v>1</v>
      </c>
      <c r="N3647">
        <v>48</v>
      </c>
      <c r="O3647">
        <v>0</v>
      </c>
      <c r="P3647">
        <v>0</v>
      </c>
      <c r="Q3647" s="1">
        <v>43783</v>
      </c>
      <c r="R3647">
        <v>0</v>
      </c>
      <c r="S3647">
        <v>0</v>
      </c>
      <c r="T3647">
        <v>0</v>
      </c>
      <c r="U3647">
        <v>78.599998474121094</v>
      </c>
      <c r="V3647" t="s">
        <v>59</v>
      </c>
      <c r="W3647">
        <v>78.599999999999994</v>
      </c>
      <c r="X3647" t="b">
        <v>1</v>
      </c>
      <c r="Y3647">
        <v>0</v>
      </c>
      <c r="Z3647">
        <v>2.33</v>
      </c>
      <c r="AA3647" t="b">
        <v>1</v>
      </c>
      <c r="AB3647" t="b">
        <v>0</v>
      </c>
      <c r="AC3647">
        <v>0</v>
      </c>
      <c r="AD3647">
        <v>0</v>
      </c>
      <c r="AE3647">
        <v>0</v>
      </c>
      <c r="AF3647">
        <v>0</v>
      </c>
      <c r="AG3647">
        <v>0.5</v>
      </c>
      <c r="AH3647">
        <v>0</v>
      </c>
      <c r="AI3647">
        <v>1</v>
      </c>
      <c r="AK3647">
        <v>0</v>
      </c>
      <c r="AN3647">
        <v>1</v>
      </c>
      <c r="AO3647">
        <v>0</v>
      </c>
      <c r="AP3647">
        <v>0</v>
      </c>
      <c r="AQ3647">
        <v>0</v>
      </c>
      <c r="AR3647">
        <v>0</v>
      </c>
      <c r="AS3647">
        <v>0</v>
      </c>
      <c r="AT3647">
        <v>0</v>
      </c>
      <c r="AU3647">
        <v>0</v>
      </c>
      <c r="AV3647">
        <v>0</v>
      </c>
      <c r="AW3647">
        <v>0</v>
      </c>
      <c r="AX3647">
        <v>0</v>
      </c>
      <c r="AY3647">
        <v>79</v>
      </c>
      <c r="AZ3647" t="b">
        <v>1</v>
      </c>
      <c r="BB3647" t="b">
        <v>0</v>
      </c>
      <c r="BE3647" t="s">
        <v>11378</v>
      </c>
      <c r="BF3647">
        <v>0</v>
      </c>
    </row>
    <row r="3648" spans="1:58" x14ac:dyDescent="0.25">
      <c r="A3648">
        <v>3662</v>
      </c>
      <c r="B3648" t="s">
        <v>11379</v>
      </c>
      <c r="D3648" t="s">
        <v>9109</v>
      </c>
      <c r="E3648">
        <v>1</v>
      </c>
      <c r="F3648">
        <v>7</v>
      </c>
      <c r="G3648" t="s">
        <v>11845</v>
      </c>
      <c r="J3648" t="s">
        <v>11380</v>
      </c>
      <c r="K3648" t="s">
        <v>59</v>
      </c>
      <c r="M3648">
        <v>1</v>
      </c>
      <c r="N3648">
        <v>48</v>
      </c>
      <c r="O3648">
        <v>0</v>
      </c>
      <c r="P3648">
        <v>0</v>
      </c>
      <c r="Q3648" s="1">
        <v>43783</v>
      </c>
      <c r="R3648">
        <v>0</v>
      </c>
      <c r="S3648">
        <v>0</v>
      </c>
      <c r="T3648">
        <v>0</v>
      </c>
      <c r="U3648">
        <v>10.310000419616699</v>
      </c>
      <c r="V3648" t="s">
        <v>59</v>
      </c>
      <c r="W3648">
        <v>10.31</v>
      </c>
      <c r="X3648" t="b">
        <v>1</v>
      </c>
      <c r="Y3648">
        <v>0</v>
      </c>
      <c r="Z3648">
        <v>0.31</v>
      </c>
      <c r="AA3648" t="b">
        <v>1</v>
      </c>
      <c r="AB3648" t="b">
        <v>0</v>
      </c>
      <c r="AC3648">
        <v>0</v>
      </c>
      <c r="AD3648">
        <v>0</v>
      </c>
      <c r="AE3648">
        <v>0</v>
      </c>
      <c r="AF3648">
        <v>0</v>
      </c>
      <c r="AG3648">
        <v>0.5</v>
      </c>
      <c r="AH3648">
        <v>0</v>
      </c>
      <c r="AI3648">
        <v>1</v>
      </c>
      <c r="AK3648">
        <v>0</v>
      </c>
      <c r="AN3648">
        <v>1</v>
      </c>
      <c r="AO3648">
        <v>0</v>
      </c>
      <c r="AP3648">
        <v>0</v>
      </c>
      <c r="AQ3648">
        <v>0</v>
      </c>
      <c r="AR3648">
        <v>0</v>
      </c>
      <c r="AS3648">
        <v>0</v>
      </c>
      <c r="AT3648">
        <v>0</v>
      </c>
      <c r="AU3648">
        <v>0</v>
      </c>
      <c r="AV3648">
        <v>0</v>
      </c>
      <c r="AW3648">
        <v>0</v>
      </c>
      <c r="AX3648">
        <v>0</v>
      </c>
      <c r="AY3648">
        <v>10</v>
      </c>
      <c r="AZ3648" t="b">
        <v>1</v>
      </c>
      <c r="BB3648" t="b">
        <v>0</v>
      </c>
      <c r="BE3648" t="s">
        <v>11381</v>
      </c>
      <c r="BF3648">
        <v>0</v>
      </c>
    </row>
    <row r="3649" spans="1:58" x14ac:dyDescent="0.25">
      <c r="A3649">
        <v>3663</v>
      </c>
      <c r="B3649" t="s">
        <v>11382</v>
      </c>
      <c r="D3649" t="s">
        <v>9109</v>
      </c>
      <c r="E3649">
        <v>1</v>
      </c>
      <c r="F3649">
        <v>7</v>
      </c>
      <c r="G3649" t="s">
        <v>11845</v>
      </c>
      <c r="J3649" t="s">
        <v>11383</v>
      </c>
      <c r="K3649" t="s">
        <v>59</v>
      </c>
      <c r="M3649">
        <v>1</v>
      </c>
      <c r="N3649">
        <v>48</v>
      </c>
      <c r="O3649">
        <v>0</v>
      </c>
      <c r="P3649">
        <v>0</v>
      </c>
      <c r="Q3649" s="1">
        <v>43783</v>
      </c>
      <c r="R3649">
        <v>0</v>
      </c>
      <c r="S3649">
        <v>0</v>
      </c>
      <c r="T3649">
        <v>0</v>
      </c>
      <c r="U3649">
        <v>21.459999084472699</v>
      </c>
      <c r="V3649" t="s">
        <v>59</v>
      </c>
      <c r="W3649">
        <v>21.46</v>
      </c>
      <c r="X3649" t="b">
        <v>1</v>
      </c>
      <c r="Y3649">
        <v>0</v>
      </c>
      <c r="Z3649">
        <v>0.64</v>
      </c>
      <c r="AA3649" t="b">
        <v>1</v>
      </c>
      <c r="AB3649" t="b">
        <v>0</v>
      </c>
      <c r="AC3649">
        <v>0</v>
      </c>
      <c r="AD3649">
        <v>0</v>
      </c>
      <c r="AE3649">
        <v>0</v>
      </c>
      <c r="AF3649">
        <v>0</v>
      </c>
      <c r="AG3649">
        <v>0.5</v>
      </c>
      <c r="AH3649">
        <v>0</v>
      </c>
      <c r="AI3649">
        <v>1</v>
      </c>
      <c r="AK3649">
        <v>0</v>
      </c>
      <c r="AN3649">
        <v>1</v>
      </c>
      <c r="AO3649">
        <v>0</v>
      </c>
      <c r="AP3649">
        <v>0</v>
      </c>
      <c r="AQ3649">
        <v>0</v>
      </c>
      <c r="AR3649">
        <v>0</v>
      </c>
      <c r="AS3649">
        <v>0</v>
      </c>
      <c r="AT3649">
        <v>0</v>
      </c>
      <c r="AU3649">
        <v>0</v>
      </c>
      <c r="AV3649">
        <v>0</v>
      </c>
      <c r="AW3649">
        <v>0</v>
      </c>
      <c r="AX3649">
        <v>0</v>
      </c>
      <c r="AY3649">
        <v>21</v>
      </c>
      <c r="AZ3649" t="b">
        <v>1</v>
      </c>
      <c r="BB3649" t="b">
        <v>0</v>
      </c>
      <c r="BE3649" t="s">
        <v>11384</v>
      </c>
      <c r="BF3649">
        <v>0</v>
      </c>
    </row>
    <row r="3650" spans="1:58" x14ac:dyDescent="0.25">
      <c r="A3650">
        <v>3664</v>
      </c>
      <c r="B3650" t="s">
        <v>11385</v>
      </c>
      <c r="D3650" t="s">
        <v>9109</v>
      </c>
      <c r="E3650">
        <v>1</v>
      </c>
      <c r="F3650">
        <v>7</v>
      </c>
      <c r="G3650" t="s">
        <v>11846</v>
      </c>
      <c r="J3650" t="s">
        <v>11386</v>
      </c>
      <c r="K3650" t="s">
        <v>59</v>
      </c>
      <c r="M3650">
        <v>1</v>
      </c>
      <c r="N3650">
        <v>48</v>
      </c>
      <c r="O3650">
        <v>0</v>
      </c>
      <c r="P3650">
        <v>0</v>
      </c>
      <c r="Q3650" s="1">
        <v>43783</v>
      </c>
      <c r="R3650">
        <v>0</v>
      </c>
      <c r="S3650">
        <v>0</v>
      </c>
      <c r="T3650">
        <v>0</v>
      </c>
      <c r="U3650">
        <v>41.709999084472699</v>
      </c>
      <c r="V3650" t="s">
        <v>59</v>
      </c>
      <c r="W3650">
        <v>41.71</v>
      </c>
      <c r="X3650" t="b">
        <v>1</v>
      </c>
      <c r="Y3650">
        <v>0</v>
      </c>
      <c r="Z3650">
        <v>1.24</v>
      </c>
      <c r="AA3650" t="b">
        <v>1</v>
      </c>
      <c r="AB3650" t="b">
        <v>0</v>
      </c>
      <c r="AC3650">
        <v>0</v>
      </c>
      <c r="AD3650">
        <v>0</v>
      </c>
      <c r="AE3650">
        <v>0</v>
      </c>
      <c r="AF3650">
        <v>0</v>
      </c>
      <c r="AG3650">
        <v>0.5</v>
      </c>
      <c r="AH3650">
        <v>0</v>
      </c>
      <c r="AI3650">
        <v>1</v>
      </c>
      <c r="AK3650">
        <v>0</v>
      </c>
      <c r="AN3650">
        <v>1</v>
      </c>
      <c r="AO3650">
        <v>0</v>
      </c>
      <c r="AP3650">
        <v>0</v>
      </c>
      <c r="AQ3650">
        <v>0</v>
      </c>
      <c r="AR3650">
        <v>0</v>
      </c>
      <c r="AS3650">
        <v>0</v>
      </c>
      <c r="AT3650">
        <v>0</v>
      </c>
      <c r="AU3650">
        <v>0</v>
      </c>
      <c r="AV3650">
        <v>0</v>
      </c>
      <c r="AW3650">
        <v>0</v>
      </c>
      <c r="AX3650">
        <v>0</v>
      </c>
      <c r="AY3650">
        <v>42</v>
      </c>
      <c r="AZ3650" t="b">
        <v>1</v>
      </c>
      <c r="BB3650" t="b">
        <v>0</v>
      </c>
      <c r="BE3650" t="s">
        <v>11387</v>
      </c>
      <c r="BF3650">
        <v>0</v>
      </c>
    </row>
    <row r="3651" spans="1:58" x14ac:dyDescent="0.25">
      <c r="A3651">
        <v>3665</v>
      </c>
      <c r="B3651" t="s">
        <v>11388</v>
      </c>
      <c r="D3651" t="s">
        <v>9651</v>
      </c>
      <c r="E3651">
        <v>1</v>
      </c>
      <c r="F3651">
        <v>7</v>
      </c>
      <c r="G3651" t="s">
        <v>9401</v>
      </c>
      <c r="H3651" t="s">
        <v>11844</v>
      </c>
      <c r="J3651" t="s">
        <v>11389</v>
      </c>
      <c r="K3651" t="s">
        <v>59</v>
      </c>
      <c r="M3651">
        <v>7</v>
      </c>
      <c r="N3651">
        <v>48</v>
      </c>
      <c r="O3651">
        <v>0</v>
      </c>
      <c r="P3651">
        <v>0</v>
      </c>
      <c r="Q3651" s="1">
        <v>43783</v>
      </c>
      <c r="R3651">
        <v>0</v>
      </c>
      <c r="S3651">
        <v>0</v>
      </c>
      <c r="T3651">
        <v>0</v>
      </c>
      <c r="U3651">
        <v>105.675003051758</v>
      </c>
      <c r="V3651" t="s">
        <v>59</v>
      </c>
      <c r="W3651">
        <v>105.68</v>
      </c>
      <c r="X3651" t="b">
        <v>1</v>
      </c>
      <c r="Y3651">
        <v>0</v>
      </c>
      <c r="Z3651">
        <v>3.14</v>
      </c>
      <c r="AA3651" t="b">
        <v>1</v>
      </c>
      <c r="AB3651" t="b">
        <v>0</v>
      </c>
      <c r="AC3651">
        <v>0</v>
      </c>
      <c r="AD3651">
        <v>0</v>
      </c>
      <c r="AE3651">
        <v>0</v>
      </c>
      <c r="AF3651">
        <v>0</v>
      </c>
      <c r="AG3651">
        <v>0.5</v>
      </c>
      <c r="AH3651">
        <v>0</v>
      </c>
      <c r="AI3651">
        <v>1</v>
      </c>
      <c r="AK3651">
        <v>0</v>
      </c>
      <c r="AN3651">
        <v>1</v>
      </c>
      <c r="AO3651">
        <v>0</v>
      </c>
      <c r="AP3651">
        <v>0</v>
      </c>
      <c r="AQ3651">
        <v>0</v>
      </c>
      <c r="AR3651">
        <v>0</v>
      </c>
      <c r="AS3651">
        <v>0</v>
      </c>
      <c r="AT3651">
        <v>0</v>
      </c>
      <c r="AU3651">
        <v>0</v>
      </c>
      <c r="AV3651">
        <v>0</v>
      </c>
      <c r="AW3651">
        <v>0</v>
      </c>
      <c r="AX3651">
        <v>0</v>
      </c>
      <c r="AY3651">
        <v>106</v>
      </c>
      <c r="AZ3651" t="b">
        <v>1</v>
      </c>
      <c r="BB3651" t="b">
        <v>0</v>
      </c>
      <c r="BE3651" t="s">
        <v>11390</v>
      </c>
      <c r="BF3651">
        <v>0</v>
      </c>
    </row>
    <row r="3652" spans="1:58" x14ac:dyDescent="0.25">
      <c r="A3652">
        <v>3666</v>
      </c>
      <c r="B3652" t="s">
        <v>11391</v>
      </c>
      <c r="D3652" t="s">
        <v>11392</v>
      </c>
      <c r="E3652">
        <v>1</v>
      </c>
      <c r="F3652">
        <v>7</v>
      </c>
      <c r="G3652" t="s">
        <v>11846</v>
      </c>
      <c r="J3652" t="s">
        <v>11393</v>
      </c>
      <c r="K3652" t="s">
        <v>59</v>
      </c>
      <c r="M3652">
        <v>1</v>
      </c>
      <c r="N3652">
        <v>48</v>
      </c>
      <c r="O3652">
        <v>0</v>
      </c>
      <c r="P3652">
        <v>0</v>
      </c>
      <c r="Q3652" s="1">
        <v>43789</v>
      </c>
      <c r="R3652">
        <v>0</v>
      </c>
      <c r="S3652">
        <v>0</v>
      </c>
      <c r="T3652">
        <v>0</v>
      </c>
      <c r="U3652">
        <v>104.360000610352</v>
      </c>
      <c r="V3652" t="s">
        <v>59</v>
      </c>
      <c r="W3652">
        <v>104.36</v>
      </c>
      <c r="X3652" t="b">
        <v>1</v>
      </c>
      <c r="Y3652">
        <v>0</v>
      </c>
      <c r="Z3652">
        <v>3.09</v>
      </c>
      <c r="AA3652" t="b">
        <v>1</v>
      </c>
      <c r="AB3652" t="b">
        <v>0</v>
      </c>
      <c r="AC3652">
        <v>0</v>
      </c>
      <c r="AD3652">
        <v>0</v>
      </c>
      <c r="AE3652">
        <v>0</v>
      </c>
      <c r="AF3652">
        <v>0</v>
      </c>
      <c r="AG3652">
        <v>0.5</v>
      </c>
      <c r="AH3652">
        <v>0</v>
      </c>
      <c r="AI3652">
        <v>1</v>
      </c>
      <c r="AK3652">
        <v>0</v>
      </c>
      <c r="AN3652">
        <v>1</v>
      </c>
      <c r="AO3652">
        <v>0</v>
      </c>
      <c r="AP3652">
        <v>0</v>
      </c>
      <c r="AQ3652">
        <v>0</v>
      </c>
      <c r="AR3652">
        <v>0</v>
      </c>
      <c r="AS3652">
        <v>0</v>
      </c>
      <c r="AT3652">
        <v>0</v>
      </c>
      <c r="AU3652">
        <v>0</v>
      </c>
      <c r="AV3652">
        <v>0</v>
      </c>
      <c r="AW3652">
        <v>0</v>
      </c>
      <c r="AX3652">
        <v>0</v>
      </c>
      <c r="AY3652">
        <v>104</v>
      </c>
      <c r="AZ3652" t="b">
        <v>1</v>
      </c>
      <c r="BB3652" t="b">
        <v>0</v>
      </c>
      <c r="BE3652" t="s">
        <v>11394</v>
      </c>
      <c r="BF3652">
        <v>0</v>
      </c>
    </row>
    <row r="3653" spans="1:58" x14ac:dyDescent="0.25">
      <c r="A3653">
        <v>3667</v>
      </c>
      <c r="B3653" t="s">
        <v>11395</v>
      </c>
      <c r="D3653" t="s">
        <v>8944</v>
      </c>
      <c r="E3653">
        <v>1</v>
      </c>
      <c r="F3653">
        <v>8</v>
      </c>
      <c r="G3653" t="s">
        <v>11825</v>
      </c>
      <c r="H3653" t="s">
        <v>11805</v>
      </c>
      <c r="J3653" t="s">
        <v>11396</v>
      </c>
      <c r="K3653" t="s">
        <v>59</v>
      </c>
      <c r="M3653">
        <v>12</v>
      </c>
      <c r="N3653">
        <v>55</v>
      </c>
      <c r="O3653">
        <v>0</v>
      </c>
      <c r="P3653">
        <v>0</v>
      </c>
      <c r="Q3653" s="1">
        <v>43794</v>
      </c>
      <c r="R3653">
        <v>0</v>
      </c>
      <c r="S3653">
        <v>0</v>
      </c>
      <c r="T3653">
        <v>0</v>
      </c>
      <c r="U3653">
        <v>236.17999267578099</v>
      </c>
      <c r="V3653" t="s">
        <v>59</v>
      </c>
      <c r="W3653">
        <v>236.18</v>
      </c>
      <c r="X3653" t="b">
        <v>1</v>
      </c>
      <c r="Y3653">
        <v>0</v>
      </c>
      <c r="Z3653">
        <v>7</v>
      </c>
      <c r="AA3653" t="b">
        <v>1</v>
      </c>
      <c r="AB3653" t="b">
        <v>0</v>
      </c>
      <c r="AC3653">
        <v>0</v>
      </c>
      <c r="AD3653">
        <v>0</v>
      </c>
      <c r="AE3653">
        <v>0</v>
      </c>
      <c r="AF3653">
        <v>0</v>
      </c>
      <c r="AG3653">
        <v>0.5</v>
      </c>
      <c r="AH3653">
        <v>0</v>
      </c>
      <c r="AI3653">
        <v>1</v>
      </c>
      <c r="AK3653">
        <v>0</v>
      </c>
      <c r="AN3653">
        <v>1</v>
      </c>
      <c r="AO3653">
        <v>0</v>
      </c>
      <c r="AP3653">
        <v>0</v>
      </c>
      <c r="AQ3653">
        <v>0</v>
      </c>
      <c r="AR3653">
        <v>0</v>
      </c>
      <c r="AS3653">
        <v>0</v>
      </c>
      <c r="AT3653">
        <v>0</v>
      </c>
      <c r="AU3653">
        <v>0</v>
      </c>
      <c r="AV3653">
        <v>0</v>
      </c>
      <c r="AW3653">
        <v>0</v>
      </c>
      <c r="AX3653">
        <v>0</v>
      </c>
      <c r="AY3653">
        <v>236</v>
      </c>
      <c r="AZ3653" t="b">
        <v>1</v>
      </c>
      <c r="BB3653" t="b">
        <v>0</v>
      </c>
      <c r="BE3653" t="s">
        <v>11397</v>
      </c>
      <c r="BF3653">
        <v>0</v>
      </c>
    </row>
    <row r="3654" spans="1:58" x14ac:dyDescent="0.25">
      <c r="A3654">
        <v>3668</v>
      </c>
      <c r="B3654" t="s">
        <v>11398</v>
      </c>
      <c r="D3654" t="s">
        <v>11399</v>
      </c>
      <c r="E3654">
        <v>1</v>
      </c>
      <c r="F3654">
        <v>1</v>
      </c>
      <c r="G3654" t="s">
        <v>11813</v>
      </c>
      <c r="J3654" t="s">
        <v>11400</v>
      </c>
      <c r="K3654" t="s">
        <v>59</v>
      </c>
      <c r="M3654">
        <v>5</v>
      </c>
      <c r="N3654">
        <v>138</v>
      </c>
      <c r="O3654">
        <v>0</v>
      </c>
      <c r="P3654">
        <v>0</v>
      </c>
      <c r="Q3654" s="1">
        <v>43788</v>
      </c>
      <c r="R3654">
        <v>0</v>
      </c>
      <c r="S3654">
        <v>0</v>
      </c>
      <c r="T3654">
        <v>0</v>
      </c>
      <c r="U3654">
        <v>951.219970703125</v>
      </c>
      <c r="V3654" t="s">
        <v>59</v>
      </c>
      <c r="W3654">
        <v>951.22</v>
      </c>
      <c r="X3654" t="b">
        <v>1</v>
      </c>
      <c r="Y3654">
        <v>0</v>
      </c>
      <c r="Z3654">
        <v>28.21</v>
      </c>
      <c r="AA3654" t="b">
        <v>1</v>
      </c>
      <c r="AB3654" t="b">
        <v>0</v>
      </c>
      <c r="AC3654">
        <v>0</v>
      </c>
      <c r="AD3654">
        <v>0</v>
      </c>
      <c r="AE3654">
        <v>0</v>
      </c>
      <c r="AF3654">
        <v>0</v>
      </c>
      <c r="AG3654">
        <v>0.5</v>
      </c>
      <c r="AH3654">
        <v>0</v>
      </c>
      <c r="AI3654">
        <v>1</v>
      </c>
      <c r="AK3654">
        <v>0</v>
      </c>
      <c r="AN3654">
        <v>1</v>
      </c>
      <c r="AO3654">
        <v>0</v>
      </c>
      <c r="AP3654">
        <v>0</v>
      </c>
      <c r="AQ3654">
        <v>0</v>
      </c>
      <c r="AR3654">
        <v>0</v>
      </c>
      <c r="AS3654">
        <v>0</v>
      </c>
      <c r="AT3654">
        <v>0</v>
      </c>
      <c r="AU3654">
        <v>0</v>
      </c>
      <c r="AV3654">
        <v>0</v>
      </c>
      <c r="AW3654">
        <v>0</v>
      </c>
      <c r="AX3654">
        <v>0</v>
      </c>
      <c r="AY3654">
        <v>951</v>
      </c>
      <c r="AZ3654" t="b">
        <v>1</v>
      </c>
      <c r="BB3654" t="b">
        <v>0</v>
      </c>
      <c r="BE3654" t="s">
        <v>11401</v>
      </c>
      <c r="BF3654">
        <v>0</v>
      </c>
    </row>
    <row r="3655" spans="1:58" x14ac:dyDescent="0.25">
      <c r="A3655">
        <v>3669</v>
      </c>
      <c r="B3655" t="s">
        <v>11402</v>
      </c>
      <c r="D3655" t="s">
        <v>11399</v>
      </c>
      <c r="E3655">
        <v>1</v>
      </c>
      <c r="F3655">
        <v>1</v>
      </c>
      <c r="G3655" t="s">
        <v>11813</v>
      </c>
      <c r="J3655" t="s">
        <v>11403</v>
      </c>
      <c r="K3655" t="s">
        <v>59</v>
      </c>
      <c r="M3655">
        <v>5</v>
      </c>
      <c r="N3655">
        <v>138</v>
      </c>
      <c r="O3655">
        <v>0</v>
      </c>
      <c r="P3655">
        <v>0</v>
      </c>
      <c r="Q3655" s="1">
        <v>43788</v>
      </c>
      <c r="R3655">
        <v>0</v>
      </c>
      <c r="S3655">
        <v>0</v>
      </c>
      <c r="T3655">
        <v>0</v>
      </c>
      <c r="U3655">
        <v>622.40002441406295</v>
      </c>
      <c r="V3655" t="s">
        <v>59</v>
      </c>
      <c r="W3655">
        <v>622.4</v>
      </c>
      <c r="X3655" t="b">
        <v>1</v>
      </c>
      <c r="Y3655">
        <v>0</v>
      </c>
      <c r="Z3655">
        <v>18.46</v>
      </c>
      <c r="AA3655" t="b">
        <v>1</v>
      </c>
      <c r="AB3655" t="b">
        <v>0</v>
      </c>
      <c r="AC3655">
        <v>0</v>
      </c>
      <c r="AD3655">
        <v>0</v>
      </c>
      <c r="AE3655">
        <v>0</v>
      </c>
      <c r="AF3655">
        <v>0</v>
      </c>
      <c r="AG3655">
        <v>0.5</v>
      </c>
      <c r="AH3655">
        <v>0</v>
      </c>
      <c r="AI3655">
        <v>1</v>
      </c>
      <c r="AK3655">
        <v>0</v>
      </c>
      <c r="AN3655">
        <v>1</v>
      </c>
      <c r="AO3655">
        <v>0</v>
      </c>
      <c r="AP3655">
        <v>0</v>
      </c>
      <c r="AQ3655">
        <v>0</v>
      </c>
      <c r="AR3655">
        <v>0</v>
      </c>
      <c r="AS3655">
        <v>0</v>
      </c>
      <c r="AT3655">
        <v>0</v>
      </c>
      <c r="AU3655">
        <v>0</v>
      </c>
      <c r="AV3655">
        <v>0</v>
      </c>
      <c r="AW3655">
        <v>0</v>
      </c>
      <c r="AX3655">
        <v>0</v>
      </c>
      <c r="AY3655">
        <v>622</v>
      </c>
      <c r="AZ3655" t="b">
        <v>1</v>
      </c>
      <c r="BB3655" t="b">
        <v>0</v>
      </c>
      <c r="BE3655" t="s">
        <v>11404</v>
      </c>
      <c r="BF3655">
        <v>0</v>
      </c>
    </row>
    <row r="3656" spans="1:58" x14ac:dyDescent="0.25">
      <c r="A3656">
        <v>3670</v>
      </c>
      <c r="B3656" t="s">
        <v>11405</v>
      </c>
      <c r="D3656" t="s">
        <v>11406</v>
      </c>
      <c r="E3656">
        <v>1</v>
      </c>
      <c r="F3656">
        <v>15</v>
      </c>
      <c r="G3656" t="s">
        <v>11591</v>
      </c>
      <c r="H3656" t="s">
        <v>11805</v>
      </c>
      <c r="J3656" t="s">
        <v>11407</v>
      </c>
      <c r="K3656" t="s">
        <v>59</v>
      </c>
      <c r="M3656">
        <v>1</v>
      </c>
      <c r="N3656">
        <v>158</v>
      </c>
      <c r="O3656">
        <v>0</v>
      </c>
      <c r="P3656">
        <v>0</v>
      </c>
      <c r="R3656">
        <v>0</v>
      </c>
      <c r="S3656">
        <v>0</v>
      </c>
      <c r="T3656">
        <v>0</v>
      </c>
      <c r="U3656">
        <v>0</v>
      </c>
      <c r="V3656" t="s">
        <v>59</v>
      </c>
      <c r="W3656">
        <v>0</v>
      </c>
      <c r="X3656" t="b">
        <v>1</v>
      </c>
      <c r="Y3656">
        <v>0</v>
      </c>
      <c r="Z3656">
        <v>0</v>
      </c>
      <c r="AA3656" t="b">
        <v>1</v>
      </c>
      <c r="AB3656" t="b">
        <v>0</v>
      </c>
      <c r="AC3656">
        <v>0</v>
      </c>
      <c r="AD3656">
        <v>0</v>
      </c>
      <c r="AE3656">
        <v>0</v>
      </c>
      <c r="AF3656">
        <v>0</v>
      </c>
      <c r="AG3656">
        <v>0.5</v>
      </c>
      <c r="AH3656">
        <v>0</v>
      </c>
      <c r="AI3656">
        <v>1</v>
      </c>
      <c r="AK3656">
        <v>0</v>
      </c>
      <c r="AN3656">
        <v>1</v>
      </c>
      <c r="AO3656">
        <v>0</v>
      </c>
      <c r="AP3656">
        <v>0</v>
      </c>
      <c r="AQ3656">
        <v>0</v>
      </c>
      <c r="AR3656">
        <v>0</v>
      </c>
      <c r="AS3656">
        <v>0</v>
      </c>
      <c r="AT3656">
        <v>0</v>
      </c>
      <c r="AU3656">
        <v>0</v>
      </c>
      <c r="AV3656">
        <v>0</v>
      </c>
      <c r="AW3656">
        <v>0</v>
      </c>
      <c r="AX3656">
        <v>0</v>
      </c>
      <c r="AY3656">
        <v>0</v>
      </c>
      <c r="AZ3656" t="b">
        <v>1</v>
      </c>
      <c r="BB3656" t="b">
        <v>0</v>
      </c>
      <c r="BE3656" t="s">
        <v>11408</v>
      </c>
      <c r="BF3656">
        <v>0</v>
      </c>
    </row>
    <row r="3657" spans="1:58" x14ac:dyDescent="0.25">
      <c r="A3657">
        <v>3671</v>
      </c>
      <c r="B3657" t="s">
        <v>11409</v>
      </c>
      <c r="D3657" t="s">
        <v>11406</v>
      </c>
      <c r="E3657">
        <v>1</v>
      </c>
      <c r="F3657">
        <v>15</v>
      </c>
      <c r="G3657" t="s">
        <v>11591</v>
      </c>
      <c r="H3657" t="s">
        <v>11805</v>
      </c>
      <c r="J3657" t="s">
        <v>11410</v>
      </c>
      <c r="K3657" t="s">
        <v>59</v>
      </c>
      <c r="M3657">
        <v>1</v>
      </c>
      <c r="N3657">
        <v>0</v>
      </c>
      <c r="O3657">
        <v>0</v>
      </c>
      <c r="P3657">
        <v>0</v>
      </c>
      <c r="R3657">
        <v>0</v>
      </c>
      <c r="S3657">
        <v>0</v>
      </c>
      <c r="T3657">
        <v>0</v>
      </c>
      <c r="U3657">
        <v>0</v>
      </c>
      <c r="V3657" t="s">
        <v>59</v>
      </c>
      <c r="W3657">
        <v>0</v>
      </c>
      <c r="X3657" t="b">
        <v>1</v>
      </c>
      <c r="Y3657">
        <v>0</v>
      </c>
      <c r="Z3657">
        <v>0</v>
      </c>
      <c r="AA3657" t="b">
        <v>1</v>
      </c>
      <c r="AB3657" t="b">
        <v>0</v>
      </c>
      <c r="AC3657">
        <v>0</v>
      </c>
      <c r="AD3657">
        <v>0</v>
      </c>
      <c r="AE3657">
        <v>0</v>
      </c>
      <c r="AF3657">
        <v>0</v>
      </c>
      <c r="AG3657">
        <v>0.5</v>
      </c>
      <c r="AH3657">
        <v>0</v>
      </c>
      <c r="AI3657">
        <v>1</v>
      </c>
      <c r="AK3657">
        <v>0</v>
      </c>
      <c r="AN3657">
        <v>1</v>
      </c>
      <c r="AO3657">
        <v>0</v>
      </c>
      <c r="AP3657">
        <v>0</v>
      </c>
      <c r="AQ3657">
        <v>0</v>
      </c>
      <c r="AR3657">
        <v>0</v>
      </c>
      <c r="AS3657">
        <v>0</v>
      </c>
      <c r="AT3657">
        <v>0</v>
      </c>
      <c r="AU3657">
        <v>0</v>
      </c>
      <c r="AV3657">
        <v>0</v>
      </c>
      <c r="AW3657">
        <v>0</v>
      </c>
      <c r="AX3657">
        <v>0</v>
      </c>
      <c r="AY3657">
        <v>0</v>
      </c>
      <c r="AZ3657" t="b">
        <v>1</v>
      </c>
      <c r="BB3657" t="b">
        <v>0</v>
      </c>
      <c r="BE3657" t="s">
        <v>11411</v>
      </c>
      <c r="BF3657">
        <v>0</v>
      </c>
    </row>
    <row r="3658" spans="1:58" x14ac:dyDescent="0.25">
      <c r="A3658">
        <v>3672</v>
      </c>
      <c r="B3658" t="s">
        <v>11412</v>
      </c>
      <c r="D3658" t="s">
        <v>11406</v>
      </c>
      <c r="E3658">
        <v>1</v>
      </c>
      <c r="F3658">
        <v>15</v>
      </c>
      <c r="G3658" t="s">
        <v>11591</v>
      </c>
      <c r="H3658" t="s">
        <v>11805</v>
      </c>
      <c r="J3658" t="s">
        <v>11413</v>
      </c>
      <c r="K3658" t="s">
        <v>59</v>
      </c>
      <c r="M3658">
        <v>1</v>
      </c>
      <c r="N3658">
        <v>158</v>
      </c>
      <c r="O3658">
        <v>0</v>
      </c>
      <c r="P3658">
        <v>0</v>
      </c>
      <c r="R3658">
        <v>0</v>
      </c>
      <c r="S3658">
        <v>0</v>
      </c>
      <c r="T3658">
        <v>0</v>
      </c>
      <c r="U3658">
        <v>0</v>
      </c>
      <c r="V3658" t="s">
        <v>59</v>
      </c>
      <c r="W3658">
        <v>0</v>
      </c>
      <c r="X3658" t="b">
        <v>1</v>
      </c>
      <c r="Y3658">
        <v>0</v>
      </c>
      <c r="Z3658">
        <v>0</v>
      </c>
      <c r="AA3658" t="b">
        <v>1</v>
      </c>
      <c r="AB3658" t="b">
        <v>0</v>
      </c>
      <c r="AC3658">
        <v>0</v>
      </c>
      <c r="AD3658">
        <v>0</v>
      </c>
      <c r="AE3658">
        <v>0</v>
      </c>
      <c r="AF3658">
        <v>0</v>
      </c>
      <c r="AG3658">
        <v>0.5</v>
      </c>
      <c r="AH3658">
        <v>0</v>
      </c>
      <c r="AI3658">
        <v>1</v>
      </c>
      <c r="AK3658">
        <v>0</v>
      </c>
      <c r="AN3658">
        <v>1</v>
      </c>
      <c r="AO3658">
        <v>0</v>
      </c>
      <c r="AP3658">
        <v>0</v>
      </c>
      <c r="AQ3658">
        <v>0</v>
      </c>
      <c r="AR3658">
        <v>0</v>
      </c>
      <c r="AS3658">
        <v>0</v>
      </c>
      <c r="AT3658">
        <v>0</v>
      </c>
      <c r="AU3658">
        <v>0</v>
      </c>
      <c r="AV3658">
        <v>0</v>
      </c>
      <c r="AW3658">
        <v>0</v>
      </c>
      <c r="AX3658">
        <v>0</v>
      </c>
      <c r="AY3658">
        <v>0</v>
      </c>
      <c r="AZ3658" t="b">
        <v>1</v>
      </c>
      <c r="BB3658" t="b">
        <v>0</v>
      </c>
      <c r="BE3658" t="s">
        <v>11414</v>
      </c>
      <c r="BF3658">
        <v>0</v>
      </c>
    </row>
    <row r="3659" spans="1:58" x14ac:dyDescent="0.25">
      <c r="A3659">
        <v>3673</v>
      </c>
      <c r="B3659" t="s">
        <v>11415</v>
      </c>
      <c r="D3659" t="s">
        <v>11406</v>
      </c>
      <c r="E3659">
        <v>1</v>
      </c>
      <c r="F3659">
        <v>15</v>
      </c>
      <c r="G3659" t="s">
        <v>11591</v>
      </c>
      <c r="H3659" t="s">
        <v>11805</v>
      </c>
      <c r="J3659" t="s">
        <v>11416</v>
      </c>
      <c r="K3659" t="s">
        <v>59</v>
      </c>
      <c r="M3659">
        <v>1</v>
      </c>
      <c r="N3659">
        <v>158</v>
      </c>
      <c r="O3659">
        <v>0</v>
      </c>
      <c r="P3659">
        <v>0</v>
      </c>
      <c r="R3659">
        <v>0</v>
      </c>
      <c r="S3659">
        <v>0</v>
      </c>
      <c r="T3659">
        <v>0</v>
      </c>
      <c r="U3659">
        <v>0</v>
      </c>
      <c r="V3659" t="s">
        <v>59</v>
      </c>
      <c r="W3659">
        <v>0</v>
      </c>
      <c r="X3659" t="b">
        <v>1</v>
      </c>
      <c r="Y3659">
        <v>0</v>
      </c>
      <c r="Z3659">
        <v>0</v>
      </c>
      <c r="AA3659" t="b">
        <v>1</v>
      </c>
      <c r="AB3659" t="b">
        <v>0</v>
      </c>
      <c r="AC3659">
        <v>0</v>
      </c>
      <c r="AD3659">
        <v>0</v>
      </c>
      <c r="AE3659">
        <v>0</v>
      </c>
      <c r="AF3659">
        <v>0</v>
      </c>
      <c r="AG3659">
        <v>0.5</v>
      </c>
      <c r="AH3659">
        <v>0</v>
      </c>
      <c r="AI3659">
        <v>1</v>
      </c>
      <c r="AK3659">
        <v>0</v>
      </c>
      <c r="AN3659">
        <v>1</v>
      </c>
      <c r="AO3659">
        <v>0</v>
      </c>
      <c r="AP3659">
        <v>0</v>
      </c>
      <c r="AQ3659">
        <v>0</v>
      </c>
      <c r="AR3659">
        <v>0</v>
      </c>
      <c r="AS3659">
        <v>0</v>
      </c>
      <c r="AT3659">
        <v>0</v>
      </c>
      <c r="AU3659">
        <v>0</v>
      </c>
      <c r="AV3659">
        <v>0</v>
      </c>
      <c r="AW3659">
        <v>0</v>
      </c>
      <c r="AX3659">
        <v>0</v>
      </c>
      <c r="AY3659">
        <v>0</v>
      </c>
      <c r="AZ3659" t="b">
        <v>1</v>
      </c>
      <c r="BB3659" t="b">
        <v>0</v>
      </c>
      <c r="BE3659" t="s">
        <v>11417</v>
      </c>
      <c r="BF3659">
        <v>0</v>
      </c>
    </row>
    <row r="3660" spans="1:58" x14ac:dyDescent="0.25">
      <c r="A3660">
        <v>3674</v>
      </c>
      <c r="B3660" t="s">
        <v>11418</v>
      </c>
      <c r="D3660" t="s">
        <v>11406</v>
      </c>
      <c r="E3660">
        <v>1</v>
      </c>
      <c r="F3660">
        <v>15</v>
      </c>
      <c r="G3660" t="s">
        <v>11591</v>
      </c>
      <c r="H3660" t="s">
        <v>11805</v>
      </c>
      <c r="J3660" t="s">
        <v>11419</v>
      </c>
      <c r="K3660" t="s">
        <v>59</v>
      </c>
      <c r="M3660">
        <v>7</v>
      </c>
      <c r="N3660">
        <v>158</v>
      </c>
      <c r="O3660">
        <v>0</v>
      </c>
      <c r="P3660">
        <v>0</v>
      </c>
      <c r="R3660">
        <v>0</v>
      </c>
      <c r="S3660">
        <v>0</v>
      </c>
      <c r="T3660">
        <v>0</v>
      </c>
      <c r="U3660">
        <v>0</v>
      </c>
      <c r="V3660" t="s">
        <v>59</v>
      </c>
      <c r="W3660">
        <v>0</v>
      </c>
      <c r="X3660" t="b">
        <v>1</v>
      </c>
      <c r="Y3660">
        <v>0</v>
      </c>
      <c r="Z3660">
        <v>0</v>
      </c>
      <c r="AA3660" t="b">
        <v>1</v>
      </c>
      <c r="AB3660" t="b">
        <v>0</v>
      </c>
      <c r="AC3660">
        <v>0</v>
      </c>
      <c r="AD3660">
        <v>0</v>
      </c>
      <c r="AE3660">
        <v>0</v>
      </c>
      <c r="AF3660">
        <v>0</v>
      </c>
      <c r="AG3660">
        <v>0.5</v>
      </c>
      <c r="AH3660">
        <v>0</v>
      </c>
      <c r="AI3660">
        <v>1</v>
      </c>
      <c r="AK3660">
        <v>0</v>
      </c>
      <c r="AN3660">
        <v>1</v>
      </c>
      <c r="AO3660">
        <v>0</v>
      </c>
      <c r="AP3660">
        <v>0</v>
      </c>
      <c r="AQ3660">
        <v>0</v>
      </c>
      <c r="AR3660">
        <v>0</v>
      </c>
      <c r="AS3660">
        <v>0</v>
      </c>
      <c r="AT3660">
        <v>0</v>
      </c>
      <c r="AU3660">
        <v>0</v>
      </c>
      <c r="AV3660">
        <v>0</v>
      </c>
      <c r="AW3660">
        <v>0</v>
      </c>
      <c r="AX3660">
        <v>0</v>
      </c>
      <c r="AY3660">
        <v>0</v>
      </c>
      <c r="AZ3660" t="b">
        <v>1</v>
      </c>
      <c r="BB3660" t="b">
        <v>0</v>
      </c>
      <c r="BE3660" t="s">
        <v>11420</v>
      </c>
      <c r="BF3660">
        <v>0</v>
      </c>
    </row>
    <row r="3661" spans="1:58" x14ac:dyDescent="0.25">
      <c r="A3661">
        <v>3675</v>
      </c>
      <c r="B3661" t="s">
        <v>11421</v>
      </c>
      <c r="D3661" t="s">
        <v>11406</v>
      </c>
      <c r="E3661">
        <v>1</v>
      </c>
      <c r="F3661">
        <v>15</v>
      </c>
      <c r="G3661" t="s">
        <v>11591</v>
      </c>
      <c r="H3661" t="s">
        <v>11805</v>
      </c>
      <c r="J3661" t="s">
        <v>11422</v>
      </c>
      <c r="K3661" t="s">
        <v>59</v>
      </c>
      <c r="M3661">
        <v>7</v>
      </c>
      <c r="N3661">
        <v>158</v>
      </c>
      <c r="O3661">
        <v>0</v>
      </c>
      <c r="P3661">
        <v>0</v>
      </c>
      <c r="R3661">
        <v>0</v>
      </c>
      <c r="S3661">
        <v>0</v>
      </c>
      <c r="T3661">
        <v>0</v>
      </c>
      <c r="U3661">
        <v>0</v>
      </c>
      <c r="V3661" t="s">
        <v>59</v>
      </c>
      <c r="W3661">
        <v>0</v>
      </c>
      <c r="X3661" t="b">
        <v>1</v>
      </c>
      <c r="Y3661">
        <v>0</v>
      </c>
      <c r="Z3661">
        <v>0</v>
      </c>
      <c r="AA3661" t="b">
        <v>1</v>
      </c>
      <c r="AB3661" t="b">
        <v>0</v>
      </c>
      <c r="AC3661">
        <v>0</v>
      </c>
      <c r="AD3661">
        <v>0</v>
      </c>
      <c r="AE3661">
        <v>0</v>
      </c>
      <c r="AF3661">
        <v>0</v>
      </c>
      <c r="AG3661">
        <v>0.5</v>
      </c>
      <c r="AH3661">
        <v>0</v>
      </c>
      <c r="AI3661">
        <v>1</v>
      </c>
      <c r="AK3661">
        <v>0</v>
      </c>
      <c r="AN3661">
        <v>1</v>
      </c>
      <c r="AO3661">
        <v>0</v>
      </c>
      <c r="AP3661">
        <v>0</v>
      </c>
      <c r="AQ3661">
        <v>0</v>
      </c>
      <c r="AR3661">
        <v>0</v>
      </c>
      <c r="AS3661">
        <v>0</v>
      </c>
      <c r="AT3661">
        <v>0</v>
      </c>
      <c r="AU3661">
        <v>0</v>
      </c>
      <c r="AV3661">
        <v>0</v>
      </c>
      <c r="AW3661">
        <v>0</v>
      </c>
      <c r="AX3661">
        <v>0</v>
      </c>
      <c r="AY3661">
        <v>0</v>
      </c>
      <c r="AZ3661" t="b">
        <v>1</v>
      </c>
      <c r="BB3661" t="b">
        <v>0</v>
      </c>
      <c r="BE3661" t="s">
        <v>11423</v>
      </c>
      <c r="BF3661">
        <v>0</v>
      </c>
    </row>
    <row r="3662" spans="1:58" x14ac:dyDescent="0.25">
      <c r="A3662">
        <v>3676</v>
      </c>
      <c r="B3662" t="s">
        <v>11424</v>
      </c>
      <c r="D3662" t="s">
        <v>11406</v>
      </c>
      <c r="E3662">
        <v>1</v>
      </c>
      <c r="F3662">
        <v>15</v>
      </c>
      <c r="G3662" t="s">
        <v>11591</v>
      </c>
      <c r="H3662" t="s">
        <v>11805</v>
      </c>
      <c r="J3662" t="s">
        <v>11425</v>
      </c>
      <c r="K3662" t="s">
        <v>59</v>
      </c>
      <c r="M3662">
        <v>7</v>
      </c>
      <c r="N3662">
        <v>158</v>
      </c>
      <c r="O3662">
        <v>0</v>
      </c>
      <c r="P3662">
        <v>0</v>
      </c>
      <c r="R3662">
        <v>0</v>
      </c>
      <c r="S3662">
        <v>0</v>
      </c>
      <c r="T3662">
        <v>0</v>
      </c>
      <c r="U3662">
        <v>0</v>
      </c>
      <c r="V3662" t="s">
        <v>59</v>
      </c>
      <c r="W3662">
        <v>0</v>
      </c>
      <c r="X3662" t="b">
        <v>1</v>
      </c>
      <c r="Y3662">
        <v>0</v>
      </c>
      <c r="Z3662">
        <v>0</v>
      </c>
      <c r="AA3662" t="b">
        <v>1</v>
      </c>
      <c r="AB3662" t="b">
        <v>0</v>
      </c>
      <c r="AC3662">
        <v>0</v>
      </c>
      <c r="AD3662">
        <v>0</v>
      </c>
      <c r="AE3662">
        <v>0</v>
      </c>
      <c r="AF3662">
        <v>0</v>
      </c>
      <c r="AG3662">
        <v>0.5</v>
      </c>
      <c r="AH3662">
        <v>0</v>
      </c>
      <c r="AI3662">
        <v>1</v>
      </c>
      <c r="AK3662">
        <v>0</v>
      </c>
      <c r="AN3662">
        <v>1</v>
      </c>
      <c r="AO3662">
        <v>0</v>
      </c>
      <c r="AP3662">
        <v>0</v>
      </c>
      <c r="AQ3662">
        <v>0</v>
      </c>
      <c r="AR3662">
        <v>0</v>
      </c>
      <c r="AS3662">
        <v>0</v>
      </c>
      <c r="AT3662">
        <v>0</v>
      </c>
      <c r="AU3662">
        <v>0</v>
      </c>
      <c r="AV3662">
        <v>0</v>
      </c>
      <c r="AW3662">
        <v>0</v>
      </c>
      <c r="AX3662">
        <v>0</v>
      </c>
      <c r="AY3662">
        <v>0</v>
      </c>
      <c r="AZ3662" t="b">
        <v>1</v>
      </c>
      <c r="BB3662" t="b">
        <v>0</v>
      </c>
      <c r="BE3662" t="s">
        <v>11426</v>
      </c>
      <c r="BF3662">
        <v>0</v>
      </c>
    </row>
    <row r="3663" spans="1:58" x14ac:dyDescent="0.25">
      <c r="A3663">
        <v>3677</v>
      </c>
      <c r="B3663" t="s">
        <v>11427</v>
      </c>
      <c r="D3663" t="s">
        <v>11406</v>
      </c>
      <c r="E3663">
        <v>1</v>
      </c>
      <c r="F3663">
        <v>15</v>
      </c>
      <c r="G3663" t="s">
        <v>11591</v>
      </c>
      <c r="H3663" t="s">
        <v>11805</v>
      </c>
      <c r="J3663" t="s">
        <v>11428</v>
      </c>
      <c r="K3663" t="s">
        <v>59</v>
      </c>
      <c r="M3663">
        <v>7</v>
      </c>
      <c r="N3663">
        <v>158</v>
      </c>
      <c r="O3663">
        <v>0</v>
      </c>
      <c r="P3663">
        <v>0</v>
      </c>
      <c r="R3663">
        <v>0</v>
      </c>
      <c r="S3663">
        <v>0</v>
      </c>
      <c r="T3663">
        <v>0</v>
      </c>
      <c r="U3663">
        <v>0</v>
      </c>
      <c r="V3663" t="s">
        <v>59</v>
      </c>
      <c r="W3663">
        <v>0</v>
      </c>
      <c r="X3663" t="b">
        <v>1</v>
      </c>
      <c r="Y3663">
        <v>0</v>
      </c>
      <c r="Z3663">
        <v>0</v>
      </c>
      <c r="AA3663" t="b">
        <v>1</v>
      </c>
      <c r="AB3663" t="b">
        <v>0</v>
      </c>
      <c r="AC3663">
        <v>0</v>
      </c>
      <c r="AD3663">
        <v>0</v>
      </c>
      <c r="AE3663">
        <v>0</v>
      </c>
      <c r="AF3663">
        <v>0</v>
      </c>
      <c r="AG3663">
        <v>0.5</v>
      </c>
      <c r="AH3663">
        <v>0</v>
      </c>
      <c r="AI3663">
        <v>1</v>
      </c>
      <c r="AK3663">
        <v>0</v>
      </c>
      <c r="AN3663">
        <v>1</v>
      </c>
      <c r="AO3663">
        <v>0</v>
      </c>
      <c r="AP3663">
        <v>0</v>
      </c>
      <c r="AQ3663">
        <v>0</v>
      </c>
      <c r="AR3663">
        <v>0</v>
      </c>
      <c r="AS3663">
        <v>0</v>
      </c>
      <c r="AT3663">
        <v>0</v>
      </c>
      <c r="AU3663">
        <v>0</v>
      </c>
      <c r="AV3663">
        <v>0</v>
      </c>
      <c r="AW3663">
        <v>0</v>
      </c>
      <c r="AX3663">
        <v>0</v>
      </c>
      <c r="AY3663">
        <v>0</v>
      </c>
      <c r="AZ3663" t="b">
        <v>1</v>
      </c>
      <c r="BB3663" t="b">
        <v>0</v>
      </c>
      <c r="BE3663" t="s">
        <v>11429</v>
      </c>
      <c r="BF3663">
        <v>0</v>
      </c>
    </row>
    <row r="3664" spans="1:58" x14ac:dyDescent="0.25">
      <c r="A3664">
        <v>3678</v>
      </c>
      <c r="B3664" t="s">
        <v>11430</v>
      </c>
      <c r="D3664" t="s">
        <v>8903</v>
      </c>
      <c r="E3664">
        <v>1</v>
      </c>
      <c r="F3664">
        <v>22</v>
      </c>
      <c r="G3664" t="s">
        <v>9401</v>
      </c>
      <c r="H3664" t="s">
        <v>11844</v>
      </c>
      <c r="J3664" t="s">
        <v>11431</v>
      </c>
      <c r="K3664" t="s">
        <v>59</v>
      </c>
      <c r="M3664">
        <v>3</v>
      </c>
      <c r="N3664">
        <v>114</v>
      </c>
      <c r="O3664">
        <v>0</v>
      </c>
      <c r="P3664">
        <v>0</v>
      </c>
      <c r="R3664">
        <v>0</v>
      </c>
      <c r="S3664">
        <v>0</v>
      </c>
      <c r="T3664">
        <v>0</v>
      </c>
      <c r="U3664">
        <v>0</v>
      </c>
      <c r="V3664" t="s">
        <v>59</v>
      </c>
      <c r="W3664">
        <v>0</v>
      </c>
      <c r="X3664" t="b">
        <v>1</v>
      </c>
      <c r="Y3664">
        <v>0</v>
      </c>
      <c r="Z3664">
        <v>0</v>
      </c>
      <c r="AA3664" t="b">
        <v>1</v>
      </c>
      <c r="AB3664" t="b">
        <v>0</v>
      </c>
      <c r="AC3664">
        <v>0</v>
      </c>
      <c r="AD3664">
        <v>0</v>
      </c>
      <c r="AE3664">
        <v>0</v>
      </c>
      <c r="AF3664">
        <v>0</v>
      </c>
      <c r="AG3664">
        <v>0.5</v>
      </c>
      <c r="AH3664">
        <v>0</v>
      </c>
      <c r="AI3664">
        <v>1</v>
      </c>
      <c r="AK3664">
        <v>0</v>
      </c>
      <c r="AN3664">
        <v>1</v>
      </c>
      <c r="AO3664">
        <v>0</v>
      </c>
      <c r="AP3664">
        <v>0</v>
      </c>
      <c r="AQ3664">
        <v>0</v>
      </c>
      <c r="AR3664">
        <v>0</v>
      </c>
      <c r="AS3664">
        <v>0</v>
      </c>
      <c r="AT3664">
        <v>0</v>
      </c>
      <c r="AU3664">
        <v>0</v>
      </c>
      <c r="AV3664">
        <v>0</v>
      </c>
      <c r="AW3664">
        <v>0</v>
      </c>
      <c r="AX3664">
        <v>0</v>
      </c>
      <c r="AY3664">
        <v>0</v>
      </c>
      <c r="AZ3664" t="b">
        <v>1</v>
      </c>
      <c r="BB3664" t="b">
        <v>0</v>
      </c>
      <c r="BE3664" t="s">
        <v>11432</v>
      </c>
      <c r="BF3664">
        <v>0</v>
      </c>
    </row>
    <row r="3665" spans="1:58" x14ac:dyDescent="0.25">
      <c r="A3665">
        <v>3679</v>
      </c>
      <c r="B3665" t="s">
        <v>11433</v>
      </c>
      <c r="D3665" t="s">
        <v>8903</v>
      </c>
      <c r="E3665">
        <v>1</v>
      </c>
      <c r="F3665">
        <v>22</v>
      </c>
      <c r="G3665" t="s">
        <v>11825</v>
      </c>
      <c r="H3665" t="s">
        <v>11805</v>
      </c>
      <c r="J3665" t="s">
        <v>11434</v>
      </c>
      <c r="K3665" t="s">
        <v>59</v>
      </c>
      <c r="M3665">
        <v>3</v>
      </c>
      <c r="N3665">
        <v>114</v>
      </c>
      <c r="O3665">
        <v>0</v>
      </c>
      <c r="P3665">
        <v>0</v>
      </c>
      <c r="R3665">
        <v>0</v>
      </c>
      <c r="S3665">
        <v>0</v>
      </c>
      <c r="T3665">
        <v>0</v>
      </c>
      <c r="U3665">
        <v>0</v>
      </c>
      <c r="V3665" t="s">
        <v>59</v>
      </c>
      <c r="W3665">
        <v>0</v>
      </c>
      <c r="X3665" t="b">
        <v>1</v>
      </c>
      <c r="Y3665">
        <v>0</v>
      </c>
      <c r="Z3665">
        <v>0</v>
      </c>
      <c r="AA3665" t="b">
        <v>1</v>
      </c>
      <c r="AB3665" t="b">
        <v>0</v>
      </c>
      <c r="AC3665">
        <v>0</v>
      </c>
      <c r="AD3665">
        <v>0</v>
      </c>
      <c r="AE3665">
        <v>0</v>
      </c>
      <c r="AF3665">
        <v>0</v>
      </c>
      <c r="AG3665">
        <v>0.5</v>
      </c>
      <c r="AH3665">
        <v>0</v>
      </c>
      <c r="AI3665">
        <v>1</v>
      </c>
      <c r="AK3665">
        <v>0</v>
      </c>
      <c r="AN3665">
        <v>1</v>
      </c>
      <c r="AO3665">
        <v>0</v>
      </c>
      <c r="AP3665">
        <v>0</v>
      </c>
      <c r="AQ3665">
        <v>0</v>
      </c>
      <c r="AR3665">
        <v>0</v>
      </c>
      <c r="AS3665">
        <v>0</v>
      </c>
      <c r="AT3665">
        <v>0</v>
      </c>
      <c r="AU3665">
        <v>0</v>
      </c>
      <c r="AV3665">
        <v>0</v>
      </c>
      <c r="AW3665">
        <v>0</v>
      </c>
      <c r="AX3665">
        <v>0</v>
      </c>
      <c r="AY3665">
        <v>0</v>
      </c>
      <c r="AZ3665" t="b">
        <v>1</v>
      </c>
      <c r="BB3665" t="b">
        <v>0</v>
      </c>
      <c r="BE3665" t="s">
        <v>11435</v>
      </c>
      <c r="BF3665">
        <v>0</v>
      </c>
    </row>
    <row r="3666" spans="1:58" x14ac:dyDescent="0.25">
      <c r="A3666">
        <v>3680</v>
      </c>
      <c r="B3666" t="s">
        <v>11436</v>
      </c>
      <c r="D3666" t="s">
        <v>11437</v>
      </c>
      <c r="E3666">
        <v>1</v>
      </c>
      <c r="F3666">
        <v>7</v>
      </c>
      <c r="G3666" t="s">
        <v>11846</v>
      </c>
      <c r="J3666" t="s">
        <v>11438</v>
      </c>
      <c r="K3666" t="s">
        <v>59</v>
      </c>
      <c r="M3666">
        <v>1</v>
      </c>
      <c r="N3666">
        <v>933</v>
      </c>
      <c r="O3666">
        <v>0</v>
      </c>
      <c r="P3666">
        <v>0</v>
      </c>
      <c r="R3666">
        <v>0</v>
      </c>
      <c r="S3666">
        <v>0</v>
      </c>
      <c r="T3666">
        <v>0</v>
      </c>
      <c r="U3666">
        <v>0</v>
      </c>
      <c r="V3666" t="s">
        <v>59</v>
      </c>
      <c r="W3666">
        <v>0</v>
      </c>
      <c r="X3666" t="b">
        <v>1</v>
      </c>
      <c r="Y3666">
        <v>0</v>
      </c>
      <c r="Z3666">
        <v>0</v>
      </c>
      <c r="AA3666" t="b">
        <v>1</v>
      </c>
      <c r="AB3666" t="b">
        <v>0</v>
      </c>
      <c r="AC3666">
        <v>0</v>
      </c>
      <c r="AD3666">
        <v>0</v>
      </c>
      <c r="AE3666">
        <v>0</v>
      </c>
      <c r="AF3666">
        <v>0</v>
      </c>
      <c r="AG3666">
        <v>0.5</v>
      </c>
      <c r="AH3666">
        <v>0</v>
      </c>
      <c r="AI3666">
        <v>1</v>
      </c>
      <c r="AK3666">
        <v>0</v>
      </c>
      <c r="AN3666">
        <v>1</v>
      </c>
      <c r="AO3666">
        <v>0</v>
      </c>
      <c r="AP3666">
        <v>0</v>
      </c>
      <c r="AQ3666">
        <v>0</v>
      </c>
      <c r="AR3666">
        <v>0</v>
      </c>
      <c r="AS3666">
        <v>0</v>
      </c>
      <c r="AT3666">
        <v>0</v>
      </c>
      <c r="AU3666">
        <v>0</v>
      </c>
      <c r="AV3666">
        <v>0</v>
      </c>
      <c r="AW3666">
        <v>0</v>
      </c>
      <c r="AX3666">
        <v>0</v>
      </c>
      <c r="AY3666">
        <v>0</v>
      </c>
      <c r="AZ3666" t="b">
        <v>1</v>
      </c>
      <c r="BB3666" t="b">
        <v>0</v>
      </c>
      <c r="BE3666" t="s">
        <v>11439</v>
      </c>
      <c r="BF3666">
        <v>0</v>
      </c>
    </row>
    <row r="3667" spans="1:58" x14ac:dyDescent="0.25">
      <c r="A3667">
        <v>3681</v>
      </c>
      <c r="B3667" t="s">
        <v>11440</v>
      </c>
      <c r="D3667" t="s">
        <v>11441</v>
      </c>
      <c r="E3667">
        <v>1</v>
      </c>
      <c r="F3667">
        <v>11</v>
      </c>
      <c r="G3667" t="s">
        <v>11845</v>
      </c>
      <c r="J3667" t="s">
        <v>11442</v>
      </c>
      <c r="K3667" t="s">
        <v>59</v>
      </c>
      <c r="M3667">
        <v>1</v>
      </c>
      <c r="N3667">
        <v>94</v>
      </c>
      <c r="O3667">
        <v>0</v>
      </c>
      <c r="P3667">
        <v>0</v>
      </c>
      <c r="R3667">
        <v>0</v>
      </c>
      <c r="S3667">
        <v>0</v>
      </c>
      <c r="T3667">
        <v>0</v>
      </c>
      <c r="U3667">
        <v>0</v>
      </c>
      <c r="V3667" t="s">
        <v>59</v>
      </c>
      <c r="W3667">
        <v>0</v>
      </c>
      <c r="X3667" t="b">
        <v>1</v>
      </c>
      <c r="Y3667">
        <v>0</v>
      </c>
      <c r="Z3667">
        <v>0</v>
      </c>
      <c r="AA3667" t="b">
        <v>1</v>
      </c>
      <c r="AB3667" t="b">
        <v>0</v>
      </c>
      <c r="AC3667">
        <v>0</v>
      </c>
      <c r="AD3667">
        <v>0</v>
      </c>
      <c r="AE3667">
        <v>0</v>
      </c>
      <c r="AF3667">
        <v>0</v>
      </c>
      <c r="AG3667">
        <v>0.5</v>
      </c>
      <c r="AH3667">
        <v>0</v>
      </c>
      <c r="AI3667">
        <v>1</v>
      </c>
      <c r="AK3667">
        <v>0</v>
      </c>
      <c r="AN3667">
        <v>1</v>
      </c>
      <c r="AO3667">
        <v>0</v>
      </c>
      <c r="AP3667">
        <v>0</v>
      </c>
      <c r="AQ3667">
        <v>0</v>
      </c>
      <c r="AR3667">
        <v>0</v>
      </c>
      <c r="AS3667">
        <v>0</v>
      </c>
      <c r="AT3667">
        <v>0</v>
      </c>
      <c r="AU3667">
        <v>0</v>
      </c>
      <c r="AV3667">
        <v>0</v>
      </c>
      <c r="AW3667">
        <v>0</v>
      </c>
      <c r="AX3667">
        <v>0</v>
      </c>
      <c r="AY3667">
        <v>0</v>
      </c>
      <c r="AZ3667" t="b">
        <v>1</v>
      </c>
      <c r="BB3667" t="b">
        <v>0</v>
      </c>
      <c r="BE3667" t="s">
        <v>11443</v>
      </c>
      <c r="BF3667">
        <v>0</v>
      </c>
    </row>
    <row r="3668" spans="1:58" x14ac:dyDescent="0.25">
      <c r="A3668">
        <v>3682</v>
      </c>
      <c r="B3668" t="s">
        <v>11444</v>
      </c>
      <c r="D3668" t="s">
        <v>11441</v>
      </c>
      <c r="E3668">
        <v>1</v>
      </c>
      <c r="F3668">
        <v>4</v>
      </c>
      <c r="G3668" t="s">
        <v>11818</v>
      </c>
      <c r="H3668" t="s">
        <v>11822</v>
      </c>
      <c r="J3668" t="s">
        <v>11445</v>
      </c>
      <c r="K3668" t="s">
        <v>59</v>
      </c>
      <c r="M3668">
        <v>1</v>
      </c>
      <c r="N3668">
        <v>87</v>
      </c>
      <c r="O3668">
        <v>0</v>
      </c>
      <c r="P3668">
        <v>0</v>
      </c>
      <c r="R3668">
        <v>0</v>
      </c>
      <c r="S3668">
        <v>0</v>
      </c>
      <c r="T3668">
        <v>0</v>
      </c>
      <c r="U3668">
        <v>0</v>
      </c>
      <c r="V3668" t="s">
        <v>59</v>
      </c>
      <c r="W3668">
        <v>0</v>
      </c>
      <c r="X3668" t="b">
        <v>1</v>
      </c>
      <c r="Y3668">
        <v>0</v>
      </c>
      <c r="Z3668">
        <v>0</v>
      </c>
      <c r="AA3668" t="b">
        <v>1</v>
      </c>
      <c r="AB3668" t="b">
        <v>0</v>
      </c>
      <c r="AC3668">
        <v>0</v>
      </c>
      <c r="AD3668">
        <v>0</v>
      </c>
      <c r="AE3668">
        <v>0</v>
      </c>
      <c r="AF3668">
        <v>0</v>
      </c>
      <c r="AG3668">
        <v>0.5</v>
      </c>
      <c r="AH3668">
        <v>0</v>
      </c>
      <c r="AI3668">
        <v>1</v>
      </c>
      <c r="AK3668">
        <v>0</v>
      </c>
      <c r="AN3668">
        <v>1</v>
      </c>
      <c r="AO3668">
        <v>0</v>
      </c>
      <c r="AP3668">
        <v>0</v>
      </c>
      <c r="AQ3668">
        <v>0</v>
      </c>
      <c r="AR3668">
        <v>0</v>
      </c>
      <c r="AS3668">
        <v>0</v>
      </c>
      <c r="AT3668">
        <v>0</v>
      </c>
      <c r="AU3668">
        <v>0</v>
      </c>
      <c r="AV3668">
        <v>0</v>
      </c>
      <c r="AW3668">
        <v>0</v>
      </c>
      <c r="AX3668">
        <v>0</v>
      </c>
      <c r="AY3668">
        <v>0</v>
      </c>
      <c r="AZ3668" t="b">
        <v>1</v>
      </c>
      <c r="BB3668" t="b">
        <v>0</v>
      </c>
      <c r="BE3668" t="s">
        <v>11446</v>
      </c>
      <c r="BF3668">
        <v>0</v>
      </c>
    </row>
    <row r="3669" spans="1:58" x14ac:dyDescent="0.25">
      <c r="A3669">
        <v>3683</v>
      </c>
      <c r="B3669" t="s">
        <v>11447</v>
      </c>
      <c r="D3669" t="s">
        <v>11326</v>
      </c>
      <c r="E3669">
        <v>1</v>
      </c>
      <c r="F3669">
        <v>4</v>
      </c>
      <c r="G3669" t="s">
        <v>11818</v>
      </c>
      <c r="H3669" t="s">
        <v>11822</v>
      </c>
      <c r="J3669" t="s">
        <v>11448</v>
      </c>
      <c r="K3669" t="s">
        <v>59</v>
      </c>
      <c r="M3669">
        <v>1</v>
      </c>
      <c r="N3669">
        <v>87</v>
      </c>
      <c r="O3669">
        <v>0</v>
      </c>
      <c r="P3669">
        <v>0</v>
      </c>
      <c r="R3669">
        <v>0</v>
      </c>
      <c r="S3669">
        <v>0</v>
      </c>
      <c r="T3669">
        <v>0</v>
      </c>
      <c r="U3669">
        <v>0</v>
      </c>
      <c r="V3669" t="s">
        <v>59</v>
      </c>
      <c r="W3669">
        <v>0</v>
      </c>
      <c r="X3669" t="b">
        <v>1</v>
      </c>
      <c r="Y3669">
        <v>0</v>
      </c>
      <c r="Z3669">
        <v>0</v>
      </c>
      <c r="AA3669" t="b">
        <v>1</v>
      </c>
      <c r="AB3669" t="b">
        <v>0</v>
      </c>
      <c r="AC3669">
        <v>0</v>
      </c>
      <c r="AD3669">
        <v>0</v>
      </c>
      <c r="AE3669">
        <v>0</v>
      </c>
      <c r="AF3669">
        <v>0</v>
      </c>
      <c r="AG3669">
        <v>0.5</v>
      </c>
      <c r="AH3669">
        <v>0</v>
      </c>
      <c r="AI3669">
        <v>1</v>
      </c>
      <c r="AK3669">
        <v>0</v>
      </c>
      <c r="AN3669">
        <v>1</v>
      </c>
      <c r="AO3669">
        <v>0</v>
      </c>
      <c r="AP3669">
        <v>0</v>
      </c>
      <c r="AQ3669">
        <v>0</v>
      </c>
      <c r="AR3669">
        <v>0</v>
      </c>
      <c r="AS3669">
        <v>0</v>
      </c>
      <c r="AT3669">
        <v>0</v>
      </c>
      <c r="AU3669">
        <v>0</v>
      </c>
      <c r="AV3669">
        <v>0</v>
      </c>
      <c r="AW3669">
        <v>0</v>
      </c>
      <c r="AX3669">
        <v>0</v>
      </c>
      <c r="AY3669">
        <v>0</v>
      </c>
      <c r="AZ3669" t="b">
        <v>1</v>
      </c>
      <c r="BB3669" t="b">
        <v>0</v>
      </c>
      <c r="BE3669" t="s">
        <v>11449</v>
      </c>
      <c r="BF3669">
        <v>0</v>
      </c>
    </row>
    <row r="3670" spans="1:58" x14ac:dyDescent="0.25">
      <c r="A3670">
        <v>3684</v>
      </c>
      <c r="B3670" t="s">
        <v>11450</v>
      </c>
      <c r="D3670" t="s">
        <v>9063</v>
      </c>
      <c r="E3670">
        <v>1</v>
      </c>
      <c r="F3670">
        <v>11</v>
      </c>
      <c r="G3670" t="s">
        <v>11845</v>
      </c>
      <c r="J3670" t="s">
        <v>11451</v>
      </c>
      <c r="K3670" t="s">
        <v>59</v>
      </c>
      <c r="M3670">
        <v>10</v>
      </c>
      <c r="N3670">
        <v>94</v>
      </c>
      <c r="O3670">
        <v>0</v>
      </c>
      <c r="P3670">
        <v>0</v>
      </c>
      <c r="R3670">
        <v>0</v>
      </c>
      <c r="S3670">
        <v>0</v>
      </c>
      <c r="T3670">
        <v>0</v>
      </c>
      <c r="U3670">
        <v>0</v>
      </c>
      <c r="V3670" t="s">
        <v>59</v>
      </c>
      <c r="W3670">
        <v>0</v>
      </c>
      <c r="X3670" t="b">
        <v>1</v>
      </c>
      <c r="Y3670">
        <v>0</v>
      </c>
      <c r="Z3670">
        <v>0</v>
      </c>
      <c r="AA3670" t="b">
        <v>1</v>
      </c>
      <c r="AB3670" t="b">
        <v>0</v>
      </c>
      <c r="AC3670">
        <v>0</v>
      </c>
      <c r="AD3670">
        <v>0</v>
      </c>
      <c r="AE3670">
        <v>0</v>
      </c>
      <c r="AF3670">
        <v>0</v>
      </c>
      <c r="AG3670">
        <v>0.5</v>
      </c>
      <c r="AH3670">
        <v>0</v>
      </c>
      <c r="AI3670">
        <v>1</v>
      </c>
      <c r="AK3670">
        <v>0</v>
      </c>
      <c r="AN3670">
        <v>1</v>
      </c>
      <c r="AO3670">
        <v>0</v>
      </c>
      <c r="AP3670">
        <v>0</v>
      </c>
      <c r="AQ3670">
        <v>0</v>
      </c>
      <c r="AR3670">
        <v>0</v>
      </c>
      <c r="AS3670">
        <v>0</v>
      </c>
      <c r="AT3670">
        <v>0</v>
      </c>
      <c r="AU3670">
        <v>0</v>
      </c>
      <c r="AV3670">
        <v>0</v>
      </c>
      <c r="AW3670">
        <v>0</v>
      </c>
      <c r="AX3670">
        <v>0</v>
      </c>
      <c r="AY3670">
        <v>0</v>
      </c>
      <c r="AZ3670" t="b">
        <v>1</v>
      </c>
      <c r="BB3670" t="b">
        <v>0</v>
      </c>
      <c r="BE3670" t="s">
        <v>11452</v>
      </c>
      <c r="BF3670">
        <v>0</v>
      </c>
    </row>
    <row r="3671" spans="1:58" x14ac:dyDescent="0.25">
      <c r="A3671">
        <v>3685</v>
      </c>
      <c r="B3671" t="s">
        <v>11453</v>
      </c>
      <c r="D3671" t="s">
        <v>9077</v>
      </c>
      <c r="E3671">
        <v>1</v>
      </c>
      <c r="F3671">
        <v>15</v>
      </c>
      <c r="G3671" t="s">
        <v>11591</v>
      </c>
      <c r="H3671" t="s">
        <v>11805</v>
      </c>
      <c r="J3671" t="s">
        <v>11454</v>
      </c>
      <c r="K3671" t="s">
        <v>59</v>
      </c>
      <c r="M3671">
        <v>4</v>
      </c>
      <c r="N3671">
        <v>94</v>
      </c>
      <c r="O3671">
        <v>0</v>
      </c>
      <c r="P3671">
        <v>0</v>
      </c>
      <c r="R3671">
        <v>0</v>
      </c>
      <c r="S3671">
        <v>0</v>
      </c>
      <c r="T3671">
        <v>0</v>
      </c>
      <c r="U3671">
        <v>0</v>
      </c>
      <c r="V3671" t="s">
        <v>59</v>
      </c>
      <c r="W3671">
        <v>0</v>
      </c>
      <c r="X3671" t="b">
        <v>1</v>
      </c>
      <c r="Y3671">
        <v>0</v>
      </c>
      <c r="Z3671">
        <v>0</v>
      </c>
      <c r="AA3671" t="b">
        <v>1</v>
      </c>
      <c r="AB3671" t="b">
        <v>0</v>
      </c>
      <c r="AC3671">
        <v>0</v>
      </c>
      <c r="AD3671">
        <v>0</v>
      </c>
      <c r="AE3671">
        <v>0</v>
      </c>
      <c r="AF3671">
        <v>0</v>
      </c>
      <c r="AG3671">
        <v>0.5</v>
      </c>
      <c r="AH3671">
        <v>0</v>
      </c>
      <c r="AI3671">
        <v>1</v>
      </c>
      <c r="AK3671">
        <v>0</v>
      </c>
      <c r="AN3671">
        <v>1</v>
      </c>
      <c r="AO3671">
        <v>0</v>
      </c>
      <c r="AP3671">
        <v>0</v>
      </c>
      <c r="AQ3671">
        <v>0</v>
      </c>
      <c r="AR3671">
        <v>0</v>
      </c>
      <c r="AS3671">
        <v>0</v>
      </c>
      <c r="AT3671">
        <v>0</v>
      </c>
      <c r="AU3671">
        <v>0</v>
      </c>
      <c r="AV3671">
        <v>0</v>
      </c>
      <c r="AW3671">
        <v>0</v>
      </c>
      <c r="AX3671">
        <v>0</v>
      </c>
      <c r="AY3671">
        <v>0</v>
      </c>
      <c r="AZ3671" t="b">
        <v>1</v>
      </c>
      <c r="BB3671" t="b">
        <v>0</v>
      </c>
      <c r="BE3671" t="s">
        <v>11455</v>
      </c>
      <c r="BF3671">
        <v>0</v>
      </c>
    </row>
    <row r="3672" spans="1:58" x14ac:dyDescent="0.25">
      <c r="A3672">
        <v>3686</v>
      </c>
      <c r="B3672" t="s">
        <v>11456</v>
      </c>
      <c r="D3672" t="s">
        <v>1207</v>
      </c>
      <c r="E3672">
        <v>1</v>
      </c>
      <c r="F3672">
        <v>3</v>
      </c>
      <c r="G3672" t="s">
        <v>11825</v>
      </c>
      <c r="H3672" t="s">
        <v>11830</v>
      </c>
      <c r="J3672" t="s">
        <v>11457</v>
      </c>
      <c r="K3672" t="s">
        <v>59</v>
      </c>
      <c r="M3672">
        <v>1</v>
      </c>
      <c r="N3672">
        <v>86</v>
      </c>
      <c r="O3672">
        <v>0</v>
      </c>
      <c r="P3672">
        <v>0</v>
      </c>
      <c r="R3672">
        <v>0</v>
      </c>
      <c r="S3672">
        <v>0</v>
      </c>
      <c r="T3672">
        <v>0</v>
      </c>
      <c r="U3672">
        <v>0</v>
      </c>
      <c r="V3672" t="s">
        <v>59</v>
      </c>
      <c r="W3672">
        <v>0</v>
      </c>
      <c r="X3672" t="b">
        <v>1</v>
      </c>
      <c r="Y3672">
        <v>0</v>
      </c>
      <c r="Z3672">
        <v>0</v>
      </c>
      <c r="AA3672" t="b">
        <v>1</v>
      </c>
      <c r="AB3672" t="b">
        <v>0</v>
      </c>
      <c r="AC3672">
        <v>0</v>
      </c>
      <c r="AD3672">
        <v>0</v>
      </c>
      <c r="AE3672">
        <v>0</v>
      </c>
      <c r="AF3672">
        <v>0</v>
      </c>
      <c r="AG3672">
        <v>0.5</v>
      </c>
      <c r="AH3672">
        <v>0</v>
      </c>
      <c r="AI3672">
        <v>1</v>
      </c>
      <c r="AK3672">
        <v>0</v>
      </c>
      <c r="AN3672">
        <v>1</v>
      </c>
      <c r="AO3672">
        <v>0</v>
      </c>
      <c r="AP3672">
        <v>0</v>
      </c>
      <c r="AQ3672">
        <v>0</v>
      </c>
      <c r="AR3672">
        <v>0</v>
      </c>
      <c r="AS3672">
        <v>0</v>
      </c>
      <c r="AT3672">
        <v>0</v>
      </c>
      <c r="AU3672">
        <v>0</v>
      </c>
      <c r="AV3672">
        <v>0</v>
      </c>
      <c r="AW3672">
        <v>0</v>
      </c>
      <c r="AX3672">
        <v>0</v>
      </c>
      <c r="AY3672">
        <v>0</v>
      </c>
      <c r="AZ3672" t="b">
        <v>1</v>
      </c>
      <c r="BB3672" t="b">
        <v>0</v>
      </c>
      <c r="BE3672" t="s">
        <v>11458</v>
      </c>
      <c r="BF3672">
        <v>0</v>
      </c>
    </row>
    <row r="3673" spans="1:58" x14ac:dyDescent="0.25">
      <c r="A3673">
        <v>3687</v>
      </c>
      <c r="B3673" t="s">
        <v>11459</v>
      </c>
      <c r="D3673" t="s">
        <v>1207</v>
      </c>
      <c r="E3673">
        <v>1</v>
      </c>
      <c r="F3673">
        <v>3</v>
      </c>
      <c r="G3673" t="s">
        <v>11825</v>
      </c>
      <c r="H3673" t="s">
        <v>11805</v>
      </c>
      <c r="J3673" t="s">
        <v>11460</v>
      </c>
      <c r="K3673" t="s">
        <v>59</v>
      </c>
      <c r="M3673">
        <v>10</v>
      </c>
      <c r="N3673">
        <v>86</v>
      </c>
      <c r="O3673">
        <v>0</v>
      </c>
      <c r="P3673">
        <v>0</v>
      </c>
      <c r="R3673">
        <v>0</v>
      </c>
      <c r="S3673">
        <v>0</v>
      </c>
      <c r="T3673">
        <v>0</v>
      </c>
      <c r="U3673">
        <v>0</v>
      </c>
      <c r="V3673" t="s">
        <v>59</v>
      </c>
      <c r="W3673">
        <v>0</v>
      </c>
      <c r="X3673" t="b">
        <v>1</v>
      </c>
      <c r="Y3673">
        <v>0</v>
      </c>
      <c r="Z3673">
        <v>0</v>
      </c>
      <c r="AA3673" t="b">
        <v>1</v>
      </c>
      <c r="AB3673" t="b">
        <v>0</v>
      </c>
      <c r="AC3673">
        <v>0</v>
      </c>
      <c r="AD3673">
        <v>0</v>
      </c>
      <c r="AE3673">
        <v>0</v>
      </c>
      <c r="AF3673">
        <v>0</v>
      </c>
      <c r="AG3673">
        <v>0.5</v>
      </c>
      <c r="AH3673">
        <v>0</v>
      </c>
      <c r="AI3673">
        <v>1</v>
      </c>
      <c r="AK3673">
        <v>0</v>
      </c>
      <c r="AN3673">
        <v>1</v>
      </c>
      <c r="AO3673">
        <v>0</v>
      </c>
      <c r="AP3673">
        <v>0</v>
      </c>
      <c r="AQ3673">
        <v>0</v>
      </c>
      <c r="AR3673">
        <v>0</v>
      </c>
      <c r="AS3673">
        <v>0</v>
      </c>
      <c r="AT3673">
        <v>0</v>
      </c>
      <c r="AU3673">
        <v>0</v>
      </c>
      <c r="AV3673">
        <v>0</v>
      </c>
      <c r="AW3673">
        <v>0</v>
      </c>
      <c r="AX3673">
        <v>0</v>
      </c>
      <c r="AY3673">
        <v>0</v>
      </c>
      <c r="AZ3673" t="b">
        <v>1</v>
      </c>
      <c r="BB3673" t="b">
        <v>0</v>
      </c>
      <c r="BE3673" t="s">
        <v>11461</v>
      </c>
      <c r="BF3673">
        <v>0</v>
      </c>
    </row>
    <row r="3674" spans="1:58" x14ac:dyDescent="0.25">
      <c r="A3674">
        <v>3688</v>
      </c>
      <c r="B3674" t="s">
        <v>11462</v>
      </c>
      <c r="D3674" t="s">
        <v>1207</v>
      </c>
      <c r="E3674">
        <v>1</v>
      </c>
      <c r="F3674">
        <v>3</v>
      </c>
      <c r="G3674" t="s">
        <v>11825</v>
      </c>
      <c r="H3674" t="s">
        <v>11830</v>
      </c>
      <c r="J3674" t="s">
        <v>11463</v>
      </c>
      <c r="K3674" t="s">
        <v>59</v>
      </c>
      <c r="M3674">
        <v>1</v>
      </c>
      <c r="N3674">
        <v>86</v>
      </c>
      <c r="O3674">
        <v>0</v>
      </c>
      <c r="P3674">
        <v>0</v>
      </c>
      <c r="R3674">
        <v>0</v>
      </c>
      <c r="S3674">
        <v>0</v>
      </c>
      <c r="T3674">
        <v>0</v>
      </c>
      <c r="U3674">
        <v>0</v>
      </c>
      <c r="V3674" t="s">
        <v>59</v>
      </c>
      <c r="W3674">
        <v>0</v>
      </c>
      <c r="X3674" t="b">
        <v>1</v>
      </c>
      <c r="Y3674">
        <v>0</v>
      </c>
      <c r="Z3674">
        <v>0</v>
      </c>
      <c r="AA3674" t="b">
        <v>1</v>
      </c>
      <c r="AB3674" t="b">
        <v>0</v>
      </c>
      <c r="AC3674">
        <v>0</v>
      </c>
      <c r="AD3674">
        <v>0</v>
      </c>
      <c r="AE3674">
        <v>0</v>
      </c>
      <c r="AF3674">
        <v>0</v>
      </c>
      <c r="AG3674">
        <v>0.5</v>
      </c>
      <c r="AH3674">
        <v>0</v>
      </c>
      <c r="AI3674">
        <v>1</v>
      </c>
      <c r="AK3674">
        <v>0</v>
      </c>
      <c r="AN3674">
        <v>1</v>
      </c>
      <c r="AO3674">
        <v>0</v>
      </c>
      <c r="AP3674">
        <v>0</v>
      </c>
      <c r="AQ3674">
        <v>0</v>
      </c>
      <c r="AR3674">
        <v>0</v>
      </c>
      <c r="AS3674">
        <v>0</v>
      </c>
      <c r="AT3674">
        <v>0</v>
      </c>
      <c r="AU3674">
        <v>0</v>
      </c>
      <c r="AV3674">
        <v>0</v>
      </c>
      <c r="AW3674">
        <v>0</v>
      </c>
      <c r="AX3674">
        <v>0</v>
      </c>
      <c r="AY3674">
        <v>0</v>
      </c>
      <c r="AZ3674" t="b">
        <v>1</v>
      </c>
      <c r="BB3674" t="b">
        <v>0</v>
      </c>
      <c r="BE3674" t="s">
        <v>11464</v>
      </c>
      <c r="BF3674">
        <v>0</v>
      </c>
    </row>
    <row r="3675" spans="1:58" x14ac:dyDescent="0.25">
      <c r="A3675">
        <v>3689</v>
      </c>
      <c r="B3675" t="s">
        <v>11465</v>
      </c>
      <c r="D3675" t="s">
        <v>1207</v>
      </c>
      <c r="E3675">
        <v>1</v>
      </c>
      <c r="F3675">
        <v>3</v>
      </c>
      <c r="G3675" t="s">
        <v>11825</v>
      </c>
      <c r="H3675" t="s">
        <v>11805</v>
      </c>
      <c r="J3675" t="s">
        <v>11466</v>
      </c>
      <c r="K3675" t="s">
        <v>59</v>
      </c>
      <c r="M3675">
        <v>1</v>
      </c>
      <c r="N3675">
        <v>86</v>
      </c>
      <c r="O3675">
        <v>0</v>
      </c>
      <c r="P3675">
        <v>0</v>
      </c>
      <c r="R3675">
        <v>0</v>
      </c>
      <c r="S3675">
        <v>0</v>
      </c>
      <c r="T3675">
        <v>0</v>
      </c>
      <c r="U3675">
        <v>0</v>
      </c>
      <c r="V3675" t="s">
        <v>59</v>
      </c>
      <c r="W3675">
        <v>0</v>
      </c>
      <c r="X3675" t="b">
        <v>1</v>
      </c>
      <c r="Y3675">
        <v>0</v>
      </c>
      <c r="Z3675">
        <v>0</v>
      </c>
      <c r="AA3675" t="b">
        <v>1</v>
      </c>
      <c r="AB3675" t="b">
        <v>0</v>
      </c>
      <c r="AC3675">
        <v>0</v>
      </c>
      <c r="AD3675">
        <v>0</v>
      </c>
      <c r="AE3675">
        <v>0</v>
      </c>
      <c r="AF3675">
        <v>0</v>
      </c>
      <c r="AG3675">
        <v>0.5</v>
      </c>
      <c r="AH3675">
        <v>0</v>
      </c>
      <c r="AI3675">
        <v>1</v>
      </c>
      <c r="AK3675">
        <v>0</v>
      </c>
      <c r="AN3675">
        <v>1</v>
      </c>
      <c r="AO3675">
        <v>0</v>
      </c>
      <c r="AP3675">
        <v>0</v>
      </c>
      <c r="AQ3675">
        <v>0</v>
      </c>
      <c r="AR3675">
        <v>0</v>
      </c>
      <c r="AS3675">
        <v>0</v>
      </c>
      <c r="AT3675">
        <v>0</v>
      </c>
      <c r="AU3675">
        <v>0</v>
      </c>
      <c r="AV3675">
        <v>0</v>
      </c>
      <c r="AW3675">
        <v>0</v>
      </c>
      <c r="AX3675">
        <v>0</v>
      </c>
      <c r="AY3675">
        <v>0</v>
      </c>
      <c r="AZ3675" t="b">
        <v>1</v>
      </c>
      <c r="BB3675" t="b">
        <v>0</v>
      </c>
      <c r="BE3675" t="s">
        <v>11467</v>
      </c>
      <c r="BF3675">
        <v>0</v>
      </c>
    </row>
    <row r="3676" spans="1:58" x14ac:dyDescent="0.25">
      <c r="A3676">
        <v>3690</v>
      </c>
      <c r="B3676" t="s">
        <v>11468</v>
      </c>
      <c r="D3676" t="s">
        <v>11469</v>
      </c>
      <c r="E3676">
        <v>1</v>
      </c>
      <c r="F3676">
        <v>7</v>
      </c>
      <c r="G3676" t="s">
        <v>11845</v>
      </c>
      <c r="J3676" t="s">
        <v>11470</v>
      </c>
      <c r="K3676" t="s">
        <v>59</v>
      </c>
      <c r="M3676">
        <v>1</v>
      </c>
      <c r="N3676">
        <v>68</v>
      </c>
      <c r="O3676">
        <v>0</v>
      </c>
      <c r="P3676">
        <v>0</v>
      </c>
      <c r="Q3676" s="1">
        <v>43784</v>
      </c>
      <c r="R3676">
        <v>0</v>
      </c>
      <c r="S3676">
        <v>0</v>
      </c>
      <c r="T3676">
        <v>0</v>
      </c>
      <c r="U3676">
        <v>14.460000038146999</v>
      </c>
      <c r="V3676" t="s">
        <v>59</v>
      </c>
      <c r="W3676">
        <v>14.46</v>
      </c>
      <c r="X3676" t="b">
        <v>1</v>
      </c>
      <c r="Y3676">
        <v>0</v>
      </c>
      <c r="Z3676">
        <v>0.43</v>
      </c>
      <c r="AA3676" t="b">
        <v>1</v>
      </c>
      <c r="AB3676" t="b">
        <v>0</v>
      </c>
      <c r="AC3676">
        <v>0</v>
      </c>
      <c r="AD3676">
        <v>0</v>
      </c>
      <c r="AE3676">
        <v>0</v>
      </c>
      <c r="AF3676">
        <v>0</v>
      </c>
      <c r="AG3676">
        <v>0.5</v>
      </c>
      <c r="AH3676">
        <v>0</v>
      </c>
      <c r="AI3676">
        <v>1</v>
      </c>
      <c r="AK3676">
        <v>0</v>
      </c>
      <c r="AN3676">
        <v>1</v>
      </c>
      <c r="AO3676">
        <v>0</v>
      </c>
      <c r="AP3676">
        <v>0</v>
      </c>
      <c r="AQ3676">
        <v>0</v>
      </c>
      <c r="AR3676">
        <v>0</v>
      </c>
      <c r="AS3676">
        <v>0</v>
      </c>
      <c r="AT3676">
        <v>0</v>
      </c>
      <c r="AU3676">
        <v>0</v>
      </c>
      <c r="AV3676">
        <v>0</v>
      </c>
      <c r="AW3676">
        <v>0</v>
      </c>
      <c r="AX3676">
        <v>0</v>
      </c>
      <c r="AY3676">
        <v>14</v>
      </c>
      <c r="AZ3676" t="b">
        <v>1</v>
      </c>
      <c r="BB3676" t="b">
        <v>0</v>
      </c>
      <c r="BE3676" t="s">
        <v>11471</v>
      </c>
      <c r="BF3676">
        <v>0</v>
      </c>
    </row>
    <row r="3677" spans="1:58" x14ac:dyDescent="0.25">
      <c r="A3677">
        <v>3691</v>
      </c>
      <c r="B3677" t="s">
        <v>11472</v>
      </c>
      <c r="D3677" t="s">
        <v>11473</v>
      </c>
      <c r="E3677">
        <v>1</v>
      </c>
      <c r="F3677">
        <v>7</v>
      </c>
      <c r="G3677" t="s">
        <v>11846</v>
      </c>
      <c r="J3677" t="s">
        <v>11474</v>
      </c>
      <c r="K3677" t="s">
        <v>59</v>
      </c>
      <c r="M3677">
        <v>1</v>
      </c>
      <c r="N3677">
        <v>67</v>
      </c>
      <c r="O3677">
        <v>0</v>
      </c>
      <c r="P3677">
        <v>0</v>
      </c>
      <c r="Q3677" s="1">
        <v>43795</v>
      </c>
      <c r="R3677">
        <v>0</v>
      </c>
      <c r="S3677">
        <v>0</v>
      </c>
      <c r="T3677">
        <v>0</v>
      </c>
      <c r="U3677">
        <v>304.14001464843801</v>
      </c>
      <c r="V3677" t="s">
        <v>59</v>
      </c>
      <c r="W3677">
        <v>304.14</v>
      </c>
      <c r="X3677" t="b">
        <v>1</v>
      </c>
      <c r="Y3677">
        <v>0</v>
      </c>
      <c r="Z3677">
        <v>9.01</v>
      </c>
      <c r="AA3677" t="b">
        <v>1</v>
      </c>
      <c r="AB3677" t="b">
        <v>0</v>
      </c>
      <c r="AC3677">
        <v>0</v>
      </c>
      <c r="AD3677">
        <v>0</v>
      </c>
      <c r="AE3677">
        <v>0</v>
      </c>
      <c r="AF3677">
        <v>0</v>
      </c>
      <c r="AG3677">
        <v>0.5</v>
      </c>
      <c r="AH3677">
        <v>0</v>
      </c>
      <c r="AI3677">
        <v>1</v>
      </c>
      <c r="AK3677">
        <v>0</v>
      </c>
      <c r="AN3677">
        <v>1</v>
      </c>
      <c r="AO3677">
        <v>0</v>
      </c>
      <c r="AP3677">
        <v>0</v>
      </c>
      <c r="AQ3677">
        <v>0</v>
      </c>
      <c r="AR3677">
        <v>0</v>
      </c>
      <c r="AS3677">
        <v>0</v>
      </c>
      <c r="AT3677">
        <v>0</v>
      </c>
      <c r="AU3677">
        <v>0</v>
      </c>
      <c r="AV3677">
        <v>0</v>
      </c>
      <c r="AW3677">
        <v>0</v>
      </c>
      <c r="AX3677">
        <v>0</v>
      </c>
      <c r="AY3677">
        <v>304</v>
      </c>
      <c r="AZ3677" t="b">
        <v>1</v>
      </c>
      <c r="BB3677" t="b">
        <v>0</v>
      </c>
      <c r="BE3677" t="s">
        <v>11475</v>
      </c>
      <c r="BF3677">
        <v>0</v>
      </c>
    </row>
    <row r="3678" spans="1:58" x14ac:dyDescent="0.25">
      <c r="A3678">
        <v>3692</v>
      </c>
      <c r="B3678" t="s">
        <v>11476</v>
      </c>
      <c r="D3678" t="s">
        <v>249</v>
      </c>
      <c r="E3678">
        <v>1</v>
      </c>
      <c r="F3678">
        <v>1</v>
      </c>
      <c r="G3678" t="s">
        <v>11845</v>
      </c>
      <c r="J3678" t="s">
        <v>11477</v>
      </c>
      <c r="K3678" t="s">
        <v>59</v>
      </c>
      <c r="M3678">
        <v>5</v>
      </c>
      <c r="N3678">
        <v>32</v>
      </c>
      <c r="O3678">
        <v>0</v>
      </c>
      <c r="P3678">
        <v>0</v>
      </c>
      <c r="Q3678" s="1">
        <v>43785</v>
      </c>
      <c r="R3678">
        <v>0</v>
      </c>
      <c r="S3678">
        <v>0</v>
      </c>
      <c r="T3678">
        <v>0</v>
      </c>
      <c r="U3678">
        <v>1643.83996582031</v>
      </c>
      <c r="V3678" t="s">
        <v>59</v>
      </c>
      <c r="W3678">
        <v>1232.8800000000001</v>
      </c>
      <c r="X3678" t="b">
        <v>1</v>
      </c>
      <c r="Y3678">
        <v>0</v>
      </c>
      <c r="Z3678">
        <v>36.57</v>
      </c>
      <c r="AA3678" t="b">
        <v>1</v>
      </c>
      <c r="AB3678" t="b">
        <v>0</v>
      </c>
      <c r="AC3678">
        <v>0</v>
      </c>
      <c r="AD3678">
        <v>0</v>
      </c>
      <c r="AE3678">
        <v>0</v>
      </c>
      <c r="AF3678">
        <v>0</v>
      </c>
      <c r="AG3678">
        <v>0.5</v>
      </c>
      <c r="AH3678">
        <v>0</v>
      </c>
      <c r="AI3678">
        <v>1</v>
      </c>
      <c r="AK3678">
        <v>0</v>
      </c>
      <c r="AN3678">
        <v>1</v>
      </c>
      <c r="AO3678">
        <v>0</v>
      </c>
      <c r="AP3678">
        <v>0</v>
      </c>
      <c r="AQ3678">
        <v>0</v>
      </c>
      <c r="AR3678">
        <v>0</v>
      </c>
      <c r="AS3678">
        <v>0</v>
      </c>
      <c r="AT3678">
        <v>0</v>
      </c>
      <c r="AU3678">
        <v>0</v>
      </c>
      <c r="AV3678">
        <v>0</v>
      </c>
      <c r="AW3678">
        <v>0</v>
      </c>
      <c r="AX3678">
        <v>0</v>
      </c>
      <c r="AY3678">
        <v>1233</v>
      </c>
      <c r="AZ3678" t="b">
        <v>1</v>
      </c>
      <c r="BB3678" t="b">
        <v>0</v>
      </c>
      <c r="BE3678" t="s">
        <v>11478</v>
      </c>
      <c r="BF3678">
        <v>0</v>
      </c>
    </row>
    <row r="3679" spans="1:58" x14ac:dyDescent="0.25">
      <c r="A3679">
        <v>3693</v>
      </c>
      <c r="B3679" t="s">
        <v>11479</v>
      </c>
      <c r="D3679" t="s">
        <v>249</v>
      </c>
      <c r="E3679">
        <v>1</v>
      </c>
      <c r="F3679">
        <v>1</v>
      </c>
      <c r="G3679" t="s">
        <v>11813</v>
      </c>
      <c r="J3679" t="s">
        <v>11480</v>
      </c>
      <c r="K3679" t="s">
        <v>59</v>
      </c>
      <c r="M3679">
        <v>5</v>
      </c>
      <c r="N3679">
        <v>32</v>
      </c>
      <c r="O3679">
        <v>0</v>
      </c>
      <c r="P3679">
        <v>0</v>
      </c>
      <c r="Q3679" s="1">
        <v>43785</v>
      </c>
      <c r="R3679">
        <v>0</v>
      </c>
      <c r="S3679">
        <v>0</v>
      </c>
      <c r="T3679">
        <v>0</v>
      </c>
      <c r="U3679">
        <v>1986.30004882813</v>
      </c>
      <c r="V3679" t="s">
        <v>59</v>
      </c>
      <c r="W3679">
        <v>1489.72</v>
      </c>
      <c r="X3679" t="b">
        <v>1</v>
      </c>
      <c r="Y3679">
        <v>0</v>
      </c>
      <c r="Z3679">
        <v>44.19</v>
      </c>
      <c r="AA3679" t="b">
        <v>1</v>
      </c>
      <c r="AB3679" t="b">
        <v>0</v>
      </c>
      <c r="AC3679">
        <v>0</v>
      </c>
      <c r="AD3679">
        <v>0</v>
      </c>
      <c r="AE3679">
        <v>0</v>
      </c>
      <c r="AF3679">
        <v>0</v>
      </c>
      <c r="AG3679">
        <v>0.5</v>
      </c>
      <c r="AH3679">
        <v>0</v>
      </c>
      <c r="AI3679">
        <v>1</v>
      </c>
      <c r="AK3679">
        <v>0</v>
      </c>
      <c r="AN3679">
        <v>1</v>
      </c>
      <c r="AO3679">
        <v>0</v>
      </c>
      <c r="AP3679">
        <v>0</v>
      </c>
      <c r="AQ3679">
        <v>0</v>
      </c>
      <c r="AR3679">
        <v>0</v>
      </c>
      <c r="AS3679">
        <v>0</v>
      </c>
      <c r="AT3679">
        <v>0</v>
      </c>
      <c r="AU3679">
        <v>0</v>
      </c>
      <c r="AV3679">
        <v>0</v>
      </c>
      <c r="AW3679">
        <v>0</v>
      </c>
      <c r="AX3679">
        <v>0</v>
      </c>
      <c r="AY3679">
        <v>1490</v>
      </c>
      <c r="AZ3679" t="b">
        <v>1</v>
      </c>
      <c r="BB3679" t="b">
        <v>0</v>
      </c>
      <c r="BE3679" t="s">
        <v>11481</v>
      </c>
      <c r="BF3679">
        <v>0</v>
      </c>
    </row>
    <row r="3680" spans="1:58" x14ac:dyDescent="0.25">
      <c r="A3680">
        <v>3694</v>
      </c>
      <c r="B3680" t="s">
        <v>11482</v>
      </c>
      <c r="D3680" t="s">
        <v>5751</v>
      </c>
      <c r="E3680">
        <v>1</v>
      </c>
      <c r="F3680">
        <v>8</v>
      </c>
      <c r="G3680" t="s">
        <v>11809</v>
      </c>
      <c r="H3680" t="s">
        <v>11805</v>
      </c>
      <c r="J3680" t="s">
        <v>11483</v>
      </c>
      <c r="K3680" t="s">
        <v>59</v>
      </c>
      <c r="M3680">
        <v>1</v>
      </c>
      <c r="N3680">
        <v>68</v>
      </c>
      <c r="O3680">
        <v>0</v>
      </c>
      <c r="P3680">
        <v>0</v>
      </c>
      <c r="Q3680" s="1">
        <v>43787</v>
      </c>
      <c r="R3680">
        <v>0</v>
      </c>
      <c r="S3680">
        <v>0</v>
      </c>
      <c r="T3680">
        <v>0</v>
      </c>
      <c r="U3680">
        <v>407.48001098632801</v>
      </c>
      <c r="V3680" t="s">
        <v>59</v>
      </c>
      <c r="W3680">
        <v>407.48</v>
      </c>
      <c r="X3680" t="b">
        <v>1</v>
      </c>
      <c r="Y3680">
        <v>0</v>
      </c>
      <c r="Z3680">
        <v>12.08</v>
      </c>
      <c r="AA3680" t="b">
        <v>1</v>
      </c>
      <c r="AB3680" t="b">
        <v>0</v>
      </c>
      <c r="AC3680">
        <v>0</v>
      </c>
      <c r="AD3680">
        <v>0</v>
      </c>
      <c r="AE3680">
        <v>0</v>
      </c>
      <c r="AF3680">
        <v>0</v>
      </c>
      <c r="AG3680">
        <v>0.5</v>
      </c>
      <c r="AH3680">
        <v>0</v>
      </c>
      <c r="AI3680">
        <v>1</v>
      </c>
      <c r="AK3680">
        <v>0</v>
      </c>
      <c r="AN3680">
        <v>1</v>
      </c>
      <c r="AO3680">
        <v>0</v>
      </c>
      <c r="AP3680">
        <v>0</v>
      </c>
      <c r="AQ3680">
        <v>0</v>
      </c>
      <c r="AR3680">
        <v>0</v>
      </c>
      <c r="AS3680">
        <v>0</v>
      </c>
      <c r="AT3680">
        <v>0</v>
      </c>
      <c r="AU3680">
        <v>0</v>
      </c>
      <c r="AV3680">
        <v>0</v>
      </c>
      <c r="AW3680">
        <v>0</v>
      </c>
      <c r="AX3680">
        <v>0</v>
      </c>
      <c r="AY3680">
        <v>407</v>
      </c>
      <c r="AZ3680" t="b">
        <v>1</v>
      </c>
      <c r="BB3680" t="b">
        <v>0</v>
      </c>
      <c r="BE3680" t="s">
        <v>11484</v>
      </c>
      <c r="BF3680">
        <v>0</v>
      </c>
    </row>
    <row r="3681" spans="1:58" x14ac:dyDescent="0.25">
      <c r="A3681">
        <v>3695</v>
      </c>
      <c r="B3681" t="s">
        <v>11485</v>
      </c>
      <c r="D3681" t="s">
        <v>11486</v>
      </c>
      <c r="E3681">
        <v>1</v>
      </c>
      <c r="F3681">
        <v>8</v>
      </c>
      <c r="G3681" t="s">
        <v>11809</v>
      </c>
      <c r="H3681" t="s">
        <v>11805</v>
      </c>
      <c r="J3681" t="s">
        <v>11487</v>
      </c>
      <c r="K3681" t="s">
        <v>59</v>
      </c>
      <c r="M3681">
        <v>1</v>
      </c>
      <c r="N3681">
        <v>200</v>
      </c>
      <c r="O3681">
        <v>0</v>
      </c>
      <c r="P3681">
        <v>0</v>
      </c>
      <c r="Q3681" s="1">
        <v>43781</v>
      </c>
      <c r="R3681">
        <v>0</v>
      </c>
      <c r="S3681">
        <v>0</v>
      </c>
      <c r="T3681">
        <v>0</v>
      </c>
      <c r="U3681">
        <v>8.6317996978759801</v>
      </c>
      <c r="V3681" t="s">
        <v>59</v>
      </c>
      <c r="W3681">
        <v>8.6300000000000008</v>
      </c>
      <c r="X3681" t="b">
        <v>1</v>
      </c>
      <c r="Y3681">
        <v>0</v>
      </c>
      <c r="Z3681">
        <v>0.26</v>
      </c>
      <c r="AA3681" t="b">
        <v>1</v>
      </c>
      <c r="AB3681" t="b">
        <v>0</v>
      </c>
      <c r="AC3681">
        <v>0</v>
      </c>
      <c r="AD3681">
        <v>0</v>
      </c>
      <c r="AE3681">
        <v>0</v>
      </c>
      <c r="AF3681">
        <v>0</v>
      </c>
      <c r="AG3681">
        <v>0.5</v>
      </c>
      <c r="AH3681">
        <v>0</v>
      </c>
      <c r="AI3681">
        <v>1</v>
      </c>
      <c r="AK3681">
        <v>0</v>
      </c>
      <c r="AN3681">
        <v>1</v>
      </c>
      <c r="AO3681">
        <v>0</v>
      </c>
      <c r="AP3681">
        <v>0</v>
      </c>
      <c r="AQ3681">
        <v>0</v>
      </c>
      <c r="AR3681">
        <v>0</v>
      </c>
      <c r="AS3681">
        <v>0</v>
      </c>
      <c r="AT3681">
        <v>0</v>
      </c>
      <c r="AU3681">
        <v>0</v>
      </c>
      <c r="AV3681">
        <v>0</v>
      </c>
      <c r="AW3681">
        <v>0</v>
      </c>
      <c r="AX3681">
        <v>0</v>
      </c>
      <c r="AY3681">
        <v>9</v>
      </c>
      <c r="AZ3681" t="b">
        <v>1</v>
      </c>
      <c r="BB3681" t="b">
        <v>0</v>
      </c>
      <c r="BE3681" t="s">
        <v>11488</v>
      </c>
      <c r="BF3681">
        <v>0</v>
      </c>
    </row>
    <row r="3682" spans="1:58" x14ac:dyDescent="0.25">
      <c r="A3682">
        <v>3696</v>
      </c>
      <c r="B3682" t="s">
        <v>11489</v>
      </c>
      <c r="D3682" t="s">
        <v>11486</v>
      </c>
      <c r="E3682">
        <v>1</v>
      </c>
      <c r="F3682">
        <v>8</v>
      </c>
      <c r="G3682" t="s">
        <v>11809</v>
      </c>
      <c r="H3682" t="s">
        <v>11805</v>
      </c>
      <c r="J3682" t="s">
        <v>11490</v>
      </c>
      <c r="K3682" t="s">
        <v>59</v>
      </c>
      <c r="M3682">
        <v>1</v>
      </c>
      <c r="N3682">
        <v>200</v>
      </c>
      <c r="O3682">
        <v>0</v>
      </c>
      <c r="P3682">
        <v>0</v>
      </c>
      <c r="Q3682" s="1">
        <v>43781</v>
      </c>
      <c r="R3682">
        <v>0</v>
      </c>
      <c r="S3682">
        <v>0</v>
      </c>
      <c r="T3682">
        <v>0</v>
      </c>
      <c r="U3682">
        <v>8.6318750381469709</v>
      </c>
      <c r="V3682" t="s">
        <v>59</v>
      </c>
      <c r="W3682">
        <v>8.6300000000000008</v>
      </c>
      <c r="X3682" t="b">
        <v>1</v>
      </c>
      <c r="Y3682">
        <v>0</v>
      </c>
      <c r="Z3682">
        <v>0.26</v>
      </c>
      <c r="AA3682" t="b">
        <v>1</v>
      </c>
      <c r="AB3682" t="b">
        <v>0</v>
      </c>
      <c r="AC3682">
        <v>0</v>
      </c>
      <c r="AD3682">
        <v>0</v>
      </c>
      <c r="AE3682">
        <v>0</v>
      </c>
      <c r="AF3682">
        <v>0</v>
      </c>
      <c r="AG3682">
        <v>0.5</v>
      </c>
      <c r="AH3682">
        <v>0</v>
      </c>
      <c r="AI3682">
        <v>1</v>
      </c>
      <c r="AK3682">
        <v>0</v>
      </c>
      <c r="AN3682">
        <v>1</v>
      </c>
      <c r="AO3682">
        <v>0</v>
      </c>
      <c r="AP3682">
        <v>0</v>
      </c>
      <c r="AQ3682">
        <v>0</v>
      </c>
      <c r="AR3682">
        <v>0</v>
      </c>
      <c r="AS3682">
        <v>0</v>
      </c>
      <c r="AT3682">
        <v>0</v>
      </c>
      <c r="AU3682">
        <v>0</v>
      </c>
      <c r="AV3682">
        <v>0</v>
      </c>
      <c r="AW3682">
        <v>0</v>
      </c>
      <c r="AX3682">
        <v>0</v>
      </c>
      <c r="AY3682">
        <v>9</v>
      </c>
      <c r="AZ3682" t="b">
        <v>1</v>
      </c>
      <c r="BB3682" t="b">
        <v>0</v>
      </c>
      <c r="BE3682" t="s">
        <v>11491</v>
      </c>
      <c r="BF3682">
        <v>0</v>
      </c>
    </row>
    <row r="3683" spans="1:58" x14ac:dyDescent="0.25">
      <c r="A3683">
        <v>3697</v>
      </c>
      <c r="B3683" t="s">
        <v>11492</v>
      </c>
      <c r="D3683" t="s">
        <v>11493</v>
      </c>
      <c r="E3683">
        <v>1</v>
      </c>
      <c r="F3683">
        <v>11</v>
      </c>
      <c r="G3683" t="s">
        <v>11845</v>
      </c>
      <c r="J3683" t="s">
        <v>11494</v>
      </c>
      <c r="K3683" t="s">
        <v>59</v>
      </c>
      <c r="M3683">
        <v>10</v>
      </c>
      <c r="N3683">
        <v>68</v>
      </c>
      <c r="O3683">
        <v>0</v>
      </c>
      <c r="P3683">
        <v>0</v>
      </c>
      <c r="Q3683" s="1">
        <v>43790</v>
      </c>
      <c r="R3683">
        <v>0</v>
      </c>
      <c r="S3683">
        <v>0</v>
      </c>
      <c r="T3683">
        <v>0</v>
      </c>
      <c r="U3683">
        <v>8506.8701171875</v>
      </c>
      <c r="V3683" t="s">
        <v>59</v>
      </c>
      <c r="W3683">
        <v>8506.8700000000008</v>
      </c>
      <c r="X3683" t="b">
        <v>1</v>
      </c>
      <c r="Y3683">
        <v>0</v>
      </c>
      <c r="Z3683">
        <v>252.22</v>
      </c>
      <c r="AA3683" t="b">
        <v>1</v>
      </c>
      <c r="AB3683" t="b">
        <v>0</v>
      </c>
      <c r="AC3683">
        <v>0</v>
      </c>
      <c r="AD3683">
        <v>0</v>
      </c>
      <c r="AE3683">
        <v>0</v>
      </c>
      <c r="AF3683">
        <v>0</v>
      </c>
      <c r="AG3683">
        <v>0.5</v>
      </c>
      <c r="AH3683">
        <v>0</v>
      </c>
      <c r="AI3683">
        <v>1</v>
      </c>
      <c r="AK3683">
        <v>0</v>
      </c>
      <c r="AN3683">
        <v>1</v>
      </c>
      <c r="AO3683">
        <v>0</v>
      </c>
      <c r="AP3683">
        <v>0</v>
      </c>
      <c r="AQ3683">
        <v>0</v>
      </c>
      <c r="AR3683">
        <v>0</v>
      </c>
      <c r="AS3683">
        <v>0</v>
      </c>
      <c r="AT3683">
        <v>0</v>
      </c>
      <c r="AU3683">
        <v>0</v>
      </c>
      <c r="AV3683">
        <v>0</v>
      </c>
      <c r="AW3683">
        <v>0</v>
      </c>
      <c r="AX3683">
        <v>0</v>
      </c>
      <c r="AY3683">
        <v>8507</v>
      </c>
      <c r="AZ3683" t="b">
        <v>1</v>
      </c>
      <c r="BB3683" t="b">
        <v>0</v>
      </c>
      <c r="BE3683" t="s">
        <v>11495</v>
      </c>
      <c r="BF3683">
        <v>0</v>
      </c>
    </row>
    <row r="3684" spans="1:58" x14ac:dyDescent="0.25">
      <c r="A3684">
        <v>3698</v>
      </c>
      <c r="B3684" t="s">
        <v>11496</v>
      </c>
      <c r="D3684" t="s">
        <v>11497</v>
      </c>
      <c r="E3684">
        <v>1</v>
      </c>
      <c r="F3684">
        <v>8</v>
      </c>
      <c r="G3684" t="s">
        <v>11809</v>
      </c>
      <c r="H3684" t="s">
        <v>11805</v>
      </c>
      <c r="J3684" t="s">
        <v>11498</v>
      </c>
      <c r="K3684" t="s">
        <v>59</v>
      </c>
      <c r="M3684">
        <v>3</v>
      </c>
      <c r="N3684">
        <v>994</v>
      </c>
      <c r="O3684">
        <v>0</v>
      </c>
      <c r="P3684">
        <v>0</v>
      </c>
      <c r="Q3684" s="1">
        <v>43788</v>
      </c>
      <c r="R3684">
        <v>0</v>
      </c>
      <c r="S3684">
        <v>0</v>
      </c>
      <c r="T3684">
        <v>0</v>
      </c>
      <c r="U3684">
        <v>117.33999633789099</v>
      </c>
      <c r="V3684" t="s">
        <v>59</v>
      </c>
      <c r="W3684">
        <v>117.34</v>
      </c>
      <c r="X3684" t="b">
        <v>1</v>
      </c>
      <c r="Y3684">
        <v>0</v>
      </c>
      <c r="Z3684">
        <v>3.48</v>
      </c>
      <c r="AA3684" t="b">
        <v>1</v>
      </c>
      <c r="AB3684" t="b">
        <v>0</v>
      </c>
      <c r="AC3684">
        <v>0</v>
      </c>
      <c r="AD3684">
        <v>0</v>
      </c>
      <c r="AE3684">
        <v>0</v>
      </c>
      <c r="AF3684">
        <v>0</v>
      </c>
      <c r="AG3684">
        <v>0.5</v>
      </c>
      <c r="AH3684">
        <v>0</v>
      </c>
      <c r="AI3684">
        <v>1</v>
      </c>
      <c r="AK3684">
        <v>0</v>
      </c>
      <c r="AN3684">
        <v>1</v>
      </c>
      <c r="AO3684">
        <v>0</v>
      </c>
      <c r="AP3684">
        <v>0</v>
      </c>
      <c r="AQ3684">
        <v>0</v>
      </c>
      <c r="AR3684">
        <v>0</v>
      </c>
      <c r="AS3684">
        <v>0</v>
      </c>
      <c r="AT3684">
        <v>0</v>
      </c>
      <c r="AU3684">
        <v>0</v>
      </c>
      <c r="AV3684">
        <v>0</v>
      </c>
      <c r="AW3684">
        <v>0</v>
      </c>
      <c r="AX3684">
        <v>0</v>
      </c>
      <c r="AY3684">
        <v>117</v>
      </c>
      <c r="AZ3684" t="b">
        <v>1</v>
      </c>
      <c r="BB3684" t="b">
        <v>0</v>
      </c>
      <c r="BE3684" t="s">
        <v>11499</v>
      </c>
      <c r="BF3684">
        <v>0</v>
      </c>
    </row>
    <row r="3685" spans="1:58" x14ac:dyDescent="0.25">
      <c r="A3685">
        <v>3699</v>
      </c>
      <c r="B3685" t="s">
        <v>11500</v>
      </c>
      <c r="D3685" t="s">
        <v>11497</v>
      </c>
      <c r="E3685">
        <v>1</v>
      </c>
      <c r="F3685">
        <v>8</v>
      </c>
      <c r="G3685" t="s">
        <v>11809</v>
      </c>
      <c r="H3685" t="s">
        <v>11805</v>
      </c>
      <c r="J3685" t="s">
        <v>11501</v>
      </c>
      <c r="K3685" t="s">
        <v>59</v>
      </c>
      <c r="M3685">
        <v>3</v>
      </c>
      <c r="N3685">
        <v>994</v>
      </c>
      <c r="O3685">
        <v>0</v>
      </c>
      <c r="P3685">
        <v>0</v>
      </c>
      <c r="Q3685" s="1">
        <v>43788</v>
      </c>
      <c r="R3685">
        <v>0</v>
      </c>
      <c r="S3685">
        <v>0</v>
      </c>
      <c r="T3685">
        <v>0</v>
      </c>
      <c r="U3685">
        <v>56.2700004577637</v>
      </c>
      <c r="V3685" t="s">
        <v>59</v>
      </c>
      <c r="W3685">
        <v>56.27</v>
      </c>
      <c r="X3685" t="b">
        <v>1</v>
      </c>
      <c r="Y3685">
        <v>0</v>
      </c>
      <c r="Z3685">
        <v>1.67</v>
      </c>
      <c r="AA3685" t="b">
        <v>1</v>
      </c>
      <c r="AB3685" t="b">
        <v>0</v>
      </c>
      <c r="AC3685">
        <v>0</v>
      </c>
      <c r="AD3685">
        <v>0</v>
      </c>
      <c r="AE3685">
        <v>0</v>
      </c>
      <c r="AF3685">
        <v>0</v>
      </c>
      <c r="AG3685">
        <v>0.5</v>
      </c>
      <c r="AH3685">
        <v>0</v>
      </c>
      <c r="AI3685">
        <v>1</v>
      </c>
      <c r="AK3685">
        <v>0</v>
      </c>
      <c r="AN3685">
        <v>1</v>
      </c>
      <c r="AO3685">
        <v>0</v>
      </c>
      <c r="AP3685">
        <v>0</v>
      </c>
      <c r="AQ3685">
        <v>0</v>
      </c>
      <c r="AR3685">
        <v>0</v>
      </c>
      <c r="AS3685">
        <v>0</v>
      </c>
      <c r="AT3685">
        <v>0</v>
      </c>
      <c r="AU3685">
        <v>0</v>
      </c>
      <c r="AV3685">
        <v>0</v>
      </c>
      <c r="AW3685">
        <v>0</v>
      </c>
      <c r="AX3685">
        <v>0</v>
      </c>
      <c r="AY3685">
        <v>56</v>
      </c>
      <c r="AZ3685" t="b">
        <v>1</v>
      </c>
      <c r="BB3685" t="b">
        <v>0</v>
      </c>
      <c r="BE3685" t="s">
        <v>11502</v>
      </c>
      <c r="BF3685">
        <v>0</v>
      </c>
    </row>
    <row r="3686" spans="1:58" x14ac:dyDescent="0.25">
      <c r="A3686">
        <v>3700</v>
      </c>
      <c r="B3686" t="s">
        <v>11503</v>
      </c>
      <c r="D3686" t="s">
        <v>11497</v>
      </c>
      <c r="E3686">
        <v>1</v>
      </c>
      <c r="F3686">
        <v>8</v>
      </c>
      <c r="G3686" t="s">
        <v>11809</v>
      </c>
      <c r="H3686" t="s">
        <v>11805</v>
      </c>
      <c r="J3686" t="s">
        <v>11504</v>
      </c>
      <c r="K3686" t="s">
        <v>59</v>
      </c>
      <c r="M3686">
        <v>3</v>
      </c>
      <c r="N3686">
        <v>994</v>
      </c>
      <c r="O3686">
        <v>0</v>
      </c>
      <c r="P3686">
        <v>0</v>
      </c>
      <c r="Q3686" s="1">
        <v>43788</v>
      </c>
      <c r="R3686">
        <v>0</v>
      </c>
      <c r="S3686">
        <v>0</v>
      </c>
      <c r="T3686">
        <v>0</v>
      </c>
      <c r="U3686">
        <v>34.490001678466797</v>
      </c>
      <c r="V3686" t="s">
        <v>59</v>
      </c>
      <c r="W3686">
        <v>34.49</v>
      </c>
      <c r="X3686" t="b">
        <v>1</v>
      </c>
      <c r="Y3686">
        <v>0</v>
      </c>
      <c r="Z3686">
        <v>1.02</v>
      </c>
      <c r="AA3686" t="b">
        <v>1</v>
      </c>
      <c r="AB3686" t="b">
        <v>0</v>
      </c>
      <c r="AC3686">
        <v>0</v>
      </c>
      <c r="AD3686">
        <v>0</v>
      </c>
      <c r="AE3686">
        <v>0</v>
      </c>
      <c r="AF3686">
        <v>0</v>
      </c>
      <c r="AG3686">
        <v>0.5</v>
      </c>
      <c r="AH3686">
        <v>0</v>
      </c>
      <c r="AI3686">
        <v>1</v>
      </c>
      <c r="AK3686">
        <v>0</v>
      </c>
      <c r="AN3686">
        <v>1</v>
      </c>
      <c r="AO3686">
        <v>0</v>
      </c>
      <c r="AP3686">
        <v>0</v>
      </c>
      <c r="AQ3686">
        <v>0</v>
      </c>
      <c r="AR3686">
        <v>0</v>
      </c>
      <c r="AS3686">
        <v>0</v>
      </c>
      <c r="AT3686">
        <v>0</v>
      </c>
      <c r="AU3686">
        <v>0</v>
      </c>
      <c r="AV3686">
        <v>0</v>
      </c>
      <c r="AW3686">
        <v>0</v>
      </c>
      <c r="AX3686">
        <v>0</v>
      </c>
      <c r="AY3686">
        <v>34</v>
      </c>
      <c r="AZ3686" t="b">
        <v>1</v>
      </c>
      <c r="BB3686" t="b">
        <v>0</v>
      </c>
      <c r="BE3686" t="s">
        <v>11505</v>
      </c>
      <c r="BF3686">
        <v>0</v>
      </c>
    </row>
    <row r="3687" spans="1:58" x14ac:dyDescent="0.25">
      <c r="A3687">
        <v>3701</v>
      </c>
      <c r="B3687" t="s">
        <v>11506</v>
      </c>
      <c r="D3687" t="s">
        <v>9077</v>
      </c>
      <c r="E3687">
        <v>1</v>
      </c>
      <c r="F3687">
        <v>1</v>
      </c>
      <c r="G3687" t="s">
        <v>11591</v>
      </c>
      <c r="H3687" t="s">
        <v>11805</v>
      </c>
      <c r="J3687" t="s">
        <v>11507</v>
      </c>
      <c r="K3687" t="s">
        <v>59</v>
      </c>
      <c r="M3687">
        <v>5</v>
      </c>
      <c r="N3687">
        <v>995</v>
      </c>
      <c r="O3687">
        <v>0</v>
      </c>
      <c r="P3687">
        <v>0</v>
      </c>
      <c r="Q3687" s="1">
        <v>43790</v>
      </c>
      <c r="R3687">
        <v>0</v>
      </c>
      <c r="S3687">
        <v>0</v>
      </c>
      <c r="T3687">
        <v>0</v>
      </c>
      <c r="U3687">
        <v>843.219970703125</v>
      </c>
      <c r="V3687" t="s">
        <v>59</v>
      </c>
      <c r="W3687">
        <v>843.21</v>
      </c>
      <c r="X3687" t="b">
        <v>1</v>
      </c>
      <c r="Y3687">
        <v>0</v>
      </c>
      <c r="Z3687">
        <v>25</v>
      </c>
      <c r="AA3687" t="b">
        <v>1</v>
      </c>
      <c r="AB3687" t="b">
        <v>0</v>
      </c>
      <c r="AC3687">
        <v>0</v>
      </c>
      <c r="AD3687">
        <v>0</v>
      </c>
      <c r="AE3687">
        <v>0</v>
      </c>
      <c r="AF3687">
        <v>0</v>
      </c>
      <c r="AG3687">
        <v>0.5</v>
      </c>
      <c r="AH3687">
        <v>0</v>
      </c>
      <c r="AI3687">
        <v>1</v>
      </c>
      <c r="AK3687">
        <v>0</v>
      </c>
      <c r="AN3687">
        <v>1</v>
      </c>
      <c r="AO3687">
        <v>0</v>
      </c>
      <c r="AP3687">
        <v>0</v>
      </c>
      <c r="AQ3687">
        <v>0</v>
      </c>
      <c r="AR3687">
        <v>0</v>
      </c>
      <c r="AS3687">
        <v>0</v>
      </c>
      <c r="AT3687">
        <v>0</v>
      </c>
      <c r="AU3687">
        <v>0</v>
      </c>
      <c r="AV3687">
        <v>0</v>
      </c>
      <c r="AW3687">
        <v>0</v>
      </c>
      <c r="AX3687">
        <v>0</v>
      </c>
      <c r="AY3687">
        <v>843.22</v>
      </c>
      <c r="AZ3687" t="b">
        <v>1</v>
      </c>
      <c r="BB3687" t="b">
        <v>0</v>
      </c>
      <c r="BE3687" t="s">
        <v>11508</v>
      </c>
      <c r="BF3687">
        <v>0</v>
      </c>
    </row>
    <row r="3688" spans="1:58" x14ac:dyDescent="0.25">
      <c r="A3688">
        <v>3702</v>
      </c>
      <c r="B3688" t="s">
        <v>11509</v>
      </c>
      <c r="D3688" t="s">
        <v>9077</v>
      </c>
      <c r="E3688">
        <v>1</v>
      </c>
      <c r="F3688">
        <v>1</v>
      </c>
      <c r="G3688" t="s">
        <v>11813</v>
      </c>
      <c r="J3688" t="s">
        <v>11510</v>
      </c>
      <c r="K3688" t="s">
        <v>59</v>
      </c>
      <c r="M3688">
        <v>15</v>
      </c>
      <c r="N3688">
        <v>995</v>
      </c>
      <c r="O3688">
        <v>0</v>
      </c>
      <c r="P3688">
        <v>0</v>
      </c>
      <c r="Q3688" s="1">
        <v>43790</v>
      </c>
      <c r="R3688">
        <v>0</v>
      </c>
      <c r="S3688">
        <v>0</v>
      </c>
      <c r="T3688">
        <v>0</v>
      </c>
      <c r="U3688">
        <v>556.52001953125</v>
      </c>
      <c r="V3688" t="s">
        <v>59</v>
      </c>
      <c r="W3688">
        <v>556.52</v>
      </c>
      <c r="X3688" t="b">
        <v>1</v>
      </c>
      <c r="Y3688">
        <v>0</v>
      </c>
      <c r="Z3688">
        <v>16.5</v>
      </c>
      <c r="AA3688" t="b">
        <v>1</v>
      </c>
      <c r="AB3688" t="b">
        <v>0</v>
      </c>
      <c r="AC3688">
        <v>0</v>
      </c>
      <c r="AD3688">
        <v>0</v>
      </c>
      <c r="AE3688">
        <v>0</v>
      </c>
      <c r="AF3688">
        <v>0</v>
      </c>
      <c r="AG3688">
        <v>0.5</v>
      </c>
      <c r="AH3688">
        <v>0</v>
      </c>
      <c r="AI3688">
        <v>1</v>
      </c>
      <c r="AK3688">
        <v>0</v>
      </c>
      <c r="AN3688">
        <v>1</v>
      </c>
      <c r="AO3688">
        <v>0</v>
      </c>
      <c r="AP3688">
        <v>0</v>
      </c>
      <c r="AQ3688">
        <v>0</v>
      </c>
      <c r="AR3688">
        <v>0</v>
      </c>
      <c r="AS3688">
        <v>0</v>
      </c>
      <c r="AT3688">
        <v>0</v>
      </c>
      <c r="AU3688">
        <v>0</v>
      </c>
      <c r="AV3688">
        <v>0</v>
      </c>
      <c r="AW3688">
        <v>0</v>
      </c>
      <c r="AX3688">
        <v>0</v>
      </c>
      <c r="AY3688">
        <v>556.52</v>
      </c>
      <c r="AZ3688" t="b">
        <v>1</v>
      </c>
      <c r="BB3688" t="b">
        <v>0</v>
      </c>
      <c r="BE3688" t="s">
        <v>11511</v>
      </c>
      <c r="BF3688">
        <v>0</v>
      </c>
    </row>
    <row r="3689" spans="1:58" x14ac:dyDescent="0.25">
      <c r="A3689">
        <v>3703</v>
      </c>
      <c r="B3689" t="s">
        <v>11512</v>
      </c>
      <c r="D3689" t="s">
        <v>11513</v>
      </c>
      <c r="E3689">
        <v>1</v>
      </c>
      <c r="F3689">
        <v>8</v>
      </c>
      <c r="G3689" t="s">
        <v>11809</v>
      </c>
      <c r="H3689" t="s">
        <v>11805</v>
      </c>
      <c r="J3689" t="s">
        <v>11514</v>
      </c>
      <c r="K3689" t="s">
        <v>59</v>
      </c>
      <c r="M3689">
        <v>3</v>
      </c>
      <c r="N3689">
        <v>52</v>
      </c>
      <c r="O3689">
        <v>0</v>
      </c>
      <c r="P3689">
        <v>0</v>
      </c>
      <c r="Q3689" s="1">
        <v>43784</v>
      </c>
      <c r="R3689">
        <v>0</v>
      </c>
      <c r="S3689">
        <v>0</v>
      </c>
      <c r="T3689">
        <v>0</v>
      </c>
      <c r="U3689">
        <v>353.29998779296898</v>
      </c>
      <c r="V3689" t="s">
        <v>59</v>
      </c>
      <c r="W3689">
        <v>353.3</v>
      </c>
      <c r="X3689" t="b">
        <v>1</v>
      </c>
      <c r="Y3689">
        <v>0</v>
      </c>
      <c r="Z3689">
        <v>10.48</v>
      </c>
      <c r="AA3689" t="b">
        <v>1</v>
      </c>
      <c r="AB3689" t="b">
        <v>0</v>
      </c>
      <c r="AC3689">
        <v>0</v>
      </c>
      <c r="AD3689">
        <v>0</v>
      </c>
      <c r="AE3689">
        <v>0</v>
      </c>
      <c r="AF3689">
        <v>0</v>
      </c>
      <c r="AG3689">
        <v>0.5</v>
      </c>
      <c r="AH3689">
        <v>0</v>
      </c>
      <c r="AI3689">
        <v>1</v>
      </c>
      <c r="AK3689">
        <v>0</v>
      </c>
      <c r="AN3689">
        <v>1</v>
      </c>
      <c r="AO3689">
        <v>0</v>
      </c>
      <c r="AP3689">
        <v>0</v>
      </c>
      <c r="AQ3689">
        <v>0</v>
      </c>
      <c r="AR3689">
        <v>0</v>
      </c>
      <c r="AS3689">
        <v>0</v>
      </c>
      <c r="AT3689">
        <v>0</v>
      </c>
      <c r="AU3689">
        <v>0</v>
      </c>
      <c r="AV3689">
        <v>0</v>
      </c>
      <c r="AW3689">
        <v>0</v>
      </c>
      <c r="AX3689">
        <v>0</v>
      </c>
      <c r="AY3689">
        <v>353</v>
      </c>
      <c r="AZ3689" t="b">
        <v>1</v>
      </c>
      <c r="BB3689" t="b">
        <v>0</v>
      </c>
      <c r="BE3689" t="s">
        <v>11515</v>
      </c>
      <c r="BF3689">
        <v>0</v>
      </c>
    </row>
    <row r="3690" spans="1:58" x14ac:dyDescent="0.25">
      <c r="A3690">
        <v>3704</v>
      </c>
      <c r="B3690" t="s">
        <v>11516</v>
      </c>
      <c r="D3690" t="s">
        <v>11517</v>
      </c>
      <c r="E3690">
        <v>1</v>
      </c>
      <c r="F3690">
        <v>8</v>
      </c>
      <c r="G3690" t="s">
        <v>11809</v>
      </c>
      <c r="H3690" t="s">
        <v>11805</v>
      </c>
      <c r="J3690" t="s">
        <v>11518</v>
      </c>
      <c r="K3690" t="s">
        <v>59</v>
      </c>
      <c r="M3690">
        <v>1</v>
      </c>
      <c r="N3690">
        <v>52</v>
      </c>
      <c r="O3690">
        <v>0</v>
      </c>
      <c r="P3690">
        <v>0</v>
      </c>
      <c r="Q3690" s="1">
        <v>43784</v>
      </c>
      <c r="R3690">
        <v>0</v>
      </c>
      <c r="S3690">
        <v>0</v>
      </c>
      <c r="T3690">
        <v>0</v>
      </c>
      <c r="U3690">
        <v>1978.60998535156</v>
      </c>
      <c r="V3690" t="s">
        <v>59</v>
      </c>
      <c r="W3690">
        <v>1978.61</v>
      </c>
      <c r="X3690" t="b">
        <v>1</v>
      </c>
      <c r="Y3690">
        <v>0</v>
      </c>
      <c r="Z3690">
        <v>58.69</v>
      </c>
      <c r="AA3690" t="b">
        <v>1</v>
      </c>
      <c r="AB3690" t="b">
        <v>0</v>
      </c>
      <c r="AC3690">
        <v>0</v>
      </c>
      <c r="AD3690">
        <v>0</v>
      </c>
      <c r="AE3690">
        <v>0</v>
      </c>
      <c r="AF3690">
        <v>0</v>
      </c>
      <c r="AG3690">
        <v>0.5</v>
      </c>
      <c r="AH3690">
        <v>0</v>
      </c>
      <c r="AI3690">
        <v>1</v>
      </c>
      <c r="AK3690">
        <v>0</v>
      </c>
      <c r="AN3690">
        <v>1</v>
      </c>
      <c r="AO3690">
        <v>0</v>
      </c>
      <c r="AP3690">
        <v>0</v>
      </c>
      <c r="AQ3690">
        <v>0</v>
      </c>
      <c r="AR3690">
        <v>0</v>
      </c>
      <c r="AS3690">
        <v>0</v>
      </c>
      <c r="AT3690">
        <v>0</v>
      </c>
      <c r="AU3690">
        <v>0</v>
      </c>
      <c r="AV3690">
        <v>0</v>
      </c>
      <c r="AW3690">
        <v>0</v>
      </c>
      <c r="AX3690">
        <v>0</v>
      </c>
      <c r="AY3690">
        <v>1979</v>
      </c>
      <c r="AZ3690" t="b">
        <v>1</v>
      </c>
      <c r="BB3690" t="b">
        <v>0</v>
      </c>
      <c r="BE3690" t="s">
        <v>11519</v>
      </c>
      <c r="BF3690">
        <v>0</v>
      </c>
    </row>
    <row r="3691" spans="1:58" x14ac:dyDescent="0.25">
      <c r="A3691">
        <v>3705</v>
      </c>
      <c r="B3691" t="s">
        <v>11520</v>
      </c>
      <c r="D3691" t="s">
        <v>11517</v>
      </c>
      <c r="E3691">
        <v>1</v>
      </c>
      <c r="F3691">
        <v>8</v>
      </c>
      <c r="G3691" t="s">
        <v>11809</v>
      </c>
      <c r="H3691" t="s">
        <v>11805</v>
      </c>
      <c r="J3691" t="s">
        <v>11521</v>
      </c>
      <c r="K3691" t="s">
        <v>59</v>
      </c>
      <c r="M3691">
        <v>1</v>
      </c>
      <c r="N3691">
        <v>52</v>
      </c>
      <c r="O3691">
        <v>0</v>
      </c>
      <c r="P3691">
        <v>0</v>
      </c>
      <c r="Q3691" s="1">
        <v>43784</v>
      </c>
      <c r="R3691">
        <v>0</v>
      </c>
      <c r="S3691">
        <v>0</v>
      </c>
      <c r="T3691">
        <v>0</v>
      </c>
      <c r="U3691">
        <v>563.22998046875</v>
      </c>
      <c r="V3691" t="s">
        <v>59</v>
      </c>
      <c r="W3691">
        <v>563.23</v>
      </c>
      <c r="X3691" t="b">
        <v>1</v>
      </c>
      <c r="Y3691">
        <v>0</v>
      </c>
      <c r="Z3691">
        <v>16.71</v>
      </c>
      <c r="AA3691" t="b">
        <v>1</v>
      </c>
      <c r="AB3691" t="b">
        <v>0</v>
      </c>
      <c r="AC3691">
        <v>0</v>
      </c>
      <c r="AD3691">
        <v>0</v>
      </c>
      <c r="AE3691">
        <v>0</v>
      </c>
      <c r="AF3691">
        <v>0</v>
      </c>
      <c r="AG3691">
        <v>0.5</v>
      </c>
      <c r="AH3691">
        <v>0</v>
      </c>
      <c r="AI3691">
        <v>1</v>
      </c>
      <c r="AK3691">
        <v>0</v>
      </c>
      <c r="AN3691">
        <v>1</v>
      </c>
      <c r="AO3691">
        <v>0</v>
      </c>
      <c r="AP3691">
        <v>0</v>
      </c>
      <c r="AQ3691">
        <v>0</v>
      </c>
      <c r="AR3691">
        <v>0</v>
      </c>
      <c r="AS3691">
        <v>0</v>
      </c>
      <c r="AT3691">
        <v>0</v>
      </c>
      <c r="AU3691">
        <v>0</v>
      </c>
      <c r="AV3691">
        <v>0</v>
      </c>
      <c r="AW3691">
        <v>0</v>
      </c>
      <c r="AX3691">
        <v>0</v>
      </c>
      <c r="AY3691">
        <v>563</v>
      </c>
      <c r="AZ3691" t="b">
        <v>1</v>
      </c>
      <c r="BB3691" t="b">
        <v>0</v>
      </c>
      <c r="BE3691" t="s">
        <v>11522</v>
      </c>
      <c r="BF3691">
        <v>0</v>
      </c>
    </row>
    <row r="3692" spans="1:58" x14ac:dyDescent="0.25">
      <c r="A3692">
        <v>3706</v>
      </c>
      <c r="B3692" t="s">
        <v>11523</v>
      </c>
      <c r="D3692" t="s">
        <v>11524</v>
      </c>
      <c r="E3692">
        <v>1</v>
      </c>
      <c r="F3692">
        <v>8</v>
      </c>
      <c r="G3692" t="s">
        <v>11845</v>
      </c>
      <c r="J3692" t="s">
        <v>11525</v>
      </c>
      <c r="K3692" t="s">
        <v>59</v>
      </c>
      <c r="M3692">
        <v>1</v>
      </c>
      <c r="N3692">
        <v>996</v>
      </c>
      <c r="O3692">
        <v>0</v>
      </c>
      <c r="P3692">
        <v>0</v>
      </c>
      <c r="Q3692" s="1">
        <v>43783</v>
      </c>
      <c r="R3692">
        <v>0</v>
      </c>
      <c r="S3692">
        <v>0</v>
      </c>
      <c r="T3692">
        <v>0</v>
      </c>
      <c r="U3692">
        <v>80.230003356933594</v>
      </c>
      <c r="V3692" t="s">
        <v>59</v>
      </c>
      <c r="W3692">
        <v>80.23</v>
      </c>
      <c r="X3692" t="b">
        <v>1</v>
      </c>
      <c r="Y3692">
        <v>0</v>
      </c>
      <c r="Z3692">
        <v>2.38</v>
      </c>
      <c r="AA3692" t="b">
        <v>1</v>
      </c>
      <c r="AB3692" t="b">
        <v>0</v>
      </c>
      <c r="AC3692">
        <v>0</v>
      </c>
      <c r="AD3692">
        <v>0</v>
      </c>
      <c r="AE3692">
        <v>0</v>
      </c>
      <c r="AF3692">
        <v>0</v>
      </c>
      <c r="AG3692">
        <v>0.5</v>
      </c>
      <c r="AH3692">
        <v>0</v>
      </c>
      <c r="AI3692">
        <v>1</v>
      </c>
      <c r="AK3692">
        <v>0</v>
      </c>
      <c r="AN3692">
        <v>1</v>
      </c>
      <c r="AO3692">
        <v>0</v>
      </c>
      <c r="AP3692">
        <v>0</v>
      </c>
      <c r="AQ3692">
        <v>0</v>
      </c>
      <c r="AR3692">
        <v>0</v>
      </c>
      <c r="AS3692">
        <v>0</v>
      </c>
      <c r="AT3692">
        <v>0</v>
      </c>
      <c r="AU3692">
        <v>0</v>
      </c>
      <c r="AV3692">
        <v>0</v>
      </c>
      <c r="AW3692">
        <v>0</v>
      </c>
      <c r="AX3692">
        <v>0</v>
      </c>
      <c r="AY3692">
        <v>80</v>
      </c>
      <c r="AZ3692" t="b">
        <v>1</v>
      </c>
      <c r="BB3692" t="b">
        <v>0</v>
      </c>
      <c r="BE3692" t="s">
        <v>11526</v>
      </c>
      <c r="BF3692">
        <v>0</v>
      </c>
    </row>
    <row r="3693" spans="1:58" x14ac:dyDescent="0.25">
      <c r="A3693">
        <v>3707</v>
      </c>
      <c r="B3693" t="s">
        <v>11527</v>
      </c>
      <c r="D3693" t="s">
        <v>11528</v>
      </c>
      <c r="E3693">
        <v>1</v>
      </c>
      <c r="F3693">
        <v>8</v>
      </c>
      <c r="G3693" t="s">
        <v>11845</v>
      </c>
      <c r="J3693" t="s">
        <v>11529</v>
      </c>
      <c r="K3693" t="s">
        <v>59</v>
      </c>
      <c r="M3693">
        <v>1</v>
      </c>
      <c r="N3693">
        <v>996</v>
      </c>
      <c r="O3693">
        <v>0</v>
      </c>
      <c r="P3693">
        <v>0</v>
      </c>
      <c r="Q3693" s="1">
        <v>43783</v>
      </c>
      <c r="R3693">
        <v>0</v>
      </c>
      <c r="S3693">
        <v>0</v>
      </c>
      <c r="T3693">
        <v>0</v>
      </c>
      <c r="U3693">
        <v>127.419998168945</v>
      </c>
      <c r="V3693" t="s">
        <v>59</v>
      </c>
      <c r="W3693">
        <v>127.42</v>
      </c>
      <c r="X3693" t="b">
        <v>1</v>
      </c>
      <c r="Y3693">
        <v>0</v>
      </c>
      <c r="Z3693">
        <v>3.78</v>
      </c>
      <c r="AA3693" t="b">
        <v>1</v>
      </c>
      <c r="AB3693" t="b">
        <v>0</v>
      </c>
      <c r="AC3693">
        <v>0</v>
      </c>
      <c r="AD3693">
        <v>0</v>
      </c>
      <c r="AE3693">
        <v>0</v>
      </c>
      <c r="AF3693">
        <v>0</v>
      </c>
      <c r="AG3693">
        <v>0.5</v>
      </c>
      <c r="AH3693">
        <v>0</v>
      </c>
      <c r="AI3693">
        <v>1</v>
      </c>
      <c r="AK3693">
        <v>0</v>
      </c>
      <c r="AN3693">
        <v>1</v>
      </c>
      <c r="AO3693">
        <v>0</v>
      </c>
      <c r="AP3693">
        <v>0</v>
      </c>
      <c r="AQ3693">
        <v>0</v>
      </c>
      <c r="AR3693">
        <v>0</v>
      </c>
      <c r="AS3693">
        <v>0</v>
      </c>
      <c r="AT3693">
        <v>0</v>
      </c>
      <c r="AU3693">
        <v>0</v>
      </c>
      <c r="AV3693">
        <v>0</v>
      </c>
      <c r="AW3693">
        <v>0</v>
      </c>
      <c r="AX3693">
        <v>0</v>
      </c>
      <c r="AY3693">
        <v>127</v>
      </c>
      <c r="AZ3693" t="b">
        <v>1</v>
      </c>
      <c r="BB3693" t="b">
        <v>0</v>
      </c>
      <c r="BE3693" t="s">
        <v>11530</v>
      </c>
      <c r="BF3693">
        <v>0</v>
      </c>
    </row>
    <row r="3694" spans="1:58" x14ac:dyDescent="0.25">
      <c r="A3694">
        <v>3708</v>
      </c>
      <c r="B3694" t="s">
        <v>11531</v>
      </c>
      <c r="D3694" t="s">
        <v>11528</v>
      </c>
      <c r="E3694">
        <v>1</v>
      </c>
      <c r="F3694">
        <v>8</v>
      </c>
      <c r="G3694" t="s">
        <v>11845</v>
      </c>
      <c r="J3694" t="s">
        <v>11532</v>
      </c>
      <c r="K3694" t="s">
        <v>59</v>
      </c>
      <c r="M3694">
        <v>1</v>
      </c>
      <c r="N3694">
        <v>996</v>
      </c>
      <c r="O3694">
        <v>0</v>
      </c>
      <c r="P3694">
        <v>0</v>
      </c>
      <c r="Q3694" s="1">
        <v>43783</v>
      </c>
      <c r="R3694">
        <v>0</v>
      </c>
      <c r="S3694">
        <v>0</v>
      </c>
      <c r="T3694">
        <v>0</v>
      </c>
      <c r="U3694">
        <v>104.5</v>
      </c>
      <c r="V3694" t="s">
        <v>59</v>
      </c>
      <c r="W3694">
        <v>104.5</v>
      </c>
      <c r="X3694" t="b">
        <v>1</v>
      </c>
      <c r="Y3694">
        <v>0</v>
      </c>
      <c r="Z3694">
        <v>3.1</v>
      </c>
      <c r="AA3694" t="b">
        <v>1</v>
      </c>
      <c r="AB3694" t="b">
        <v>0</v>
      </c>
      <c r="AC3694">
        <v>0</v>
      </c>
      <c r="AD3694">
        <v>0</v>
      </c>
      <c r="AE3694">
        <v>0</v>
      </c>
      <c r="AF3694">
        <v>0</v>
      </c>
      <c r="AG3694">
        <v>0.5</v>
      </c>
      <c r="AH3694">
        <v>0</v>
      </c>
      <c r="AI3694">
        <v>1</v>
      </c>
      <c r="AK3694">
        <v>0</v>
      </c>
      <c r="AN3694">
        <v>1</v>
      </c>
      <c r="AO3694">
        <v>0</v>
      </c>
      <c r="AP3694">
        <v>0</v>
      </c>
      <c r="AQ3694">
        <v>0</v>
      </c>
      <c r="AR3694">
        <v>0</v>
      </c>
      <c r="AS3694">
        <v>0</v>
      </c>
      <c r="AT3694">
        <v>0</v>
      </c>
      <c r="AU3694">
        <v>0</v>
      </c>
      <c r="AV3694">
        <v>0</v>
      </c>
      <c r="AW3694">
        <v>0</v>
      </c>
      <c r="AX3694">
        <v>0</v>
      </c>
      <c r="AY3694">
        <v>104</v>
      </c>
      <c r="AZ3694" t="b">
        <v>1</v>
      </c>
      <c r="BB3694" t="b">
        <v>0</v>
      </c>
      <c r="BE3694" t="s">
        <v>11533</v>
      </c>
      <c r="BF3694">
        <v>0</v>
      </c>
    </row>
    <row r="3695" spans="1:58" x14ac:dyDescent="0.25">
      <c r="A3695">
        <v>3709</v>
      </c>
      <c r="B3695" t="s">
        <v>11534</v>
      </c>
      <c r="D3695" t="s">
        <v>249</v>
      </c>
      <c r="E3695">
        <v>1</v>
      </c>
      <c r="F3695">
        <v>1</v>
      </c>
      <c r="G3695" t="s">
        <v>11813</v>
      </c>
      <c r="J3695" t="s">
        <v>11535</v>
      </c>
      <c r="K3695" t="s">
        <v>59</v>
      </c>
      <c r="M3695">
        <v>5</v>
      </c>
      <c r="N3695">
        <v>32</v>
      </c>
      <c r="O3695">
        <v>0</v>
      </c>
      <c r="P3695">
        <v>0</v>
      </c>
      <c r="Q3695" s="1">
        <v>43796</v>
      </c>
      <c r="R3695">
        <v>0</v>
      </c>
      <c r="S3695">
        <v>0</v>
      </c>
      <c r="T3695">
        <v>0</v>
      </c>
      <c r="U3695">
        <v>1109.58996582031</v>
      </c>
      <c r="V3695" t="s">
        <v>59</v>
      </c>
      <c r="W3695">
        <v>865.48</v>
      </c>
      <c r="X3695" t="b">
        <v>1</v>
      </c>
      <c r="Y3695">
        <v>0</v>
      </c>
      <c r="Z3695">
        <v>25.65</v>
      </c>
      <c r="AA3695" t="b">
        <v>1</v>
      </c>
      <c r="AB3695" t="b">
        <v>0</v>
      </c>
      <c r="AC3695">
        <v>0</v>
      </c>
      <c r="AD3695">
        <v>0</v>
      </c>
      <c r="AE3695">
        <v>0</v>
      </c>
      <c r="AF3695">
        <v>0</v>
      </c>
      <c r="AG3695">
        <v>0.5</v>
      </c>
      <c r="AH3695">
        <v>0</v>
      </c>
      <c r="AI3695">
        <v>1</v>
      </c>
      <c r="AK3695">
        <v>0</v>
      </c>
      <c r="AN3695">
        <v>1</v>
      </c>
      <c r="AO3695">
        <v>0</v>
      </c>
      <c r="AP3695">
        <v>0</v>
      </c>
      <c r="AQ3695">
        <v>0</v>
      </c>
      <c r="AR3695">
        <v>0</v>
      </c>
      <c r="AS3695">
        <v>0</v>
      </c>
      <c r="AT3695">
        <v>0</v>
      </c>
      <c r="AU3695">
        <v>0</v>
      </c>
      <c r="AV3695">
        <v>0</v>
      </c>
      <c r="AW3695">
        <v>0</v>
      </c>
      <c r="AX3695">
        <v>0</v>
      </c>
      <c r="AY3695">
        <v>865</v>
      </c>
      <c r="AZ3695" t="b">
        <v>1</v>
      </c>
      <c r="BB3695" t="b">
        <v>0</v>
      </c>
      <c r="BE3695" t="s">
        <v>11536</v>
      </c>
      <c r="BF3695">
        <v>0</v>
      </c>
    </row>
    <row r="3696" spans="1:58" x14ac:dyDescent="0.25">
      <c r="A3696">
        <v>3710</v>
      </c>
      <c r="B3696" t="s">
        <v>11537</v>
      </c>
      <c r="D3696" t="s">
        <v>249</v>
      </c>
      <c r="E3696">
        <v>1</v>
      </c>
      <c r="F3696">
        <v>1</v>
      </c>
      <c r="G3696" t="s">
        <v>11813</v>
      </c>
      <c r="J3696" t="s">
        <v>11538</v>
      </c>
      <c r="K3696" t="s">
        <v>59</v>
      </c>
      <c r="M3696">
        <v>5</v>
      </c>
      <c r="N3696">
        <v>32</v>
      </c>
      <c r="O3696">
        <v>0</v>
      </c>
      <c r="P3696">
        <v>0</v>
      </c>
      <c r="Q3696" s="1">
        <v>43803</v>
      </c>
      <c r="R3696">
        <v>0</v>
      </c>
      <c r="S3696">
        <v>0</v>
      </c>
      <c r="T3696">
        <v>0</v>
      </c>
      <c r="U3696">
        <v>1175</v>
      </c>
      <c r="V3696" t="s">
        <v>59</v>
      </c>
      <c r="W3696">
        <v>940</v>
      </c>
      <c r="X3696" t="b">
        <v>1</v>
      </c>
      <c r="Y3696">
        <v>0</v>
      </c>
      <c r="Z3696">
        <v>27.84</v>
      </c>
      <c r="AA3696" t="b">
        <v>1</v>
      </c>
      <c r="AB3696" t="b">
        <v>0</v>
      </c>
      <c r="AC3696">
        <v>0</v>
      </c>
      <c r="AD3696">
        <v>0</v>
      </c>
      <c r="AE3696">
        <v>0</v>
      </c>
      <c r="AF3696">
        <v>0</v>
      </c>
      <c r="AG3696">
        <v>0.5</v>
      </c>
      <c r="AH3696">
        <v>0</v>
      </c>
      <c r="AI3696">
        <v>1</v>
      </c>
      <c r="AK3696">
        <v>0</v>
      </c>
      <c r="AN3696">
        <v>1</v>
      </c>
      <c r="AO3696">
        <v>0</v>
      </c>
      <c r="AP3696">
        <v>0</v>
      </c>
      <c r="AQ3696">
        <v>0</v>
      </c>
      <c r="AR3696">
        <v>0</v>
      </c>
      <c r="AS3696">
        <v>0</v>
      </c>
      <c r="AT3696">
        <v>0</v>
      </c>
      <c r="AU3696">
        <v>0</v>
      </c>
      <c r="AV3696">
        <v>0</v>
      </c>
      <c r="AW3696">
        <v>0</v>
      </c>
      <c r="AX3696">
        <v>0</v>
      </c>
      <c r="AY3696">
        <v>940</v>
      </c>
      <c r="AZ3696" t="b">
        <v>1</v>
      </c>
      <c r="BB3696" t="b">
        <v>0</v>
      </c>
      <c r="BE3696" t="s">
        <v>11539</v>
      </c>
      <c r="BF3696">
        <v>0</v>
      </c>
    </row>
    <row r="3697" spans="1:58" x14ac:dyDescent="0.25">
      <c r="A3697">
        <v>3711</v>
      </c>
      <c r="B3697" t="s">
        <v>11540</v>
      </c>
      <c r="D3697" t="s">
        <v>249</v>
      </c>
      <c r="E3697">
        <v>1</v>
      </c>
      <c r="F3697">
        <v>1</v>
      </c>
      <c r="G3697" t="s">
        <v>11813</v>
      </c>
      <c r="J3697" t="s">
        <v>11541</v>
      </c>
      <c r="K3697" t="s">
        <v>59</v>
      </c>
      <c r="M3697">
        <v>5</v>
      </c>
      <c r="N3697">
        <v>32</v>
      </c>
      <c r="O3697">
        <v>0</v>
      </c>
      <c r="P3697">
        <v>0</v>
      </c>
      <c r="Q3697" s="1">
        <v>43796</v>
      </c>
      <c r="R3697">
        <v>0</v>
      </c>
      <c r="S3697">
        <v>0</v>
      </c>
      <c r="T3697">
        <v>0</v>
      </c>
      <c r="U3697">
        <v>1109.58996582031</v>
      </c>
      <c r="V3697" t="s">
        <v>59</v>
      </c>
      <c r="W3697">
        <v>865.48</v>
      </c>
      <c r="X3697" t="b">
        <v>1</v>
      </c>
      <c r="Y3697">
        <v>0</v>
      </c>
      <c r="Z3697">
        <v>25.65</v>
      </c>
      <c r="AA3697" t="b">
        <v>1</v>
      </c>
      <c r="AB3697" t="b">
        <v>0</v>
      </c>
      <c r="AC3697">
        <v>0</v>
      </c>
      <c r="AD3697">
        <v>0</v>
      </c>
      <c r="AE3697">
        <v>0</v>
      </c>
      <c r="AF3697">
        <v>0</v>
      </c>
      <c r="AG3697">
        <v>0.5</v>
      </c>
      <c r="AH3697">
        <v>0</v>
      </c>
      <c r="AI3697">
        <v>1</v>
      </c>
      <c r="AK3697">
        <v>0</v>
      </c>
      <c r="AN3697">
        <v>1</v>
      </c>
      <c r="AO3697">
        <v>0</v>
      </c>
      <c r="AP3697">
        <v>0</v>
      </c>
      <c r="AQ3697">
        <v>0</v>
      </c>
      <c r="AR3697">
        <v>0</v>
      </c>
      <c r="AS3697">
        <v>0</v>
      </c>
      <c r="AT3697">
        <v>0</v>
      </c>
      <c r="AU3697">
        <v>0</v>
      </c>
      <c r="AV3697">
        <v>0</v>
      </c>
      <c r="AW3697">
        <v>0</v>
      </c>
      <c r="AX3697">
        <v>0</v>
      </c>
      <c r="AY3697">
        <v>865</v>
      </c>
      <c r="AZ3697" t="b">
        <v>1</v>
      </c>
      <c r="BB3697" t="b">
        <v>0</v>
      </c>
      <c r="BE3697" t="s">
        <v>11542</v>
      </c>
      <c r="BF3697">
        <v>0</v>
      </c>
    </row>
    <row r="3698" spans="1:58" x14ac:dyDescent="0.25">
      <c r="A3698">
        <v>3712</v>
      </c>
      <c r="B3698" t="s">
        <v>11543</v>
      </c>
      <c r="D3698" t="s">
        <v>11399</v>
      </c>
      <c r="E3698">
        <v>1</v>
      </c>
      <c r="F3698">
        <v>8</v>
      </c>
      <c r="G3698" t="s">
        <v>9401</v>
      </c>
      <c r="H3698" t="s">
        <v>11843</v>
      </c>
      <c r="J3698" t="s">
        <v>11544</v>
      </c>
      <c r="K3698" t="s">
        <v>59</v>
      </c>
      <c r="M3698">
        <v>1</v>
      </c>
      <c r="O3698">
        <v>0</v>
      </c>
      <c r="P3698">
        <v>0</v>
      </c>
      <c r="R3698">
        <v>0</v>
      </c>
      <c r="S3698">
        <v>0</v>
      </c>
      <c r="T3698">
        <v>0</v>
      </c>
      <c r="U3698">
        <v>0</v>
      </c>
      <c r="V3698" t="s">
        <v>59</v>
      </c>
      <c r="W3698">
        <v>0</v>
      </c>
      <c r="X3698" t="b">
        <v>1</v>
      </c>
      <c r="Y3698">
        <v>0</v>
      </c>
      <c r="Z3698">
        <v>0</v>
      </c>
      <c r="AA3698" t="b">
        <v>1</v>
      </c>
      <c r="AB3698" t="b">
        <v>0</v>
      </c>
      <c r="AC3698">
        <v>0</v>
      </c>
      <c r="AD3698">
        <v>0</v>
      </c>
      <c r="AE3698">
        <v>0</v>
      </c>
      <c r="AF3698">
        <v>0</v>
      </c>
      <c r="AG3698">
        <v>0.5</v>
      </c>
      <c r="AH3698">
        <v>0</v>
      </c>
      <c r="AI3698">
        <v>1</v>
      </c>
      <c r="AK3698">
        <v>0</v>
      </c>
      <c r="AN3698">
        <v>1</v>
      </c>
      <c r="AO3698">
        <v>0</v>
      </c>
      <c r="AP3698">
        <v>0</v>
      </c>
      <c r="AQ3698">
        <v>0</v>
      </c>
      <c r="AR3698">
        <v>0</v>
      </c>
      <c r="AS3698">
        <v>0</v>
      </c>
      <c r="AT3698">
        <v>0</v>
      </c>
      <c r="AU3698">
        <v>0</v>
      </c>
      <c r="AV3698">
        <v>0</v>
      </c>
      <c r="AW3698">
        <v>0</v>
      </c>
      <c r="AX3698">
        <v>0</v>
      </c>
      <c r="AY3698">
        <v>0</v>
      </c>
      <c r="AZ3698" t="b">
        <v>1</v>
      </c>
      <c r="BB3698" t="b">
        <v>0</v>
      </c>
      <c r="BE3698" t="s">
        <v>11545</v>
      </c>
      <c r="BF3698">
        <v>0</v>
      </c>
    </row>
    <row r="3699" spans="1:58" x14ac:dyDescent="0.25">
      <c r="A3699">
        <v>3713</v>
      </c>
      <c r="B3699" t="s">
        <v>11546</v>
      </c>
      <c r="D3699" t="s">
        <v>11399</v>
      </c>
      <c r="E3699">
        <v>1</v>
      </c>
      <c r="F3699">
        <v>8</v>
      </c>
      <c r="G3699" t="s">
        <v>9401</v>
      </c>
      <c r="H3699" t="s">
        <v>11843</v>
      </c>
      <c r="J3699" t="s">
        <v>11547</v>
      </c>
      <c r="K3699" t="s">
        <v>59</v>
      </c>
      <c r="M3699">
        <v>1</v>
      </c>
      <c r="N3699">
        <v>0</v>
      </c>
      <c r="O3699">
        <v>0</v>
      </c>
      <c r="P3699">
        <v>0</v>
      </c>
      <c r="R3699">
        <v>0</v>
      </c>
      <c r="S3699">
        <v>0</v>
      </c>
      <c r="T3699">
        <v>0</v>
      </c>
      <c r="U3699">
        <v>0</v>
      </c>
      <c r="V3699" t="s">
        <v>59</v>
      </c>
      <c r="W3699">
        <v>0</v>
      </c>
      <c r="X3699" t="b">
        <v>1</v>
      </c>
      <c r="Y3699">
        <v>0</v>
      </c>
      <c r="Z3699">
        <v>0</v>
      </c>
      <c r="AA3699" t="b">
        <v>1</v>
      </c>
      <c r="AB3699" t="b">
        <v>0</v>
      </c>
      <c r="AC3699">
        <v>0</v>
      </c>
      <c r="AD3699">
        <v>0</v>
      </c>
      <c r="AE3699">
        <v>0</v>
      </c>
      <c r="AF3699">
        <v>0</v>
      </c>
      <c r="AG3699">
        <v>0.5</v>
      </c>
      <c r="AH3699">
        <v>0</v>
      </c>
      <c r="AI3699">
        <v>1</v>
      </c>
      <c r="AK3699">
        <v>0</v>
      </c>
      <c r="AN3699">
        <v>1</v>
      </c>
      <c r="AO3699">
        <v>0</v>
      </c>
      <c r="AP3699">
        <v>0</v>
      </c>
      <c r="AQ3699">
        <v>0</v>
      </c>
      <c r="AR3699">
        <v>0</v>
      </c>
      <c r="AS3699">
        <v>0</v>
      </c>
      <c r="AT3699">
        <v>0</v>
      </c>
      <c r="AU3699">
        <v>0</v>
      </c>
      <c r="AV3699">
        <v>0</v>
      </c>
      <c r="AW3699">
        <v>0</v>
      </c>
      <c r="AX3699">
        <v>0</v>
      </c>
      <c r="AY3699">
        <v>0</v>
      </c>
      <c r="AZ3699" t="b">
        <v>1</v>
      </c>
      <c r="BB3699" t="b">
        <v>0</v>
      </c>
      <c r="BE3699" t="s">
        <v>11548</v>
      </c>
      <c r="BF3699">
        <v>0</v>
      </c>
    </row>
    <row r="3700" spans="1:58" x14ac:dyDescent="0.25">
      <c r="A3700">
        <v>3714</v>
      </c>
      <c r="B3700" t="s">
        <v>11549</v>
      </c>
      <c r="D3700" t="s">
        <v>8937</v>
      </c>
      <c r="E3700">
        <v>1</v>
      </c>
      <c r="F3700">
        <v>15</v>
      </c>
      <c r="G3700" t="s">
        <v>11591</v>
      </c>
      <c r="H3700" t="s">
        <v>11805</v>
      </c>
      <c r="J3700" t="s">
        <v>11550</v>
      </c>
      <c r="K3700" t="s">
        <v>59</v>
      </c>
      <c r="M3700">
        <v>1</v>
      </c>
      <c r="N3700">
        <v>171</v>
      </c>
      <c r="O3700">
        <v>0</v>
      </c>
      <c r="P3700">
        <v>0</v>
      </c>
      <c r="Q3700" s="1">
        <v>43798</v>
      </c>
      <c r="R3700">
        <v>0</v>
      </c>
      <c r="S3700">
        <v>0</v>
      </c>
      <c r="T3700">
        <v>0</v>
      </c>
      <c r="U3700">
        <v>2367.830078125</v>
      </c>
      <c r="V3700" t="s">
        <v>59</v>
      </c>
      <c r="W3700">
        <v>2367.83</v>
      </c>
      <c r="X3700" t="b">
        <v>1</v>
      </c>
      <c r="Y3700">
        <v>0</v>
      </c>
      <c r="Z3700">
        <v>70.16</v>
      </c>
      <c r="AA3700" t="b">
        <v>1</v>
      </c>
      <c r="AB3700" t="b">
        <v>0</v>
      </c>
      <c r="AC3700">
        <v>0</v>
      </c>
      <c r="AD3700">
        <v>0</v>
      </c>
      <c r="AE3700">
        <v>0</v>
      </c>
      <c r="AF3700">
        <v>0</v>
      </c>
      <c r="AG3700">
        <v>0.5</v>
      </c>
      <c r="AH3700">
        <v>0</v>
      </c>
      <c r="AI3700">
        <v>1</v>
      </c>
      <c r="AK3700">
        <v>0</v>
      </c>
      <c r="AN3700">
        <v>1</v>
      </c>
      <c r="AO3700">
        <v>0</v>
      </c>
      <c r="AP3700">
        <v>0</v>
      </c>
      <c r="AQ3700">
        <v>0</v>
      </c>
      <c r="AR3700">
        <v>0</v>
      </c>
      <c r="AS3700">
        <v>0</v>
      </c>
      <c r="AT3700">
        <v>0</v>
      </c>
      <c r="AU3700">
        <v>0</v>
      </c>
      <c r="AV3700">
        <v>0</v>
      </c>
      <c r="AW3700">
        <v>0</v>
      </c>
      <c r="AX3700">
        <v>0</v>
      </c>
      <c r="AY3700">
        <v>2368</v>
      </c>
      <c r="AZ3700" t="b">
        <v>1</v>
      </c>
      <c r="BB3700" t="b">
        <v>0</v>
      </c>
      <c r="BE3700" t="s">
        <v>11551</v>
      </c>
      <c r="BF3700">
        <v>0</v>
      </c>
    </row>
    <row r="3701" spans="1:58" x14ac:dyDescent="0.25">
      <c r="A3701">
        <v>3715</v>
      </c>
      <c r="B3701" t="s">
        <v>11552</v>
      </c>
      <c r="D3701" t="s">
        <v>8937</v>
      </c>
      <c r="E3701">
        <v>1</v>
      </c>
      <c r="F3701">
        <v>15</v>
      </c>
      <c r="G3701" t="s">
        <v>11591</v>
      </c>
      <c r="H3701" t="s">
        <v>11805</v>
      </c>
      <c r="J3701" t="s">
        <v>11553</v>
      </c>
      <c r="K3701" t="s">
        <v>59</v>
      </c>
      <c r="M3701">
        <v>1</v>
      </c>
      <c r="N3701">
        <v>171</v>
      </c>
      <c r="O3701">
        <v>0</v>
      </c>
      <c r="P3701">
        <v>0</v>
      </c>
      <c r="Q3701" s="1">
        <v>43795</v>
      </c>
      <c r="R3701">
        <v>0</v>
      </c>
      <c r="S3701">
        <v>0</v>
      </c>
      <c r="T3701">
        <v>0</v>
      </c>
      <c r="U3701">
        <v>2664.35009765625</v>
      </c>
      <c r="V3701" t="s">
        <v>59</v>
      </c>
      <c r="W3701">
        <v>2664.35</v>
      </c>
      <c r="X3701" t="b">
        <v>1</v>
      </c>
      <c r="Y3701">
        <v>0</v>
      </c>
      <c r="Z3701">
        <v>78.959999999999994</v>
      </c>
      <c r="AA3701" t="b">
        <v>1</v>
      </c>
      <c r="AB3701" t="b">
        <v>0</v>
      </c>
      <c r="AC3701">
        <v>0</v>
      </c>
      <c r="AD3701">
        <v>0</v>
      </c>
      <c r="AE3701">
        <v>0</v>
      </c>
      <c r="AF3701">
        <v>0</v>
      </c>
      <c r="AG3701">
        <v>0.5</v>
      </c>
      <c r="AH3701">
        <v>0</v>
      </c>
      <c r="AI3701">
        <v>1</v>
      </c>
      <c r="AK3701">
        <v>0</v>
      </c>
      <c r="AN3701">
        <v>1</v>
      </c>
      <c r="AO3701">
        <v>0</v>
      </c>
      <c r="AP3701">
        <v>0</v>
      </c>
      <c r="AQ3701">
        <v>0</v>
      </c>
      <c r="AR3701">
        <v>0</v>
      </c>
      <c r="AS3701">
        <v>0</v>
      </c>
      <c r="AT3701">
        <v>0</v>
      </c>
      <c r="AU3701">
        <v>0</v>
      </c>
      <c r="AV3701">
        <v>0</v>
      </c>
      <c r="AW3701">
        <v>0</v>
      </c>
      <c r="AX3701">
        <v>0</v>
      </c>
      <c r="AY3701">
        <v>2664</v>
      </c>
      <c r="AZ3701" t="b">
        <v>1</v>
      </c>
      <c r="BB3701" t="b">
        <v>0</v>
      </c>
      <c r="BE3701" t="s">
        <v>11554</v>
      </c>
      <c r="BF3701">
        <v>0</v>
      </c>
    </row>
    <row r="3702" spans="1:58" x14ac:dyDescent="0.25">
      <c r="A3702">
        <v>3716</v>
      </c>
      <c r="B3702" t="s">
        <v>11555</v>
      </c>
      <c r="D3702" t="s">
        <v>8937</v>
      </c>
      <c r="E3702">
        <v>1</v>
      </c>
      <c r="F3702">
        <v>15</v>
      </c>
      <c r="G3702" t="s">
        <v>11591</v>
      </c>
      <c r="H3702" t="s">
        <v>11805</v>
      </c>
      <c r="J3702" t="s">
        <v>11556</v>
      </c>
      <c r="K3702" t="s">
        <v>59</v>
      </c>
      <c r="M3702">
        <v>1</v>
      </c>
      <c r="N3702">
        <v>171</v>
      </c>
      <c r="O3702">
        <v>0</v>
      </c>
      <c r="P3702">
        <v>0</v>
      </c>
      <c r="Q3702" s="1">
        <v>43795</v>
      </c>
      <c r="R3702">
        <v>0</v>
      </c>
      <c r="S3702">
        <v>0</v>
      </c>
      <c r="T3702">
        <v>0</v>
      </c>
      <c r="U3702">
        <v>1068.69995117188</v>
      </c>
      <c r="V3702" t="s">
        <v>59</v>
      </c>
      <c r="W3702">
        <v>1068.7</v>
      </c>
      <c r="X3702" t="b">
        <v>1</v>
      </c>
      <c r="Y3702">
        <v>0</v>
      </c>
      <c r="Z3702">
        <v>31.67</v>
      </c>
      <c r="AA3702" t="b">
        <v>1</v>
      </c>
      <c r="AB3702" t="b">
        <v>0</v>
      </c>
      <c r="AC3702">
        <v>0</v>
      </c>
      <c r="AD3702">
        <v>0</v>
      </c>
      <c r="AE3702">
        <v>0</v>
      </c>
      <c r="AF3702">
        <v>0</v>
      </c>
      <c r="AG3702">
        <v>0.5</v>
      </c>
      <c r="AH3702">
        <v>0</v>
      </c>
      <c r="AI3702">
        <v>1</v>
      </c>
      <c r="AK3702">
        <v>0</v>
      </c>
      <c r="AN3702">
        <v>1</v>
      </c>
      <c r="AO3702">
        <v>0</v>
      </c>
      <c r="AP3702">
        <v>0</v>
      </c>
      <c r="AQ3702">
        <v>0</v>
      </c>
      <c r="AR3702">
        <v>0</v>
      </c>
      <c r="AS3702">
        <v>0</v>
      </c>
      <c r="AT3702">
        <v>0</v>
      </c>
      <c r="AU3702">
        <v>0</v>
      </c>
      <c r="AV3702">
        <v>0</v>
      </c>
      <c r="AW3702">
        <v>0</v>
      </c>
      <c r="AX3702">
        <v>0</v>
      </c>
      <c r="AY3702">
        <v>1069</v>
      </c>
      <c r="AZ3702" t="b">
        <v>1</v>
      </c>
      <c r="BB3702" t="b">
        <v>0</v>
      </c>
      <c r="BE3702" t="s">
        <v>11557</v>
      </c>
      <c r="BF3702">
        <v>0</v>
      </c>
    </row>
    <row r="3703" spans="1:58" x14ac:dyDescent="0.25">
      <c r="A3703">
        <v>3717</v>
      </c>
      <c r="B3703" t="s">
        <v>11558</v>
      </c>
      <c r="D3703" t="s">
        <v>8937</v>
      </c>
      <c r="E3703">
        <v>1</v>
      </c>
      <c r="F3703">
        <v>15</v>
      </c>
      <c r="G3703" t="s">
        <v>11591</v>
      </c>
      <c r="H3703" t="s">
        <v>11805</v>
      </c>
      <c r="J3703" t="s">
        <v>11559</v>
      </c>
      <c r="K3703" t="s">
        <v>59</v>
      </c>
      <c r="M3703">
        <v>1</v>
      </c>
      <c r="N3703">
        <v>171</v>
      </c>
      <c r="O3703">
        <v>0</v>
      </c>
      <c r="P3703">
        <v>0</v>
      </c>
      <c r="Q3703" s="1">
        <v>43795</v>
      </c>
      <c r="R3703">
        <v>0</v>
      </c>
      <c r="S3703">
        <v>0</v>
      </c>
      <c r="T3703">
        <v>0</v>
      </c>
      <c r="U3703">
        <v>534.34997558593795</v>
      </c>
      <c r="V3703" t="s">
        <v>59</v>
      </c>
      <c r="W3703">
        <v>534.35</v>
      </c>
      <c r="X3703" t="b">
        <v>1</v>
      </c>
      <c r="Y3703">
        <v>0</v>
      </c>
      <c r="Z3703">
        <v>15.84</v>
      </c>
      <c r="AA3703" t="b">
        <v>1</v>
      </c>
      <c r="AB3703" t="b">
        <v>0</v>
      </c>
      <c r="AC3703">
        <v>0</v>
      </c>
      <c r="AD3703">
        <v>0</v>
      </c>
      <c r="AE3703">
        <v>0</v>
      </c>
      <c r="AF3703">
        <v>0</v>
      </c>
      <c r="AG3703">
        <v>0.5</v>
      </c>
      <c r="AH3703">
        <v>0</v>
      </c>
      <c r="AI3703">
        <v>1</v>
      </c>
      <c r="AK3703">
        <v>0</v>
      </c>
      <c r="AN3703">
        <v>1</v>
      </c>
      <c r="AO3703">
        <v>0</v>
      </c>
      <c r="AP3703">
        <v>0</v>
      </c>
      <c r="AQ3703">
        <v>0</v>
      </c>
      <c r="AR3703">
        <v>0</v>
      </c>
      <c r="AS3703">
        <v>0</v>
      </c>
      <c r="AT3703">
        <v>0</v>
      </c>
      <c r="AU3703">
        <v>0</v>
      </c>
      <c r="AV3703">
        <v>0</v>
      </c>
      <c r="AW3703">
        <v>0</v>
      </c>
      <c r="AX3703">
        <v>0</v>
      </c>
      <c r="AY3703">
        <v>534</v>
      </c>
      <c r="AZ3703" t="b">
        <v>1</v>
      </c>
      <c r="BB3703" t="b">
        <v>0</v>
      </c>
      <c r="BE3703" t="s">
        <v>11560</v>
      </c>
      <c r="BF3703">
        <v>0</v>
      </c>
    </row>
    <row r="3704" spans="1:58" x14ac:dyDescent="0.25">
      <c r="A3704">
        <v>3718</v>
      </c>
      <c r="B3704" t="s">
        <v>11561</v>
      </c>
      <c r="D3704" t="s">
        <v>59</v>
      </c>
      <c r="E3704">
        <v>1</v>
      </c>
      <c r="F3704">
        <v>1</v>
      </c>
      <c r="G3704" t="s">
        <v>11845</v>
      </c>
      <c r="J3704" t="s">
        <v>11562</v>
      </c>
      <c r="K3704" t="s">
        <v>59</v>
      </c>
      <c r="M3704">
        <v>1</v>
      </c>
      <c r="N3704">
        <v>0</v>
      </c>
      <c r="O3704">
        <v>0</v>
      </c>
      <c r="P3704">
        <v>0</v>
      </c>
      <c r="R3704">
        <v>0</v>
      </c>
      <c r="S3704">
        <v>0</v>
      </c>
      <c r="T3704">
        <v>0</v>
      </c>
      <c r="U3704">
        <v>0</v>
      </c>
      <c r="V3704" t="s">
        <v>59</v>
      </c>
      <c r="W3704">
        <v>0</v>
      </c>
      <c r="X3704" t="b">
        <v>1</v>
      </c>
      <c r="Y3704">
        <v>0</v>
      </c>
      <c r="Z3704">
        <v>0</v>
      </c>
      <c r="AA3704" t="b">
        <v>1</v>
      </c>
      <c r="AB3704" t="b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1</v>
      </c>
      <c r="AK3704">
        <v>0</v>
      </c>
      <c r="AN3704">
        <v>1</v>
      </c>
      <c r="AO3704">
        <v>0</v>
      </c>
      <c r="AP3704">
        <v>0</v>
      </c>
      <c r="AQ3704">
        <v>0</v>
      </c>
      <c r="AR3704">
        <v>0</v>
      </c>
      <c r="AS3704">
        <v>0</v>
      </c>
      <c r="AT3704">
        <v>0</v>
      </c>
      <c r="AU3704">
        <v>0</v>
      </c>
      <c r="AV3704">
        <v>0</v>
      </c>
      <c r="AW3704">
        <v>0</v>
      </c>
      <c r="AX3704">
        <v>0</v>
      </c>
      <c r="AY3704">
        <v>0</v>
      </c>
      <c r="AZ3704" t="b">
        <v>1</v>
      </c>
      <c r="BB3704" t="b">
        <v>0</v>
      </c>
      <c r="BE3704" t="s">
        <v>11563</v>
      </c>
      <c r="BF3704">
        <v>0</v>
      </c>
    </row>
    <row r="3705" spans="1:58" x14ac:dyDescent="0.25">
      <c r="A3705">
        <v>3719</v>
      </c>
      <c r="B3705" t="s">
        <v>11564</v>
      </c>
      <c r="D3705" t="s">
        <v>8903</v>
      </c>
      <c r="E3705">
        <v>1</v>
      </c>
      <c r="F3705">
        <v>8</v>
      </c>
      <c r="G3705" t="s">
        <v>11809</v>
      </c>
      <c r="H3705" t="s">
        <v>11805</v>
      </c>
      <c r="J3705" t="s">
        <v>11565</v>
      </c>
      <c r="K3705" t="s">
        <v>59</v>
      </c>
      <c r="M3705">
        <v>1</v>
      </c>
      <c r="N3705">
        <v>55</v>
      </c>
      <c r="O3705">
        <v>0</v>
      </c>
      <c r="P3705">
        <v>0</v>
      </c>
      <c r="Q3705" s="1">
        <v>43801</v>
      </c>
      <c r="R3705">
        <v>0</v>
      </c>
      <c r="S3705">
        <v>0</v>
      </c>
      <c r="T3705">
        <v>0</v>
      </c>
      <c r="U3705">
        <v>6006.60986328125</v>
      </c>
      <c r="V3705" t="s">
        <v>59</v>
      </c>
      <c r="W3705">
        <v>6006.61</v>
      </c>
      <c r="X3705" t="b">
        <v>1</v>
      </c>
      <c r="Y3705">
        <v>0</v>
      </c>
      <c r="Z3705">
        <v>177.93</v>
      </c>
      <c r="AA3705" t="b">
        <v>1</v>
      </c>
      <c r="AB3705" t="b">
        <v>0</v>
      </c>
      <c r="AC3705">
        <v>0</v>
      </c>
      <c r="AD3705">
        <v>0</v>
      </c>
      <c r="AE3705">
        <v>0</v>
      </c>
      <c r="AF3705">
        <v>0</v>
      </c>
      <c r="AG3705">
        <v>0.5</v>
      </c>
      <c r="AH3705">
        <v>0</v>
      </c>
      <c r="AI3705">
        <v>1</v>
      </c>
      <c r="AK3705">
        <v>0</v>
      </c>
      <c r="AN3705">
        <v>1</v>
      </c>
      <c r="AO3705">
        <v>0</v>
      </c>
      <c r="AP3705">
        <v>0</v>
      </c>
      <c r="AQ3705">
        <v>0</v>
      </c>
      <c r="AR3705">
        <v>0</v>
      </c>
      <c r="AS3705">
        <v>0</v>
      </c>
      <c r="AT3705">
        <v>0</v>
      </c>
      <c r="AU3705">
        <v>0</v>
      </c>
      <c r="AV3705">
        <v>0</v>
      </c>
      <c r="AW3705">
        <v>0</v>
      </c>
      <c r="AX3705">
        <v>0</v>
      </c>
      <c r="AY3705">
        <v>6007</v>
      </c>
      <c r="AZ3705" t="b">
        <v>1</v>
      </c>
      <c r="BB3705" t="b">
        <v>0</v>
      </c>
      <c r="BE3705" t="s">
        <v>11566</v>
      </c>
      <c r="BF3705">
        <v>0</v>
      </c>
    </row>
    <row r="3706" spans="1:58" x14ac:dyDescent="0.25">
      <c r="A3706">
        <v>3720</v>
      </c>
      <c r="B3706" t="s">
        <v>11567</v>
      </c>
      <c r="D3706" t="s">
        <v>11568</v>
      </c>
      <c r="E3706">
        <v>1</v>
      </c>
      <c r="F3706">
        <v>4</v>
      </c>
      <c r="G3706" t="s">
        <v>11818</v>
      </c>
      <c r="H3706" t="s">
        <v>11820</v>
      </c>
      <c r="J3706" t="s">
        <v>11569</v>
      </c>
      <c r="K3706" t="s">
        <v>59</v>
      </c>
      <c r="M3706">
        <v>1</v>
      </c>
      <c r="N3706">
        <v>26</v>
      </c>
      <c r="O3706">
        <v>0</v>
      </c>
      <c r="P3706">
        <v>0</v>
      </c>
      <c r="Q3706" s="1">
        <v>43798</v>
      </c>
      <c r="R3706">
        <v>0</v>
      </c>
      <c r="S3706">
        <v>0</v>
      </c>
      <c r="T3706">
        <v>0</v>
      </c>
      <c r="U3706">
        <v>7.2399997711181596</v>
      </c>
      <c r="V3706" t="s">
        <v>59</v>
      </c>
      <c r="W3706">
        <v>5.79</v>
      </c>
      <c r="X3706" t="b">
        <v>1</v>
      </c>
      <c r="Y3706">
        <v>0</v>
      </c>
      <c r="Z3706">
        <v>0.17</v>
      </c>
      <c r="AA3706" t="b">
        <v>1</v>
      </c>
      <c r="AB3706" t="b">
        <v>0</v>
      </c>
      <c r="AC3706">
        <v>0</v>
      </c>
      <c r="AD3706">
        <v>0</v>
      </c>
      <c r="AE3706">
        <v>0</v>
      </c>
      <c r="AF3706">
        <v>0</v>
      </c>
      <c r="AG3706">
        <v>0.5</v>
      </c>
      <c r="AH3706">
        <v>0</v>
      </c>
      <c r="AI3706">
        <v>1</v>
      </c>
      <c r="AK3706">
        <v>0</v>
      </c>
      <c r="AN3706">
        <v>1</v>
      </c>
      <c r="AO3706">
        <v>0</v>
      </c>
      <c r="AP3706">
        <v>0</v>
      </c>
      <c r="AQ3706">
        <v>0</v>
      </c>
      <c r="AR3706">
        <v>0</v>
      </c>
      <c r="AS3706">
        <v>0</v>
      </c>
      <c r="AT3706">
        <v>0</v>
      </c>
      <c r="AU3706">
        <v>0</v>
      </c>
      <c r="AV3706">
        <v>0</v>
      </c>
      <c r="AW3706">
        <v>0</v>
      </c>
      <c r="AX3706">
        <v>0</v>
      </c>
      <c r="AY3706">
        <v>6</v>
      </c>
      <c r="AZ3706" t="b">
        <v>1</v>
      </c>
      <c r="BB3706" t="b">
        <v>0</v>
      </c>
      <c r="BE3706" t="s">
        <v>11570</v>
      </c>
      <c r="BF3706">
        <v>0</v>
      </c>
    </row>
    <row r="3707" spans="1:58" x14ac:dyDescent="0.25">
      <c r="A3707">
        <v>3721</v>
      </c>
      <c r="B3707" t="s">
        <v>11571</v>
      </c>
      <c r="D3707" t="s">
        <v>11572</v>
      </c>
      <c r="E3707">
        <v>1</v>
      </c>
      <c r="F3707">
        <v>11</v>
      </c>
      <c r="G3707" t="s">
        <v>11814</v>
      </c>
      <c r="H3707" t="s">
        <v>11815</v>
      </c>
      <c r="J3707" t="s">
        <v>11573</v>
      </c>
      <c r="K3707" t="s">
        <v>59</v>
      </c>
      <c r="M3707">
        <v>1</v>
      </c>
      <c r="N3707">
        <v>68</v>
      </c>
      <c r="O3707">
        <v>0</v>
      </c>
      <c r="P3707">
        <v>0</v>
      </c>
      <c r="Q3707" s="1">
        <v>43798</v>
      </c>
      <c r="R3707">
        <v>0</v>
      </c>
      <c r="S3707">
        <v>0</v>
      </c>
      <c r="T3707">
        <v>0</v>
      </c>
      <c r="U3707">
        <v>1839.22998046875</v>
      </c>
      <c r="V3707" t="s">
        <v>59</v>
      </c>
      <c r="W3707">
        <v>1839.23</v>
      </c>
      <c r="X3707" t="b">
        <v>1</v>
      </c>
      <c r="Y3707">
        <v>0</v>
      </c>
      <c r="Z3707">
        <v>54.49</v>
      </c>
      <c r="AA3707" t="b">
        <v>1</v>
      </c>
      <c r="AB3707" t="b">
        <v>0</v>
      </c>
      <c r="AC3707">
        <v>0</v>
      </c>
      <c r="AD3707">
        <v>0</v>
      </c>
      <c r="AE3707">
        <v>0</v>
      </c>
      <c r="AF3707">
        <v>0</v>
      </c>
      <c r="AG3707">
        <v>0.5</v>
      </c>
      <c r="AH3707">
        <v>0</v>
      </c>
      <c r="AI3707">
        <v>1</v>
      </c>
      <c r="AK3707">
        <v>0</v>
      </c>
      <c r="AN3707">
        <v>1</v>
      </c>
      <c r="AO3707">
        <v>0</v>
      </c>
      <c r="AP3707">
        <v>0</v>
      </c>
      <c r="AQ3707">
        <v>0</v>
      </c>
      <c r="AR3707">
        <v>0</v>
      </c>
      <c r="AS3707">
        <v>0</v>
      </c>
      <c r="AT3707">
        <v>0</v>
      </c>
      <c r="AU3707">
        <v>0</v>
      </c>
      <c r="AV3707">
        <v>0</v>
      </c>
      <c r="AW3707">
        <v>0</v>
      </c>
      <c r="AX3707">
        <v>0</v>
      </c>
      <c r="AY3707">
        <v>1839</v>
      </c>
      <c r="AZ3707" t="b">
        <v>1</v>
      </c>
      <c r="BB3707" t="b">
        <v>0</v>
      </c>
      <c r="BE3707" t="s">
        <v>11574</v>
      </c>
      <c r="BF3707">
        <v>0</v>
      </c>
    </row>
    <row r="3708" spans="1:58" x14ac:dyDescent="0.25">
      <c r="A3708">
        <v>3722</v>
      </c>
      <c r="B3708" t="s">
        <v>11575</v>
      </c>
      <c r="D3708" t="s">
        <v>11576</v>
      </c>
      <c r="E3708">
        <v>1</v>
      </c>
      <c r="F3708">
        <v>11</v>
      </c>
      <c r="G3708" t="s">
        <v>11814</v>
      </c>
      <c r="H3708" t="s">
        <v>11815</v>
      </c>
      <c r="J3708" t="s">
        <v>11577</v>
      </c>
      <c r="K3708" t="s">
        <v>59</v>
      </c>
      <c r="M3708">
        <v>1</v>
      </c>
      <c r="N3708">
        <v>68</v>
      </c>
      <c r="O3708">
        <v>0</v>
      </c>
      <c r="P3708">
        <v>0</v>
      </c>
      <c r="R3708">
        <v>0</v>
      </c>
      <c r="S3708">
        <v>0</v>
      </c>
      <c r="T3708">
        <v>0</v>
      </c>
      <c r="U3708">
        <v>0</v>
      </c>
      <c r="V3708" t="s">
        <v>59</v>
      </c>
      <c r="W3708">
        <v>0</v>
      </c>
      <c r="X3708" t="b">
        <v>1</v>
      </c>
      <c r="Y3708">
        <v>0</v>
      </c>
      <c r="Z3708">
        <v>0</v>
      </c>
      <c r="AA3708" t="b">
        <v>1</v>
      </c>
      <c r="AB3708" t="b">
        <v>0</v>
      </c>
      <c r="AC3708">
        <v>0</v>
      </c>
      <c r="AD3708">
        <v>0</v>
      </c>
      <c r="AE3708">
        <v>0</v>
      </c>
      <c r="AF3708">
        <v>0</v>
      </c>
      <c r="AG3708">
        <v>0.5</v>
      </c>
      <c r="AH3708">
        <v>0</v>
      </c>
      <c r="AI3708">
        <v>1</v>
      </c>
      <c r="AK3708">
        <v>0</v>
      </c>
      <c r="AN3708">
        <v>1</v>
      </c>
      <c r="AO3708">
        <v>0</v>
      </c>
      <c r="AP3708">
        <v>0</v>
      </c>
      <c r="AQ3708">
        <v>0</v>
      </c>
      <c r="AR3708">
        <v>0</v>
      </c>
      <c r="AS3708">
        <v>0</v>
      </c>
      <c r="AT3708">
        <v>0</v>
      </c>
      <c r="AU3708">
        <v>0</v>
      </c>
      <c r="AV3708">
        <v>0</v>
      </c>
      <c r="AW3708">
        <v>0</v>
      </c>
      <c r="AX3708">
        <v>0</v>
      </c>
      <c r="AY3708">
        <v>0</v>
      </c>
      <c r="AZ3708" t="b">
        <v>1</v>
      </c>
      <c r="BB3708" t="b">
        <v>0</v>
      </c>
      <c r="BE3708" t="s">
        <v>11578</v>
      </c>
      <c r="BF3708">
        <v>0</v>
      </c>
    </row>
    <row r="3709" spans="1:58" x14ac:dyDescent="0.25">
      <c r="A3709">
        <v>3723</v>
      </c>
      <c r="B3709" t="s">
        <v>11579</v>
      </c>
      <c r="D3709" t="s">
        <v>11580</v>
      </c>
      <c r="E3709">
        <v>1</v>
      </c>
      <c r="F3709">
        <v>9</v>
      </c>
      <c r="G3709" t="s">
        <v>11809</v>
      </c>
      <c r="H3709" t="s">
        <v>11810</v>
      </c>
      <c r="J3709" t="s">
        <v>11581</v>
      </c>
      <c r="K3709" t="s">
        <v>59</v>
      </c>
      <c r="M3709">
        <v>1</v>
      </c>
      <c r="N3709">
        <v>141</v>
      </c>
      <c r="O3709">
        <v>0</v>
      </c>
      <c r="P3709">
        <v>0</v>
      </c>
      <c r="Q3709" s="1">
        <v>43798</v>
      </c>
      <c r="R3709">
        <v>0</v>
      </c>
      <c r="S3709">
        <v>0</v>
      </c>
      <c r="T3709">
        <v>0</v>
      </c>
      <c r="U3709">
        <v>1801.17004394531</v>
      </c>
      <c r="V3709" t="s">
        <v>59</v>
      </c>
      <c r="W3709">
        <v>1801.17</v>
      </c>
      <c r="X3709" t="b">
        <v>1</v>
      </c>
      <c r="Y3709">
        <v>0</v>
      </c>
      <c r="Z3709">
        <v>53.37</v>
      </c>
      <c r="AA3709" t="b">
        <v>1</v>
      </c>
      <c r="AB3709" t="b">
        <v>0</v>
      </c>
      <c r="AC3709">
        <v>0</v>
      </c>
      <c r="AD3709">
        <v>0</v>
      </c>
      <c r="AE3709">
        <v>0</v>
      </c>
      <c r="AF3709">
        <v>0</v>
      </c>
      <c r="AG3709">
        <v>0.5</v>
      </c>
      <c r="AH3709">
        <v>0</v>
      </c>
      <c r="AI3709">
        <v>1</v>
      </c>
      <c r="AK3709">
        <v>0</v>
      </c>
      <c r="AN3709">
        <v>1</v>
      </c>
      <c r="AO3709">
        <v>0</v>
      </c>
      <c r="AP3709">
        <v>0</v>
      </c>
      <c r="AQ3709">
        <v>0</v>
      </c>
      <c r="AR3709">
        <v>0</v>
      </c>
      <c r="AS3709">
        <v>0</v>
      </c>
      <c r="AT3709">
        <v>0</v>
      </c>
      <c r="AU3709">
        <v>0</v>
      </c>
      <c r="AV3709">
        <v>0</v>
      </c>
      <c r="AW3709">
        <v>0</v>
      </c>
      <c r="AX3709">
        <v>0</v>
      </c>
      <c r="AY3709">
        <v>1801</v>
      </c>
      <c r="AZ3709" t="b">
        <v>1</v>
      </c>
      <c r="BB3709" t="b">
        <v>0</v>
      </c>
      <c r="BE3709" t="s">
        <v>11582</v>
      </c>
      <c r="BF3709">
        <v>0</v>
      </c>
    </row>
    <row r="3710" spans="1:58" x14ac:dyDescent="0.25">
      <c r="A3710">
        <v>3724</v>
      </c>
      <c r="B3710" t="s">
        <v>11583</v>
      </c>
      <c r="D3710" t="s">
        <v>11322</v>
      </c>
      <c r="E3710">
        <v>1</v>
      </c>
      <c r="F3710">
        <v>9</v>
      </c>
      <c r="G3710" t="s">
        <v>11809</v>
      </c>
      <c r="H3710" t="s">
        <v>11810</v>
      </c>
      <c r="J3710" t="s">
        <v>11584</v>
      </c>
      <c r="K3710" t="s">
        <v>59</v>
      </c>
      <c r="M3710">
        <v>1</v>
      </c>
      <c r="N3710">
        <v>141</v>
      </c>
      <c r="O3710">
        <v>0</v>
      </c>
      <c r="P3710">
        <v>0</v>
      </c>
      <c r="Q3710" s="1">
        <v>43798</v>
      </c>
      <c r="R3710">
        <v>0</v>
      </c>
      <c r="S3710">
        <v>0</v>
      </c>
      <c r="T3710">
        <v>0</v>
      </c>
      <c r="U3710">
        <v>2000.53002929688</v>
      </c>
      <c r="V3710" t="s">
        <v>59</v>
      </c>
      <c r="W3710">
        <v>2000.53</v>
      </c>
      <c r="X3710" t="b">
        <v>1</v>
      </c>
      <c r="Y3710">
        <v>0</v>
      </c>
      <c r="Z3710">
        <v>59.27</v>
      </c>
      <c r="AA3710" t="b">
        <v>1</v>
      </c>
      <c r="AB3710" t="b">
        <v>0</v>
      </c>
      <c r="AC3710">
        <v>0</v>
      </c>
      <c r="AD3710">
        <v>0</v>
      </c>
      <c r="AE3710">
        <v>0</v>
      </c>
      <c r="AF3710">
        <v>0</v>
      </c>
      <c r="AG3710">
        <v>0.5</v>
      </c>
      <c r="AH3710">
        <v>0</v>
      </c>
      <c r="AI3710">
        <v>1</v>
      </c>
      <c r="AK3710">
        <v>0</v>
      </c>
      <c r="AN3710">
        <v>1</v>
      </c>
      <c r="AO3710">
        <v>0</v>
      </c>
      <c r="AP3710">
        <v>0</v>
      </c>
      <c r="AQ3710">
        <v>0</v>
      </c>
      <c r="AR3710">
        <v>0</v>
      </c>
      <c r="AS3710">
        <v>0</v>
      </c>
      <c r="AT3710">
        <v>0</v>
      </c>
      <c r="AU3710">
        <v>0</v>
      </c>
      <c r="AV3710">
        <v>0</v>
      </c>
      <c r="AW3710">
        <v>0</v>
      </c>
      <c r="AX3710">
        <v>0</v>
      </c>
      <c r="AY3710">
        <v>2001</v>
      </c>
      <c r="AZ3710" t="b">
        <v>1</v>
      </c>
      <c r="BB3710" t="b">
        <v>0</v>
      </c>
      <c r="BE3710" t="s">
        <v>11585</v>
      </c>
      <c r="BF3710">
        <v>0</v>
      </c>
    </row>
    <row r="3711" spans="1:58" x14ac:dyDescent="0.25">
      <c r="A3711">
        <v>3725</v>
      </c>
      <c r="B3711" t="s">
        <v>11586</v>
      </c>
      <c r="D3711" t="s">
        <v>11587</v>
      </c>
      <c r="E3711">
        <v>1</v>
      </c>
      <c r="F3711">
        <v>9</v>
      </c>
      <c r="G3711" t="s">
        <v>11809</v>
      </c>
      <c r="H3711" t="s">
        <v>11810</v>
      </c>
      <c r="J3711" t="s">
        <v>11588</v>
      </c>
      <c r="K3711" t="s">
        <v>59</v>
      </c>
      <c r="M3711">
        <v>1</v>
      </c>
      <c r="N3711">
        <v>141</v>
      </c>
      <c r="O3711">
        <v>0</v>
      </c>
      <c r="P3711">
        <v>0</v>
      </c>
      <c r="Q3711" s="1">
        <v>43798</v>
      </c>
      <c r="R3711">
        <v>0</v>
      </c>
      <c r="S3711">
        <v>0</v>
      </c>
      <c r="T3711">
        <v>0</v>
      </c>
      <c r="U3711">
        <v>341.36999511718801</v>
      </c>
      <c r="V3711" t="s">
        <v>59</v>
      </c>
      <c r="W3711">
        <v>341.37</v>
      </c>
      <c r="X3711" t="b">
        <v>1</v>
      </c>
      <c r="Y3711">
        <v>0</v>
      </c>
      <c r="Z3711">
        <v>10.11</v>
      </c>
      <c r="AA3711" t="b">
        <v>1</v>
      </c>
      <c r="AB3711" t="b">
        <v>0</v>
      </c>
      <c r="AC3711">
        <v>0</v>
      </c>
      <c r="AD3711">
        <v>0</v>
      </c>
      <c r="AE3711">
        <v>0</v>
      </c>
      <c r="AF3711">
        <v>0</v>
      </c>
      <c r="AG3711">
        <v>0.5</v>
      </c>
      <c r="AH3711">
        <v>0</v>
      </c>
      <c r="AI3711">
        <v>1</v>
      </c>
      <c r="AK3711">
        <v>0</v>
      </c>
      <c r="AN3711">
        <v>1</v>
      </c>
      <c r="AO3711">
        <v>0</v>
      </c>
      <c r="AP3711">
        <v>0</v>
      </c>
      <c r="AQ3711">
        <v>0</v>
      </c>
      <c r="AR3711">
        <v>0</v>
      </c>
      <c r="AS3711">
        <v>0</v>
      </c>
      <c r="AT3711">
        <v>0</v>
      </c>
      <c r="AU3711">
        <v>0</v>
      </c>
      <c r="AV3711">
        <v>0</v>
      </c>
      <c r="AW3711">
        <v>0</v>
      </c>
      <c r="AX3711">
        <v>0</v>
      </c>
      <c r="AY3711">
        <v>341</v>
      </c>
      <c r="AZ3711" t="b">
        <v>1</v>
      </c>
      <c r="BB3711" t="b">
        <v>0</v>
      </c>
      <c r="BE3711" t="s">
        <v>11589</v>
      </c>
      <c r="BF3711">
        <v>0</v>
      </c>
    </row>
    <row r="3712" spans="1:58" x14ac:dyDescent="0.25">
      <c r="A3712">
        <v>3726</v>
      </c>
      <c r="B3712" t="s">
        <v>11590</v>
      </c>
      <c r="D3712" t="s">
        <v>11591</v>
      </c>
      <c r="E3712">
        <v>1</v>
      </c>
      <c r="F3712">
        <v>15</v>
      </c>
      <c r="G3712" t="s">
        <v>11591</v>
      </c>
      <c r="H3712" t="s">
        <v>11805</v>
      </c>
      <c r="J3712" t="s">
        <v>11592</v>
      </c>
      <c r="K3712" t="s">
        <v>59</v>
      </c>
      <c r="M3712">
        <v>1</v>
      </c>
      <c r="N3712">
        <v>171</v>
      </c>
      <c r="O3712">
        <v>0</v>
      </c>
      <c r="P3712">
        <v>0</v>
      </c>
      <c r="Q3712" s="1">
        <v>43795</v>
      </c>
      <c r="R3712">
        <v>0</v>
      </c>
      <c r="S3712">
        <v>0</v>
      </c>
      <c r="T3712">
        <v>0</v>
      </c>
      <c r="U3712">
        <v>1686.9599609375</v>
      </c>
      <c r="V3712" t="s">
        <v>59</v>
      </c>
      <c r="W3712">
        <v>1686.96</v>
      </c>
      <c r="X3712" t="b">
        <v>1</v>
      </c>
      <c r="Y3712">
        <v>0</v>
      </c>
      <c r="Z3712">
        <v>50</v>
      </c>
      <c r="AA3712" t="b">
        <v>1</v>
      </c>
      <c r="AB3712" t="b">
        <v>0</v>
      </c>
      <c r="AC3712">
        <v>0</v>
      </c>
      <c r="AD3712">
        <v>0</v>
      </c>
      <c r="AE3712">
        <v>0</v>
      </c>
      <c r="AF3712">
        <v>0</v>
      </c>
      <c r="AG3712">
        <v>0.5</v>
      </c>
      <c r="AH3712">
        <v>0</v>
      </c>
      <c r="AI3712">
        <v>1</v>
      </c>
      <c r="AK3712">
        <v>0</v>
      </c>
      <c r="AN3712">
        <v>1</v>
      </c>
      <c r="AO3712">
        <v>0</v>
      </c>
      <c r="AP3712">
        <v>0</v>
      </c>
      <c r="AQ3712">
        <v>0</v>
      </c>
      <c r="AR3712">
        <v>0</v>
      </c>
      <c r="AS3712">
        <v>0</v>
      </c>
      <c r="AT3712">
        <v>0</v>
      </c>
      <c r="AU3712">
        <v>0</v>
      </c>
      <c r="AV3712">
        <v>0</v>
      </c>
      <c r="AW3712">
        <v>0</v>
      </c>
      <c r="AX3712">
        <v>0</v>
      </c>
      <c r="AY3712">
        <v>1687</v>
      </c>
      <c r="AZ3712" t="b">
        <v>1</v>
      </c>
      <c r="BB3712" t="b">
        <v>0</v>
      </c>
      <c r="BE3712" t="s">
        <v>11593</v>
      </c>
      <c r="BF3712">
        <v>0</v>
      </c>
    </row>
    <row r="3713" spans="1:58" x14ac:dyDescent="0.25">
      <c r="A3713">
        <v>3727</v>
      </c>
      <c r="B3713" t="s">
        <v>11594</v>
      </c>
      <c r="D3713" t="s">
        <v>11591</v>
      </c>
      <c r="E3713">
        <v>1</v>
      </c>
      <c r="F3713">
        <v>15</v>
      </c>
      <c r="G3713" t="s">
        <v>11591</v>
      </c>
      <c r="H3713" t="s">
        <v>11805</v>
      </c>
      <c r="J3713" t="s">
        <v>11595</v>
      </c>
      <c r="K3713" t="s">
        <v>59</v>
      </c>
      <c r="M3713">
        <v>1</v>
      </c>
      <c r="N3713">
        <v>171</v>
      </c>
      <c r="O3713">
        <v>0</v>
      </c>
      <c r="P3713">
        <v>0</v>
      </c>
      <c r="Q3713" s="1">
        <v>43795</v>
      </c>
      <c r="R3713">
        <v>0</v>
      </c>
      <c r="S3713">
        <v>0</v>
      </c>
      <c r="T3713">
        <v>0</v>
      </c>
      <c r="U3713">
        <v>676.52001953125</v>
      </c>
      <c r="V3713" t="s">
        <v>59</v>
      </c>
      <c r="W3713">
        <v>676.52</v>
      </c>
      <c r="X3713" t="b">
        <v>1</v>
      </c>
      <c r="Y3713">
        <v>0</v>
      </c>
      <c r="Z3713">
        <v>20.05</v>
      </c>
      <c r="AA3713" t="b">
        <v>1</v>
      </c>
      <c r="AB3713" t="b">
        <v>0</v>
      </c>
      <c r="AC3713">
        <v>0</v>
      </c>
      <c r="AD3713">
        <v>0</v>
      </c>
      <c r="AE3713">
        <v>0</v>
      </c>
      <c r="AF3713">
        <v>0</v>
      </c>
      <c r="AG3713">
        <v>0.5</v>
      </c>
      <c r="AH3713">
        <v>0</v>
      </c>
      <c r="AI3713">
        <v>1</v>
      </c>
      <c r="AK3713">
        <v>0</v>
      </c>
      <c r="AN3713">
        <v>1</v>
      </c>
      <c r="AO3713">
        <v>0</v>
      </c>
      <c r="AP3713">
        <v>0</v>
      </c>
      <c r="AQ3713">
        <v>0</v>
      </c>
      <c r="AR3713">
        <v>0</v>
      </c>
      <c r="AS3713">
        <v>0</v>
      </c>
      <c r="AT3713">
        <v>0</v>
      </c>
      <c r="AU3713">
        <v>0</v>
      </c>
      <c r="AV3713">
        <v>0</v>
      </c>
      <c r="AW3713">
        <v>0</v>
      </c>
      <c r="AX3713">
        <v>0</v>
      </c>
      <c r="AY3713">
        <v>677</v>
      </c>
      <c r="AZ3713" t="b">
        <v>1</v>
      </c>
      <c r="BB3713" t="b">
        <v>0</v>
      </c>
      <c r="BE3713" t="s">
        <v>11596</v>
      </c>
      <c r="BF3713">
        <v>0</v>
      </c>
    </row>
    <row r="3714" spans="1:58" x14ac:dyDescent="0.25">
      <c r="A3714">
        <v>3728</v>
      </c>
      <c r="B3714" t="s">
        <v>11597</v>
      </c>
      <c r="D3714" t="s">
        <v>11591</v>
      </c>
      <c r="E3714">
        <v>1</v>
      </c>
      <c r="F3714">
        <v>15</v>
      </c>
      <c r="G3714" t="s">
        <v>11591</v>
      </c>
      <c r="H3714" t="s">
        <v>11805</v>
      </c>
      <c r="J3714" t="s">
        <v>11598</v>
      </c>
      <c r="K3714" t="s">
        <v>59</v>
      </c>
      <c r="M3714">
        <v>1</v>
      </c>
      <c r="N3714">
        <v>171</v>
      </c>
      <c r="O3714">
        <v>0</v>
      </c>
      <c r="P3714">
        <v>0</v>
      </c>
      <c r="Q3714" s="1">
        <v>43795</v>
      </c>
      <c r="R3714">
        <v>0</v>
      </c>
      <c r="S3714">
        <v>0</v>
      </c>
      <c r="T3714">
        <v>0</v>
      </c>
      <c r="U3714">
        <v>338.260009765625</v>
      </c>
      <c r="V3714" t="s">
        <v>59</v>
      </c>
      <c r="W3714">
        <v>338.26</v>
      </c>
      <c r="X3714" t="b">
        <v>1</v>
      </c>
      <c r="Y3714">
        <v>0</v>
      </c>
      <c r="Z3714">
        <v>10.02</v>
      </c>
      <c r="AA3714" t="b">
        <v>1</v>
      </c>
      <c r="AB3714" t="b">
        <v>0</v>
      </c>
      <c r="AC3714">
        <v>0</v>
      </c>
      <c r="AD3714">
        <v>0</v>
      </c>
      <c r="AE3714">
        <v>0</v>
      </c>
      <c r="AF3714">
        <v>0</v>
      </c>
      <c r="AG3714">
        <v>0.5</v>
      </c>
      <c r="AH3714">
        <v>0</v>
      </c>
      <c r="AI3714">
        <v>1</v>
      </c>
      <c r="AK3714">
        <v>0</v>
      </c>
      <c r="AN3714">
        <v>1</v>
      </c>
      <c r="AO3714">
        <v>0</v>
      </c>
      <c r="AP3714">
        <v>0</v>
      </c>
      <c r="AQ3714">
        <v>0</v>
      </c>
      <c r="AR3714">
        <v>0</v>
      </c>
      <c r="AS3714">
        <v>0</v>
      </c>
      <c r="AT3714">
        <v>0</v>
      </c>
      <c r="AU3714">
        <v>0</v>
      </c>
      <c r="AV3714">
        <v>0</v>
      </c>
      <c r="AW3714">
        <v>0</v>
      </c>
      <c r="AX3714">
        <v>0</v>
      </c>
      <c r="AY3714">
        <v>338</v>
      </c>
      <c r="AZ3714" t="b">
        <v>1</v>
      </c>
      <c r="BB3714" t="b">
        <v>0</v>
      </c>
      <c r="BE3714" t="s">
        <v>11599</v>
      </c>
      <c r="BF3714">
        <v>0</v>
      </c>
    </row>
    <row r="3715" spans="1:58" x14ac:dyDescent="0.25">
      <c r="A3715">
        <v>3729</v>
      </c>
      <c r="B3715" t="s">
        <v>11600</v>
      </c>
      <c r="D3715" t="s">
        <v>11601</v>
      </c>
      <c r="E3715">
        <v>1</v>
      </c>
      <c r="F3715">
        <v>9</v>
      </c>
      <c r="G3715" t="s">
        <v>11825</v>
      </c>
      <c r="H3715" t="s">
        <v>11827</v>
      </c>
      <c r="J3715" t="s">
        <v>11602</v>
      </c>
      <c r="K3715" t="s">
        <v>59</v>
      </c>
      <c r="M3715">
        <v>1</v>
      </c>
      <c r="N3715">
        <v>825</v>
      </c>
      <c r="O3715">
        <v>0</v>
      </c>
      <c r="P3715">
        <v>0</v>
      </c>
      <c r="Q3715" s="1">
        <v>43796</v>
      </c>
      <c r="R3715">
        <v>0</v>
      </c>
      <c r="S3715">
        <v>0</v>
      </c>
      <c r="T3715">
        <v>0</v>
      </c>
      <c r="U3715">
        <v>89.419998168945298</v>
      </c>
      <c r="V3715" t="s">
        <v>59</v>
      </c>
      <c r="W3715">
        <v>89.42</v>
      </c>
      <c r="X3715" t="b">
        <v>1</v>
      </c>
      <c r="Y3715">
        <v>0</v>
      </c>
      <c r="Z3715">
        <v>2.65</v>
      </c>
      <c r="AA3715" t="b">
        <v>1</v>
      </c>
      <c r="AB3715" t="b">
        <v>0</v>
      </c>
      <c r="AC3715">
        <v>0</v>
      </c>
      <c r="AD3715">
        <v>0</v>
      </c>
      <c r="AE3715">
        <v>0</v>
      </c>
      <c r="AF3715">
        <v>0</v>
      </c>
      <c r="AG3715">
        <v>0.5</v>
      </c>
      <c r="AH3715">
        <v>0</v>
      </c>
      <c r="AI3715">
        <v>1</v>
      </c>
      <c r="AK3715">
        <v>0</v>
      </c>
      <c r="AN3715">
        <v>1</v>
      </c>
      <c r="AO3715">
        <v>0</v>
      </c>
      <c r="AP3715">
        <v>0</v>
      </c>
      <c r="AQ3715">
        <v>0</v>
      </c>
      <c r="AR3715">
        <v>0</v>
      </c>
      <c r="AS3715">
        <v>0</v>
      </c>
      <c r="AT3715">
        <v>0</v>
      </c>
      <c r="AU3715">
        <v>0</v>
      </c>
      <c r="AV3715">
        <v>0</v>
      </c>
      <c r="AW3715">
        <v>0</v>
      </c>
      <c r="AX3715">
        <v>0</v>
      </c>
      <c r="AY3715">
        <v>89.42</v>
      </c>
      <c r="AZ3715" t="b">
        <v>1</v>
      </c>
      <c r="BB3715" t="b">
        <v>0</v>
      </c>
      <c r="BE3715" t="s">
        <v>11603</v>
      </c>
      <c r="BF3715">
        <v>0</v>
      </c>
    </row>
    <row r="3716" spans="1:58" x14ac:dyDescent="0.25">
      <c r="A3716">
        <v>3730</v>
      </c>
      <c r="B3716" t="s">
        <v>11604</v>
      </c>
      <c r="D3716" t="s">
        <v>5747</v>
      </c>
      <c r="E3716">
        <v>1</v>
      </c>
      <c r="F3716">
        <v>8</v>
      </c>
      <c r="G3716" t="s">
        <v>11845</v>
      </c>
      <c r="J3716" t="s">
        <v>11605</v>
      </c>
      <c r="K3716" t="s">
        <v>59</v>
      </c>
      <c r="M3716">
        <v>1</v>
      </c>
      <c r="N3716">
        <v>945</v>
      </c>
      <c r="O3716">
        <v>0</v>
      </c>
      <c r="P3716">
        <v>0</v>
      </c>
      <c r="R3716">
        <v>0</v>
      </c>
      <c r="S3716">
        <v>0</v>
      </c>
      <c r="T3716">
        <v>0</v>
      </c>
      <c r="U3716">
        <v>0</v>
      </c>
      <c r="V3716" t="s">
        <v>59</v>
      </c>
      <c r="W3716">
        <v>0</v>
      </c>
      <c r="X3716" t="b">
        <v>1</v>
      </c>
      <c r="Y3716">
        <v>0</v>
      </c>
      <c r="Z3716">
        <v>0</v>
      </c>
      <c r="AA3716" t="b">
        <v>1</v>
      </c>
      <c r="AB3716" t="b">
        <v>0</v>
      </c>
      <c r="AC3716">
        <v>0</v>
      </c>
      <c r="AD3716">
        <v>0</v>
      </c>
      <c r="AE3716">
        <v>0</v>
      </c>
      <c r="AF3716">
        <v>0</v>
      </c>
      <c r="AG3716">
        <v>0.5</v>
      </c>
      <c r="AH3716">
        <v>0</v>
      </c>
      <c r="AI3716">
        <v>1</v>
      </c>
      <c r="AK3716">
        <v>0</v>
      </c>
      <c r="AN3716">
        <v>1</v>
      </c>
      <c r="AO3716">
        <v>0</v>
      </c>
      <c r="AP3716">
        <v>0</v>
      </c>
      <c r="AQ3716">
        <v>0</v>
      </c>
      <c r="AR3716">
        <v>0</v>
      </c>
      <c r="AS3716">
        <v>0</v>
      </c>
      <c r="AT3716">
        <v>0</v>
      </c>
      <c r="AU3716">
        <v>0</v>
      </c>
      <c r="AV3716">
        <v>0</v>
      </c>
      <c r="AW3716">
        <v>0</v>
      </c>
      <c r="AX3716">
        <v>0</v>
      </c>
      <c r="AY3716">
        <v>0</v>
      </c>
      <c r="AZ3716" t="b">
        <v>1</v>
      </c>
      <c r="BB3716" t="b">
        <v>0</v>
      </c>
      <c r="BE3716" t="s">
        <v>11606</v>
      </c>
      <c r="BF3716">
        <v>0</v>
      </c>
    </row>
    <row r="3717" spans="1:58" x14ac:dyDescent="0.25">
      <c r="A3717">
        <v>3731</v>
      </c>
      <c r="B3717" t="s">
        <v>11607</v>
      </c>
      <c r="D3717" t="s">
        <v>8937</v>
      </c>
      <c r="E3717">
        <v>1</v>
      </c>
      <c r="F3717">
        <v>15</v>
      </c>
      <c r="G3717" t="s">
        <v>11591</v>
      </c>
      <c r="H3717" t="s">
        <v>11805</v>
      </c>
      <c r="J3717" t="s">
        <v>11608</v>
      </c>
      <c r="K3717" t="s">
        <v>59</v>
      </c>
      <c r="M3717">
        <v>1</v>
      </c>
      <c r="N3717">
        <v>894</v>
      </c>
      <c r="O3717">
        <v>0</v>
      </c>
      <c r="P3717">
        <v>0</v>
      </c>
      <c r="Q3717" s="1">
        <v>43798</v>
      </c>
      <c r="R3717">
        <v>0</v>
      </c>
      <c r="S3717">
        <v>0</v>
      </c>
      <c r="T3717">
        <v>0</v>
      </c>
      <c r="U3717">
        <v>1052.25</v>
      </c>
      <c r="V3717" t="s">
        <v>59</v>
      </c>
      <c r="W3717">
        <v>1052.25</v>
      </c>
      <c r="X3717" t="b">
        <v>1</v>
      </c>
      <c r="Y3717">
        <v>0</v>
      </c>
      <c r="Z3717">
        <v>31.18</v>
      </c>
      <c r="AA3717" t="b">
        <v>1</v>
      </c>
      <c r="AB3717" t="b">
        <v>0</v>
      </c>
      <c r="AC3717">
        <v>0</v>
      </c>
      <c r="AD3717">
        <v>0</v>
      </c>
      <c r="AE3717">
        <v>0</v>
      </c>
      <c r="AF3717">
        <v>0</v>
      </c>
      <c r="AG3717">
        <v>0.5</v>
      </c>
      <c r="AH3717">
        <v>0</v>
      </c>
      <c r="AI3717">
        <v>1</v>
      </c>
      <c r="AK3717">
        <v>0</v>
      </c>
      <c r="AN3717">
        <v>1</v>
      </c>
      <c r="AO3717">
        <v>0</v>
      </c>
      <c r="AP3717">
        <v>0</v>
      </c>
      <c r="AQ3717">
        <v>0</v>
      </c>
      <c r="AR3717">
        <v>0</v>
      </c>
      <c r="AS3717">
        <v>0</v>
      </c>
      <c r="AT3717">
        <v>0</v>
      </c>
      <c r="AU3717">
        <v>0</v>
      </c>
      <c r="AV3717">
        <v>0</v>
      </c>
      <c r="AW3717">
        <v>0</v>
      </c>
      <c r="AX3717">
        <v>0</v>
      </c>
      <c r="AY3717">
        <v>1052</v>
      </c>
      <c r="AZ3717" t="b">
        <v>1</v>
      </c>
      <c r="BB3717" t="b">
        <v>0</v>
      </c>
      <c r="BE3717" t="s">
        <v>11609</v>
      </c>
      <c r="BF3717">
        <v>0</v>
      </c>
    </row>
    <row r="3718" spans="1:58" x14ac:dyDescent="0.25">
      <c r="A3718">
        <v>3732</v>
      </c>
      <c r="B3718" t="s">
        <v>11610</v>
      </c>
      <c r="D3718" t="s">
        <v>8937</v>
      </c>
      <c r="E3718">
        <v>1</v>
      </c>
      <c r="F3718">
        <v>15</v>
      </c>
      <c r="G3718" t="s">
        <v>11591</v>
      </c>
      <c r="H3718" t="s">
        <v>11805</v>
      </c>
      <c r="J3718" t="s">
        <v>11611</v>
      </c>
      <c r="K3718" t="s">
        <v>59</v>
      </c>
      <c r="M3718">
        <v>1</v>
      </c>
      <c r="N3718">
        <v>842</v>
      </c>
      <c r="O3718">
        <v>0</v>
      </c>
      <c r="P3718">
        <v>0</v>
      </c>
      <c r="Q3718" s="1">
        <v>43796</v>
      </c>
      <c r="R3718">
        <v>0</v>
      </c>
      <c r="S3718">
        <v>0</v>
      </c>
      <c r="T3718">
        <v>0</v>
      </c>
      <c r="U3718">
        <v>75</v>
      </c>
      <c r="V3718" t="s">
        <v>59</v>
      </c>
      <c r="W3718">
        <v>75</v>
      </c>
      <c r="X3718" t="b">
        <v>1</v>
      </c>
      <c r="Y3718">
        <v>0</v>
      </c>
      <c r="Z3718">
        <v>2.2200000000000002</v>
      </c>
      <c r="AA3718" t="b">
        <v>1</v>
      </c>
      <c r="AB3718" t="b">
        <v>0</v>
      </c>
      <c r="AC3718">
        <v>0</v>
      </c>
      <c r="AD3718">
        <v>0</v>
      </c>
      <c r="AE3718">
        <v>0</v>
      </c>
      <c r="AF3718">
        <v>0</v>
      </c>
      <c r="AG3718">
        <v>0.5</v>
      </c>
      <c r="AH3718">
        <v>0</v>
      </c>
      <c r="AI3718">
        <v>1</v>
      </c>
      <c r="AK3718">
        <v>0</v>
      </c>
      <c r="AN3718">
        <v>1</v>
      </c>
      <c r="AO3718">
        <v>0</v>
      </c>
      <c r="AP3718">
        <v>0</v>
      </c>
      <c r="AQ3718">
        <v>0</v>
      </c>
      <c r="AR3718">
        <v>0</v>
      </c>
      <c r="AS3718">
        <v>0</v>
      </c>
      <c r="AT3718">
        <v>0</v>
      </c>
      <c r="AU3718">
        <v>0</v>
      </c>
      <c r="AV3718">
        <v>0</v>
      </c>
      <c r="AW3718">
        <v>0</v>
      </c>
      <c r="AX3718">
        <v>0</v>
      </c>
      <c r="AY3718">
        <v>75</v>
      </c>
      <c r="AZ3718" t="b">
        <v>1</v>
      </c>
      <c r="BB3718" t="b">
        <v>0</v>
      </c>
      <c r="BE3718" t="s">
        <v>11612</v>
      </c>
      <c r="BF3718">
        <v>0</v>
      </c>
    </row>
    <row r="3719" spans="1:58" x14ac:dyDescent="0.25">
      <c r="A3719">
        <v>3733</v>
      </c>
      <c r="B3719" t="s">
        <v>11613</v>
      </c>
      <c r="D3719" t="s">
        <v>6008</v>
      </c>
      <c r="E3719">
        <v>1</v>
      </c>
      <c r="F3719">
        <v>1</v>
      </c>
      <c r="G3719" t="s">
        <v>11813</v>
      </c>
      <c r="J3719" t="s">
        <v>11614</v>
      </c>
      <c r="K3719" t="s">
        <v>59</v>
      </c>
      <c r="M3719">
        <v>6</v>
      </c>
      <c r="N3719">
        <v>138</v>
      </c>
      <c r="O3719">
        <v>0</v>
      </c>
      <c r="P3719">
        <v>0</v>
      </c>
      <c r="Q3719" s="1">
        <v>43802</v>
      </c>
      <c r="R3719">
        <v>0</v>
      </c>
      <c r="S3719">
        <v>0</v>
      </c>
      <c r="T3719">
        <v>0</v>
      </c>
      <c r="U3719">
        <v>369.33999633789102</v>
      </c>
      <c r="V3719" t="s">
        <v>59</v>
      </c>
      <c r="W3719">
        <v>369.34</v>
      </c>
      <c r="X3719" t="b">
        <v>1</v>
      </c>
      <c r="Y3719">
        <v>0</v>
      </c>
      <c r="Z3719">
        <v>10.94</v>
      </c>
      <c r="AA3719" t="b">
        <v>1</v>
      </c>
      <c r="AB3719" t="b">
        <v>0</v>
      </c>
      <c r="AC3719">
        <v>0</v>
      </c>
      <c r="AD3719">
        <v>0</v>
      </c>
      <c r="AE3719">
        <v>0</v>
      </c>
      <c r="AF3719">
        <v>0</v>
      </c>
      <c r="AG3719">
        <v>0.5</v>
      </c>
      <c r="AH3719">
        <v>0</v>
      </c>
      <c r="AI3719">
        <v>1</v>
      </c>
      <c r="AK3719">
        <v>0</v>
      </c>
      <c r="AN3719">
        <v>1</v>
      </c>
      <c r="AO3719">
        <v>0</v>
      </c>
      <c r="AP3719">
        <v>0</v>
      </c>
      <c r="AQ3719">
        <v>0</v>
      </c>
      <c r="AR3719">
        <v>0</v>
      </c>
      <c r="AS3719">
        <v>0</v>
      </c>
      <c r="AT3719">
        <v>0</v>
      </c>
      <c r="AU3719">
        <v>0</v>
      </c>
      <c r="AV3719">
        <v>0</v>
      </c>
      <c r="AW3719">
        <v>0</v>
      </c>
      <c r="AX3719">
        <v>0</v>
      </c>
      <c r="AY3719">
        <v>369</v>
      </c>
      <c r="AZ3719" t="b">
        <v>1</v>
      </c>
      <c r="BB3719" t="b">
        <v>0</v>
      </c>
      <c r="BE3719" t="s">
        <v>11615</v>
      </c>
      <c r="BF3719">
        <v>0</v>
      </c>
    </row>
    <row r="3720" spans="1:58" x14ac:dyDescent="0.25">
      <c r="A3720">
        <v>3734</v>
      </c>
      <c r="B3720" t="s">
        <v>11616</v>
      </c>
      <c r="D3720" t="s">
        <v>11617</v>
      </c>
      <c r="E3720">
        <v>1</v>
      </c>
      <c r="F3720">
        <v>14</v>
      </c>
      <c r="G3720" t="s">
        <v>11806</v>
      </c>
      <c r="H3720" t="s">
        <v>11811</v>
      </c>
      <c r="J3720" t="s">
        <v>11618</v>
      </c>
      <c r="K3720" t="s">
        <v>59</v>
      </c>
      <c r="M3720">
        <v>1</v>
      </c>
      <c r="N3720">
        <v>55</v>
      </c>
      <c r="O3720">
        <v>0</v>
      </c>
      <c r="P3720">
        <v>0</v>
      </c>
      <c r="Q3720" s="1">
        <v>43802</v>
      </c>
      <c r="R3720">
        <v>0</v>
      </c>
      <c r="S3720">
        <v>0</v>
      </c>
      <c r="T3720">
        <v>0</v>
      </c>
      <c r="U3720">
        <v>1294.06994628906</v>
      </c>
      <c r="V3720" t="s">
        <v>59</v>
      </c>
      <c r="W3720">
        <v>1294.07</v>
      </c>
      <c r="X3720" t="b">
        <v>1</v>
      </c>
      <c r="Y3720">
        <v>0</v>
      </c>
      <c r="Z3720">
        <v>38.33</v>
      </c>
      <c r="AA3720" t="b">
        <v>1</v>
      </c>
      <c r="AB3720" t="b">
        <v>0</v>
      </c>
      <c r="AC3720">
        <v>0</v>
      </c>
      <c r="AD3720">
        <v>0</v>
      </c>
      <c r="AE3720">
        <v>0</v>
      </c>
      <c r="AF3720">
        <v>0</v>
      </c>
      <c r="AG3720">
        <v>0.5</v>
      </c>
      <c r="AH3720">
        <v>0</v>
      </c>
      <c r="AI3720">
        <v>1</v>
      </c>
      <c r="AK3720">
        <v>0</v>
      </c>
      <c r="AN3720">
        <v>1</v>
      </c>
      <c r="AO3720">
        <v>0</v>
      </c>
      <c r="AP3720">
        <v>0</v>
      </c>
      <c r="AQ3720">
        <v>0</v>
      </c>
      <c r="AR3720">
        <v>0</v>
      </c>
      <c r="AS3720">
        <v>0</v>
      </c>
      <c r="AT3720">
        <v>0</v>
      </c>
      <c r="AU3720">
        <v>0</v>
      </c>
      <c r="AV3720">
        <v>0</v>
      </c>
      <c r="AW3720">
        <v>0</v>
      </c>
      <c r="AX3720">
        <v>0</v>
      </c>
      <c r="AY3720">
        <v>1294</v>
      </c>
      <c r="AZ3720" t="b">
        <v>1</v>
      </c>
      <c r="BB3720" t="b">
        <v>0</v>
      </c>
      <c r="BE3720" t="s">
        <v>11619</v>
      </c>
      <c r="BF3720">
        <v>0</v>
      </c>
    </row>
    <row r="3721" spans="1:58" x14ac:dyDescent="0.25">
      <c r="A3721">
        <v>3735</v>
      </c>
      <c r="B3721" t="s">
        <v>11620</v>
      </c>
      <c r="D3721" t="s">
        <v>11621</v>
      </c>
      <c r="E3721">
        <v>1</v>
      </c>
      <c r="F3721">
        <v>8</v>
      </c>
      <c r="G3721" t="s">
        <v>11845</v>
      </c>
      <c r="J3721" t="s">
        <v>11622</v>
      </c>
      <c r="K3721" t="s">
        <v>59</v>
      </c>
      <c r="M3721">
        <v>1</v>
      </c>
      <c r="N3721">
        <v>68</v>
      </c>
      <c r="O3721">
        <v>0</v>
      </c>
      <c r="P3721">
        <v>0</v>
      </c>
      <c r="Q3721" s="1">
        <v>43801</v>
      </c>
      <c r="R3721">
        <v>0</v>
      </c>
      <c r="S3721">
        <v>0</v>
      </c>
      <c r="T3721">
        <v>0</v>
      </c>
      <c r="U3721">
        <v>41.319999694824197</v>
      </c>
      <c r="V3721" t="s">
        <v>59</v>
      </c>
      <c r="W3721">
        <v>41.32</v>
      </c>
      <c r="X3721" t="b">
        <v>1</v>
      </c>
      <c r="Y3721">
        <v>0</v>
      </c>
      <c r="Z3721">
        <v>1.22</v>
      </c>
      <c r="AA3721" t="b">
        <v>1</v>
      </c>
      <c r="AB3721" t="b">
        <v>0</v>
      </c>
      <c r="AC3721">
        <v>0</v>
      </c>
      <c r="AD3721">
        <v>0</v>
      </c>
      <c r="AE3721">
        <v>0</v>
      </c>
      <c r="AF3721">
        <v>0</v>
      </c>
      <c r="AG3721">
        <v>0.5</v>
      </c>
      <c r="AH3721">
        <v>0</v>
      </c>
      <c r="AI3721">
        <v>1</v>
      </c>
      <c r="AK3721">
        <v>0</v>
      </c>
      <c r="AN3721">
        <v>1</v>
      </c>
      <c r="AO3721">
        <v>0</v>
      </c>
      <c r="AP3721">
        <v>0</v>
      </c>
      <c r="AQ3721">
        <v>0</v>
      </c>
      <c r="AR3721">
        <v>0</v>
      </c>
      <c r="AS3721">
        <v>0</v>
      </c>
      <c r="AT3721">
        <v>0</v>
      </c>
      <c r="AU3721">
        <v>0</v>
      </c>
      <c r="AV3721">
        <v>0</v>
      </c>
      <c r="AW3721">
        <v>0</v>
      </c>
      <c r="AX3721">
        <v>0</v>
      </c>
      <c r="AY3721">
        <v>41</v>
      </c>
      <c r="AZ3721" t="b">
        <v>1</v>
      </c>
      <c r="BB3721" t="b">
        <v>0</v>
      </c>
      <c r="BE3721" t="s">
        <v>11623</v>
      </c>
      <c r="BF3721">
        <v>0</v>
      </c>
    </row>
    <row r="3722" spans="1:58" x14ac:dyDescent="0.25">
      <c r="A3722">
        <v>3736</v>
      </c>
      <c r="B3722" t="s">
        <v>11624</v>
      </c>
      <c r="D3722" t="s">
        <v>11625</v>
      </c>
      <c r="E3722">
        <v>1</v>
      </c>
      <c r="F3722">
        <v>3</v>
      </c>
      <c r="G3722" t="s">
        <v>11825</v>
      </c>
      <c r="H3722" t="s">
        <v>11823</v>
      </c>
      <c r="J3722" t="s">
        <v>11626</v>
      </c>
      <c r="K3722" t="s">
        <v>59</v>
      </c>
      <c r="M3722">
        <v>10</v>
      </c>
      <c r="N3722">
        <v>68</v>
      </c>
      <c r="O3722">
        <v>0</v>
      </c>
      <c r="P3722">
        <v>0</v>
      </c>
      <c r="Q3722" s="1">
        <v>43801</v>
      </c>
      <c r="R3722">
        <v>0</v>
      </c>
      <c r="S3722">
        <v>0</v>
      </c>
      <c r="T3722">
        <v>0</v>
      </c>
      <c r="U3722">
        <v>237.03999328613301</v>
      </c>
      <c r="V3722" t="s">
        <v>59</v>
      </c>
      <c r="W3722">
        <v>237.04</v>
      </c>
      <c r="X3722" t="b">
        <v>1</v>
      </c>
      <c r="Y3722">
        <v>0</v>
      </c>
      <c r="Z3722">
        <v>7.02</v>
      </c>
      <c r="AA3722" t="b">
        <v>1</v>
      </c>
      <c r="AB3722" t="b">
        <v>0</v>
      </c>
      <c r="AC3722">
        <v>0</v>
      </c>
      <c r="AD3722">
        <v>0</v>
      </c>
      <c r="AE3722">
        <v>0</v>
      </c>
      <c r="AF3722">
        <v>0</v>
      </c>
      <c r="AG3722">
        <v>0.5</v>
      </c>
      <c r="AH3722">
        <v>0</v>
      </c>
      <c r="AI3722">
        <v>1</v>
      </c>
      <c r="AK3722">
        <v>0</v>
      </c>
      <c r="AN3722">
        <v>1</v>
      </c>
      <c r="AO3722">
        <v>0</v>
      </c>
      <c r="AP3722">
        <v>0</v>
      </c>
      <c r="AQ3722">
        <v>0</v>
      </c>
      <c r="AR3722">
        <v>0</v>
      </c>
      <c r="AS3722">
        <v>0</v>
      </c>
      <c r="AT3722">
        <v>0</v>
      </c>
      <c r="AU3722">
        <v>0</v>
      </c>
      <c r="AV3722">
        <v>0</v>
      </c>
      <c r="AW3722">
        <v>0</v>
      </c>
      <c r="AX3722">
        <v>0</v>
      </c>
      <c r="AY3722">
        <v>237</v>
      </c>
      <c r="AZ3722" t="b">
        <v>1</v>
      </c>
      <c r="BB3722" t="b">
        <v>0</v>
      </c>
      <c r="BE3722" t="s">
        <v>11627</v>
      </c>
      <c r="BF3722">
        <v>0</v>
      </c>
    </row>
    <row r="3723" spans="1:58" x14ac:dyDescent="0.25">
      <c r="A3723">
        <v>3737</v>
      </c>
      <c r="B3723" t="s">
        <v>11628</v>
      </c>
      <c r="D3723" t="s">
        <v>11629</v>
      </c>
      <c r="E3723">
        <v>1</v>
      </c>
      <c r="F3723">
        <v>8</v>
      </c>
      <c r="G3723" t="s">
        <v>11809</v>
      </c>
      <c r="H3723" t="s">
        <v>11839</v>
      </c>
      <c r="J3723" t="s">
        <v>11630</v>
      </c>
      <c r="K3723" t="s">
        <v>59</v>
      </c>
      <c r="M3723">
        <v>1</v>
      </c>
      <c r="N3723">
        <v>68</v>
      </c>
      <c r="O3723">
        <v>0</v>
      </c>
      <c r="P3723">
        <v>0</v>
      </c>
      <c r="Q3723" s="1">
        <v>43801</v>
      </c>
      <c r="R3723">
        <v>0</v>
      </c>
      <c r="S3723">
        <v>0</v>
      </c>
      <c r="T3723">
        <v>0</v>
      </c>
      <c r="U3723">
        <v>117.220001220703</v>
      </c>
      <c r="V3723" t="s">
        <v>59</v>
      </c>
      <c r="W3723">
        <v>117.22</v>
      </c>
      <c r="X3723" t="b">
        <v>1</v>
      </c>
      <c r="Y3723">
        <v>0</v>
      </c>
      <c r="Z3723">
        <v>3.47</v>
      </c>
      <c r="AA3723" t="b">
        <v>1</v>
      </c>
      <c r="AB3723" t="b">
        <v>0</v>
      </c>
      <c r="AC3723">
        <v>0</v>
      </c>
      <c r="AD3723">
        <v>0</v>
      </c>
      <c r="AE3723">
        <v>0</v>
      </c>
      <c r="AF3723">
        <v>0</v>
      </c>
      <c r="AG3723">
        <v>0.5</v>
      </c>
      <c r="AH3723">
        <v>0</v>
      </c>
      <c r="AI3723">
        <v>1</v>
      </c>
      <c r="AK3723">
        <v>0</v>
      </c>
      <c r="AN3723">
        <v>1</v>
      </c>
      <c r="AO3723">
        <v>0</v>
      </c>
      <c r="AP3723">
        <v>0</v>
      </c>
      <c r="AQ3723">
        <v>0</v>
      </c>
      <c r="AR3723">
        <v>0</v>
      </c>
      <c r="AS3723">
        <v>0</v>
      </c>
      <c r="AT3723">
        <v>0</v>
      </c>
      <c r="AU3723">
        <v>0</v>
      </c>
      <c r="AV3723">
        <v>0</v>
      </c>
      <c r="AW3723">
        <v>0</v>
      </c>
      <c r="AX3723">
        <v>0</v>
      </c>
      <c r="AY3723">
        <v>117</v>
      </c>
      <c r="AZ3723" t="b">
        <v>1</v>
      </c>
      <c r="BB3723" t="b">
        <v>0</v>
      </c>
      <c r="BE3723" t="s">
        <v>11631</v>
      </c>
      <c r="BF3723">
        <v>0</v>
      </c>
    </row>
    <row r="3724" spans="1:58" x14ac:dyDescent="0.25">
      <c r="A3724">
        <v>3738</v>
      </c>
      <c r="B3724" t="s">
        <v>11632</v>
      </c>
      <c r="D3724" t="s">
        <v>11633</v>
      </c>
      <c r="E3724">
        <v>1</v>
      </c>
      <c r="F3724">
        <v>8</v>
      </c>
      <c r="G3724" t="s">
        <v>11845</v>
      </c>
      <c r="J3724" t="s">
        <v>11634</v>
      </c>
      <c r="K3724" t="s">
        <v>59</v>
      </c>
      <c r="M3724">
        <v>1</v>
      </c>
      <c r="N3724">
        <v>68</v>
      </c>
      <c r="O3724">
        <v>0</v>
      </c>
      <c r="P3724">
        <v>0</v>
      </c>
      <c r="Q3724" s="1">
        <v>43801</v>
      </c>
      <c r="R3724">
        <v>0</v>
      </c>
      <c r="S3724">
        <v>0</v>
      </c>
      <c r="T3724">
        <v>0</v>
      </c>
      <c r="U3724">
        <v>198.05000305175801</v>
      </c>
      <c r="V3724" t="s">
        <v>59</v>
      </c>
      <c r="W3724">
        <v>198.05</v>
      </c>
      <c r="X3724" t="b">
        <v>1</v>
      </c>
      <c r="Y3724">
        <v>0</v>
      </c>
      <c r="Z3724">
        <v>5.87</v>
      </c>
      <c r="AA3724" t="b">
        <v>1</v>
      </c>
      <c r="AB3724" t="b">
        <v>0</v>
      </c>
      <c r="AC3724">
        <v>0</v>
      </c>
      <c r="AD3724">
        <v>0</v>
      </c>
      <c r="AE3724">
        <v>0</v>
      </c>
      <c r="AF3724">
        <v>0</v>
      </c>
      <c r="AG3724">
        <v>0.5</v>
      </c>
      <c r="AH3724">
        <v>0</v>
      </c>
      <c r="AI3724">
        <v>1</v>
      </c>
      <c r="AK3724">
        <v>0</v>
      </c>
      <c r="AN3724">
        <v>1</v>
      </c>
      <c r="AO3724">
        <v>0</v>
      </c>
      <c r="AP3724">
        <v>0</v>
      </c>
      <c r="AQ3724">
        <v>0</v>
      </c>
      <c r="AR3724">
        <v>0</v>
      </c>
      <c r="AS3724">
        <v>0</v>
      </c>
      <c r="AT3724">
        <v>0</v>
      </c>
      <c r="AU3724">
        <v>0</v>
      </c>
      <c r="AV3724">
        <v>0</v>
      </c>
      <c r="AW3724">
        <v>0</v>
      </c>
      <c r="AX3724">
        <v>0</v>
      </c>
      <c r="AY3724">
        <v>198</v>
      </c>
      <c r="AZ3724" t="b">
        <v>1</v>
      </c>
      <c r="BB3724" t="b">
        <v>0</v>
      </c>
      <c r="BE3724" t="s">
        <v>11635</v>
      </c>
      <c r="BF3724">
        <v>0</v>
      </c>
    </row>
    <row r="3725" spans="1:58" x14ac:dyDescent="0.25">
      <c r="A3725">
        <v>3739</v>
      </c>
      <c r="B3725" t="s">
        <v>11636</v>
      </c>
      <c r="D3725" t="s">
        <v>5751</v>
      </c>
      <c r="E3725">
        <v>1</v>
      </c>
      <c r="F3725">
        <v>11</v>
      </c>
      <c r="G3725" t="s">
        <v>11845</v>
      </c>
      <c r="J3725" t="s">
        <v>11637</v>
      </c>
      <c r="K3725" t="s">
        <v>59</v>
      </c>
      <c r="M3725">
        <v>1</v>
      </c>
      <c r="N3725">
        <v>68</v>
      </c>
      <c r="O3725">
        <v>0</v>
      </c>
      <c r="P3725">
        <v>0</v>
      </c>
      <c r="Q3725" s="1">
        <v>43801</v>
      </c>
      <c r="R3725">
        <v>0</v>
      </c>
      <c r="S3725">
        <v>0</v>
      </c>
      <c r="T3725">
        <v>0</v>
      </c>
      <c r="U3725">
        <v>4270.93017578125</v>
      </c>
      <c r="V3725" t="s">
        <v>59</v>
      </c>
      <c r="W3725">
        <v>4270.93</v>
      </c>
      <c r="X3725" t="b">
        <v>1</v>
      </c>
      <c r="Y3725">
        <v>0</v>
      </c>
      <c r="Z3725">
        <v>126.51</v>
      </c>
      <c r="AA3725" t="b">
        <v>1</v>
      </c>
      <c r="AB3725" t="b">
        <v>0</v>
      </c>
      <c r="AC3725">
        <v>0</v>
      </c>
      <c r="AD3725">
        <v>0</v>
      </c>
      <c r="AE3725">
        <v>0</v>
      </c>
      <c r="AF3725">
        <v>0</v>
      </c>
      <c r="AG3725">
        <v>0.5</v>
      </c>
      <c r="AH3725">
        <v>0</v>
      </c>
      <c r="AI3725">
        <v>1</v>
      </c>
      <c r="AK3725">
        <v>0</v>
      </c>
      <c r="AN3725">
        <v>1</v>
      </c>
      <c r="AO3725">
        <v>0</v>
      </c>
      <c r="AP3725">
        <v>0</v>
      </c>
      <c r="AQ3725">
        <v>0</v>
      </c>
      <c r="AR3725">
        <v>0</v>
      </c>
      <c r="AS3725">
        <v>0</v>
      </c>
      <c r="AT3725">
        <v>0</v>
      </c>
      <c r="AU3725">
        <v>0</v>
      </c>
      <c r="AV3725">
        <v>0</v>
      </c>
      <c r="AW3725">
        <v>0</v>
      </c>
      <c r="AX3725">
        <v>0</v>
      </c>
      <c r="AY3725">
        <v>4271</v>
      </c>
      <c r="AZ3725" t="b">
        <v>1</v>
      </c>
      <c r="BB3725" t="b">
        <v>0</v>
      </c>
      <c r="BE3725" t="s">
        <v>11638</v>
      </c>
      <c r="BF3725">
        <v>0</v>
      </c>
    </row>
    <row r="3726" spans="1:58" x14ac:dyDescent="0.25">
      <c r="A3726">
        <v>3740</v>
      </c>
      <c r="B3726" t="s">
        <v>11639</v>
      </c>
      <c r="D3726" t="s">
        <v>11640</v>
      </c>
      <c r="E3726">
        <v>1</v>
      </c>
      <c r="F3726">
        <v>3</v>
      </c>
      <c r="G3726" t="s">
        <v>11845</v>
      </c>
      <c r="J3726" t="s">
        <v>11641</v>
      </c>
      <c r="K3726" t="s">
        <v>59</v>
      </c>
      <c r="M3726">
        <v>1</v>
      </c>
      <c r="N3726">
        <v>48</v>
      </c>
      <c r="O3726">
        <v>0</v>
      </c>
      <c r="P3726">
        <v>0</v>
      </c>
      <c r="Q3726" s="1">
        <v>43802</v>
      </c>
      <c r="R3726">
        <v>0</v>
      </c>
      <c r="S3726">
        <v>0</v>
      </c>
      <c r="T3726">
        <v>0</v>
      </c>
      <c r="U3726">
        <v>343.760009765625</v>
      </c>
      <c r="V3726" t="s">
        <v>59</v>
      </c>
      <c r="W3726">
        <v>343.76</v>
      </c>
      <c r="X3726" t="b">
        <v>1</v>
      </c>
      <c r="Y3726">
        <v>0</v>
      </c>
      <c r="Z3726">
        <v>10.18</v>
      </c>
      <c r="AA3726" t="b">
        <v>1</v>
      </c>
      <c r="AB3726" t="b">
        <v>0</v>
      </c>
      <c r="AC3726">
        <v>0</v>
      </c>
      <c r="AD3726">
        <v>0</v>
      </c>
      <c r="AE3726">
        <v>0</v>
      </c>
      <c r="AF3726">
        <v>0</v>
      </c>
      <c r="AG3726">
        <v>0.5</v>
      </c>
      <c r="AH3726">
        <v>0</v>
      </c>
      <c r="AI3726">
        <v>1</v>
      </c>
      <c r="AK3726">
        <v>0</v>
      </c>
      <c r="AN3726">
        <v>1</v>
      </c>
      <c r="AO3726">
        <v>0</v>
      </c>
      <c r="AP3726">
        <v>0</v>
      </c>
      <c r="AQ3726">
        <v>0</v>
      </c>
      <c r="AR3726">
        <v>0</v>
      </c>
      <c r="AS3726">
        <v>0</v>
      </c>
      <c r="AT3726">
        <v>0</v>
      </c>
      <c r="AU3726">
        <v>0</v>
      </c>
      <c r="AV3726">
        <v>0</v>
      </c>
      <c r="AW3726">
        <v>0</v>
      </c>
      <c r="AX3726">
        <v>0</v>
      </c>
      <c r="AY3726">
        <v>344</v>
      </c>
      <c r="AZ3726" t="b">
        <v>1</v>
      </c>
      <c r="BB3726" t="b">
        <v>0</v>
      </c>
      <c r="BE3726" t="s">
        <v>11642</v>
      </c>
      <c r="BF3726">
        <v>0</v>
      </c>
    </row>
    <row r="3727" spans="1:58" x14ac:dyDescent="0.25">
      <c r="A3727">
        <v>3741</v>
      </c>
      <c r="B3727" t="s">
        <v>11643</v>
      </c>
      <c r="D3727" t="s">
        <v>7852</v>
      </c>
      <c r="E3727">
        <v>1</v>
      </c>
      <c r="F3727">
        <v>8</v>
      </c>
      <c r="G3727" t="s">
        <v>11845</v>
      </c>
      <c r="J3727" t="s">
        <v>11644</v>
      </c>
      <c r="K3727" t="s">
        <v>59</v>
      </c>
      <c r="M3727">
        <v>1</v>
      </c>
      <c r="N3727">
        <v>78</v>
      </c>
      <c r="O3727">
        <v>0</v>
      </c>
      <c r="P3727">
        <v>0</v>
      </c>
      <c r="Q3727" s="1">
        <v>43802</v>
      </c>
      <c r="R3727">
        <v>0</v>
      </c>
      <c r="S3727">
        <v>0</v>
      </c>
      <c r="T3727">
        <v>0</v>
      </c>
      <c r="U3727">
        <v>77</v>
      </c>
      <c r="V3727" t="s">
        <v>59</v>
      </c>
      <c r="W3727">
        <v>77</v>
      </c>
      <c r="X3727" t="b">
        <v>1</v>
      </c>
      <c r="Y3727">
        <v>0</v>
      </c>
      <c r="Z3727">
        <v>2.2799999999999998</v>
      </c>
      <c r="AA3727" t="b">
        <v>1</v>
      </c>
      <c r="AB3727" t="b">
        <v>0</v>
      </c>
      <c r="AC3727">
        <v>0</v>
      </c>
      <c r="AD3727">
        <v>0</v>
      </c>
      <c r="AE3727">
        <v>0</v>
      </c>
      <c r="AF3727">
        <v>0</v>
      </c>
      <c r="AG3727">
        <v>0.5</v>
      </c>
      <c r="AH3727">
        <v>0</v>
      </c>
      <c r="AI3727">
        <v>1</v>
      </c>
      <c r="AK3727">
        <v>0</v>
      </c>
      <c r="AN3727">
        <v>1</v>
      </c>
      <c r="AO3727">
        <v>0</v>
      </c>
      <c r="AP3727">
        <v>0</v>
      </c>
      <c r="AQ3727">
        <v>0</v>
      </c>
      <c r="AR3727">
        <v>0</v>
      </c>
      <c r="AS3727">
        <v>0</v>
      </c>
      <c r="AT3727">
        <v>0</v>
      </c>
      <c r="AU3727">
        <v>0</v>
      </c>
      <c r="AV3727">
        <v>0</v>
      </c>
      <c r="AW3727">
        <v>0</v>
      </c>
      <c r="AX3727">
        <v>0</v>
      </c>
      <c r="AY3727">
        <v>77</v>
      </c>
      <c r="AZ3727" t="b">
        <v>1</v>
      </c>
      <c r="BB3727" t="b">
        <v>0</v>
      </c>
      <c r="BE3727" t="s">
        <v>11645</v>
      </c>
      <c r="BF3727">
        <v>0</v>
      </c>
    </row>
    <row r="3728" spans="1:58" x14ac:dyDescent="0.25">
      <c r="A3728">
        <v>3742</v>
      </c>
      <c r="B3728" t="s">
        <v>11646</v>
      </c>
      <c r="D3728" t="s">
        <v>11647</v>
      </c>
      <c r="E3728">
        <v>1</v>
      </c>
      <c r="F3728">
        <v>9</v>
      </c>
      <c r="G3728" t="s">
        <v>11809</v>
      </c>
      <c r="H3728" t="s">
        <v>11805</v>
      </c>
      <c r="J3728" t="s">
        <v>11648</v>
      </c>
      <c r="K3728" t="s">
        <v>59</v>
      </c>
      <c r="M3728">
        <v>1</v>
      </c>
      <c r="N3728">
        <v>187</v>
      </c>
      <c r="O3728">
        <v>0</v>
      </c>
      <c r="P3728">
        <v>0</v>
      </c>
      <c r="Q3728" s="1">
        <v>43792</v>
      </c>
      <c r="R3728">
        <v>0</v>
      </c>
      <c r="S3728">
        <v>0</v>
      </c>
      <c r="T3728">
        <v>0</v>
      </c>
      <c r="U3728">
        <v>3913.15991210938</v>
      </c>
      <c r="V3728" t="s">
        <v>59</v>
      </c>
      <c r="W3728">
        <v>3521.84</v>
      </c>
      <c r="X3728" t="b">
        <v>1</v>
      </c>
      <c r="Y3728">
        <v>0</v>
      </c>
      <c r="Z3728">
        <v>104.4</v>
      </c>
      <c r="AA3728" t="b">
        <v>1</v>
      </c>
      <c r="AB3728" t="b">
        <v>0</v>
      </c>
      <c r="AC3728">
        <v>0</v>
      </c>
      <c r="AD3728">
        <v>0</v>
      </c>
      <c r="AE3728">
        <v>0</v>
      </c>
      <c r="AF3728">
        <v>0</v>
      </c>
      <c r="AG3728">
        <v>0.5</v>
      </c>
      <c r="AH3728">
        <v>0</v>
      </c>
      <c r="AI3728">
        <v>1</v>
      </c>
      <c r="AK3728">
        <v>0</v>
      </c>
      <c r="AN3728">
        <v>1</v>
      </c>
      <c r="AO3728">
        <v>0</v>
      </c>
      <c r="AP3728">
        <v>0</v>
      </c>
      <c r="AQ3728">
        <v>0</v>
      </c>
      <c r="AR3728">
        <v>0</v>
      </c>
      <c r="AS3728">
        <v>0</v>
      </c>
      <c r="AT3728">
        <v>0</v>
      </c>
      <c r="AU3728">
        <v>0</v>
      </c>
      <c r="AV3728">
        <v>0</v>
      </c>
      <c r="AW3728">
        <v>0</v>
      </c>
      <c r="AX3728">
        <v>0</v>
      </c>
      <c r="AY3728">
        <v>3521.84</v>
      </c>
      <c r="AZ3728" t="b">
        <v>1</v>
      </c>
      <c r="BB3728" t="b">
        <v>0</v>
      </c>
      <c r="BE3728" t="s">
        <v>11649</v>
      </c>
      <c r="BF3728">
        <v>0</v>
      </c>
    </row>
    <row r="3729" spans="1:58" x14ac:dyDescent="0.25">
      <c r="A3729">
        <v>3743</v>
      </c>
      <c r="B3729" t="s">
        <v>11650</v>
      </c>
      <c r="D3729" t="s">
        <v>11647</v>
      </c>
      <c r="E3729">
        <v>1</v>
      </c>
      <c r="F3729">
        <v>9</v>
      </c>
      <c r="G3729" t="s">
        <v>11809</v>
      </c>
      <c r="H3729" t="s">
        <v>11839</v>
      </c>
      <c r="J3729" t="s">
        <v>11651</v>
      </c>
      <c r="K3729" t="s">
        <v>59</v>
      </c>
      <c r="M3729">
        <v>1</v>
      </c>
      <c r="N3729">
        <v>187</v>
      </c>
      <c r="O3729">
        <v>0</v>
      </c>
      <c r="P3729">
        <v>0</v>
      </c>
      <c r="Q3729" s="1">
        <v>43792</v>
      </c>
      <c r="R3729">
        <v>0</v>
      </c>
      <c r="S3729">
        <v>0</v>
      </c>
      <c r="T3729">
        <v>0</v>
      </c>
      <c r="U3729">
        <v>1276.16003417969</v>
      </c>
      <c r="V3729" t="s">
        <v>59</v>
      </c>
      <c r="W3729">
        <v>1276.1600000000001</v>
      </c>
      <c r="X3729" t="b">
        <v>1</v>
      </c>
      <c r="Y3729">
        <v>0</v>
      </c>
      <c r="Z3729">
        <v>37.83</v>
      </c>
      <c r="AA3729" t="b">
        <v>1</v>
      </c>
      <c r="AB3729" t="b">
        <v>0</v>
      </c>
      <c r="AC3729">
        <v>0</v>
      </c>
      <c r="AD3729">
        <v>0</v>
      </c>
      <c r="AE3729">
        <v>0</v>
      </c>
      <c r="AF3729">
        <v>0</v>
      </c>
      <c r="AG3729">
        <v>0.5</v>
      </c>
      <c r="AH3729">
        <v>0</v>
      </c>
      <c r="AI3729">
        <v>1</v>
      </c>
      <c r="AK3729">
        <v>0</v>
      </c>
      <c r="AN3729">
        <v>1</v>
      </c>
      <c r="AO3729">
        <v>0</v>
      </c>
      <c r="AP3729">
        <v>0</v>
      </c>
      <c r="AQ3729">
        <v>0</v>
      </c>
      <c r="AR3729">
        <v>0</v>
      </c>
      <c r="AS3729">
        <v>0</v>
      </c>
      <c r="AT3729">
        <v>0</v>
      </c>
      <c r="AU3729">
        <v>0</v>
      </c>
      <c r="AV3729">
        <v>0</v>
      </c>
      <c r="AW3729">
        <v>0</v>
      </c>
      <c r="AX3729">
        <v>0</v>
      </c>
      <c r="AY3729">
        <v>1276.1600000000001</v>
      </c>
      <c r="AZ3729" t="b">
        <v>1</v>
      </c>
      <c r="BB3729" t="b">
        <v>0</v>
      </c>
      <c r="BE3729" t="s">
        <v>11652</v>
      </c>
      <c r="BF3729">
        <v>0</v>
      </c>
    </row>
    <row r="3730" spans="1:58" x14ac:dyDescent="0.25">
      <c r="A3730">
        <v>3744</v>
      </c>
      <c r="B3730" t="s">
        <v>11653</v>
      </c>
      <c r="D3730" t="s">
        <v>11647</v>
      </c>
      <c r="E3730">
        <v>1</v>
      </c>
      <c r="F3730">
        <v>9</v>
      </c>
      <c r="G3730" t="s">
        <v>11809</v>
      </c>
      <c r="H3730" t="s">
        <v>11839</v>
      </c>
      <c r="J3730" t="s">
        <v>11654</v>
      </c>
      <c r="K3730" t="s">
        <v>59</v>
      </c>
      <c r="M3730">
        <v>1</v>
      </c>
      <c r="N3730">
        <v>187</v>
      </c>
      <c r="O3730">
        <v>0</v>
      </c>
      <c r="P3730">
        <v>0</v>
      </c>
      <c r="Q3730" s="1">
        <v>43792</v>
      </c>
      <c r="R3730">
        <v>0</v>
      </c>
      <c r="S3730">
        <v>0</v>
      </c>
      <c r="T3730">
        <v>0</v>
      </c>
      <c r="U3730">
        <v>1613.5</v>
      </c>
      <c r="V3730" t="s">
        <v>59</v>
      </c>
      <c r="W3730">
        <v>1613.5</v>
      </c>
      <c r="X3730" t="b">
        <v>1</v>
      </c>
      <c r="Y3730">
        <v>0</v>
      </c>
      <c r="Z3730">
        <v>47.83</v>
      </c>
      <c r="AA3730" t="b">
        <v>1</v>
      </c>
      <c r="AB3730" t="b">
        <v>0</v>
      </c>
      <c r="AC3730">
        <v>0</v>
      </c>
      <c r="AD3730">
        <v>0</v>
      </c>
      <c r="AE3730">
        <v>0</v>
      </c>
      <c r="AF3730">
        <v>0</v>
      </c>
      <c r="AG3730">
        <v>0.5</v>
      </c>
      <c r="AH3730">
        <v>0</v>
      </c>
      <c r="AI3730">
        <v>1</v>
      </c>
      <c r="AK3730">
        <v>0</v>
      </c>
      <c r="AN3730">
        <v>1</v>
      </c>
      <c r="AO3730">
        <v>0</v>
      </c>
      <c r="AP3730">
        <v>0</v>
      </c>
      <c r="AQ3730">
        <v>0</v>
      </c>
      <c r="AR3730">
        <v>0</v>
      </c>
      <c r="AS3730">
        <v>0</v>
      </c>
      <c r="AT3730">
        <v>0</v>
      </c>
      <c r="AU3730">
        <v>0</v>
      </c>
      <c r="AV3730">
        <v>0</v>
      </c>
      <c r="AW3730">
        <v>0</v>
      </c>
      <c r="AX3730">
        <v>0</v>
      </c>
      <c r="AY3730">
        <v>1613.5</v>
      </c>
      <c r="AZ3730" t="b">
        <v>1</v>
      </c>
      <c r="BB3730" t="b">
        <v>0</v>
      </c>
      <c r="BE3730" t="s">
        <v>11655</v>
      </c>
      <c r="BF3730">
        <v>0</v>
      </c>
    </row>
    <row r="3731" spans="1:58" x14ac:dyDescent="0.25">
      <c r="A3731">
        <v>3745</v>
      </c>
      <c r="B3731" t="s">
        <v>11656</v>
      </c>
      <c r="D3731" t="s">
        <v>11657</v>
      </c>
      <c r="E3731">
        <v>1</v>
      </c>
      <c r="F3731">
        <v>7</v>
      </c>
      <c r="G3731" t="s">
        <v>11846</v>
      </c>
      <c r="H3731" t="s">
        <v>11847</v>
      </c>
      <c r="J3731" t="s">
        <v>11658</v>
      </c>
      <c r="K3731" t="s">
        <v>59</v>
      </c>
      <c r="M3731">
        <v>1</v>
      </c>
      <c r="N3731">
        <v>868</v>
      </c>
      <c r="O3731">
        <v>0</v>
      </c>
      <c r="P3731">
        <v>0</v>
      </c>
      <c r="R3731">
        <v>0</v>
      </c>
      <c r="S3731">
        <v>0</v>
      </c>
      <c r="T3731">
        <v>0</v>
      </c>
      <c r="U3731">
        <v>0</v>
      </c>
      <c r="V3731" t="s">
        <v>59</v>
      </c>
      <c r="W3731">
        <v>0</v>
      </c>
      <c r="X3731" t="b">
        <v>1</v>
      </c>
      <c r="Y3731">
        <v>0</v>
      </c>
      <c r="Z3731">
        <v>0</v>
      </c>
      <c r="AA3731" t="b">
        <v>1</v>
      </c>
      <c r="AB3731" t="b">
        <v>0</v>
      </c>
      <c r="AC3731">
        <v>0</v>
      </c>
      <c r="AD3731">
        <v>0</v>
      </c>
      <c r="AE3731">
        <v>0</v>
      </c>
      <c r="AF3731">
        <v>0</v>
      </c>
      <c r="AG3731">
        <v>0.5</v>
      </c>
      <c r="AH3731">
        <v>0</v>
      </c>
      <c r="AI3731">
        <v>1</v>
      </c>
      <c r="AK3731">
        <v>0</v>
      </c>
      <c r="AN3731">
        <v>1</v>
      </c>
      <c r="AO3731">
        <v>0</v>
      </c>
      <c r="AP3731">
        <v>0</v>
      </c>
      <c r="AQ3731">
        <v>0</v>
      </c>
      <c r="AR3731">
        <v>0</v>
      </c>
      <c r="AS3731">
        <v>0</v>
      </c>
      <c r="AT3731">
        <v>0</v>
      </c>
      <c r="AU3731">
        <v>0</v>
      </c>
      <c r="AV3731">
        <v>0</v>
      </c>
      <c r="AW3731">
        <v>0</v>
      </c>
      <c r="AX3731">
        <v>0</v>
      </c>
      <c r="AY3731">
        <v>0</v>
      </c>
      <c r="AZ3731" t="b">
        <v>1</v>
      </c>
      <c r="BB3731" t="b">
        <v>0</v>
      </c>
      <c r="BE3731" t="s">
        <v>11659</v>
      </c>
      <c r="BF3731">
        <v>0</v>
      </c>
    </row>
    <row r="3732" spans="1:58" x14ac:dyDescent="0.25">
      <c r="A3732">
        <v>3746</v>
      </c>
      <c r="B3732" t="s">
        <v>11660</v>
      </c>
      <c r="D3732" t="s">
        <v>59</v>
      </c>
      <c r="E3732">
        <v>1</v>
      </c>
      <c r="F3732">
        <v>1</v>
      </c>
      <c r="G3732" t="s">
        <v>11846</v>
      </c>
      <c r="J3732" t="s">
        <v>11661</v>
      </c>
      <c r="K3732" t="s">
        <v>59</v>
      </c>
      <c r="M3732">
        <v>1</v>
      </c>
      <c r="N3732">
        <v>950</v>
      </c>
      <c r="O3732">
        <v>0</v>
      </c>
      <c r="P3732">
        <v>0</v>
      </c>
      <c r="Q3732" s="1">
        <v>43803</v>
      </c>
      <c r="R3732">
        <v>0</v>
      </c>
      <c r="S3732">
        <v>0</v>
      </c>
      <c r="T3732">
        <v>0</v>
      </c>
      <c r="U3732">
        <v>1433.96997070313</v>
      </c>
      <c r="V3732" t="s">
        <v>59</v>
      </c>
      <c r="W3732">
        <v>1433.97</v>
      </c>
      <c r="X3732" t="b">
        <v>1</v>
      </c>
      <c r="Y3732">
        <v>0</v>
      </c>
      <c r="Z3732">
        <v>42.47</v>
      </c>
      <c r="AA3732" t="b">
        <v>1</v>
      </c>
      <c r="AB3732" t="b">
        <v>0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0</v>
      </c>
      <c r="AI3732">
        <v>1</v>
      </c>
      <c r="AK3732">
        <v>0</v>
      </c>
      <c r="AN3732">
        <v>1</v>
      </c>
      <c r="AO3732">
        <v>0</v>
      </c>
      <c r="AP3732">
        <v>0</v>
      </c>
      <c r="AQ3732">
        <v>0</v>
      </c>
      <c r="AR3732">
        <v>0</v>
      </c>
      <c r="AS3732">
        <v>0</v>
      </c>
      <c r="AT3732">
        <v>0</v>
      </c>
      <c r="AU3732">
        <v>0</v>
      </c>
      <c r="AV3732">
        <v>0</v>
      </c>
      <c r="AW3732">
        <v>0</v>
      </c>
      <c r="AX3732">
        <v>0</v>
      </c>
      <c r="AY3732">
        <v>1433.97</v>
      </c>
      <c r="AZ3732" t="b">
        <v>1</v>
      </c>
      <c r="BB3732" t="b">
        <v>0</v>
      </c>
      <c r="BE3732" t="s">
        <v>11662</v>
      </c>
      <c r="BF3732">
        <v>0</v>
      </c>
    </row>
    <row r="3733" spans="1:58" x14ac:dyDescent="0.25">
      <c r="A3733">
        <v>3747</v>
      </c>
      <c r="B3733" t="s">
        <v>11663</v>
      </c>
      <c r="D3733" t="s">
        <v>11664</v>
      </c>
      <c r="E3733">
        <v>1</v>
      </c>
      <c r="F3733">
        <v>8</v>
      </c>
      <c r="G3733" t="s">
        <v>11846</v>
      </c>
      <c r="J3733" t="s">
        <v>11665</v>
      </c>
      <c r="K3733" t="s">
        <v>59</v>
      </c>
      <c r="M3733">
        <v>10</v>
      </c>
      <c r="N3733">
        <v>67</v>
      </c>
      <c r="O3733">
        <v>0</v>
      </c>
      <c r="P3733">
        <v>0</v>
      </c>
      <c r="Q3733" s="1">
        <v>43804</v>
      </c>
      <c r="R3733">
        <v>0</v>
      </c>
      <c r="S3733">
        <v>0</v>
      </c>
      <c r="T3733">
        <v>0</v>
      </c>
      <c r="U3733">
        <v>319.77999877929699</v>
      </c>
      <c r="V3733" t="s">
        <v>59</v>
      </c>
      <c r="W3733">
        <v>270.20999999999998</v>
      </c>
      <c r="X3733" t="b">
        <v>1</v>
      </c>
      <c r="Y3733">
        <v>0</v>
      </c>
      <c r="Z3733">
        <v>8</v>
      </c>
      <c r="AA3733" t="b">
        <v>1</v>
      </c>
      <c r="AB3733" t="b">
        <v>0</v>
      </c>
      <c r="AC3733">
        <v>0</v>
      </c>
      <c r="AD3733">
        <v>0</v>
      </c>
      <c r="AE3733">
        <v>0</v>
      </c>
      <c r="AF3733">
        <v>0</v>
      </c>
      <c r="AG3733">
        <v>0.5</v>
      </c>
      <c r="AH3733">
        <v>0</v>
      </c>
      <c r="AI3733">
        <v>1</v>
      </c>
      <c r="AK3733">
        <v>0</v>
      </c>
      <c r="AN3733">
        <v>1</v>
      </c>
      <c r="AO3733">
        <v>0</v>
      </c>
      <c r="AP3733">
        <v>0</v>
      </c>
      <c r="AQ3733">
        <v>0</v>
      </c>
      <c r="AR3733">
        <v>0</v>
      </c>
      <c r="AS3733">
        <v>0</v>
      </c>
      <c r="AT3733">
        <v>0</v>
      </c>
      <c r="AU3733">
        <v>0</v>
      </c>
      <c r="AV3733">
        <v>0</v>
      </c>
      <c r="AW3733">
        <v>0</v>
      </c>
      <c r="AX3733">
        <v>0</v>
      </c>
      <c r="AY3733">
        <v>270</v>
      </c>
      <c r="AZ3733" t="b">
        <v>1</v>
      </c>
      <c r="BB3733" t="b">
        <v>0</v>
      </c>
      <c r="BE3733" t="s">
        <v>11666</v>
      </c>
      <c r="BF3733">
        <v>0</v>
      </c>
    </row>
    <row r="3734" spans="1:58" x14ac:dyDescent="0.25">
      <c r="A3734">
        <v>3748</v>
      </c>
      <c r="B3734" t="s">
        <v>11667</v>
      </c>
      <c r="D3734" t="s">
        <v>11668</v>
      </c>
      <c r="E3734">
        <v>1</v>
      </c>
      <c r="F3734">
        <v>8</v>
      </c>
      <c r="G3734" t="s">
        <v>11845</v>
      </c>
      <c r="J3734" t="s">
        <v>11669</v>
      </c>
      <c r="K3734" t="s">
        <v>59</v>
      </c>
      <c r="M3734">
        <v>1</v>
      </c>
      <c r="N3734">
        <v>68</v>
      </c>
      <c r="O3734">
        <v>0</v>
      </c>
      <c r="P3734">
        <v>0</v>
      </c>
      <c r="Q3734" s="1">
        <v>43801</v>
      </c>
      <c r="R3734">
        <v>0</v>
      </c>
      <c r="S3734">
        <v>0</v>
      </c>
      <c r="T3734">
        <v>0</v>
      </c>
      <c r="U3734">
        <v>60.830001831054702</v>
      </c>
      <c r="V3734" t="s">
        <v>59</v>
      </c>
      <c r="W3734">
        <v>60.83</v>
      </c>
      <c r="X3734" t="b">
        <v>1</v>
      </c>
      <c r="Y3734">
        <v>0</v>
      </c>
      <c r="Z3734">
        <v>1.8</v>
      </c>
      <c r="AA3734" t="b">
        <v>1</v>
      </c>
      <c r="AB3734" t="b">
        <v>0</v>
      </c>
      <c r="AC3734">
        <v>0</v>
      </c>
      <c r="AD3734">
        <v>0</v>
      </c>
      <c r="AE3734">
        <v>0</v>
      </c>
      <c r="AF3734">
        <v>0</v>
      </c>
      <c r="AG3734">
        <v>0.5</v>
      </c>
      <c r="AH3734">
        <v>0</v>
      </c>
      <c r="AI3734">
        <v>1</v>
      </c>
      <c r="AK3734">
        <v>0</v>
      </c>
      <c r="AN3734">
        <v>1</v>
      </c>
      <c r="AO3734">
        <v>0</v>
      </c>
      <c r="AP3734">
        <v>0</v>
      </c>
      <c r="AQ3734">
        <v>0</v>
      </c>
      <c r="AR3734">
        <v>0</v>
      </c>
      <c r="AS3734">
        <v>0</v>
      </c>
      <c r="AT3734">
        <v>0</v>
      </c>
      <c r="AU3734">
        <v>0</v>
      </c>
      <c r="AV3734">
        <v>0</v>
      </c>
      <c r="AW3734">
        <v>0</v>
      </c>
      <c r="AX3734">
        <v>0</v>
      </c>
      <c r="AY3734">
        <v>61</v>
      </c>
      <c r="AZ3734" t="b">
        <v>1</v>
      </c>
      <c r="BB3734" t="b">
        <v>0</v>
      </c>
      <c r="BE3734" t="s">
        <v>11670</v>
      </c>
      <c r="BF3734">
        <v>0</v>
      </c>
    </row>
    <row r="3735" spans="1:58" x14ac:dyDescent="0.25">
      <c r="A3735">
        <v>3749</v>
      </c>
      <c r="B3735" t="s">
        <v>11671</v>
      </c>
      <c r="D3735" t="s">
        <v>11672</v>
      </c>
      <c r="E3735">
        <v>1</v>
      </c>
      <c r="F3735">
        <v>11</v>
      </c>
      <c r="G3735" t="s">
        <v>11809</v>
      </c>
      <c r="H3735" t="s">
        <v>11834</v>
      </c>
      <c r="J3735" t="s">
        <v>11673</v>
      </c>
      <c r="K3735" t="s">
        <v>59</v>
      </c>
      <c r="M3735">
        <v>10</v>
      </c>
      <c r="N3735">
        <v>48</v>
      </c>
      <c r="O3735">
        <v>0</v>
      </c>
      <c r="P3735">
        <v>0</v>
      </c>
      <c r="Q3735" s="1">
        <v>43805</v>
      </c>
      <c r="R3735">
        <v>0</v>
      </c>
      <c r="S3735">
        <v>0</v>
      </c>
      <c r="T3735">
        <v>0</v>
      </c>
      <c r="U3735">
        <v>1195.05004882813</v>
      </c>
      <c r="V3735" t="s">
        <v>59</v>
      </c>
      <c r="W3735">
        <v>1195.05</v>
      </c>
      <c r="X3735" t="b">
        <v>1</v>
      </c>
      <c r="Y3735">
        <v>0</v>
      </c>
      <c r="Z3735">
        <v>35.39</v>
      </c>
      <c r="AA3735" t="b">
        <v>1</v>
      </c>
      <c r="AB3735" t="b">
        <v>0</v>
      </c>
      <c r="AC3735">
        <v>0</v>
      </c>
      <c r="AD3735">
        <v>0</v>
      </c>
      <c r="AE3735">
        <v>0</v>
      </c>
      <c r="AF3735">
        <v>0</v>
      </c>
      <c r="AG3735">
        <v>0.5</v>
      </c>
      <c r="AH3735">
        <v>0</v>
      </c>
      <c r="AI3735">
        <v>1</v>
      </c>
      <c r="AK3735">
        <v>0</v>
      </c>
      <c r="AN3735">
        <v>1</v>
      </c>
      <c r="AO3735">
        <v>0</v>
      </c>
      <c r="AP3735">
        <v>0</v>
      </c>
      <c r="AQ3735">
        <v>0</v>
      </c>
      <c r="AR3735">
        <v>0</v>
      </c>
      <c r="AS3735">
        <v>0</v>
      </c>
      <c r="AT3735">
        <v>0</v>
      </c>
      <c r="AU3735">
        <v>0</v>
      </c>
      <c r="AV3735">
        <v>0</v>
      </c>
      <c r="AW3735">
        <v>0</v>
      </c>
      <c r="AX3735">
        <v>0</v>
      </c>
      <c r="AY3735">
        <v>1195</v>
      </c>
      <c r="AZ3735" t="b">
        <v>1</v>
      </c>
      <c r="BB3735" t="b">
        <v>0</v>
      </c>
      <c r="BE3735" t="s">
        <v>11674</v>
      </c>
      <c r="BF3735">
        <v>0</v>
      </c>
    </row>
    <row r="3736" spans="1:58" x14ac:dyDescent="0.25">
      <c r="A3736">
        <v>3750</v>
      </c>
      <c r="B3736" t="s">
        <v>11675</v>
      </c>
      <c r="D3736" t="s">
        <v>5743</v>
      </c>
      <c r="E3736">
        <v>1</v>
      </c>
      <c r="F3736">
        <v>11</v>
      </c>
      <c r="G3736" t="s">
        <v>11809</v>
      </c>
      <c r="H3736" t="s">
        <v>11834</v>
      </c>
      <c r="J3736" t="s">
        <v>11676</v>
      </c>
      <c r="K3736" t="s">
        <v>59</v>
      </c>
      <c r="M3736">
        <v>1</v>
      </c>
      <c r="N3736">
        <v>48</v>
      </c>
      <c r="O3736">
        <v>0</v>
      </c>
      <c r="P3736">
        <v>0</v>
      </c>
      <c r="Q3736" s="1">
        <v>43805</v>
      </c>
      <c r="R3736">
        <v>0</v>
      </c>
      <c r="S3736">
        <v>0</v>
      </c>
      <c r="T3736">
        <v>0</v>
      </c>
      <c r="U3736">
        <v>100.18000030517599</v>
      </c>
      <c r="V3736" t="s">
        <v>59</v>
      </c>
      <c r="W3736">
        <v>100.18</v>
      </c>
      <c r="X3736" t="b">
        <v>1</v>
      </c>
      <c r="Y3736">
        <v>0</v>
      </c>
      <c r="Z3736">
        <v>2.97</v>
      </c>
      <c r="AA3736" t="b">
        <v>1</v>
      </c>
      <c r="AB3736" t="b">
        <v>0</v>
      </c>
      <c r="AC3736">
        <v>0</v>
      </c>
      <c r="AD3736">
        <v>0</v>
      </c>
      <c r="AE3736">
        <v>0</v>
      </c>
      <c r="AF3736">
        <v>0</v>
      </c>
      <c r="AG3736">
        <v>0.5</v>
      </c>
      <c r="AH3736">
        <v>0</v>
      </c>
      <c r="AI3736">
        <v>1</v>
      </c>
      <c r="AK3736">
        <v>0</v>
      </c>
      <c r="AN3736">
        <v>1</v>
      </c>
      <c r="AO3736">
        <v>0</v>
      </c>
      <c r="AP3736">
        <v>0</v>
      </c>
      <c r="AQ3736">
        <v>0</v>
      </c>
      <c r="AR3736">
        <v>0</v>
      </c>
      <c r="AS3736">
        <v>0</v>
      </c>
      <c r="AT3736">
        <v>0</v>
      </c>
      <c r="AU3736">
        <v>0</v>
      </c>
      <c r="AV3736">
        <v>0</v>
      </c>
      <c r="AW3736">
        <v>0</v>
      </c>
      <c r="AX3736">
        <v>0</v>
      </c>
      <c r="AY3736">
        <v>100</v>
      </c>
      <c r="AZ3736" t="b">
        <v>1</v>
      </c>
      <c r="BB3736" t="b">
        <v>0</v>
      </c>
      <c r="BE3736" t="s">
        <v>11677</v>
      </c>
      <c r="BF3736">
        <v>0</v>
      </c>
    </row>
    <row r="3737" spans="1:58" x14ac:dyDescent="0.25">
      <c r="A3737">
        <v>3751</v>
      </c>
      <c r="B3737" t="s">
        <v>11678</v>
      </c>
      <c r="D3737" t="s">
        <v>11679</v>
      </c>
      <c r="E3737">
        <v>1</v>
      </c>
      <c r="F3737">
        <v>7</v>
      </c>
      <c r="G3737" t="s">
        <v>11845</v>
      </c>
      <c r="J3737" t="s">
        <v>11680</v>
      </c>
      <c r="K3737" t="s">
        <v>59</v>
      </c>
      <c r="M3737">
        <v>1</v>
      </c>
      <c r="N3737">
        <v>68</v>
      </c>
      <c r="O3737">
        <v>0</v>
      </c>
      <c r="P3737">
        <v>0</v>
      </c>
      <c r="Q3737" s="1">
        <v>43805</v>
      </c>
      <c r="R3737">
        <v>0</v>
      </c>
      <c r="S3737">
        <v>0</v>
      </c>
      <c r="T3737">
        <v>0</v>
      </c>
      <c r="U3737">
        <v>34.090000152587898</v>
      </c>
      <c r="V3737" t="s">
        <v>59</v>
      </c>
      <c r="W3737">
        <v>34.090000000000003</v>
      </c>
      <c r="X3737" t="b">
        <v>1</v>
      </c>
      <c r="Y3737">
        <v>0</v>
      </c>
      <c r="Z3737">
        <v>1.01</v>
      </c>
      <c r="AA3737" t="b">
        <v>1</v>
      </c>
      <c r="AB3737" t="b">
        <v>0</v>
      </c>
      <c r="AC3737">
        <v>0</v>
      </c>
      <c r="AD3737">
        <v>0</v>
      </c>
      <c r="AE3737">
        <v>0</v>
      </c>
      <c r="AF3737">
        <v>0</v>
      </c>
      <c r="AG3737">
        <v>0.5</v>
      </c>
      <c r="AH3737">
        <v>0</v>
      </c>
      <c r="AI3737">
        <v>1</v>
      </c>
      <c r="AK3737">
        <v>0</v>
      </c>
      <c r="AN3737">
        <v>1</v>
      </c>
      <c r="AO3737">
        <v>0</v>
      </c>
      <c r="AP3737">
        <v>0</v>
      </c>
      <c r="AQ3737">
        <v>0</v>
      </c>
      <c r="AR3737">
        <v>0</v>
      </c>
      <c r="AS3737">
        <v>0</v>
      </c>
      <c r="AT3737">
        <v>0</v>
      </c>
      <c r="AU3737">
        <v>0</v>
      </c>
      <c r="AV3737">
        <v>0</v>
      </c>
      <c r="AW3737">
        <v>0</v>
      </c>
      <c r="AX3737">
        <v>0</v>
      </c>
      <c r="AY3737">
        <v>34</v>
      </c>
      <c r="AZ3737" t="b">
        <v>1</v>
      </c>
      <c r="BB3737" t="b">
        <v>0</v>
      </c>
      <c r="BE3737" t="s">
        <v>11681</v>
      </c>
      <c r="BF3737">
        <v>0</v>
      </c>
    </row>
    <row r="3738" spans="1:58" x14ac:dyDescent="0.25">
      <c r="A3738">
        <v>3752</v>
      </c>
      <c r="B3738" t="s">
        <v>11682</v>
      </c>
      <c r="D3738" t="s">
        <v>11683</v>
      </c>
      <c r="E3738">
        <v>1</v>
      </c>
      <c r="F3738">
        <v>7</v>
      </c>
      <c r="G3738" t="s">
        <v>11845</v>
      </c>
      <c r="J3738" t="s">
        <v>11684</v>
      </c>
      <c r="K3738" t="s">
        <v>59</v>
      </c>
      <c r="M3738">
        <v>1</v>
      </c>
      <c r="N3738">
        <v>68</v>
      </c>
      <c r="O3738">
        <v>0</v>
      </c>
      <c r="P3738">
        <v>0</v>
      </c>
      <c r="Q3738" s="1">
        <v>43805</v>
      </c>
      <c r="R3738">
        <v>0</v>
      </c>
      <c r="S3738">
        <v>0</v>
      </c>
      <c r="T3738">
        <v>0</v>
      </c>
      <c r="U3738">
        <v>6.0999999046325701</v>
      </c>
      <c r="V3738" t="s">
        <v>59</v>
      </c>
      <c r="W3738">
        <v>6.1</v>
      </c>
      <c r="X3738" t="b">
        <v>1</v>
      </c>
      <c r="Y3738">
        <v>0</v>
      </c>
      <c r="Z3738">
        <v>0.18</v>
      </c>
      <c r="AA3738" t="b">
        <v>1</v>
      </c>
      <c r="AB3738" t="b">
        <v>0</v>
      </c>
      <c r="AC3738">
        <v>0</v>
      </c>
      <c r="AD3738">
        <v>0</v>
      </c>
      <c r="AE3738">
        <v>0</v>
      </c>
      <c r="AF3738">
        <v>0</v>
      </c>
      <c r="AG3738">
        <v>0.5</v>
      </c>
      <c r="AH3738">
        <v>0</v>
      </c>
      <c r="AI3738">
        <v>1</v>
      </c>
      <c r="AK3738">
        <v>0</v>
      </c>
      <c r="AN3738">
        <v>1</v>
      </c>
      <c r="AO3738">
        <v>0</v>
      </c>
      <c r="AP3738">
        <v>0</v>
      </c>
      <c r="AQ3738">
        <v>0</v>
      </c>
      <c r="AR3738">
        <v>0</v>
      </c>
      <c r="AS3738">
        <v>0</v>
      </c>
      <c r="AT3738">
        <v>0</v>
      </c>
      <c r="AU3738">
        <v>0</v>
      </c>
      <c r="AV3738">
        <v>0</v>
      </c>
      <c r="AW3738">
        <v>0</v>
      </c>
      <c r="AX3738">
        <v>0</v>
      </c>
      <c r="AY3738">
        <v>6</v>
      </c>
      <c r="AZ3738" t="b">
        <v>1</v>
      </c>
      <c r="BB3738" t="b">
        <v>0</v>
      </c>
      <c r="BE3738" t="s">
        <v>11685</v>
      </c>
      <c r="BF3738">
        <v>0</v>
      </c>
    </row>
    <row r="3739" spans="1:58" x14ac:dyDescent="0.25">
      <c r="A3739">
        <v>3753</v>
      </c>
      <c r="B3739" t="s">
        <v>11686</v>
      </c>
      <c r="D3739" t="s">
        <v>11683</v>
      </c>
      <c r="E3739">
        <v>1</v>
      </c>
      <c r="F3739">
        <v>7</v>
      </c>
      <c r="G3739" t="s">
        <v>11845</v>
      </c>
      <c r="J3739" t="s">
        <v>11687</v>
      </c>
      <c r="K3739" t="s">
        <v>59</v>
      </c>
      <c r="M3739">
        <v>1</v>
      </c>
      <c r="N3739">
        <v>68</v>
      </c>
      <c r="O3739">
        <v>0</v>
      </c>
      <c r="P3739">
        <v>0</v>
      </c>
      <c r="Q3739" s="1">
        <v>43805</v>
      </c>
      <c r="R3739">
        <v>0</v>
      </c>
      <c r="S3739">
        <v>0</v>
      </c>
      <c r="T3739">
        <v>0</v>
      </c>
      <c r="U3739">
        <v>9.9200000762939506</v>
      </c>
      <c r="V3739" t="s">
        <v>59</v>
      </c>
      <c r="W3739">
        <v>9.92</v>
      </c>
      <c r="X3739" t="b">
        <v>1</v>
      </c>
      <c r="Y3739">
        <v>0</v>
      </c>
      <c r="Z3739">
        <v>0.28999999999999998</v>
      </c>
      <c r="AA3739" t="b">
        <v>1</v>
      </c>
      <c r="AB3739" t="b">
        <v>0</v>
      </c>
      <c r="AC3739">
        <v>0</v>
      </c>
      <c r="AD3739">
        <v>0</v>
      </c>
      <c r="AE3739">
        <v>0</v>
      </c>
      <c r="AF3739">
        <v>0</v>
      </c>
      <c r="AG3739">
        <v>0.5</v>
      </c>
      <c r="AH3739">
        <v>0</v>
      </c>
      <c r="AI3739">
        <v>1</v>
      </c>
      <c r="AK3739">
        <v>0</v>
      </c>
      <c r="AN3739">
        <v>1</v>
      </c>
      <c r="AO3739">
        <v>0</v>
      </c>
      <c r="AP3739">
        <v>0</v>
      </c>
      <c r="AQ3739">
        <v>0</v>
      </c>
      <c r="AR3739">
        <v>0</v>
      </c>
      <c r="AS3739">
        <v>0</v>
      </c>
      <c r="AT3739">
        <v>0</v>
      </c>
      <c r="AU3739">
        <v>0</v>
      </c>
      <c r="AV3739">
        <v>0</v>
      </c>
      <c r="AW3739">
        <v>0</v>
      </c>
      <c r="AX3739">
        <v>0</v>
      </c>
      <c r="AY3739">
        <v>10</v>
      </c>
      <c r="AZ3739" t="b">
        <v>1</v>
      </c>
      <c r="BB3739" t="b">
        <v>0</v>
      </c>
      <c r="BE3739" t="s">
        <v>11688</v>
      </c>
      <c r="BF3739">
        <v>0</v>
      </c>
    </row>
    <row r="3740" spans="1:58" x14ac:dyDescent="0.25">
      <c r="A3740">
        <v>3754</v>
      </c>
      <c r="B3740" t="s">
        <v>11689</v>
      </c>
      <c r="D3740" t="s">
        <v>10313</v>
      </c>
      <c r="E3740">
        <v>1</v>
      </c>
      <c r="F3740">
        <v>11</v>
      </c>
      <c r="G3740" t="s">
        <v>11814</v>
      </c>
      <c r="H3740" t="s">
        <v>11815</v>
      </c>
      <c r="J3740" t="s">
        <v>11690</v>
      </c>
      <c r="K3740" t="s">
        <v>59</v>
      </c>
      <c r="M3740">
        <v>1</v>
      </c>
      <c r="N3740">
        <v>48</v>
      </c>
      <c r="O3740">
        <v>0</v>
      </c>
      <c r="P3740">
        <v>0</v>
      </c>
      <c r="Q3740" s="1">
        <v>43805</v>
      </c>
      <c r="R3740">
        <v>0</v>
      </c>
      <c r="S3740">
        <v>0</v>
      </c>
      <c r="T3740">
        <v>0</v>
      </c>
      <c r="U3740">
        <v>1810.85998535156</v>
      </c>
      <c r="V3740" t="s">
        <v>59</v>
      </c>
      <c r="W3740">
        <v>1810.86</v>
      </c>
      <c r="X3740" t="b">
        <v>1</v>
      </c>
      <c r="Y3740">
        <v>0</v>
      </c>
      <c r="Z3740">
        <v>53.62</v>
      </c>
      <c r="AA3740" t="b">
        <v>1</v>
      </c>
      <c r="AB3740" t="b">
        <v>0</v>
      </c>
      <c r="AC3740">
        <v>0</v>
      </c>
      <c r="AD3740">
        <v>0</v>
      </c>
      <c r="AE3740">
        <v>0</v>
      </c>
      <c r="AF3740">
        <v>0</v>
      </c>
      <c r="AG3740">
        <v>0.5</v>
      </c>
      <c r="AH3740">
        <v>0</v>
      </c>
      <c r="AI3740">
        <v>1</v>
      </c>
      <c r="AK3740">
        <v>0</v>
      </c>
      <c r="AN3740">
        <v>1</v>
      </c>
      <c r="AO3740">
        <v>0</v>
      </c>
      <c r="AP3740">
        <v>0</v>
      </c>
      <c r="AQ3740">
        <v>0</v>
      </c>
      <c r="AR3740">
        <v>0</v>
      </c>
      <c r="AS3740">
        <v>0</v>
      </c>
      <c r="AT3740">
        <v>0</v>
      </c>
      <c r="AU3740">
        <v>0</v>
      </c>
      <c r="AV3740">
        <v>0</v>
      </c>
      <c r="AW3740">
        <v>0</v>
      </c>
      <c r="AX3740">
        <v>0</v>
      </c>
      <c r="AY3740">
        <v>1811</v>
      </c>
      <c r="AZ3740" t="b">
        <v>1</v>
      </c>
      <c r="BB3740" t="b">
        <v>0</v>
      </c>
      <c r="BE3740" t="s">
        <v>11691</v>
      </c>
      <c r="BF3740">
        <v>0</v>
      </c>
    </row>
    <row r="3741" spans="1:58" x14ac:dyDescent="0.25">
      <c r="A3741">
        <v>3755</v>
      </c>
      <c r="B3741" t="s">
        <v>11692</v>
      </c>
      <c r="D3741" t="s">
        <v>11693</v>
      </c>
      <c r="E3741">
        <v>1</v>
      </c>
      <c r="F3741">
        <v>1</v>
      </c>
      <c r="G3741" t="s">
        <v>11813</v>
      </c>
      <c r="J3741" t="s">
        <v>11694</v>
      </c>
      <c r="K3741" t="s">
        <v>59</v>
      </c>
      <c r="M3741">
        <v>6</v>
      </c>
      <c r="N3741">
        <v>138</v>
      </c>
      <c r="O3741">
        <v>0</v>
      </c>
      <c r="P3741">
        <v>0</v>
      </c>
      <c r="Q3741" s="1">
        <v>43809</v>
      </c>
      <c r="R3741">
        <v>0</v>
      </c>
      <c r="S3741">
        <v>0</v>
      </c>
      <c r="T3741">
        <v>0</v>
      </c>
      <c r="U3741">
        <v>1887.82995605469</v>
      </c>
      <c r="V3741" t="s">
        <v>59</v>
      </c>
      <c r="W3741">
        <v>1887.83</v>
      </c>
      <c r="X3741" t="b">
        <v>1</v>
      </c>
      <c r="Y3741">
        <v>0</v>
      </c>
      <c r="Z3741">
        <v>55.89</v>
      </c>
      <c r="AA3741" t="b">
        <v>1</v>
      </c>
      <c r="AB3741" t="b">
        <v>0</v>
      </c>
      <c r="AC3741">
        <v>0</v>
      </c>
      <c r="AD3741">
        <v>0</v>
      </c>
      <c r="AE3741">
        <v>0</v>
      </c>
      <c r="AF3741">
        <v>0</v>
      </c>
      <c r="AG3741">
        <v>0.5</v>
      </c>
      <c r="AH3741">
        <v>0</v>
      </c>
      <c r="AI3741">
        <v>1</v>
      </c>
      <c r="AK3741">
        <v>0</v>
      </c>
      <c r="AN3741">
        <v>1</v>
      </c>
      <c r="AO3741">
        <v>0</v>
      </c>
      <c r="AP3741">
        <v>0</v>
      </c>
      <c r="AQ3741">
        <v>0</v>
      </c>
      <c r="AR3741">
        <v>0</v>
      </c>
      <c r="AS3741">
        <v>0</v>
      </c>
      <c r="AT3741">
        <v>0</v>
      </c>
      <c r="AU3741">
        <v>0</v>
      </c>
      <c r="AV3741">
        <v>0</v>
      </c>
      <c r="AW3741">
        <v>0</v>
      </c>
      <c r="AX3741">
        <v>0</v>
      </c>
      <c r="AY3741">
        <v>1888</v>
      </c>
      <c r="AZ3741" t="b">
        <v>1</v>
      </c>
      <c r="BB3741" t="b">
        <v>0</v>
      </c>
      <c r="BE3741" t="s">
        <v>11695</v>
      </c>
      <c r="BF3741">
        <v>0</v>
      </c>
    </row>
    <row r="3742" spans="1:58" x14ac:dyDescent="0.25">
      <c r="A3742">
        <v>3756</v>
      </c>
      <c r="B3742" t="s">
        <v>11696</v>
      </c>
      <c r="D3742" t="s">
        <v>11693</v>
      </c>
      <c r="E3742">
        <v>1</v>
      </c>
      <c r="F3742">
        <v>1</v>
      </c>
      <c r="G3742" t="s">
        <v>11845</v>
      </c>
      <c r="J3742" t="s">
        <v>11697</v>
      </c>
      <c r="K3742" t="s">
        <v>59</v>
      </c>
      <c r="M3742">
        <v>6</v>
      </c>
      <c r="N3742">
        <v>138</v>
      </c>
      <c r="O3742">
        <v>0</v>
      </c>
      <c r="P3742">
        <v>0</v>
      </c>
      <c r="Q3742" s="1">
        <v>43809</v>
      </c>
      <c r="R3742">
        <v>0</v>
      </c>
      <c r="S3742">
        <v>0</v>
      </c>
      <c r="T3742">
        <v>0</v>
      </c>
      <c r="U3742">
        <v>1349.44995117188</v>
      </c>
      <c r="V3742" t="s">
        <v>59</v>
      </c>
      <c r="W3742">
        <v>1349.45</v>
      </c>
      <c r="X3742" t="b">
        <v>1</v>
      </c>
      <c r="Y3742">
        <v>0</v>
      </c>
      <c r="Z3742">
        <v>39.950000000000003</v>
      </c>
      <c r="AA3742" t="b">
        <v>1</v>
      </c>
      <c r="AB3742" t="b">
        <v>0</v>
      </c>
      <c r="AC3742">
        <v>0</v>
      </c>
      <c r="AD3742">
        <v>0</v>
      </c>
      <c r="AE3742">
        <v>0</v>
      </c>
      <c r="AF3742">
        <v>0</v>
      </c>
      <c r="AG3742">
        <v>0.5</v>
      </c>
      <c r="AH3742">
        <v>0</v>
      </c>
      <c r="AI3742">
        <v>1</v>
      </c>
      <c r="AK3742">
        <v>0</v>
      </c>
      <c r="AN3742">
        <v>1</v>
      </c>
      <c r="AO3742">
        <v>0</v>
      </c>
      <c r="AP3742">
        <v>0</v>
      </c>
      <c r="AQ3742">
        <v>0</v>
      </c>
      <c r="AR3742">
        <v>0</v>
      </c>
      <c r="AS3742">
        <v>0</v>
      </c>
      <c r="AT3742">
        <v>0</v>
      </c>
      <c r="AU3742">
        <v>0</v>
      </c>
      <c r="AV3742">
        <v>0</v>
      </c>
      <c r="AW3742">
        <v>0</v>
      </c>
      <c r="AX3742">
        <v>0</v>
      </c>
      <c r="AY3742">
        <v>1349</v>
      </c>
      <c r="AZ3742" t="b">
        <v>1</v>
      </c>
      <c r="BB3742" t="b">
        <v>0</v>
      </c>
      <c r="BE3742" t="s">
        <v>11698</v>
      </c>
      <c r="BF3742">
        <v>0</v>
      </c>
    </row>
    <row r="3743" spans="1:58" x14ac:dyDescent="0.25">
      <c r="A3743">
        <v>3757</v>
      </c>
      <c r="B3743" t="s">
        <v>11699</v>
      </c>
      <c r="D3743" t="s">
        <v>11693</v>
      </c>
      <c r="E3743">
        <v>1</v>
      </c>
      <c r="F3743">
        <v>1</v>
      </c>
      <c r="G3743" t="s">
        <v>11845</v>
      </c>
      <c r="J3743" t="s">
        <v>11700</v>
      </c>
      <c r="K3743" t="s">
        <v>59</v>
      </c>
      <c r="M3743">
        <v>6</v>
      </c>
      <c r="N3743">
        <v>138</v>
      </c>
      <c r="O3743">
        <v>0</v>
      </c>
      <c r="P3743">
        <v>0</v>
      </c>
      <c r="Q3743" s="1">
        <v>43809</v>
      </c>
      <c r="R3743">
        <v>0</v>
      </c>
      <c r="S3743">
        <v>0</v>
      </c>
      <c r="T3743">
        <v>0</v>
      </c>
      <c r="U3743">
        <v>329.04998779296898</v>
      </c>
      <c r="V3743" t="s">
        <v>59</v>
      </c>
      <c r="W3743">
        <v>329.05</v>
      </c>
      <c r="X3743" t="b">
        <v>1</v>
      </c>
      <c r="Y3743">
        <v>0</v>
      </c>
      <c r="Z3743">
        <v>9.74</v>
      </c>
      <c r="AA3743" t="b">
        <v>1</v>
      </c>
      <c r="AB3743" t="b">
        <v>0</v>
      </c>
      <c r="AC3743">
        <v>0</v>
      </c>
      <c r="AD3743">
        <v>0</v>
      </c>
      <c r="AE3743">
        <v>0</v>
      </c>
      <c r="AF3743">
        <v>0</v>
      </c>
      <c r="AG3743">
        <v>0.5</v>
      </c>
      <c r="AH3743">
        <v>0</v>
      </c>
      <c r="AI3743">
        <v>1</v>
      </c>
      <c r="AK3743">
        <v>0</v>
      </c>
      <c r="AN3743">
        <v>1</v>
      </c>
      <c r="AO3743">
        <v>0</v>
      </c>
      <c r="AP3743">
        <v>0</v>
      </c>
      <c r="AQ3743">
        <v>0</v>
      </c>
      <c r="AR3743">
        <v>0</v>
      </c>
      <c r="AS3743">
        <v>0</v>
      </c>
      <c r="AT3743">
        <v>0</v>
      </c>
      <c r="AU3743">
        <v>0</v>
      </c>
      <c r="AV3743">
        <v>0</v>
      </c>
      <c r="AW3743">
        <v>0</v>
      </c>
      <c r="AX3743">
        <v>0</v>
      </c>
      <c r="AY3743">
        <v>329</v>
      </c>
      <c r="AZ3743" t="b">
        <v>1</v>
      </c>
      <c r="BB3743" t="b">
        <v>0</v>
      </c>
      <c r="BE3743" t="s">
        <v>11701</v>
      </c>
      <c r="BF3743">
        <v>0</v>
      </c>
    </row>
    <row r="3744" spans="1:58" x14ac:dyDescent="0.25">
      <c r="A3744">
        <v>3758</v>
      </c>
      <c r="B3744" t="s">
        <v>11702</v>
      </c>
      <c r="D3744" t="s">
        <v>11693</v>
      </c>
      <c r="E3744">
        <v>1</v>
      </c>
      <c r="F3744">
        <v>1</v>
      </c>
      <c r="G3744" t="s">
        <v>11845</v>
      </c>
      <c r="J3744" t="s">
        <v>11703</v>
      </c>
      <c r="K3744" t="s">
        <v>59</v>
      </c>
      <c r="M3744">
        <v>5</v>
      </c>
      <c r="N3744">
        <v>138</v>
      </c>
      <c r="O3744">
        <v>0</v>
      </c>
      <c r="P3744">
        <v>0</v>
      </c>
      <c r="Q3744" s="1">
        <v>43809</v>
      </c>
      <c r="R3744">
        <v>0</v>
      </c>
      <c r="S3744">
        <v>0</v>
      </c>
      <c r="T3744">
        <v>0</v>
      </c>
      <c r="U3744">
        <v>1177.94995117188</v>
      </c>
      <c r="V3744" t="s">
        <v>59</v>
      </c>
      <c r="W3744">
        <v>1177.95</v>
      </c>
      <c r="X3744" t="b">
        <v>1</v>
      </c>
      <c r="Y3744">
        <v>0</v>
      </c>
      <c r="Z3744">
        <v>34.869999999999997</v>
      </c>
      <c r="AA3744" t="b">
        <v>1</v>
      </c>
      <c r="AB3744" t="b">
        <v>0</v>
      </c>
      <c r="AC3744">
        <v>0</v>
      </c>
      <c r="AD3744">
        <v>0</v>
      </c>
      <c r="AE3744">
        <v>0</v>
      </c>
      <c r="AF3744">
        <v>0</v>
      </c>
      <c r="AG3744">
        <v>0.5</v>
      </c>
      <c r="AH3744">
        <v>0</v>
      </c>
      <c r="AI3744">
        <v>1</v>
      </c>
      <c r="AK3744">
        <v>0</v>
      </c>
      <c r="AN3744">
        <v>1</v>
      </c>
      <c r="AO3744">
        <v>0</v>
      </c>
      <c r="AP3744">
        <v>0</v>
      </c>
      <c r="AQ3744">
        <v>0</v>
      </c>
      <c r="AR3744">
        <v>0</v>
      </c>
      <c r="AS3744">
        <v>0</v>
      </c>
      <c r="AT3744">
        <v>0</v>
      </c>
      <c r="AU3744">
        <v>0</v>
      </c>
      <c r="AV3744">
        <v>0</v>
      </c>
      <c r="AW3744">
        <v>0</v>
      </c>
      <c r="AX3744">
        <v>0</v>
      </c>
      <c r="AY3744">
        <v>1178</v>
      </c>
      <c r="AZ3744" t="b">
        <v>1</v>
      </c>
      <c r="BB3744" t="b">
        <v>0</v>
      </c>
      <c r="BE3744" t="s">
        <v>11704</v>
      </c>
      <c r="BF3744">
        <v>0</v>
      </c>
    </row>
    <row r="3745" spans="1:58" x14ac:dyDescent="0.25">
      <c r="A3745">
        <v>3759</v>
      </c>
      <c r="B3745" t="s">
        <v>11705</v>
      </c>
      <c r="D3745" t="s">
        <v>11693</v>
      </c>
      <c r="E3745">
        <v>1</v>
      </c>
      <c r="F3745">
        <v>1</v>
      </c>
      <c r="G3745" t="s">
        <v>11845</v>
      </c>
      <c r="J3745" t="s">
        <v>11706</v>
      </c>
      <c r="K3745" t="s">
        <v>59</v>
      </c>
      <c r="M3745">
        <v>6</v>
      </c>
      <c r="N3745">
        <v>138</v>
      </c>
      <c r="O3745">
        <v>0</v>
      </c>
      <c r="P3745">
        <v>0</v>
      </c>
      <c r="R3745">
        <v>0</v>
      </c>
      <c r="S3745">
        <v>0</v>
      </c>
      <c r="T3745">
        <v>0</v>
      </c>
      <c r="U3745">
        <v>0</v>
      </c>
      <c r="V3745" t="s">
        <v>59</v>
      </c>
      <c r="W3745">
        <v>0</v>
      </c>
      <c r="X3745" t="b">
        <v>1</v>
      </c>
      <c r="Y3745">
        <v>0</v>
      </c>
      <c r="Z3745">
        <v>0</v>
      </c>
      <c r="AA3745" t="b">
        <v>1</v>
      </c>
      <c r="AB3745" t="b">
        <v>0</v>
      </c>
      <c r="AC3745">
        <v>0</v>
      </c>
      <c r="AD3745">
        <v>0</v>
      </c>
      <c r="AE3745">
        <v>0</v>
      </c>
      <c r="AF3745">
        <v>0</v>
      </c>
      <c r="AG3745">
        <v>0.5</v>
      </c>
      <c r="AH3745">
        <v>0</v>
      </c>
      <c r="AI3745">
        <v>1</v>
      </c>
      <c r="AK3745">
        <v>0</v>
      </c>
      <c r="AN3745">
        <v>1</v>
      </c>
      <c r="AO3745">
        <v>0</v>
      </c>
      <c r="AP3745">
        <v>0</v>
      </c>
      <c r="AQ3745">
        <v>0</v>
      </c>
      <c r="AR3745">
        <v>0</v>
      </c>
      <c r="AS3745">
        <v>0</v>
      </c>
      <c r="AT3745">
        <v>0</v>
      </c>
      <c r="AU3745">
        <v>0</v>
      </c>
      <c r="AV3745">
        <v>0</v>
      </c>
      <c r="AW3745">
        <v>0</v>
      </c>
      <c r="AX3745">
        <v>0</v>
      </c>
      <c r="AY3745">
        <v>0</v>
      </c>
      <c r="AZ3745" t="b">
        <v>1</v>
      </c>
      <c r="BB3745" t="b">
        <v>0</v>
      </c>
      <c r="BE3745" t="s">
        <v>11707</v>
      </c>
      <c r="BF3745">
        <v>0</v>
      </c>
    </row>
    <row r="3746" spans="1:58" x14ac:dyDescent="0.25">
      <c r="A3746">
        <v>3760</v>
      </c>
      <c r="B3746" t="s">
        <v>11708</v>
      </c>
      <c r="D3746" t="s">
        <v>11657</v>
      </c>
      <c r="E3746">
        <v>1</v>
      </c>
      <c r="F3746">
        <v>7</v>
      </c>
      <c r="G3746" t="s">
        <v>11846</v>
      </c>
      <c r="H3746" t="s">
        <v>11847</v>
      </c>
      <c r="J3746" t="s">
        <v>11709</v>
      </c>
      <c r="K3746" t="s">
        <v>59</v>
      </c>
      <c r="M3746">
        <v>1</v>
      </c>
      <c r="N3746">
        <v>868</v>
      </c>
      <c r="O3746">
        <v>0</v>
      </c>
      <c r="P3746">
        <v>0</v>
      </c>
      <c r="Q3746" s="1">
        <v>43797</v>
      </c>
      <c r="R3746">
        <v>0</v>
      </c>
      <c r="S3746">
        <v>0</v>
      </c>
      <c r="T3746">
        <v>0</v>
      </c>
      <c r="U3746">
        <v>826</v>
      </c>
      <c r="V3746" t="s">
        <v>59</v>
      </c>
      <c r="W3746">
        <v>743.4</v>
      </c>
      <c r="X3746" t="b">
        <v>1</v>
      </c>
      <c r="Y3746">
        <v>0</v>
      </c>
      <c r="Z3746">
        <v>22.03</v>
      </c>
      <c r="AA3746" t="b">
        <v>1</v>
      </c>
      <c r="AB3746" t="b">
        <v>0</v>
      </c>
      <c r="AC3746">
        <v>0</v>
      </c>
      <c r="AD3746">
        <v>0</v>
      </c>
      <c r="AE3746">
        <v>0</v>
      </c>
      <c r="AF3746">
        <v>0</v>
      </c>
      <c r="AG3746">
        <v>0.5</v>
      </c>
      <c r="AH3746">
        <v>0</v>
      </c>
      <c r="AI3746">
        <v>1</v>
      </c>
      <c r="AK3746">
        <v>0</v>
      </c>
      <c r="AN3746">
        <v>1</v>
      </c>
      <c r="AO3746">
        <v>0</v>
      </c>
      <c r="AP3746">
        <v>0</v>
      </c>
      <c r="AQ3746">
        <v>0</v>
      </c>
      <c r="AR3746">
        <v>0</v>
      </c>
      <c r="AS3746">
        <v>0</v>
      </c>
      <c r="AT3746">
        <v>0</v>
      </c>
      <c r="AU3746">
        <v>0</v>
      </c>
      <c r="AV3746">
        <v>0</v>
      </c>
      <c r="AW3746">
        <v>0</v>
      </c>
      <c r="AX3746">
        <v>0</v>
      </c>
      <c r="AY3746">
        <v>743</v>
      </c>
      <c r="AZ3746" t="b">
        <v>1</v>
      </c>
      <c r="BB3746" t="b">
        <v>0</v>
      </c>
      <c r="BE3746" t="s">
        <v>11710</v>
      </c>
      <c r="BF3746">
        <v>0</v>
      </c>
    </row>
    <row r="3747" spans="1:58" x14ac:dyDescent="0.25">
      <c r="A3747">
        <v>3761</v>
      </c>
      <c r="B3747" t="s">
        <v>11711</v>
      </c>
      <c r="D3747" t="s">
        <v>11657</v>
      </c>
      <c r="E3747">
        <v>1</v>
      </c>
      <c r="F3747">
        <v>7</v>
      </c>
      <c r="G3747" t="s">
        <v>11846</v>
      </c>
      <c r="H3747" t="s">
        <v>11847</v>
      </c>
      <c r="J3747" t="s">
        <v>11712</v>
      </c>
      <c r="K3747" t="s">
        <v>59</v>
      </c>
      <c r="M3747">
        <v>1</v>
      </c>
      <c r="N3747">
        <v>868</v>
      </c>
      <c r="O3747">
        <v>0</v>
      </c>
      <c r="P3747">
        <v>0</v>
      </c>
      <c r="Q3747" s="1">
        <v>43797</v>
      </c>
      <c r="R3747">
        <v>0</v>
      </c>
      <c r="S3747">
        <v>0</v>
      </c>
      <c r="T3747">
        <v>0</v>
      </c>
      <c r="U3747">
        <v>166.71000671386699</v>
      </c>
      <c r="V3747" t="s">
        <v>59</v>
      </c>
      <c r="W3747">
        <v>150.04</v>
      </c>
      <c r="X3747" t="b">
        <v>1</v>
      </c>
      <c r="Y3747">
        <v>0</v>
      </c>
      <c r="Z3747">
        <v>4.45</v>
      </c>
      <c r="AA3747" t="b">
        <v>1</v>
      </c>
      <c r="AB3747" t="b">
        <v>0</v>
      </c>
      <c r="AC3747">
        <v>0</v>
      </c>
      <c r="AD3747">
        <v>0</v>
      </c>
      <c r="AE3747">
        <v>0</v>
      </c>
      <c r="AF3747">
        <v>0</v>
      </c>
      <c r="AG3747">
        <v>0.5</v>
      </c>
      <c r="AH3747">
        <v>0</v>
      </c>
      <c r="AI3747">
        <v>1</v>
      </c>
      <c r="AK3747">
        <v>0</v>
      </c>
      <c r="AN3747">
        <v>1</v>
      </c>
      <c r="AO3747">
        <v>0</v>
      </c>
      <c r="AP3747">
        <v>0</v>
      </c>
      <c r="AQ3747">
        <v>0</v>
      </c>
      <c r="AR3747">
        <v>0</v>
      </c>
      <c r="AS3747">
        <v>0</v>
      </c>
      <c r="AT3747">
        <v>0</v>
      </c>
      <c r="AU3747">
        <v>0</v>
      </c>
      <c r="AV3747">
        <v>0</v>
      </c>
      <c r="AW3747">
        <v>0</v>
      </c>
      <c r="AX3747">
        <v>0</v>
      </c>
      <c r="AY3747">
        <v>150</v>
      </c>
      <c r="AZ3747" t="b">
        <v>1</v>
      </c>
      <c r="BB3747" t="b">
        <v>0</v>
      </c>
      <c r="BE3747" t="s">
        <v>11713</v>
      </c>
      <c r="BF3747">
        <v>0</v>
      </c>
    </row>
    <row r="3748" spans="1:58" x14ac:dyDescent="0.25">
      <c r="A3748">
        <v>3762</v>
      </c>
      <c r="B3748" t="s">
        <v>11714</v>
      </c>
      <c r="D3748" t="s">
        <v>11715</v>
      </c>
      <c r="E3748">
        <v>1</v>
      </c>
      <c r="F3748">
        <v>7</v>
      </c>
      <c r="G3748" t="s">
        <v>11845</v>
      </c>
      <c r="J3748" t="s">
        <v>11716</v>
      </c>
      <c r="K3748" t="s">
        <v>59</v>
      </c>
      <c r="M3748">
        <v>1</v>
      </c>
      <c r="N3748">
        <v>75</v>
      </c>
      <c r="O3748">
        <v>0</v>
      </c>
      <c r="P3748">
        <v>0</v>
      </c>
      <c r="Q3748" s="1">
        <v>43811</v>
      </c>
      <c r="R3748">
        <v>0</v>
      </c>
      <c r="S3748">
        <v>0</v>
      </c>
      <c r="T3748">
        <v>0</v>
      </c>
      <c r="U3748">
        <v>2196.97998046875</v>
      </c>
      <c r="V3748" t="s">
        <v>59</v>
      </c>
      <c r="W3748">
        <v>2196.98</v>
      </c>
      <c r="X3748" t="b">
        <v>1</v>
      </c>
      <c r="Y3748">
        <v>0</v>
      </c>
      <c r="Z3748">
        <v>65.03</v>
      </c>
      <c r="AA3748" t="b">
        <v>1</v>
      </c>
      <c r="AB3748" t="b">
        <v>0</v>
      </c>
      <c r="AC3748">
        <v>0</v>
      </c>
      <c r="AD3748">
        <v>0</v>
      </c>
      <c r="AE3748">
        <v>0</v>
      </c>
      <c r="AF3748">
        <v>0</v>
      </c>
      <c r="AG3748">
        <v>0.5</v>
      </c>
      <c r="AH3748">
        <v>0</v>
      </c>
      <c r="AI3748">
        <v>1</v>
      </c>
      <c r="AK3748">
        <v>0</v>
      </c>
      <c r="AN3748">
        <v>1</v>
      </c>
      <c r="AO3748">
        <v>0</v>
      </c>
      <c r="AP3748">
        <v>0</v>
      </c>
      <c r="AQ3748">
        <v>0</v>
      </c>
      <c r="AR3748">
        <v>0</v>
      </c>
      <c r="AS3748">
        <v>0</v>
      </c>
      <c r="AT3748">
        <v>0</v>
      </c>
      <c r="AU3748">
        <v>0</v>
      </c>
      <c r="AV3748">
        <v>0</v>
      </c>
      <c r="AW3748">
        <v>0</v>
      </c>
      <c r="AX3748">
        <v>0</v>
      </c>
      <c r="AY3748">
        <v>2197</v>
      </c>
      <c r="AZ3748" t="b">
        <v>1</v>
      </c>
      <c r="BB3748" t="b">
        <v>0</v>
      </c>
      <c r="BE3748" t="s">
        <v>11717</v>
      </c>
      <c r="BF3748">
        <v>0</v>
      </c>
    </row>
    <row r="3749" spans="1:58" x14ac:dyDescent="0.25">
      <c r="A3749">
        <v>3763</v>
      </c>
      <c r="B3749" t="s">
        <v>11718</v>
      </c>
      <c r="D3749" t="s">
        <v>11719</v>
      </c>
      <c r="E3749">
        <v>1</v>
      </c>
      <c r="F3749">
        <v>7</v>
      </c>
      <c r="G3749" t="s">
        <v>11845</v>
      </c>
      <c r="J3749" t="s">
        <v>11720</v>
      </c>
      <c r="K3749" t="s">
        <v>59</v>
      </c>
      <c r="M3749">
        <v>1</v>
      </c>
      <c r="N3749">
        <v>75</v>
      </c>
      <c r="O3749">
        <v>0</v>
      </c>
      <c r="P3749">
        <v>0</v>
      </c>
      <c r="Q3749" s="1">
        <v>43811</v>
      </c>
      <c r="R3749">
        <v>0</v>
      </c>
      <c r="S3749">
        <v>0</v>
      </c>
      <c r="T3749">
        <v>0</v>
      </c>
      <c r="U3749">
        <v>1182.98950195313</v>
      </c>
      <c r="V3749" t="s">
        <v>59</v>
      </c>
      <c r="W3749">
        <v>1182.99</v>
      </c>
      <c r="X3749" t="b">
        <v>1</v>
      </c>
      <c r="Y3749">
        <v>0</v>
      </c>
      <c r="Z3749">
        <v>35.01</v>
      </c>
      <c r="AA3749" t="b">
        <v>1</v>
      </c>
      <c r="AB3749" t="b">
        <v>0</v>
      </c>
      <c r="AC3749">
        <v>0</v>
      </c>
      <c r="AD3749">
        <v>0</v>
      </c>
      <c r="AE3749">
        <v>0</v>
      </c>
      <c r="AF3749">
        <v>0</v>
      </c>
      <c r="AG3749">
        <v>0.5</v>
      </c>
      <c r="AH3749">
        <v>0</v>
      </c>
      <c r="AI3749">
        <v>1</v>
      </c>
      <c r="AK3749">
        <v>0</v>
      </c>
      <c r="AN3749">
        <v>1</v>
      </c>
      <c r="AO3749">
        <v>0</v>
      </c>
      <c r="AP3749">
        <v>0</v>
      </c>
      <c r="AQ3749">
        <v>0</v>
      </c>
      <c r="AR3749">
        <v>0</v>
      </c>
      <c r="AS3749">
        <v>0</v>
      </c>
      <c r="AT3749">
        <v>0</v>
      </c>
      <c r="AU3749">
        <v>0</v>
      </c>
      <c r="AV3749">
        <v>0</v>
      </c>
      <c r="AW3749">
        <v>0</v>
      </c>
      <c r="AX3749">
        <v>0</v>
      </c>
      <c r="AY3749">
        <v>1183</v>
      </c>
      <c r="AZ3749" t="b">
        <v>1</v>
      </c>
      <c r="BB3749" t="b">
        <v>0</v>
      </c>
      <c r="BE3749" t="s">
        <v>11721</v>
      </c>
      <c r="BF3749">
        <v>0</v>
      </c>
    </row>
    <row r="3750" spans="1:58" x14ac:dyDescent="0.25">
      <c r="A3750">
        <v>3764</v>
      </c>
      <c r="B3750" t="s">
        <v>11722</v>
      </c>
      <c r="D3750" t="s">
        <v>11723</v>
      </c>
      <c r="E3750">
        <v>1</v>
      </c>
      <c r="F3750">
        <v>1</v>
      </c>
      <c r="G3750" t="s">
        <v>11845</v>
      </c>
      <c r="J3750" t="s">
        <v>11724</v>
      </c>
      <c r="K3750" t="s">
        <v>59</v>
      </c>
      <c r="M3750">
        <v>1</v>
      </c>
      <c r="N3750">
        <v>64</v>
      </c>
      <c r="O3750">
        <v>0</v>
      </c>
      <c r="P3750">
        <v>0</v>
      </c>
      <c r="Q3750" s="1">
        <v>43805</v>
      </c>
      <c r="R3750">
        <v>0</v>
      </c>
      <c r="S3750">
        <v>0</v>
      </c>
      <c r="T3750">
        <v>0</v>
      </c>
      <c r="U3750">
        <v>123.43000030517599</v>
      </c>
      <c r="V3750" t="s">
        <v>59</v>
      </c>
      <c r="W3750">
        <v>123.43</v>
      </c>
      <c r="X3750" t="b">
        <v>1</v>
      </c>
      <c r="Y3750">
        <v>0</v>
      </c>
      <c r="Z3750">
        <v>3.66</v>
      </c>
      <c r="AA3750" t="b">
        <v>1</v>
      </c>
      <c r="AB3750" t="b">
        <v>0</v>
      </c>
      <c r="AC3750">
        <v>0</v>
      </c>
      <c r="AD3750">
        <v>0</v>
      </c>
      <c r="AE3750">
        <v>0</v>
      </c>
      <c r="AF3750">
        <v>0</v>
      </c>
      <c r="AG3750">
        <v>0.5</v>
      </c>
      <c r="AH3750">
        <v>0</v>
      </c>
      <c r="AI3750">
        <v>1</v>
      </c>
      <c r="AK3750">
        <v>0</v>
      </c>
      <c r="AN3750">
        <v>1</v>
      </c>
      <c r="AO3750">
        <v>0</v>
      </c>
      <c r="AP3750">
        <v>0</v>
      </c>
      <c r="AQ3750">
        <v>0</v>
      </c>
      <c r="AR3750">
        <v>0</v>
      </c>
      <c r="AS3750">
        <v>0</v>
      </c>
      <c r="AT3750">
        <v>0</v>
      </c>
      <c r="AU3750">
        <v>0</v>
      </c>
      <c r="AV3750">
        <v>0</v>
      </c>
      <c r="AW3750">
        <v>0</v>
      </c>
      <c r="AX3750">
        <v>0</v>
      </c>
      <c r="AY3750">
        <v>123</v>
      </c>
      <c r="AZ3750" t="b">
        <v>1</v>
      </c>
      <c r="BB3750" t="b">
        <v>0</v>
      </c>
      <c r="BE3750" t="s">
        <v>11725</v>
      </c>
      <c r="BF3750">
        <v>0</v>
      </c>
    </row>
    <row r="3751" spans="1:58" x14ac:dyDescent="0.25">
      <c r="A3751">
        <v>3765</v>
      </c>
      <c r="B3751" t="s">
        <v>11726</v>
      </c>
      <c r="D3751" t="s">
        <v>11727</v>
      </c>
      <c r="E3751">
        <v>1</v>
      </c>
      <c r="F3751">
        <v>8</v>
      </c>
      <c r="G3751" t="s">
        <v>11825</v>
      </c>
      <c r="H3751" t="s">
        <v>11805</v>
      </c>
      <c r="J3751" t="s">
        <v>11728</v>
      </c>
      <c r="K3751" t="s">
        <v>59</v>
      </c>
      <c r="M3751">
        <v>1</v>
      </c>
      <c r="N3751">
        <v>67</v>
      </c>
      <c r="O3751">
        <v>0</v>
      </c>
      <c r="P3751">
        <v>0</v>
      </c>
      <c r="Q3751" s="1">
        <v>43805</v>
      </c>
      <c r="R3751">
        <v>0</v>
      </c>
      <c r="S3751">
        <v>0</v>
      </c>
      <c r="T3751">
        <v>0</v>
      </c>
      <c r="U3751">
        <v>69.010002136230497</v>
      </c>
      <c r="V3751" t="s">
        <v>59</v>
      </c>
      <c r="W3751">
        <v>69.010000000000005</v>
      </c>
      <c r="X3751" t="b">
        <v>1</v>
      </c>
      <c r="Y3751">
        <v>0</v>
      </c>
      <c r="Z3751">
        <v>2.04</v>
      </c>
      <c r="AA3751" t="b">
        <v>1</v>
      </c>
      <c r="AB3751" t="b">
        <v>0</v>
      </c>
      <c r="AC3751">
        <v>0</v>
      </c>
      <c r="AD3751">
        <v>0</v>
      </c>
      <c r="AE3751">
        <v>0</v>
      </c>
      <c r="AF3751">
        <v>0</v>
      </c>
      <c r="AG3751">
        <v>0.5</v>
      </c>
      <c r="AH3751">
        <v>0</v>
      </c>
      <c r="AI3751">
        <v>1</v>
      </c>
      <c r="AK3751">
        <v>0</v>
      </c>
      <c r="AN3751">
        <v>1</v>
      </c>
      <c r="AO3751">
        <v>0</v>
      </c>
      <c r="AP3751">
        <v>0</v>
      </c>
      <c r="AQ3751">
        <v>0</v>
      </c>
      <c r="AR3751">
        <v>0</v>
      </c>
      <c r="AS3751">
        <v>0</v>
      </c>
      <c r="AT3751">
        <v>0</v>
      </c>
      <c r="AU3751">
        <v>0</v>
      </c>
      <c r="AV3751">
        <v>0</v>
      </c>
      <c r="AW3751">
        <v>0</v>
      </c>
      <c r="AX3751">
        <v>0</v>
      </c>
      <c r="AY3751">
        <v>69</v>
      </c>
      <c r="AZ3751" t="b">
        <v>1</v>
      </c>
      <c r="BB3751" t="b">
        <v>0</v>
      </c>
      <c r="BE3751" t="s">
        <v>11729</v>
      </c>
      <c r="BF3751">
        <v>0</v>
      </c>
    </row>
    <row r="3752" spans="1:58" x14ac:dyDescent="0.25">
      <c r="A3752">
        <v>3766</v>
      </c>
      <c r="B3752" t="s">
        <v>11730</v>
      </c>
      <c r="D3752" t="s">
        <v>9651</v>
      </c>
      <c r="E3752">
        <v>1</v>
      </c>
      <c r="F3752">
        <v>7</v>
      </c>
      <c r="G3752" t="s">
        <v>11845</v>
      </c>
      <c r="J3752" t="s">
        <v>11731</v>
      </c>
      <c r="K3752" t="s">
        <v>59</v>
      </c>
      <c r="M3752">
        <v>7</v>
      </c>
      <c r="N3752">
        <v>68</v>
      </c>
      <c r="O3752">
        <v>0</v>
      </c>
      <c r="P3752">
        <v>0</v>
      </c>
      <c r="Q3752" s="1">
        <v>43805</v>
      </c>
      <c r="R3752">
        <v>0</v>
      </c>
      <c r="S3752">
        <v>0</v>
      </c>
      <c r="T3752">
        <v>0</v>
      </c>
      <c r="U3752">
        <v>19.139999389648398</v>
      </c>
      <c r="V3752" t="s">
        <v>59</v>
      </c>
      <c r="W3752">
        <v>19.14</v>
      </c>
      <c r="X3752" t="b">
        <v>1</v>
      </c>
      <c r="Y3752">
        <v>0</v>
      </c>
      <c r="Z3752">
        <v>0.56999999999999995</v>
      </c>
      <c r="AA3752" t="b">
        <v>1</v>
      </c>
      <c r="AB3752" t="b">
        <v>0</v>
      </c>
      <c r="AC3752">
        <v>0</v>
      </c>
      <c r="AD3752">
        <v>0</v>
      </c>
      <c r="AE3752">
        <v>0</v>
      </c>
      <c r="AF3752">
        <v>0</v>
      </c>
      <c r="AG3752">
        <v>0.5</v>
      </c>
      <c r="AH3752">
        <v>0</v>
      </c>
      <c r="AI3752">
        <v>1</v>
      </c>
      <c r="AK3752">
        <v>0</v>
      </c>
      <c r="AN3752">
        <v>1</v>
      </c>
      <c r="AO3752">
        <v>0</v>
      </c>
      <c r="AP3752">
        <v>0</v>
      </c>
      <c r="AQ3752">
        <v>0</v>
      </c>
      <c r="AR3752">
        <v>0</v>
      </c>
      <c r="AS3752">
        <v>0</v>
      </c>
      <c r="AT3752">
        <v>0</v>
      </c>
      <c r="AU3752">
        <v>0</v>
      </c>
      <c r="AV3752">
        <v>0</v>
      </c>
      <c r="AW3752">
        <v>0</v>
      </c>
      <c r="AX3752">
        <v>0</v>
      </c>
      <c r="AY3752">
        <v>19</v>
      </c>
      <c r="AZ3752" t="b">
        <v>1</v>
      </c>
      <c r="BB3752" t="b">
        <v>0</v>
      </c>
      <c r="BE3752" t="s">
        <v>11732</v>
      </c>
      <c r="BF3752">
        <v>0</v>
      </c>
    </row>
    <row r="3753" spans="1:58" x14ac:dyDescent="0.25">
      <c r="A3753">
        <v>3767</v>
      </c>
      <c r="B3753" t="s">
        <v>11733</v>
      </c>
      <c r="D3753" t="s">
        <v>11734</v>
      </c>
      <c r="E3753">
        <v>1</v>
      </c>
      <c r="F3753">
        <v>8</v>
      </c>
      <c r="G3753" t="s">
        <v>11831</v>
      </c>
      <c r="H3753" t="s">
        <v>11832</v>
      </c>
      <c r="J3753" t="s">
        <v>11735</v>
      </c>
      <c r="K3753" t="s">
        <v>59</v>
      </c>
      <c r="M3753">
        <v>7</v>
      </c>
      <c r="N3753">
        <v>984</v>
      </c>
      <c r="O3753">
        <v>0</v>
      </c>
      <c r="P3753">
        <v>0</v>
      </c>
      <c r="R3753">
        <v>0</v>
      </c>
      <c r="S3753">
        <v>0</v>
      </c>
      <c r="T3753">
        <v>0</v>
      </c>
      <c r="U3753">
        <v>0</v>
      </c>
      <c r="V3753" t="s">
        <v>59</v>
      </c>
      <c r="W3753">
        <v>0</v>
      </c>
      <c r="X3753" t="b">
        <v>1</v>
      </c>
      <c r="Y3753">
        <v>0</v>
      </c>
      <c r="Z3753">
        <v>0</v>
      </c>
      <c r="AA3753" t="b">
        <v>1</v>
      </c>
      <c r="AB3753" t="b">
        <v>0</v>
      </c>
      <c r="AC3753">
        <v>0</v>
      </c>
      <c r="AD3753">
        <v>0</v>
      </c>
      <c r="AE3753">
        <v>0</v>
      </c>
      <c r="AF3753">
        <v>0</v>
      </c>
      <c r="AG3753">
        <v>0.5</v>
      </c>
      <c r="AH3753">
        <v>0</v>
      </c>
      <c r="AI3753">
        <v>1</v>
      </c>
      <c r="AK3753">
        <v>0</v>
      </c>
      <c r="AN3753">
        <v>1</v>
      </c>
      <c r="AO3753">
        <v>0</v>
      </c>
      <c r="AP3753">
        <v>0</v>
      </c>
      <c r="AQ3753">
        <v>0</v>
      </c>
      <c r="AR3753">
        <v>0</v>
      </c>
      <c r="AS3753">
        <v>0</v>
      </c>
      <c r="AT3753">
        <v>0</v>
      </c>
      <c r="AU3753">
        <v>0</v>
      </c>
      <c r="AV3753">
        <v>0</v>
      </c>
      <c r="AW3753">
        <v>0</v>
      </c>
      <c r="AX3753">
        <v>0</v>
      </c>
      <c r="AY3753">
        <v>0</v>
      </c>
      <c r="AZ3753" t="b">
        <v>1</v>
      </c>
      <c r="BB3753" t="b">
        <v>0</v>
      </c>
      <c r="BE3753" t="s">
        <v>11736</v>
      </c>
      <c r="BF3753">
        <v>0</v>
      </c>
    </row>
    <row r="3754" spans="1:58" x14ac:dyDescent="0.25">
      <c r="A3754">
        <v>3768</v>
      </c>
      <c r="B3754" t="s">
        <v>11737</v>
      </c>
      <c r="D3754" t="s">
        <v>11734</v>
      </c>
      <c r="E3754">
        <v>1</v>
      </c>
      <c r="F3754">
        <v>8</v>
      </c>
      <c r="G3754" t="s">
        <v>11825</v>
      </c>
      <c r="H3754" t="s">
        <v>11805</v>
      </c>
      <c r="J3754" t="s">
        <v>11738</v>
      </c>
      <c r="K3754" t="s">
        <v>59</v>
      </c>
      <c r="M3754">
        <v>1</v>
      </c>
      <c r="N3754">
        <v>984</v>
      </c>
      <c r="O3754">
        <v>0</v>
      </c>
      <c r="P3754">
        <v>0</v>
      </c>
      <c r="R3754">
        <v>0</v>
      </c>
      <c r="S3754">
        <v>0</v>
      </c>
      <c r="T3754">
        <v>0</v>
      </c>
      <c r="U3754">
        <v>0</v>
      </c>
      <c r="V3754" t="s">
        <v>59</v>
      </c>
      <c r="W3754">
        <v>0</v>
      </c>
      <c r="X3754" t="b">
        <v>1</v>
      </c>
      <c r="Y3754">
        <v>0</v>
      </c>
      <c r="Z3754">
        <v>0</v>
      </c>
      <c r="AA3754" t="b">
        <v>1</v>
      </c>
      <c r="AB3754" t="b">
        <v>0</v>
      </c>
      <c r="AC3754">
        <v>0</v>
      </c>
      <c r="AD3754">
        <v>0</v>
      </c>
      <c r="AE3754">
        <v>0</v>
      </c>
      <c r="AF3754">
        <v>0</v>
      </c>
      <c r="AG3754">
        <v>0.5</v>
      </c>
      <c r="AH3754">
        <v>0</v>
      </c>
      <c r="AI3754">
        <v>1</v>
      </c>
      <c r="AK3754">
        <v>0</v>
      </c>
      <c r="AN3754">
        <v>1</v>
      </c>
      <c r="AO3754">
        <v>0</v>
      </c>
      <c r="AP3754">
        <v>0</v>
      </c>
      <c r="AQ3754">
        <v>0</v>
      </c>
      <c r="AR3754">
        <v>0</v>
      </c>
      <c r="AS3754">
        <v>0</v>
      </c>
      <c r="AT3754">
        <v>0</v>
      </c>
      <c r="AU3754">
        <v>0</v>
      </c>
      <c r="AV3754">
        <v>0</v>
      </c>
      <c r="AW3754">
        <v>0</v>
      </c>
      <c r="AX3754">
        <v>0</v>
      </c>
      <c r="AY3754">
        <v>0</v>
      </c>
      <c r="AZ3754" t="b">
        <v>1</v>
      </c>
      <c r="BB3754" t="b">
        <v>0</v>
      </c>
      <c r="BE3754" t="s">
        <v>11739</v>
      </c>
      <c r="BF3754">
        <v>0</v>
      </c>
    </row>
    <row r="3755" spans="1:58" x14ac:dyDescent="0.25">
      <c r="A3755">
        <v>3769</v>
      </c>
      <c r="B3755" t="s">
        <v>11740</v>
      </c>
      <c r="D3755" t="s">
        <v>11734</v>
      </c>
      <c r="E3755">
        <v>1</v>
      </c>
      <c r="F3755">
        <v>3</v>
      </c>
      <c r="G3755" t="s">
        <v>11845</v>
      </c>
      <c r="J3755" t="s">
        <v>11741</v>
      </c>
      <c r="K3755" t="s">
        <v>59</v>
      </c>
      <c r="M3755">
        <v>1</v>
      </c>
      <c r="N3755">
        <v>984</v>
      </c>
      <c r="O3755">
        <v>0</v>
      </c>
      <c r="P3755">
        <v>0</v>
      </c>
      <c r="R3755">
        <v>0</v>
      </c>
      <c r="S3755">
        <v>0</v>
      </c>
      <c r="T3755">
        <v>0</v>
      </c>
      <c r="U3755">
        <v>0</v>
      </c>
      <c r="V3755" t="s">
        <v>59</v>
      </c>
      <c r="W3755">
        <v>0</v>
      </c>
      <c r="X3755" t="b">
        <v>1</v>
      </c>
      <c r="Y3755">
        <v>0</v>
      </c>
      <c r="Z3755">
        <v>0</v>
      </c>
      <c r="AA3755" t="b">
        <v>1</v>
      </c>
      <c r="AB3755" t="b">
        <v>0</v>
      </c>
      <c r="AC3755">
        <v>0</v>
      </c>
      <c r="AD3755">
        <v>0</v>
      </c>
      <c r="AE3755">
        <v>0</v>
      </c>
      <c r="AF3755">
        <v>0</v>
      </c>
      <c r="AG3755">
        <v>0.5</v>
      </c>
      <c r="AH3755">
        <v>0</v>
      </c>
      <c r="AI3755">
        <v>1</v>
      </c>
      <c r="AK3755">
        <v>0</v>
      </c>
      <c r="AN3755">
        <v>1</v>
      </c>
      <c r="AO3755">
        <v>0</v>
      </c>
      <c r="AP3755">
        <v>0</v>
      </c>
      <c r="AQ3755">
        <v>0</v>
      </c>
      <c r="AR3755">
        <v>0</v>
      </c>
      <c r="AS3755">
        <v>0</v>
      </c>
      <c r="AT3755">
        <v>0</v>
      </c>
      <c r="AU3755">
        <v>0</v>
      </c>
      <c r="AV3755">
        <v>0</v>
      </c>
      <c r="AW3755">
        <v>0</v>
      </c>
      <c r="AX3755">
        <v>0</v>
      </c>
      <c r="AY3755">
        <v>0</v>
      </c>
      <c r="AZ3755" t="b">
        <v>1</v>
      </c>
      <c r="BB3755" t="b">
        <v>0</v>
      </c>
      <c r="BE3755" t="s">
        <v>11742</v>
      </c>
      <c r="BF3755">
        <v>0</v>
      </c>
    </row>
    <row r="3756" spans="1:58" x14ac:dyDescent="0.25">
      <c r="A3756">
        <v>3770</v>
      </c>
      <c r="B3756" t="s">
        <v>11743</v>
      </c>
      <c r="D3756" t="s">
        <v>11734</v>
      </c>
      <c r="E3756">
        <v>1</v>
      </c>
      <c r="F3756">
        <v>8</v>
      </c>
      <c r="G3756" t="s">
        <v>9401</v>
      </c>
      <c r="H3756" t="s">
        <v>11843</v>
      </c>
      <c r="J3756" t="s">
        <v>11744</v>
      </c>
      <c r="K3756" t="s">
        <v>59</v>
      </c>
      <c r="M3756">
        <v>1</v>
      </c>
      <c r="N3756">
        <v>984</v>
      </c>
      <c r="O3756">
        <v>0</v>
      </c>
      <c r="P3756">
        <v>0</v>
      </c>
      <c r="R3756">
        <v>0</v>
      </c>
      <c r="S3756">
        <v>0</v>
      </c>
      <c r="T3756">
        <v>0</v>
      </c>
      <c r="U3756">
        <v>0</v>
      </c>
      <c r="V3756" t="s">
        <v>59</v>
      </c>
      <c r="W3756">
        <v>0</v>
      </c>
      <c r="X3756" t="b">
        <v>1</v>
      </c>
      <c r="Y3756">
        <v>0</v>
      </c>
      <c r="Z3756">
        <v>0</v>
      </c>
      <c r="AA3756" t="b">
        <v>1</v>
      </c>
      <c r="AB3756" t="b">
        <v>0</v>
      </c>
      <c r="AC3756">
        <v>0</v>
      </c>
      <c r="AD3756">
        <v>0</v>
      </c>
      <c r="AE3756">
        <v>0</v>
      </c>
      <c r="AF3756">
        <v>0</v>
      </c>
      <c r="AG3756">
        <v>0.5</v>
      </c>
      <c r="AH3756">
        <v>0</v>
      </c>
      <c r="AI3756">
        <v>1</v>
      </c>
      <c r="AK3756">
        <v>0</v>
      </c>
      <c r="AN3756">
        <v>1</v>
      </c>
      <c r="AO3756">
        <v>0</v>
      </c>
      <c r="AP3756">
        <v>0</v>
      </c>
      <c r="AQ3756">
        <v>0</v>
      </c>
      <c r="AR3756">
        <v>0</v>
      </c>
      <c r="AS3756">
        <v>0</v>
      </c>
      <c r="AT3756">
        <v>0</v>
      </c>
      <c r="AU3756">
        <v>0</v>
      </c>
      <c r="AV3756">
        <v>0</v>
      </c>
      <c r="AW3756">
        <v>0</v>
      </c>
      <c r="AX3756">
        <v>0</v>
      </c>
      <c r="AY3756">
        <v>0</v>
      </c>
      <c r="AZ3756" t="b">
        <v>1</v>
      </c>
      <c r="BB3756" t="b">
        <v>0</v>
      </c>
      <c r="BE3756" t="s">
        <v>11745</v>
      </c>
      <c r="BF3756">
        <v>0</v>
      </c>
    </row>
    <row r="3757" spans="1:58" x14ac:dyDescent="0.25">
      <c r="A3757">
        <v>3771</v>
      </c>
      <c r="B3757" t="s">
        <v>11746</v>
      </c>
      <c r="D3757" t="s">
        <v>11734</v>
      </c>
      <c r="E3757">
        <v>1</v>
      </c>
      <c r="F3757">
        <v>8</v>
      </c>
      <c r="G3757" t="s">
        <v>9401</v>
      </c>
      <c r="H3757" t="s">
        <v>11843</v>
      </c>
      <c r="J3757" t="s">
        <v>11747</v>
      </c>
      <c r="K3757" t="s">
        <v>59</v>
      </c>
      <c r="M3757">
        <v>1</v>
      </c>
      <c r="N3757">
        <v>984</v>
      </c>
      <c r="O3757">
        <v>0</v>
      </c>
      <c r="P3757">
        <v>0</v>
      </c>
      <c r="R3757">
        <v>0</v>
      </c>
      <c r="S3757">
        <v>0</v>
      </c>
      <c r="T3757">
        <v>0</v>
      </c>
      <c r="U3757">
        <v>0</v>
      </c>
      <c r="V3757" t="s">
        <v>59</v>
      </c>
      <c r="W3757">
        <v>0</v>
      </c>
      <c r="X3757" t="b">
        <v>1</v>
      </c>
      <c r="Y3757">
        <v>0</v>
      </c>
      <c r="Z3757">
        <v>0</v>
      </c>
      <c r="AA3757" t="b">
        <v>1</v>
      </c>
      <c r="AB3757" t="b">
        <v>0</v>
      </c>
      <c r="AC3757">
        <v>0</v>
      </c>
      <c r="AD3757">
        <v>0</v>
      </c>
      <c r="AE3757">
        <v>0</v>
      </c>
      <c r="AF3757">
        <v>0</v>
      </c>
      <c r="AG3757">
        <v>0.5</v>
      </c>
      <c r="AH3757">
        <v>0</v>
      </c>
      <c r="AI3757">
        <v>1</v>
      </c>
      <c r="AK3757">
        <v>0</v>
      </c>
      <c r="AN3757">
        <v>1</v>
      </c>
      <c r="AO3757">
        <v>0</v>
      </c>
      <c r="AP3757">
        <v>0</v>
      </c>
      <c r="AQ3757">
        <v>0</v>
      </c>
      <c r="AR3757">
        <v>0</v>
      </c>
      <c r="AS3757">
        <v>0</v>
      </c>
      <c r="AT3757">
        <v>0</v>
      </c>
      <c r="AU3757">
        <v>0</v>
      </c>
      <c r="AV3757">
        <v>0</v>
      </c>
      <c r="AW3757">
        <v>0</v>
      </c>
      <c r="AX3757">
        <v>0</v>
      </c>
      <c r="AY3757">
        <v>0</v>
      </c>
      <c r="AZ3757" t="b">
        <v>1</v>
      </c>
      <c r="BB3757" t="b">
        <v>0</v>
      </c>
      <c r="BE3757" t="s">
        <v>11748</v>
      </c>
      <c r="BF3757">
        <v>0</v>
      </c>
    </row>
    <row r="3758" spans="1:58" x14ac:dyDescent="0.25">
      <c r="A3758">
        <v>3772</v>
      </c>
      <c r="B3758" t="s">
        <v>11749</v>
      </c>
      <c r="D3758" t="s">
        <v>11734</v>
      </c>
      <c r="E3758">
        <v>1</v>
      </c>
      <c r="F3758">
        <v>8</v>
      </c>
      <c r="G3758" t="s">
        <v>11825</v>
      </c>
      <c r="H3758" t="s">
        <v>11827</v>
      </c>
      <c r="J3758" t="s">
        <v>11750</v>
      </c>
      <c r="K3758" t="s">
        <v>59</v>
      </c>
      <c r="M3758">
        <v>1</v>
      </c>
      <c r="N3758">
        <v>984</v>
      </c>
      <c r="O3758">
        <v>0</v>
      </c>
      <c r="P3758">
        <v>0</v>
      </c>
      <c r="R3758">
        <v>0</v>
      </c>
      <c r="S3758">
        <v>0</v>
      </c>
      <c r="T3758">
        <v>0</v>
      </c>
      <c r="U3758">
        <v>0</v>
      </c>
      <c r="V3758" t="s">
        <v>59</v>
      </c>
      <c r="W3758">
        <v>0</v>
      </c>
      <c r="X3758" t="b">
        <v>1</v>
      </c>
      <c r="Y3758">
        <v>0</v>
      </c>
      <c r="Z3758">
        <v>0</v>
      </c>
      <c r="AA3758" t="b">
        <v>1</v>
      </c>
      <c r="AB3758" t="b">
        <v>0</v>
      </c>
      <c r="AC3758">
        <v>0</v>
      </c>
      <c r="AD3758">
        <v>0</v>
      </c>
      <c r="AE3758">
        <v>0</v>
      </c>
      <c r="AF3758">
        <v>0</v>
      </c>
      <c r="AG3758">
        <v>0.5</v>
      </c>
      <c r="AH3758">
        <v>0</v>
      </c>
      <c r="AI3758">
        <v>1</v>
      </c>
      <c r="AK3758">
        <v>0</v>
      </c>
      <c r="AN3758">
        <v>1</v>
      </c>
      <c r="AO3758">
        <v>0</v>
      </c>
      <c r="AP3758">
        <v>0</v>
      </c>
      <c r="AQ3758">
        <v>0</v>
      </c>
      <c r="AR3758">
        <v>0</v>
      </c>
      <c r="AS3758">
        <v>0</v>
      </c>
      <c r="AT3758">
        <v>0</v>
      </c>
      <c r="AU3758">
        <v>0</v>
      </c>
      <c r="AV3758">
        <v>0</v>
      </c>
      <c r="AW3758">
        <v>0</v>
      </c>
      <c r="AX3758">
        <v>0</v>
      </c>
      <c r="AY3758">
        <v>0</v>
      </c>
      <c r="AZ3758" t="b">
        <v>1</v>
      </c>
      <c r="BB3758" t="b">
        <v>0</v>
      </c>
      <c r="BE3758" t="s">
        <v>11751</v>
      </c>
      <c r="BF3758">
        <v>0</v>
      </c>
    </row>
    <row r="3759" spans="1:58" x14ac:dyDescent="0.25">
      <c r="A3759">
        <v>3773</v>
      </c>
      <c r="B3759" t="s">
        <v>11752</v>
      </c>
      <c r="D3759" t="s">
        <v>231</v>
      </c>
      <c r="E3759">
        <v>1</v>
      </c>
      <c r="F3759">
        <v>8</v>
      </c>
      <c r="G3759" t="s">
        <v>11845</v>
      </c>
      <c r="J3759" t="s">
        <v>11753</v>
      </c>
      <c r="K3759" t="s">
        <v>59</v>
      </c>
      <c r="M3759">
        <v>1</v>
      </c>
      <c r="N3759">
        <v>124</v>
      </c>
      <c r="O3759">
        <v>0</v>
      </c>
      <c r="P3759">
        <v>0</v>
      </c>
      <c r="Q3759" s="1">
        <v>43805</v>
      </c>
      <c r="R3759">
        <v>0</v>
      </c>
      <c r="S3759">
        <v>0</v>
      </c>
      <c r="T3759">
        <v>0</v>
      </c>
      <c r="U3759">
        <v>30</v>
      </c>
      <c r="V3759" t="s">
        <v>59</v>
      </c>
      <c r="W3759">
        <v>30</v>
      </c>
      <c r="X3759" t="b">
        <v>1</v>
      </c>
      <c r="Y3759">
        <v>0</v>
      </c>
      <c r="Z3759">
        <v>0.89</v>
      </c>
      <c r="AA3759" t="b">
        <v>1</v>
      </c>
      <c r="AB3759" t="b">
        <v>0</v>
      </c>
      <c r="AC3759">
        <v>0</v>
      </c>
      <c r="AD3759">
        <v>0</v>
      </c>
      <c r="AE3759">
        <v>0</v>
      </c>
      <c r="AF3759">
        <v>0</v>
      </c>
      <c r="AG3759">
        <v>0.5</v>
      </c>
      <c r="AH3759">
        <v>0</v>
      </c>
      <c r="AI3759">
        <v>1</v>
      </c>
      <c r="AK3759">
        <v>0</v>
      </c>
      <c r="AN3759">
        <v>1</v>
      </c>
      <c r="AO3759">
        <v>0</v>
      </c>
      <c r="AP3759">
        <v>0</v>
      </c>
      <c r="AQ3759">
        <v>0</v>
      </c>
      <c r="AR3759">
        <v>0</v>
      </c>
      <c r="AS3759">
        <v>0</v>
      </c>
      <c r="AT3759">
        <v>0</v>
      </c>
      <c r="AU3759">
        <v>0</v>
      </c>
      <c r="AV3759">
        <v>0</v>
      </c>
      <c r="AW3759">
        <v>0</v>
      </c>
      <c r="AX3759">
        <v>0</v>
      </c>
      <c r="AY3759">
        <v>30</v>
      </c>
      <c r="AZ3759" t="b">
        <v>1</v>
      </c>
      <c r="BB3759" t="b">
        <v>0</v>
      </c>
      <c r="BE3759" t="s">
        <v>11754</v>
      </c>
      <c r="BF3759">
        <v>0</v>
      </c>
    </row>
    <row r="3760" spans="1:58" x14ac:dyDescent="0.25">
      <c r="A3760">
        <v>3774</v>
      </c>
      <c r="B3760" t="s">
        <v>11755</v>
      </c>
      <c r="D3760" t="s">
        <v>11756</v>
      </c>
      <c r="E3760">
        <v>1</v>
      </c>
      <c r="F3760">
        <v>1</v>
      </c>
      <c r="G3760" t="s">
        <v>11813</v>
      </c>
      <c r="J3760" t="s">
        <v>11757</v>
      </c>
      <c r="K3760" t="s">
        <v>59</v>
      </c>
      <c r="M3760">
        <v>12</v>
      </c>
      <c r="N3760">
        <v>75</v>
      </c>
      <c r="O3760">
        <v>0</v>
      </c>
      <c r="P3760">
        <v>0</v>
      </c>
      <c r="Q3760" s="1">
        <v>43801</v>
      </c>
      <c r="R3760">
        <v>0</v>
      </c>
      <c r="S3760">
        <v>0</v>
      </c>
      <c r="T3760">
        <v>0</v>
      </c>
      <c r="U3760">
        <v>36</v>
      </c>
      <c r="V3760" t="s">
        <v>59</v>
      </c>
      <c r="W3760">
        <v>36</v>
      </c>
      <c r="X3760" t="b">
        <v>1</v>
      </c>
      <c r="Y3760">
        <v>0</v>
      </c>
      <c r="Z3760">
        <v>1.07</v>
      </c>
      <c r="AA3760" t="b">
        <v>1</v>
      </c>
      <c r="AB3760" t="b">
        <v>0</v>
      </c>
      <c r="AC3760">
        <v>0</v>
      </c>
      <c r="AD3760">
        <v>0</v>
      </c>
      <c r="AE3760">
        <v>0</v>
      </c>
      <c r="AF3760">
        <v>0</v>
      </c>
      <c r="AG3760">
        <v>0.5</v>
      </c>
      <c r="AH3760">
        <v>0</v>
      </c>
      <c r="AI3760">
        <v>1</v>
      </c>
      <c r="AK3760">
        <v>0</v>
      </c>
      <c r="AN3760">
        <v>1</v>
      </c>
      <c r="AO3760">
        <v>0</v>
      </c>
      <c r="AP3760">
        <v>0</v>
      </c>
      <c r="AQ3760">
        <v>0</v>
      </c>
      <c r="AR3760">
        <v>0</v>
      </c>
      <c r="AS3760">
        <v>0</v>
      </c>
      <c r="AT3760">
        <v>0</v>
      </c>
      <c r="AU3760">
        <v>0</v>
      </c>
      <c r="AV3760">
        <v>0</v>
      </c>
      <c r="AW3760">
        <v>0</v>
      </c>
      <c r="AX3760">
        <v>0</v>
      </c>
      <c r="AY3760">
        <v>36</v>
      </c>
      <c r="AZ3760" t="b">
        <v>1</v>
      </c>
      <c r="BB3760" t="b">
        <v>0</v>
      </c>
      <c r="BE3760" t="s">
        <v>11758</v>
      </c>
      <c r="BF3760">
        <v>0</v>
      </c>
    </row>
    <row r="3761" spans="1:58" x14ac:dyDescent="0.25">
      <c r="A3761">
        <v>3775</v>
      </c>
      <c r="B3761" t="s">
        <v>11759</v>
      </c>
      <c r="D3761" t="s">
        <v>11760</v>
      </c>
      <c r="E3761">
        <v>1</v>
      </c>
      <c r="F3761">
        <v>8</v>
      </c>
      <c r="G3761" t="s">
        <v>9401</v>
      </c>
      <c r="H3761" t="s">
        <v>11843</v>
      </c>
      <c r="J3761" t="s">
        <v>11761</v>
      </c>
      <c r="K3761" t="s">
        <v>59</v>
      </c>
      <c r="M3761">
        <v>12</v>
      </c>
      <c r="N3761">
        <v>55</v>
      </c>
      <c r="O3761">
        <v>0</v>
      </c>
      <c r="P3761">
        <v>0</v>
      </c>
      <c r="Q3761" s="1">
        <v>43790</v>
      </c>
      <c r="R3761">
        <v>0</v>
      </c>
      <c r="S3761">
        <v>0</v>
      </c>
      <c r="T3761">
        <v>0</v>
      </c>
      <c r="U3761">
        <v>342.79000854492199</v>
      </c>
      <c r="V3761" t="s">
        <v>59</v>
      </c>
      <c r="W3761">
        <v>338.44</v>
      </c>
      <c r="X3761" t="b">
        <v>1</v>
      </c>
      <c r="Y3761">
        <v>0</v>
      </c>
      <c r="Z3761">
        <v>10.029999999999999</v>
      </c>
      <c r="AA3761" t="b">
        <v>1</v>
      </c>
      <c r="AB3761" t="b">
        <v>0</v>
      </c>
      <c r="AC3761">
        <v>0</v>
      </c>
      <c r="AD3761">
        <v>0</v>
      </c>
      <c r="AE3761">
        <v>0</v>
      </c>
      <c r="AF3761">
        <v>0</v>
      </c>
      <c r="AG3761">
        <v>0.5</v>
      </c>
      <c r="AH3761">
        <v>0</v>
      </c>
      <c r="AI3761">
        <v>1</v>
      </c>
      <c r="AK3761">
        <v>0</v>
      </c>
      <c r="AN3761">
        <v>1</v>
      </c>
      <c r="AO3761">
        <v>0</v>
      </c>
      <c r="AP3761">
        <v>0</v>
      </c>
      <c r="AQ3761">
        <v>0</v>
      </c>
      <c r="AR3761">
        <v>0</v>
      </c>
      <c r="AS3761">
        <v>0</v>
      </c>
      <c r="AT3761">
        <v>0</v>
      </c>
      <c r="AU3761">
        <v>0</v>
      </c>
      <c r="AV3761">
        <v>0</v>
      </c>
      <c r="AW3761">
        <v>0</v>
      </c>
      <c r="AX3761">
        <v>0</v>
      </c>
      <c r="AY3761">
        <v>338</v>
      </c>
      <c r="AZ3761" t="b">
        <v>1</v>
      </c>
      <c r="BB3761" t="b">
        <v>0</v>
      </c>
      <c r="BE3761" t="s">
        <v>11762</v>
      </c>
      <c r="BF3761">
        <v>0</v>
      </c>
    </row>
    <row r="3762" spans="1:58" x14ac:dyDescent="0.25">
      <c r="A3762">
        <v>3776</v>
      </c>
      <c r="B3762" t="s">
        <v>11763</v>
      </c>
      <c r="D3762" t="s">
        <v>59</v>
      </c>
      <c r="E3762">
        <v>1</v>
      </c>
      <c r="F3762">
        <v>1</v>
      </c>
      <c r="G3762" t="s">
        <v>11845</v>
      </c>
      <c r="J3762" t="s">
        <v>11764</v>
      </c>
      <c r="K3762" t="s">
        <v>59</v>
      </c>
      <c r="M3762">
        <v>1</v>
      </c>
      <c r="N3762">
        <v>0</v>
      </c>
      <c r="O3762">
        <v>0</v>
      </c>
      <c r="P3762">
        <v>0</v>
      </c>
      <c r="R3762">
        <v>0</v>
      </c>
      <c r="S3762">
        <v>0</v>
      </c>
      <c r="T3762">
        <v>0</v>
      </c>
      <c r="U3762">
        <v>0</v>
      </c>
      <c r="V3762" t="s">
        <v>59</v>
      </c>
      <c r="W3762">
        <v>0</v>
      </c>
      <c r="X3762" t="b">
        <v>1</v>
      </c>
      <c r="Y3762">
        <v>0</v>
      </c>
      <c r="Z3762">
        <v>0</v>
      </c>
      <c r="AA3762" t="b">
        <v>1</v>
      </c>
      <c r="AB3762" t="b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1</v>
      </c>
      <c r="AK3762">
        <v>0</v>
      </c>
      <c r="AN3762">
        <v>1</v>
      </c>
      <c r="AO3762">
        <v>0</v>
      </c>
      <c r="AP3762">
        <v>0</v>
      </c>
      <c r="AQ3762">
        <v>0</v>
      </c>
      <c r="AR3762">
        <v>0</v>
      </c>
      <c r="AS3762">
        <v>0</v>
      </c>
      <c r="AT3762">
        <v>0</v>
      </c>
      <c r="AU3762">
        <v>0</v>
      </c>
      <c r="AV3762">
        <v>0</v>
      </c>
      <c r="AW3762">
        <v>0</v>
      </c>
      <c r="AX3762">
        <v>0</v>
      </c>
      <c r="AY3762">
        <v>0</v>
      </c>
      <c r="AZ3762" t="b">
        <v>1</v>
      </c>
      <c r="BB3762" t="b">
        <v>0</v>
      </c>
      <c r="BE3762" t="s">
        <v>11765</v>
      </c>
      <c r="BF3762">
        <v>0</v>
      </c>
    </row>
    <row r="3763" spans="1:58" x14ac:dyDescent="0.25">
      <c r="A3763">
        <v>3777</v>
      </c>
      <c r="B3763" t="s">
        <v>11766</v>
      </c>
      <c r="D3763" t="s">
        <v>11693</v>
      </c>
      <c r="E3763">
        <v>1</v>
      </c>
      <c r="F3763">
        <v>1</v>
      </c>
      <c r="G3763" t="s">
        <v>11813</v>
      </c>
      <c r="J3763" t="s">
        <v>11767</v>
      </c>
      <c r="K3763" t="s">
        <v>59</v>
      </c>
      <c r="M3763">
        <v>5</v>
      </c>
      <c r="N3763">
        <v>138</v>
      </c>
      <c r="O3763">
        <v>0</v>
      </c>
      <c r="P3763">
        <v>0</v>
      </c>
      <c r="Q3763" s="1">
        <v>43811</v>
      </c>
      <c r="R3763">
        <v>0</v>
      </c>
      <c r="S3763">
        <v>0</v>
      </c>
      <c r="T3763">
        <v>0</v>
      </c>
      <c r="U3763">
        <v>3446.28002929688</v>
      </c>
      <c r="V3763" t="s">
        <v>59</v>
      </c>
      <c r="W3763">
        <v>3446.28</v>
      </c>
      <c r="X3763" t="b">
        <v>1</v>
      </c>
      <c r="Y3763">
        <v>0</v>
      </c>
      <c r="Z3763">
        <v>102</v>
      </c>
      <c r="AA3763" t="b">
        <v>1</v>
      </c>
      <c r="AB3763" t="b">
        <v>0</v>
      </c>
      <c r="AC3763">
        <v>0</v>
      </c>
      <c r="AD3763">
        <v>0</v>
      </c>
      <c r="AE3763">
        <v>0</v>
      </c>
      <c r="AF3763">
        <v>0</v>
      </c>
      <c r="AG3763">
        <v>0.5</v>
      </c>
      <c r="AH3763">
        <v>0</v>
      </c>
      <c r="AI3763">
        <v>1</v>
      </c>
      <c r="AK3763">
        <v>0</v>
      </c>
      <c r="AN3763">
        <v>1</v>
      </c>
      <c r="AO3763">
        <v>0</v>
      </c>
      <c r="AP3763">
        <v>0</v>
      </c>
      <c r="AQ3763">
        <v>0</v>
      </c>
      <c r="AR3763">
        <v>0</v>
      </c>
      <c r="AS3763">
        <v>0</v>
      </c>
      <c r="AT3763">
        <v>0</v>
      </c>
      <c r="AU3763">
        <v>0</v>
      </c>
      <c r="AV3763">
        <v>0</v>
      </c>
      <c r="AW3763">
        <v>0</v>
      </c>
      <c r="AX3763">
        <v>0</v>
      </c>
      <c r="AY3763">
        <v>3446</v>
      </c>
      <c r="AZ3763" t="b">
        <v>1</v>
      </c>
      <c r="BB3763" t="b">
        <v>0</v>
      </c>
      <c r="BE3763" t="s">
        <v>11768</v>
      </c>
      <c r="BF3763">
        <v>0</v>
      </c>
    </row>
    <row r="3764" spans="1:58" x14ac:dyDescent="0.25">
      <c r="A3764">
        <v>3778</v>
      </c>
      <c r="B3764" t="s">
        <v>11769</v>
      </c>
      <c r="D3764" t="s">
        <v>11693</v>
      </c>
      <c r="E3764">
        <v>1</v>
      </c>
      <c r="F3764">
        <v>1</v>
      </c>
      <c r="G3764" t="s">
        <v>11813</v>
      </c>
      <c r="J3764" t="s">
        <v>11770</v>
      </c>
      <c r="K3764" t="s">
        <v>59</v>
      </c>
      <c r="M3764">
        <v>5</v>
      </c>
      <c r="N3764">
        <v>138</v>
      </c>
      <c r="O3764">
        <v>0</v>
      </c>
      <c r="P3764">
        <v>0</v>
      </c>
      <c r="Q3764" s="1">
        <v>43811</v>
      </c>
      <c r="R3764">
        <v>0</v>
      </c>
      <c r="S3764">
        <v>0</v>
      </c>
      <c r="T3764">
        <v>0</v>
      </c>
      <c r="U3764">
        <v>3446.28002929688</v>
      </c>
      <c r="V3764" t="s">
        <v>59</v>
      </c>
      <c r="W3764">
        <v>3446.28</v>
      </c>
      <c r="X3764" t="b">
        <v>1</v>
      </c>
      <c r="Y3764">
        <v>0</v>
      </c>
      <c r="Z3764">
        <v>102</v>
      </c>
      <c r="AA3764" t="b">
        <v>1</v>
      </c>
      <c r="AB3764" t="b">
        <v>0</v>
      </c>
      <c r="AC3764">
        <v>0</v>
      </c>
      <c r="AD3764">
        <v>0</v>
      </c>
      <c r="AE3764">
        <v>0</v>
      </c>
      <c r="AF3764">
        <v>0</v>
      </c>
      <c r="AG3764">
        <v>0.5</v>
      </c>
      <c r="AH3764">
        <v>0</v>
      </c>
      <c r="AI3764">
        <v>1</v>
      </c>
      <c r="AK3764">
        <v>0</v>
      </c>
      <c r="AN3764">
        <v>1</v>
      </c>
      <c r="AO3764">
        <v>0</v>
      </c>
      <c r="AP3764">
        <v>0</v>
      </c>
      <c r="AQ3764">
        <v>0</v>
      </c>
      <c r="AR3764">
        <v>0</v>
      </c>
      <c r="AS3764">
        <v>0</v>
      </c>
      <c r="AT3764">
        <v>0</v>
      </c>
      <c r="AU3764">
        <v>0</v>
      </c>
      <c r="AV3764">
        <v>0</v>
      </c>
      <c r="AW3764">
        <v>0</v>
      </c>
      <c r="AX3764">
        <v>0</v>
      </c>
      <c r="AY3764">
        <v>3446</v>
      </c>
      <c r="AZ3764" t="b">
        <v>1</v>
      </c>
      <c r="BB3764" t="b">
        <v>0</v>
      </c>
      <c r="BE3764" t="s">
        <v>11771</v>
      </c>
      <c r="BF3764">
        <v>0</v>
      </c>
    </row>
    <row r="3765" spans="1:58" x14ac:dyDescent="0.25">
      <c r="A3765">
        <v>3779</v>
      </c>
      <c r="B3765" t="s">
        <v>11772</v>
      </c>
      <c r="D3765" t="s">
        <v>11693</v>
      </c>
      <c r="E3765">
        <v>1</v>
      </c>
      <c r="F3765">
        <v>1</v>
      </c>
      <c r="G3765" t="s">
        <v>11813</v>
      </c>
      <c r="J3765" t="s">
        <v>11773</v>
      </c>
      <c r="K3765" t="s">
        <v>59</v>
      </c>
      <c r="M3765">
        <v>5</v>
      </c>
      <c r="N3765">
        <v>138</v>
      </c>
      <c r="O3765">
        <v>0</v>
      </c>
      <c r="P3765">
        <v>0</v>
      </c>
      <c r="Q3765" s="1">
        <v>43811</v>
      </c>
      <c r="R3765">
        <v>0</v>
      </c>
      <c r="S3765">
        <v>0</v>
      </c>
      <c r="T3765">
        <v>0</v>
      </c>
      <c r="U3765">
        <v>447.95001220703102</v>
      </c>
      <c r="V3765" t="s">
        <v>59</v>
      </c>
      <c r="W3765">
        <v>447.95</v>
      </c>
      <c r="X3765" t="b">
        <v>1</v>
      </c>
      <c r="Y3765">
        <v>0</v>
      </c>
      <c r="Z3765">
        <v>13.26</v>
      </c>
      <c r="AA3765" t="b">
        <v>1</v>
      </c>
      <c r="AB3765" t="b">
        <v>0</v>
      </c>
      <c r="AC3765">
        <v>0</v>
      </c>
      <c r="AD3765">
        <v>0</v>
      </c>
      <c r="AE3765">
        <v>0</v>
      </c>
      <c r="AF3765">
        <v>0</v>
      </c>
      <c r="AG3765">
        <v>0.5</v>
      </c>
      <c r="AH3765">
        <v>0</v>
      </c>
      <c r="AI3765">
        <v>1</v>
      </c>
      <c r="AK3765">
        <v>0</v>
      </c>
      <c r="AN3765">
        <v>1</v>
      </c>
      <c r="AO3765">
        <v>0</v>
      </c>
      <c r="AP3765">
        <v>0</v>
      </c>
      <c r="AQ3765">
        <v>0</v>
      </c>
      <c r="AR3765">
        <v>0</v>
      </c>
      <c r="AS3765">
        <v>0</v>
      </c>
      <c r="AT3765">
        <v>0</v>
      </c>
      <c r="AU3765">
        <v>0</v>
      </c>
      <c r="AV3765">
        <v>0</v>
      </c>
      <c r="AW3765">
        <v>0</v>
      </c>
      <c r="AX3765">
        <v>0</v>
      </c>
      <c r="AY3765">
        <v>448</v>
      </c>
      <c r="AZ3765" t="b">
        <v>1</v>
      </c>
      <c r="BB3765" t="b">
        <v>0</v>
      </c>
      <c r="BE3765" t="s">
        <v>11774</v>
      </c>
      <c r="BF3765">
        <v>0</v>
      </c>
    </row>
    <row r="3766" spans="1:58" x14ac:dyDescent="0.25">
      <c r="A3766">
        <v>3780</v>
      </c>
      <c r="B3766" t="s">
        <v>11775</v>
      </c>
      <c r="D3766" t="s">
        <v>11693</v>
      </c>
      <c r="E3766">
        <v>1</v>
      </c>
      <c r="F3766">
        <v>1</v>
      </c>
      <c r="G3766" t="s">
        <v>11813</v>
      </c>
      <c r="J3766" t="s">
        <v>11776</v>
      </c>
      <c r="K3766" t="s">
        <v>59</v>
      </c>
      <c r="M3766">
        <v>5</v>
      </c>
      <c r="N3766">
        <v>138</v>
      </c>
      <c r="O3766">
        <v>0</v>
      </c>
      <c r="P3766">
        <v>0</v>
      </c>
      <c r="Q3766" s="1">
        <v>43811</v>
      </c>
      <c r="R3766">
        <v>0</v>
      </c>
      <c r="S3766">
        <v>0</v>
      </c>
      <c r="T3766">
        <v>0</v>
      </c>
      <c r="U3766">
        <v>317.25</v>
      </c>
      <c r="V3766" t="s">
        <v>59</v>
      </c>
      <c r="W3766">
        <v>317.25</v>
      </c>
      <c r="X3766" t="b">
        <v>1</v>
      </c>
      <c r="Y3766">
        <v>0</v>
      </c>
      <c r="Z3766">
        <v>9.39</v>
      </c>
      <c r="AA3766" t="b">
        <v>1</v>
      </c>
      <c r="AB3766" t="b">
        <v>0</v>
      </c>
      <c r="AC3766">
        <v>0</v>
      </c>
      <c r="AD3766">
        <v>0</v>
      </c>
      <c r="AE3766">
        <v>0</v>
      </c>
      <c r="AF3766">
        <v>0</v>
      </c>
      <c r="AG3766">
        <v>0.5</v>
      </c>
      <c r="AH3766">
        <v>0</v>
      </c>
      <c r="AI3766">
        <v>1</v>
      </c>
      <c r="AK3766">
        <v>0</v>
      </c>
      <c r="AN3766">
        <v>1</v>
      </c>
      <c r="AO3766">
        <v>0</v>
      </c>
      <c r="AP3766">
        <v>0</v>
      </c>
      <c r="AQ3766">
        <v>0</v>
      </c>
      <c r="AR3766">
        <v>0</v>
      </c>
      <c r="AS3766">
        <v>0</v>
      </c>
      <c r="AT3766">
        <v>0</v>
      </c>
      <c r="AU3766">
        <v>0</v>
      </c>
      <c r="AV3766">
        <v>0</v>
      </c>
      <c r="AW3766">
        <v>0</v>
      </c>
      <c r="AX3766">
        <v>0</v>
      </c>
      <c r="AY3766">
        <v>317</v>
      </c>
      <c r="AZ3766" t="b">
        <v>1</v>
      </c>
      <c r="BB3766" t="b">
        <v>0</v>
      </c>
      <c r="BE3766" t="s">
        <v>11777</v>
      </c>
      <c r="BF3766">
        <v>0</v>
      </c>
    </row>
    <row r="3767" spans="1:58" x14ac:dyDescent="0.25">
      <c r="A3767">
        <v>3781</v>
      </c>
      <c r="B3767" t="s">
        <v>11778</v>
      </c>
      <c r="D3767" t="s">
        <v>11693</v>
      </c>
      <c r="E3767">
        <v>1</v>
      </c>
      <c r="F3767">
        <v>1</v>
      </c>
      <c r="G3767" t="s">
        <v>11813</v>
      </c>
      <c r="J3767" t="s">
        <v>11779</v>
      </c>
      <c r="K3767" t="s">
        <v>59</v>
      </c>
      <c r="M3767">
        <v>5</v>
      </c>
      <c r="N3767">
        <v>138</v>
      </c>
      <c r="O3767">
        <v>0</v>
      </c>
      <c r="P3767">
        <v>0</v>
      </c>
      <c r="Q3767" s="1">
        <v>43811</v>
      </c>
      <c r="R3767">
        <v>0</v>
      </c>
      <c r="S3767">
        <v>0</v>
      </c>
      <c r="T3767">
        <v>0</v>
      </c>
      <c r="U3767">
        <v>3092.1298828125</v>
      </c>
      <c r="V3767" t="s">
        <v>59</v>
      </c>
      <c r="W3767">
        <v>3092.13</v>
      </c>
      <c r="X3767" t="b">
        <v>1</v>
      </c>
      <c r="Y3767">
        <v>0</v>
      </c>
      <c r="Z3767">
        <v>91.52</v>
      </c>
      <c r="AA3767" t="b">
        <v>1</v>
      </c>
      <c r="AB3767" t="b">
        <v>0</v>
      </c>
      <c r="AC3767">
        <v>0</v>
      </c>
      <c r="AD3767">
        <v>0</v>
      </c>
      <c r="AE3767">
        <v>0</v>
      </c>
      <c r="AF3767">
        <v>0</v>
      </c>
      <c r="AG3767">
        <v>0.5</v>
      </c>
      <c r="AH3767">
        <v>0</v>
      </c>
      <c r="AI3767">
        <v>1</v>
      </c>
      <c r="AK3767">
        <v>0</v>
      </c>
      <c r="AN3767">
        <v>1</v>
      </c>
      <c r="AO3767">
        <v>0</v>
      </c>
      <c r="AP3767">
        <v>0</v>
      </c>
      <c r="AQ3767">
        <v>0</v>
      </c>
      <c r="AR3767">
        <v>0</v>
      </c>
      <c r="AS3767">
        <v>0</v>
      </c>
      <c r="AT3767">
        <v>0</v>
      </c>
      <c r="AU3767">
        <v>0</v>
      </c>
      <c r="AV3767">
        <v>0</v>
      </c>
      <c r="AW3767">
        <v>0</v>
      </c>
      <c r="AX3767">
        <v>0</v>
      </c>
      <c r="AY3767">
        <v>3092</v>
      </c>
      <c r="AZ3767" t="b">
        <v>1</v>
      </c>
      <c r="BB3767" t="b">
        <v>0</v>
      </c>
      <c r="BE3767" t="s">
        <v>11780</v>
      </c>
      <c r="BF3767">
        <v>0</v>
      </c>
    </row>
    <row r="3768" spans="1:58" x14ac:dyDescent="0.25">
      <c r="A3768">
        <v>3782</v>
      </c>
      <c r="B3768" t="s">
        <v>11781</v>
      </c>
      <c r="D3768" t="s">
        <v>11782</v>
      </c>
      <c r="E3768">
        <v>1</v>
      </c>
      <c r="F3768">
        <v>13</v>
      </c>
      <c r="G3768" t="s">
        <v>11831</v>
      </c>
      <c r="H3768" t="s">
        <v>11832</v>
      </c>
      <c r="J3768" t="s">
        <v>11783</v>
      </c>
      <c r="K3768" t="s">
        <v>59</v>
      </c>
      <c r="M3768">
        <v>1</v>
      </c>
      <c r="N3768">
        <v>75</v>
      </c>
      <c r="O3768">
        <v>0</v>
      </c>
      <c r="P3768">
        <v>0</v>
      </c>
      <c r="Q3768" s="1">
        <v>43817</v>
      </c>
      <c r="R3768">
        <v>0</v>
      </c>
      <c r="S3768">
        <v>0</v>
      </c>
      <c r="T3768">
        <v>0</v>
      </c>
      <c r="U3768">
        <v>7135.7001953125</v>
      </c>
      <c r="V3768" t="s">
        <v>59</v>
      </c>
      <c r="W3768">
        <v>7135.7</v>
      </c>
      <c r="X3768" t="b">
        <v>1</v>
      </c>
      <c r="Y3768">
        <v>0</v>
      </c>
      <c r="Z3768">
        <v>211.1</v>
      </c>
      <c r="AA3768" t="b">
        <v>1</v>
      </c>
      <c r="AB3768" t="b">
        <v>0</v>
      </c>
      <c r="AC3768">
        <v>0</v>
      </c>
      <c r="AD3768">
        <v>0</v>
      </c>
      <c r="AE3768">
        <v>0</v>
      </c>
      <c r="AF3768">
        <v>0</v>
      </c>
      <c r="AG3768">
        <v>0.5</v>
      </c>
      <c r="AH3768">
        <v>0</v>
      </c>
      <c r="AI3768">
        <v>1</v>
      </c>
      <c r="AK3768">
        <v>0</v>
      </c>
      <c r="AN3768">
        <v>1</v>
      </c>
      <c r="AO3768">
        <v>0</v>
      </c>
      <c r="AP3768">
        <v>0</v>
      </c>
      <c r="AQ3768">
        <v>0</v>
      </c>
      <c r="AR3768">
        <v>0</v>
      </c>
      <c r="AS3768">
        <v>0</v>
      </c>
      <c r="AT3768">
        <v>0</v>
      </c>
      <c r="AU3768">
        <v>0</v>
      </c>
      <c r="AV3768">
        <v>0</v>
      </c>
      <c r="AW3768">
        <v>0</v>
      </c>
      <c r="AX3768">
        <v>0</v>
      </c>
      <c r="AY3768">
        <v>7136</v>
      </c>
      <c r="AZ3768" t="b">
        <v>1</v>
      </c>
      <c r="BB3768" t="b">
        <v>0</v>
      </c>
      <c r="BE3768" t="s">
        <v>11784</v>
      </c>
      <c r="BF3768">
        <v>0</v>
      </c>
    </row>
    <row r="3769" spans="1:58" x14ac:dyDescent="0.25">
      <c r="A3769">
        <v>3783</v>
      </c>
      <c r="B3769" t="s">
        <v>11785</v>
      </c>
      <c r="D3769" t="s">
        <v>11782</v>
      </c>
      <c r="E3769">
        <v>1</v>
      </c>
      <c r="F3769">
        <v>13</v>
      </c>
      <c r="G3769" t="s">
        <v>11831</v>
      </c>
      <c r="H3769" t="s">
        <v>11832</v>
      </c>
      <c r="J3769" t="s">
        <v>11786</v>
      </c>
      <c r="K3769" t="s">
        <v>59</v>
      </c>
      <c r="M3769">
        <v>1</v>
      </c>
      <c r="N3769">
        <v>75</v>
      </c>
      <c r="O3769">
        <v>0</v>
      </c>
      <c r="P3769">
        <v>0</v>
      </c>
      <c r="Q3769" s="1">
        <v>43817</v>
      </c>
      <c r="R3769">
        <v>0</v>
      </c>
      <c r="S3769">
        <v>0</v>
      </c>
      <c r="T3769">
        <v>0</v>
      </c>
      <c r="U3769">
        <v>9060</v>
      </c>
      <c r="V3769" t="s">
        <v>59</v>
      </c>
      <c r="W3769">
        <v>9060</v>
      </c>
      <c r="X3769" t="b">
        <v>1</v>
      </c>
      <c r="Y3769">
        <v>0</v>
      </c>
      <c r="Z3769">
        <v>268.02999999999997</v>
      </c>
      <c r="AA3769" t="b">
        <v>1</v>
      </c>
      <c r="AB3769" t="b">
        <v>0</v>
      </c>
      <c r="AC3769">
        <v>0</v>
      </c>
      <c r="AD3769">
        <v>0</v>
      </c>
      <c r="AE3769">
        <v>0</v>
      </c>
      <c r="AF3769">
        <v>0</v>
      </c>
      <c r="AG3769">
        <v>0.5</v>
      </c>
      <c r="AH3769">
        <v>0</v>
      </c>
      <c r="AI3769">
        <v>1</v>
      </c>
      <c r="AK3769">
        <v>0</v>
      </c>
      <c r="AN3769">
        <v>1</v>
      </c>
      <c r="AO3769">
        <v>0</v>
      </c>
      <c r="AP3769">
        <v>0</v>
      </c>
      <c r="AQ3769">
        <v>0</v>
      </c>
      <c r="AR3769">
        <v>0</v>
      </c>
      <c r="AS3769">
        <v>0</v>
      </c>
      <c r="AT3769">
        <v>0</v>
      </c>
      <c r="AU3769">
        <v>0</v>
      </c>
      <c r="AV3769">
        <v>0</v>
      </c>
      <c r="AW3769">
        <v>0</v>
      </c>
      <c r="AX3769">
        <v>0</v>
      </c>
      <c r="AY3769">
        <v>9060</v>
      </c>
      <c r="AZ3769" t="b">
        <v>1</v>
      </c>
      <c r="BB3769" t="b">
        <v>0</v>
      </c>
      <c r="BE3769" t="s">
        <v>11787</v>
      </c>
      <c r="BF3769">
        <v>0</v>
      </c>
    </row>
    <row r="3770" spans="1:58" x14ac:dyDescent="0.25">
      <c r="A3770">
        <v>3784</v>
      </c>
      <c r="B3770" t="s">
        <v>11788</v>
      </c>
      <c r="D3770" t="s">
        <v>11782</v>
      </c>
      <c r="E3770">
        <v>1</v>
      </c>
      <c r="F3770">
        <v>13</v>
      </c>
      <c r="G3770" t="s">
        <v>11831</v>
      </c>
      <c r="H3770" t="s">
        <v>11832</v>
      </c>
      <c r="J3770" t="s">
        <v>11789</v>
      </c>
      <c r="K3770" t="s">
        <v>59</v>
      </c>
      <c r="M3770">
        <v>1</v>
      </c>
      <c r="N3770">
        <v>75</v>
      </c>
      <c r="O3770">
        <v>0</v>
      </c>
      <c r="P3770">
        <v>0</v>
      </c>
      <c r="Q3770" s="1">
        <v>43817</v>
      </c>
      <c r="R3770">
        <v>0</v>
      </c>
      <c r="S3770">
        <v>0</v>
      </c>
      <c r="T3770">
        <v>0</v>
      </c>
      <c r="U3770">
        <v>3423.55004882813</v>
      </c>
      <c r="V3770" t="s">
        <v>59</v>
      </c>
      <c r="W3770">
        <v>3423.55</v>
      </c>
      <c r="X3770" t="b">
        <v>1</v>
      </c>
      <c r="Y3770">
        <v>0</v>
      </c>
      <c r="Z3770">
        <v>101.28</v>
      </c>
      <c r="AA3770" t="b">
        <v>1</v>
      </c>
      <c r="AB3770" t="b">
        <v>0</v>
      </c>
      <c r="AC3770">
        <v>0</v>
      </c>
      <c r="AD3770">
        <v>0</v>
      </c>
      <c r="AE3770">
        <v>0</v>
      </c>
      <c r="AF3770">
        <v>0</v>
      </c>
      <c r="AG3770">
        <v>0.5</v>
      </c>
      <c r="AH3770">
        <v>0</v>
      </c>
      <c r="AI3770">
        <v>1</v>
      </c>
      <c r="AK3770">
        <v>0</v>
      </c>
      <c r="AN3770">
        <v>1</v>
      </c>
      <c r="AO3770">
        <v>0</v>
      </c>
      <c r="AP3770">
        <v>0</v>
      </c>
      <c r="AQ3770">
        <v>0</v>
      </c>
      <c r="AR3770">
        <v>0</v>
      </c>
      <c r="AS3770">
        <v>0</v>
      </c>
      <c r="AT3770">
        <v>0</v>
      </c>
      <c r="AU3770">
        <v>0</v>
      </c>
      <c r="AV3770">
        <v>0</v>
      </c>
      <c r="AW3770">
        <v>0</v>
      </c>
      <c r="AX3770">
        <v>0</v>
      </c>
      <c r="AY3770">
        <v>3424</v>
      </c>
      <c r="AZ3770" t="b">
        <v>1</v>
      </c>
      <c r="BB3770" t="b">
        <v>0</v>
      </c>
      <c r="BE3770" t="s">
        <v>11790</v>
      </c>
      <c r="BF3770">
        <v>0</v>
      </c>
    </row>
    <row r="3771" spans="1:58" x14ac:dyDescent="0.25">
      <c r="A3771">
        <v>3785</v>
      </c>
      <c r="B3771" t="s">
        <v>11791</v>
      </c>
      <c r="D3771" t="s">
        <v>11782</v>
      </c>
      <c r="E3771">
        <v>1</v>
      </c>
      <c r="F3771">
        <v>13</v>
      </c>
      <c r="G3771" t="s">
        <v>11831</v>
      </c>
      <c r="H3771" t="s">
        <v>11832</v>
      </c>
      <c r="J3771" t="s">
        <v>11792</v>
      </c>
      <c r="K3771" t="s">
        <v>59</v>
      </c>
      <c r="M3771">
        <v>1</v>
      </c>
      <c r="N3771">
        <v>75</v>
      </c>
      <c r="O3771">
        <v>0</v>
      </c>
      <c r="P3771">
        <v>0</v>
      </c>
      <c r="Q3771" s="1">
        <v>43817</v>
      </c>
      <c r="R3771">
        <v>0</v>
      </c>
      <c r="S3771">
        <v>0</v>
      </c>
      <c r="T3771">
        <v>0</v>
      </c>
      <c r="U3771">
        <v>5211.5</v>
      </c>
      <c r="V3771" t="s">
        <v>59</v>
      </c>
      <c r="W3771">
        <v>5211.5</v>
      </c>
      <c r="X3771" t="b">
        <v>1</v>
      </c>
      <c r="Y3771">
        <v>0</v>
      </c>
      <c r="Z3771">
        <v>154.16999999999999</v>
      </c>
      <c r="AA3771" t="b">
        <v>1</v>
      </c>
      <c r="AB3771" t="b">
        <v>0</v>
      </c>
      <c r="AC3771">
        <v>0</v>
      </c>
      <c r="AD3771">
        <v>0</v>
      </c>
      <c r="AE3771">
        <v>0</v>
      </c>
      <c r="AF3771">
        <v>0</v>
      </c>
      <c r="AG3771">
        <v>0.5</v>
      </c>
      <c r="AH3771">
        <v>0</v>
      </c>
      <c r="AI3771">
        <v>1</v>
      </c>
      <c r="AK3771">
        <v>0</v>
      </c>
      <c r="AN3771">
        <v>1</v>
      </c>
      <c r="AO3771">
        <v>0</v>
      </c>
      <c r="AP3771">
        <v>0</v>
      </c>
      <c r="AQ3771">
        <v>0</v>
      </c>
      <c r="AR3771">
        <v>0</v>
      </c>
      <c r="AS3771">
        <v>0</v>
      </c>
      <c r="AT3771">
        <v>0</v>
      </c>
      <c r="AU3771">
        <v>0</v>
      </c>
      <c r="AV3771">
        <v>0</v>
      </c>
      <c r="AW3771">
        <v>0</v>
      </c>
      <c r="AX3771">
        <v>0</v>
      </c>
      <c r="AY3771">
        <v>5212</v>
      </c>
      <c r="AZ3771" t="b">
        <v>1</v>
      </c>
      <c r="BB3771" t="b">
        <v>0</v>
      </c>
      <c r="BE3771" t="s">
        <v>11793</v>
      </c>
      <c r="BF3771">
        <v>0</v>
      </c>
    </row>
    <row r="3772" spans="1:58" x14ac:dyDescent="0.25">
      <c r="A3772">
        <v>3786</v>
      </c>
      <c r="B3772" t="s">
        <v>11794</v>
      </c>
      <c r="D3772" t="s">
        <v>11782</v>
      </c>
      <c r="E3772">
        <v>1</v>
      </c>
      <c r="F3772">
        <v>13</v>
      </c>
      <c r="G3772" t="s">
        <v>11831</v>
      </c>
      <c r="H3772" t="s">
        <v>11832</v>
      </c>
      <c r="J3772" t="s">
        <v>11795</v>
      </c>
      <c r="K3772" t="s">
        <v>59</v>
      </c>
      <c r="M3772">
        <v>1</v>
      </c>
      <c r="N3772">
        <v>75</v>
      </c>
      <c r="O3772">
        <v>0</v>
      </c>
      <c r="P3772">
        <v>0</v>
      </c>
      <c r="Q3772" s="1">
        <v>43817</v>
      </c>
      <c r="R3772">
        <v>0</v>
      </c>
      <c r="S3772">
        <v>0</v>
      </c>
      <c r="T3772">
        <v>0</v>
      </c>
      <c r="U3772">
        <v>1282.84997558594</v>
      </c>
      <c r="V3772" t="s">
        <v>59</v>
      </c>
      <c r="W3772">
        <v>1282.8499999999999</v>
      </c>
      <c r="X3772" t="b">
        <v>1</v>
      </c>
      <c r="Y3772">
        <v>0</v>
      </c>
      <c r="Z3772">
        <v>37.950000000000003</v>
      </c>
      <c r="AA3772" t="b">
        <v>1</v>
      </c>
      <c r="AB3772" t="b">
        <v>0</v>
      </c>
      <c r="AC3772">
        <v>0</v>
      </c>
      <c r="AD3772">
        <v>0</v>
      </c>
      <c r="AE3772">
        <v>0</v>
      </c>
      <c r="AF3772">
        <v>0</v>
      </c>
      <c r="AG3772">
        <v>0.5</v>
      </c>
      <c r="AH3772">
        <v>0</v>
      </c>
      <c r="AI3772">
        <v>1</v>
      </c>
      <c r="AK3772">
        <v>0</v>
      </c>
      <c r="AN3772">
        <v>1</v>
      </c>
      <c r="AO3772">
        <v>0</v>
      </c>
      <c r="AP3772">
        <v>0</v>
      </c>
      <c r="AQ3772">
        <v>0</v>
      </c>
      <c r="AR3772">
        <v>0</v>
      </c>
      <c r="AS3772">
        <v>0</v>
      </c>
      <c r="AT3772">
        <v>0</v>
      </c>
      <c r="AU3772">
        <v>0</v>
      </c>
      <c r="AV3772">
        <v>0</v>
      </c>
      <c r="AW3772">
        <v>0</v>
      </c>
      <c r="AX3772">
        <v>0</v>
      </c>
      <c r="AY3772">
        <v>1283</v>
      </c>
      <c r="AZ3772" t="b">
        <v>1</v>
      </c>
      <c r="BB3772" t="b">
        <v>0</v>
      </c>
      <c r="BE3772" t="s">
        <v>11796</v>
      </c>
      <c r="BF3772">
        <v>0</v>
      </c>
    </row>
    <row r="3773" spans="1:58" x14ac:dyDescent="0.25">
      <c r="A3773">
        <v>3787</v>
      </c>
      <c r="B3773" t="s">
        <v>11797</v>
      </c>
      <c r="D3773" t="s">
        <v>11782</v>
      </c>
      <c r="E3773">
        <v>1</v>
      </c>
      <c r="F3773">
        <v>13</v>
      </c>
      <c r="G3773" t="s">
        <v>11831</v>
      </c>
      <c r="H3773" t="s">
        <v>11832</v>
      </c>
      <c r="J3773" t="s">
        <v>11798</v>
      </c>
      <c r="K3773" t="s">
        <v>59</v>
      </c>
      <c r="M3773">
        <v>1</v>
      </c>
      <c r="N3773">
        <v>75</v>
      </c>
      <c r="O3773">
        <v>0</v>
      </c>
      <c r="P3773">
        <v>0</v>
      </c>
      <c r="Q3773" s="1">
        <v>43817</v>
      </c>
      <c r="R3773">
        <v>0</v>
      </c>
      <c r="S3773">
        <v>0</v>
      </c>
      <c r="T3773">
        <v>0</v>
      </c>
      <c r="U3773">
        <v>9060</v>
      </c>
      <c r="V3773" t="s">
        <v>59</v>
      </c>
      <c r="W3773">
        <v>9060</v>
      </c>
      <c r="X3773" t="b">
        <v>1</v>
      </c>
      <c r="Y3773">
        <v>0</v>
      </c>
      <c r="Z3773">
        <v>268.02999999999997</v>
      </c>
      <c r="AA3773" t="b">
        <v>1</v>
      </c>
      <c r="AB3773" t="b">
        <v>0</v>
      </c>
      <c r="AC3773">
        <v>0</v>
      </c>
      <c r="AD3773">
        <v>0</v>
      </c>
      <c r="AE3773">
        <v>0</v>
      </c>
      <c r="AF3773">
        <v>0</v>
      </c>
      <c r="AG3773">
        <v>0.5</v>
      </c>
      <c r="AH3773">
        <v>0</v>
      </c>
      <c r="AI3773">
        <v>1</v>
      </c>
      <c r="AK3773">
        <v>0</v>
      </c>
      <c r="AN3773">
        <v>1</v>
      </c>
      <c r="AO3773">
        <v>0</v>
      </c>
      <c r="AP3773">
        <v>0</v>
      </c>
      <c r="AQ3773">
        <v>0</v>
      </c>
      <c r="AR3773">
        <v>0</v>
      </c>
      <c r="AS3773">
        <v>0</v>
      </c>
      <c r="AT3773">
        <v>0</v>
      </c>
      <c r="AU3773">
        <v>0</v>
      </c>
      <c r="AV3773">
        <v>0</v>
      </c>
      <c r="AW3773">
        <v>0</v>
      </c>
      <c r="AX3773">
        <v>0</v>
      </c>
      <c r="AY3773">
        <v>9060</v>
      </c>
      <c r="AZ3773" t="b">
        <v>1</v>
      </c>
      <c r="BB3773" t="b">
        <v>0</v>
      </c>
      <c r="BE3773" t="s">
        <v>11799</v>
      </c>
      <c r="BF3773">
        <v>0</v>
      </c>
    </row>
  </sheetData>
  <autoFilter ref="A1:BF377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74"/>
  <sheetViews>
    <sheetView tabSelected="1" workbookViewId="0"/>
  </sheetViews>
  <sheetFormatPr defaultRowHeight="15" x14ac:dyDescent="0.25"/>
  <cols>
    <col min="1" max="1" width="2.85546875" customWidth="1"/>
    <col min="2" max="2" width="6.7109375" customWidth="1"/>
    <col min="3" max="3" width="28.42578125" customWidth="1"/>
    <col min="4" max="4" width="18.42578125" customWidth="1"/>
    <col min="5" max="5" width="6.85546875" customWidth="1"/>
    <col min="6" max="6" width="7.140625" customWidth="1"/>
    <col min="8" max="8" width="10.85546875" customWidth="1"/>
    <col min="9" max="9" width="12" customWidth="1"/>
    <col min="11" max="11" width="15.7109375" customWidth="1"/>
    <col min="12" max="12" width="13.28515625" customWidth="1"/>
    <col min="14" max="14" width="71.85546875" customWidth="1"/>
  </cols>
  <sheetData>
    <row r="1" spans="2:16" x14ac:dyDescent="0.25">
      <c r="N1" t="s">
        <v>11861</v>
      </c>
    </row>
    <row r="2" spans="2:16" x14ac:dyDescent="0.25">
      <c r="B2" t="s">
        <v>11854</v>
      </c>
      <c r="C2" t="s">
        <v>11855</v>
      </c>
      <c r="D2" t="s">
        <v>11856</v>
      </c>
      <c r="E2" t="s">
        <v>11857</v>
      </c>
      <c r="F2" t="s">
        <v>11858</v>
      </c>
      <c r="G2" t="s">
        <v>11859</v>
      </c>
      <c r="H2" t="s">
        <v>9</v>
      </c>
      <c r="I2" t="s">
        <v>10</v>
      </c>
      <c r="J2" t="s">
        <v>17</v>
      </c>
      <c r="K2" t="s">
        <v>19</v>
      </c>
      <c r="L2" t="s">
        <v>22</v>
      </c>
      <c r="M2" t="s">
        <v>47</v>
      </c>
    </row>
    <row r="3" spans="2:16" x14ac:dyDescent="0.25">
      <c r="B3">
        <v>1</v>
      </c>
      <c r="C3" t="s">
        <v>55</v>
      </c>
      <c r="D3" t="s">
        <v>11813</v>
      </c>
      <c r="E3">
        <v>9</v>
      </c>
      <c r="G3">
        <v>0</v>
      </c>
      <c r="H3">
        <v>2</v>
      </c>
      <c r="I3">
        <v>0</v>
      </c>
      <c r="J3">
        <v>0</v>
      </c>
      <c r="K3">
        <v>130.86320000000001</v>
      </c>
      <c r="L3">
        <v>4.3314974182444104</v>
      </c>
      <c r="M3">
        <v>0</v>
      </c>
      <c r="N3" t="str">
        <f>B3 &amp; ",'" &amp; C3 &amp; "', " &amp; E3 &amp; ", " &amp; G3 &amp; ", " &amp; H3 &amp; ", " &amp; I3 &amp; ", " &amp; J3 &amp; ", " &amp; K3 &amp; ", " &amp; L3 &amp; ", " &amp; M3</f>
        <v>1,'ACDO ACRILICO TRANSP NAM 6G', 9, 0, 2, 0, 0, 130.8632, 4.33149741824441, 0</v>
      </c>
      <c r="O3" t="str">
        <f>"Insert Into StockItem (" &amp; N$1 &amp; ") Values (" &amp; N3 &amp; ")"</f>
        <v>Insert Into StockItem (ASISID, Description, Category, ItemType, ASIS_CDUNI, ASIS_CDPROV, ASIS_FOB ,ASIS_UCO_C, ASIS_UCO_D, ASIS_UCTCL) Values (1,'ACDO ACRILICO TRANSP NAM 6G', 9, 0, 2, 0, 0, 130.8632, 4.33149741824441, 0)</v>
      </c>
      <c r="P3" t="s">
        <v>11860</v>
      </c>
    </row>
    <row r="4" spans="2:16" x14ac:dyDescent="0.25">
      <c r="B4">
        <v>2</v>
      </c>
      <c r="C4" t="s">
        <v>61</v>
      </c>
      <c r="D4" t="s">
        <v>11813</v>
      </c>
      <c r="E4">
        <v>9</v>
      </c>
      <c r="G4">
        <v>0</v>
      </c>
      <c r="H4">
        <v>2</v>
      </c>
      <c r="I4">
        <v>0</v>
      </c>
      <c r="J4">
        <v>0</v>
      </c>
      <c r="K4">
        <v>430.64625000000001</v>
      </c>
      <c r="L4">
        <v>14.254145703693901</v>
      </c>
      <c r="M4">
        <v>0</v>
      </c>
      <c r="N4" t="str">
        <f t="shared" ref="N4:N67" si="0">B4 &amp; ",'" &amp; C4 &amp; "', " &amp; E4 &amp; ", " &amp; G4 &amp; ", " &amp; H4 &amp; ", " &amp; I4 &amp; ", " &amp; J4 &amp; ", " &amp; K4 &amp; ", " &amp; L4 &amp; ", " &amp; M4</f>
        <v>2,'KROMOLUX NOGAL OSCURO', 9, 0, 2, 0, 0, 430.64625, 14.2541457036939, 0</v>
      </c>
      <c r="O4" t="str">
        <f t="shared" ref="O4:O67" si="1">"Insert Into StockItem (" &amp; N$1 &amp; ") Values (" &amp; N4 &amp; ")"</f>
        <v>Insert Into StockItem (ASISID, Description, Category, ItemType, ASIS_CDUNI, ASIS_CDPROV, ASIS_FOB ,ASIS_UCO_C, ASIS_UCO_D, ASIS_UCTCL) Values (2,'KROMOLUX NOGAL OSCURO', 9, 0, 2, 0, 0, 430.64625, 14.2541457036939, 0)</v>
      </c>
    </row>
    <row r="5" spans="2:16" x14ac:dyDescent="0.25">
      <c r="B5">
        <v>3</v>
      </c>
      <c r="C5" t="s">
        <v>64</v>
      </c>
      <c r="D5" t="s">
        <v>11813</v>
      </c>
      <c r="E5">
        <v>9</v>
      </c>
      <c r="G5">
        <v>0</v>
      </c>
      <c r="H5">
        <v>2</v>
      </c>
      <c r="I5">
        <v>0</v>
      </c>
      <c r="J5">
        <v>0</v>
      </c>
      <c r="K5">
        <v>411.95173913043499</v>
      </c>
      <c r="L5">
        <v>13.617158940462099</v>
      </c>
      <c r="M5">
        <v>0</v>
      </c>
      <c r="N5" t="str">
        <f t="shared" si="0"/>
        <v>3,'KROMOLUX AVELLANA', 9, 0, 2, 0, 0, 411.951739130435, 13.6171589404621, 0</v>
      </c>
      <c r="O5" t="str">
        <f t="shared" si="1"/>
        <v>Insert Into StockItem (ASISID, Description, Category, ItemType, ASIS_CDUNI, ASIS_CDPROV, ASIS_FOB ,ASIS_UCO_C, ASIS_UCO_D, ASIS_UCTCL) Values (3,'KROMOLUX AVELLANA', 9, 0, 2, 0, 0, 411.951739130435, 13.6171589404621, 0)</v>
      </c>
    </row>
    <row r="6" spans="2:16" x14ac:dyDescent="0.25">
      <c r="B6">
        <v>4</v>
      </c>
      <c r="C6" t="s">
        <v>67</v>
      </c>
      <c r="D6" t="s">
        <v>11813</v>
      </c>
      <c r="E6">
        <v>9</v>
      </c>
      <c r="G6">
        <v>0</v>
      </c>
      <c r="H6">
        <v>2</v>
      </c>
      <c r="I6">
        <v>0</v>
      </c>
      <c r="J6">
        <v>0</v>
      </c>
      <c r="K6">
        <v>307.46136363636401</v>
      </c>
      <c r="L6">
        <v>10.176796095470801</v>
      </c>
      <c r="M6">
        <v>0</v>
      </c>
      <c r="N6" t="str">
        <f t="shared" si="0"/>
        <v>4,'KROMOLUX PARDO', 9, 0, 2, 0, 0, 307.461363636364, 10.1767960954708, 0</v>
      </c>
      <c r="O6" t="str">
        <f t="shared" si="1"/>
        <v>Insert Into StockItem (ASISID, Description, Category, ItemType, ASIS_CDUNI, ASIS_CDPROV, ASIS_FOB ,ASIS_UCO_C, ASIS_UCO_D, ASIS_UCTCL) Values (4,'KROMOLUX PARDO', 9, 0, 2, 0, 0, 307.461363636364, 10.1767960954708, 0)</v>
      </c>
    </row>
    <row r="7" spans="2:16" x14ac:dyDescent="0.25">
      <c r="B7">
        <v>5</v>
      </c>
      <c r="C7" t="s">
        <v>70</v>
      </c>
      <c r="D7" t="s">
        <v>11813</v>
      </c>
      <c r="E7">
        <v>9</v>
      </c>
      <c r="G7">
        <v>0</v>
      </c>
      <c r="H7">
        <v>2</v>
      </c>
      <c r="I7">
        <v>0</v>
      </c>
      <c r="J7">
        <v>0</v>
      </c>
      <c r="K7">
        <v>482.39086956521697</v>
      </c>
      <c r="L7">
        <v>15.9668631525625</v>
      </c>
      <c r="M7">
        <v>0</v>
      </c>
      <c r="N7" t="str">
        <f t="shared" si="0"/>
        <v>5,'KROMOLUX NEGRO', 9, 0, 2, 0, 0, 482.390869565217, 15.9668631525625, 0</v>
      </c>
      <c r="O7" t="str">
        <f t="shared" si="1"/>
        <v>Insert Into StockItem (ASISID, Description, Category, ItemType, ASIS_CDUNI, ASIS_CDPROV, ASIS_FOB ,ASIS_UCO_C, ASIS_UCO_D, ASIS_UCTCL) Values (5,'KROMOLUX NEGRO', 9, 0, 2, 0, 0, 482.390869565217, 15.9668631525625, 0)</v>
      </c>
    </row>
    <row r="8" spans="2:16" x14ac:dyDescent="0.25">
      <c r="B8">
        <v>6</v>
      </c>
      <c r="C8" t="s">
        <v>73</v>
      </c>
      <c r="D8" t="s">
        <v>11813</v>
      </c>
      <c r="E8">
        <v>9</v>
      </c>
      <c r="G8">
        <v>0</v>
      </c>
      <c r="H8">
        <v>2</v>
      </c>
      <c r="I8">
        <v>0</v>
      </c>
      <c r="J8">
        <v>0</v>
      </c>
      <c r="K8">
        <v>297.11270000000002</v>
      </c>
      <c r="L8">
        <v>9.8342612207070008</v>
      </c>
      <c r="M8">
        <v>0</v>
      </c>
      <c r="N8" t="str">
        <f t="shared" si="0"/>
        <v>6,'TINTE GRIS AL ACEITE', 9, 0, 2, 0, 0, 297.1127, 9.834261220707, 0</v>
      </c>
      <c r="O8" t="str">
        <f t="shared" si="1"/>
        <v>Insert Into StockItem (ASISID, Description, Category, ItemType, ASIS_CDUNI, ASIS_CDPROV, ASIS_FOB ,ASIS_UCO_C, ASIS_UCO_D, ASIS_UCTCL) Values (6,'TINTE GRIS AL ACEITE', 9, 0, 2, 0, 0, 297.1127, 9.834261220707, 0)</v>
      </c>
    </row>
    <row r="9" spans="2:16" x14ac:dyDescent="0.25">
      <c r="B9">
        <v>7</v>
      </c>
      <c r="C9" t="s">
        <v>76</v>
      </c>
      <c r="D9" t="s">
        <v>11813</v>
      </c>
      <c r="E9">
        <v>9</v>
      </c>
      <c r="G9">
        <v>0</v>
      </c>
      <c r="H9">
        <v>2</v>
      </c>
      <c r="I9">
        <v>0</v>
      </c>
      <c r="J9">
        <v>0</v>
      </c>
      <c r="K9">
        <v>209.31399999999999</v>
      </c>
      <c r="L9">
        <v>6.9281742354031497</v>
      </c>
      <c r="M9">
        <v>0</v>
      </c>
      <c r="N9" t="str">
        <f t="shared" si="0"/>
        <v>7,'HYDROCROM CEROSO NOGAL ANTIGUO', 9, 0, 2, 0, 0, 209.314, 6.92817423540315, 0</v>
      </c>
      <c r="O9" t="str">
        <f t="shared" si="1"/>
        <v>Insert Into StockItem (ASISID, Description, Category, ItemType, ASIS_CDUNI, ASIS_CDPROV, ASIS_FOB ,ASIS_UCO_C, ASIS_UCO_D, ASIS_UCTCL) Values (7,'HYDROCROM CEROSO NOGAL ANTIGUO', 9, 0, 2, 0, 0, 209.314, 6.92817423540315, 0)</v>
      </c>
    </row>
    <row r="10" spans="2:16" x14ac:dyDescent="0.25">
      <c r="B10">
        <v>8</v>
      </c>
      <c r="C10" t="s">
        <v>79</v>
      </c>
      <c r="D10" t="s">
        <v>11813</v>
      </c>
      <c r="E10">
        <v>9</v>
      </c>
      <c r="G10">
        <v>0</v>
      </c>
      <c r="H10">
        <v>2</v>
      </c>
      <c r="I10">
        <v>106</v>
      </c>
      <c r="J10">
        <v>277.510009765625</v>
      </c>
      <c r="K10">
        <v>324.02</v>
      </c>
      <c r="L10">
        <v>10.62</v>
      </c>
      <c r="M10">
        <v>324.02</v>
      </c>
      <c r="N10" t="str">
        <f t="shared" si="0"/>
        <v>8,'CONCENTRADO BLANCO A SOLVENTE', 9, 0, 2, 106, 277.510009765625, 324.02, 10.62, 324.02</v>
      </c>
      <c r="O10" t="str">
        <f t="shared" si="1"/>
        <v>Insert Into StockItem (ASISID, Description, Category, ItemType, ASIS_CDUNI, ASIS_CDPROV, ASIS_FOB ,ASIS_UCO_C, ASIS_UCO_D, ASIS_UCTCL) Values (8,'CONCENTRADO BLANCO A SOLVENTE', 9, 0, 2, 106, 277.510009765625, 324.02, 10.62, 324.02)</v>
      </c>
    </row>
    <row r="11" spans="2:16" x14ac:dyDescent="0.25">
      <c r="B11">
        <v>9</v>
      </c>
      <c r="C11" t="s">
        <v>82</v>
      </c>
      <c r="D11" t="s">
        <v>11813</v>
      </c>
      <c r="E11">
        <v>9</v>
      </c>
      <c r="G11">
        <v>0</v>
      </c>
      <c r="H11">
        <v>2</v>
      </c>
      <c r="I11">
        <v>106</v>
      </c>
      <c r="J11">
        <v>376.92999267578102</v>
      </c>
      <c r="K11">
        <v>440.1</v>
      </c>
      <c r="L11">
        <v>14.43</v>
      </c>
      <c r="M11">
        <v>440.1</v>
      </c>
      <c r="N11" t="str">
        <f t="shared" si="0"/>
        <v>9,'HYDROCROM BLANCO HQ', 9, 0, 2, 106, 376.929992675781, 440.1, 14.43, 440.1</v>
      </c>
      <c r="O11" t="str">
        <f t="shared" si="1"/>
        <v>Insert Into StockItem (ASISID, Description, Category, ItemType, ASIS_CDUNI, ASIS_CDPROV, ASIS_FOB ,ASIS_UCO_C, ASIS_UCO_D, ASIS_UCTCL) Values (9,'HYDROCROM BLANCO HQ', 9, 0, 2, 106, 376.929992675781, 440.1, 14.43, 440.1)</v>
      </c>
    </row>
    <row r="12" spans="2:16" x14ac:dyDescent="0.25">
      <c r="B12">
        <v>10</v>
      </c>
      <c r="C12" t="s">
        <v>86</v>
      </c>
      <c r="D12" t="s">
        <v>11813</v>
      </c>
      <c r="E12">
        <v>9</v>
      </c>
      <c r="G12">
        <v>0</v>
      </c>
      <c r="H12">
        <v>2</v>
      </c>
      <c r="I12">
        <v>0</v>
      </c>
      <c r="J12">
        <v>0</v>
      </c>
      <c r="K12">
        <v>370.89010000000002</v>
      </c>
      <c r="L12">
        <v>12.2762511584801</v>
      </c>
      <c r="M12">
        <v>0</v>
      </c>
      <c r="N12" t="str">
        <f t="shared" si="0"/>
        <v>10,'CROMORROLER GRIS DTE.', 9, 0, 2, 0, 0, 370.8901, 12.2762511584801, 0</v>
      </c>
      <c r="O12" t="str">
        <f t="shared" si="1"/>
        <v>Insert Into StockItem (ASISID, Description, Category, ItemType, ASIS_CDUNI, ASIS_CDPROV, ASIS_FOB ,ASIS_UCO_C, ASIS_UCO_D, ASIS_UCTCL) Values (10,'CROMORROLER GRIS DTE.', 9, 0, 2, 0, 0, 370.8901, 12.2762511584801, 0)</v>
      </c>
    </row>
    <row r="13" spans="2:16" x14ac:dyDescent="0.25">
      <c r="B13">
        <v>11</v>
      </c>
      <c r="C13" t="s">
        <v>89</v>
      </c>
      <c r="D13" t="s">
        <v>11813</v>
      </c>
      <c r="E13">
        <v>9</v>
      </c>
      <c r="G13">
        <v>0</v>
      </c>
      <c r="H13">
        <v>2</v>
      </c>
      <c r="I13">
        <v>0</v>
      </c>
      <c r="J13">
        <v>0</v>
      </c>
      <c r="K13">
        <v>297.11270000000002</v>
      </c>
      <c r="L13">
        <v>9.8342612207070008</v>
      </c>
      <c r="M13">
        <v>0</v>
      </c>
      <c r="N13" t="str">
        <f t="shared" si="0"/>
        <v>11,'TINTE BLANCO AL ACEITE', 9, 0, 2, 0, 0, 297.1127, 9.834261220707, 0</v>
      </c>
      <c r="O13" t="str">
        <f t="shared" si="1"/>
        <v>Insert Into StockItem (ASISID, Description, Category, ItemType, ASIS_CDUNI, ASIS_CDPROV, ASIS_FOB ,ASIS_UCO_C, ASIS_UCO_D, ASIS_UCTCL) Values (11,'TINTE BLANCO AL ACEITE', 9, 0, 2, 0, 0, 297.1127, 9.834261220707, 0)</v>
      </c>
    </row>
    <row r="14" spans="2:16" x14ac:dyDescent="0.25">
      <c r="B14">
        <v>12</v>
      </c>
      <c r="C14" t="s">
        <v>92</v>
      </c>
      <c r="D14" t="s">
        <v>11813</v>
      </c>
      <c r="E14">
        <v>9</v>
      </c>
      <c r="G14">
        <v>0</v>
      </c>
      <c r="H14">
        <v>2</v>
      </c>
      <c r="I14">
        <v>106</v>
      </c>
      <c r="J14">
        <v>164.53999328613301</v>
      </c>
      <c r="K14">
        <v>183.55</v>
      </c>
      <c r="L14">
        <v>5.86</v>
      </c>
      <c r="M14">
        <v>183.55</v>
      </c>
      <c r="N14" t="str">
        <f t="shared" si="0"/>
        <v>12,'XILOCROM ACABADO PROTECT OP30G', 9, 0, 2, 106, 164.539993286133, 183.55, 5.86, 183.55</v>
      </c>
      <c r="O14" t="str">
        <f t="shared" si="1"/>
        <v>Insert Into StockItem (ASISID, Description, Category, ItemType, ASIS_CDUNI, ASIS_CDPROV, ASIS_FOB ,ASIS_UCO_C, ASIS_UCO_D, ASIS_UCTCL) Values (12,'XILOCROM ACABADO PROTECT OP30G', 9, 0, 2, 106, 164.539993286133, 183.55, 5.86, 183.55)</v>
      </c>
    </row>
    <row r="15" spans="2:16" x14ac:dyDescent="0.25">
      <c r="B15">
        <v>13</v>
      </c>
      <c r="C15" t="s">
        <v>95</v>
      </c>
      <c r="D15" t="s">
        <v>11813</v>
      </c>
      <c r="E15">
        <v>9</v>
      </c>
      <c r="G15">
        <v>0</v>
      </c>
      <c r="H15">
        <v>2</v>
      </c>
      <c r="I15">
        <v>0</v>
      </c>
      <c r="J15">
        <v>0</v>
      </c>
      <c r="K15">
        <v>364.54719999999998</v>
      </c>
      <c r="L15">
        <v>12.0663047795578</v>
      </c>
      <c r="M15">
        <v>0</v>
      </c>
      <c r="N15" t="str">
        <f t="shared" si="0"/>
        <v>13,'ACABADO ANTI-SCRATCH', 9, 0, 2, 0, 0, 364.5472, 12.0663047795578, 0</v>
      </c>
      <c r="O15" t="str">
        <f t="shared" si="1"/>
        <v>Insert Into StockItem (ASISID, Description, Category, ItemType, ASIS_CDUNI, ASIS_CDPROV, ASIS_FOB ,ASIS_UCO_C, ASIS_UCO_D, ASIS_UCTCL) Values (13,'ACABADO ANTI-SCRATCH', 9, 0, 2, 0, 0, 364.5472, 12.0663047795578, 0)</v>
      </c>
    </row>
    <row r="16" spans="2:16" x14ac:dyDescent="0.25">
      <c r="B16">
        <v>14</v>
      </c>
      <c r="C16" t="s">
        <v>98</v>
      </c>
      <c r="D16" t="s">
        <v>11813</v>
      </c>
      <c r="E16">
        <v>9</v>
      </c>
      <c r="G16">
        <v>0</v>
      </c>
      <c r="H16">
        <v>2</v>
      </c>
      <c r="I16">
        <v>106</v>
      </c>
      <c r="J16">
        <v>57.959999084472699</v>
      </c>
      <c r="K16">
        <v>64.66</v>
      </c>
      <c r="L16">
        <v>2.0699999999999998</v>
      </c>
      <c r="M16">
        <v>64.66</v>
      </c>
      <c r="N16" t="str">
        <f t="shared" si="0"/>
        <v>14,'DISOLVENTE POLIURETANOS', 9, 0, 2, 106, 57.9599990844727, 64.66, 2.07, 64.66</v>
      </c>
      <c r="O16" t="str">
        <f t="shared" si="1"/>
        <v>Insert Into StockItem (ASISID, Description, Category, ItemType, ASIS_CDUNI, ASIS_CDPROV, ASIS_FOB ,ASIS_UCO_C, ASIS_UCO_D, ASIS_UCTCL) Values (14,'DISOLVENTE POLIURETANOS', 9, 0, 2, 106, 57.9599990844727, 64.66, 2.07, 64.66)</v>
      </c>
    </row>
    <row r="17" spans="2:15" x14ac:dyDescent="0.25">
      <c r="B17">
        <v>15</v>
      </c>
      <c r="C17" t="s">
        <v>101</v>
      </c>
      <c r="D17" t="s">
        <v>11813</v>
      </c>
      <c r="E17">
        <v>9</v>
      </c>
      <c r="G17">
        <v>0</v>
      </c>
      <c r="H17">
        <v>2</v>
      </c>
      <c r="I17">
        <v>106</v>
      </c>
      <c r="J17">
        <v>142.10000610351599</v>
      </c>
      <c r="K17">
        <v>158.52000000000001</v>
      </c>
      <c r="L17">
        <v>5.0599999999999996</v>
      </c>
      <c r="M17">
        <v>158.52000000000001</v>
      </c>
      <c r="N17" t="str">
        <f t="shared" si="0"/>
        <v>15,'ACABADO ACRILICO EXTRA OP5G', 9, 0, 2, 106, 142.100006103516, 158.52, 5.06, 158.52</v>
      </c>
      <c r="O17" t="str">
        <f t="shared" si="1"/>
        <v>Insert Into StockItem (ASISID, Description, Category, ItemType, ASIS_CDUNI, ASIS_CDPROV, ASIS_FOB ,ASIS_UCO_C, ASIS_UCO_D, ASIS_UCTCL) Values (15,'ACABADO ACRILICO EXTRA OP5G', 9, 0, 2, 106, 142.100006103516, 158.52, 5.06, 158.52)</v>
      </c>
    </row>
    <row r="18" spans="2:15" x14ac:dyDescent="0.25">
      <c r="B18">
        <v>16</v>
      </c>
      <c r="C18" t="s">
        <v>104</v>
      </c>
      <c r="D18" t="s">
        <v>11813</v>
      </c>
      <c r="E18">
        <v>9</v>
      </c>
      <c r="G18">
        <v>0</v>
      </c>
      <c r="H18">
        <v>2</v>
      </c>
      <c r="I18">
        <v>0</v>
      </c>
      <c r="J18">
        <v>0</v>
      </c>
      <c r="K18">
        <v>334.50200000000001</v>
      </c>
      <c r="L18">
        <v>11.071825764596801</v>
      </c>
      <c r="M18">
        <v>0</v>
      </c>
      <c r="N18" t="str">
        <f t="shared" si="0"/>
        <v>16,'ENDURECEDOR ANTI-SCRATCH', 9, 0, 2, 0, 0, 334.502, 11.0718257645968, 0</v>
      </c>
      <c r="O18" t="str">
        <f t="shared" si="1"/>
        <v>Insert Into StockItem (ASISID, Description, Category, ItemType, ASIS_CDUNI, ASIS_CDPROV, ASIS_FOB ,ASIS_UCO_C, ASIS_UCO_D, ASIS_UCTCL) Values (16,'ENDURECEDOR ANTI-SCRATCH', 9, 0, 2, 0, 0, 334.502, 11.0718257645968, 0)</v>
      </c>
    </row>
    <row r="19" spans="2:15" x14ac:dyDescent="0.25">
      <c r="B19">
        <v>17</v>
      </c>
      <c r="C19" t="s">
        <v>107</v>
      </c>
      <c r="D19" t="s">
        <v>11813</v>
      </c>
      <c r="E19">
        <v>9</v>
      </c>
      <c r="G19">
        <v>0</v>
      </c>
      <c r="H19">
        <v>2</v>
      </c>
      <c r="I19">
        <v>0</v>
      </c>
      <c r="J19">
        <v>0</v>
      </c>
      <c r="K19">
        <v>102.82100983875399</v>
      </c>
      <c r="L19">
        <v>3.40331688861226</v>
      </c>
      <c r="M19">
        <v>0</v>
      </c>
      <c r="N19" t="str">
        <f t="shared" si="0"/>
        <v>17,'FONDO PU TRANSPARENTE', 9, 0, 2, 0, 0, 102.821009838754, 3.40331688861226, 0</v>
      </c>
      <c r="O19" t="str">
        <f t="shared" si="1"/>
        <v>Insert Into StockItem (ASISID, Description, Category, ItemType, ASIS_CDUNI, ASIS_CDPROV, ASIS_FOB ,ASIS_UCO_C, ASIS_UCO_D, ASIS_UCTCL) Values (17,'FONDO PU TRANSPARENTE', 9, 0, 2, 0, 0, 102.821009838754, 3.40331688861226, 0)</v>
      </c>
    </row>
    <row r="20" spans="2:15" x14ac:dyDescent="0.25">
      <c r="B20">
        <v>18</v>
      </c>
      <c r="C20" t="s">
        <v>110</v>
      </c>
      <c r="D20" t="s">
        <v>11813</v>
      </c>
      <c r="E20">
        <v>9</v>
      </c>
      <c r="G20">
        <v>0</v>
      </c>
      <c r="H20">
        <v>2</v>
      </c>
      <c r="I20">
        <v>138</v>
      </c>
      <c r="J20">
        <v>219.49760437011699</v>
      </c>
      <c r="K20">
        <v>219.5</v>
      </c>
      <c r="L20">
        <v>6.78</v>
      </c>
      <c r="M20">
        <v>219</v>
      </c>
      <c r="N20" t="str">
        <f t="shared" si="0"/>
        <v>18,'DISOLVENTE UNIVERSAL', 9, 0, 2, 138, 219.497604370117, 219.5, 6.78, 219</v>
      </c>
      <c r="O20" t="str">
        <f t="shared" si="1"/>
        <v>Insert Into StockItem (ASISID, Description, Category, ItemType, ASIS_CDUNI, ASIS_CDPROV, ASIS_FOB ,ASIS_UCO_C, ASIS_UCO_D, ASIS_UCTCL) Values (18,'DISOLVENTE UNIVERSAL', 9, 0, 2, 138, 219.497604370117, 219.5, 6.78, 219)</v>
      </c>
    </row>
    <row r="21" spans="2:15" x14ac:dyDescent="0.25">
      <c r="B21">
        <v>19</v>
      </c>
      <c r="C21" t="s">
        <v>113</v>
      </c>
      <c r="D21" t="s">
        <v>11813</v>
      </c>
      <c r="E21">
        <v>9</v>
      </c>
      <c r="G21">
        <v>0</v>
      </c>
      <c r="H21">
        <v>2</v>
      </c>
      <c r="I21">
        <v>0</v>
      </c>
      <c r="J21">
        <v>0</v>
      </c>
      <c r="K21">
        <v>159.9068</v>
      </c>
      <c r="L21">
        <v>5.2928240434264504</v>
      </c>
      <c r="M21">
        <v>0</v>
      </c>
      <c r="N21" t="str">
        <f t="shared" si="0"/>
        <v>19,'FONDO NITRO CUERO', 9, 0, 2, 0, 0, 159.9068, 5.29282404342645, 0</v>
      </c>
      <c r="O21" t="str">
        <f t="shared" si="1"/>
        <v>Insert Into StockItem (ASISID, Description, Category, ItemType, ASIS_CDUNI, ASIS_CDPROV, ASIS_FOB ,ASIS_UCO_C, ASIS_UCO_D, ASIS_UCTCL) Values (19,'FONDO NITRO CUERO', 9, 0, 2, 0, 0, 159.9068, 5.29282404342645, 0)</v>
      </c>
    </row>
    <row r="22" spans="2:15" x14ac:dyDescent="0.25">
      <c r="B22">
        <v>20</v>
      </c>
      <c r="C22" t="s">
        <v>116</v>
      </c>
      <c r="D22" t="s">
        <v>11813</v>
      </c>
      <c r="E22">
        <v>9</v>
      </c>
      <c r="G22">
        <v>0</v>
      </c>
      <c r="H22">
        <v>2</v>
      </c>
      <c r="I22">
        <v>0</v>
      </c>
      <c r="J22">
        <v>0</v>
      </c>
      <c r="K22">
        <v>121.51572</v>
      </c>
      <c r="L22">
        <v>4.0221011518601903</v>
      </c>
      <c r="M22">
        <v>0</v>
      </c>
      <c r="N22" t="str">
        <f t="shared" si="0"/>
        <v>20,'ACABADO PU TRANSP OP 15G', 9, 0, 2, 0, 0, 121.51572, 4.02210115186019, 0</v>
      </c>
      <c r="O22" t="str">
        <f t="shared" si="1"/>
        <v>Insert Into StockItem (ASISID, Description, Category, ItemType, ASIS_CDUNI, ASIS_CDPROV, ASIS_FOB ,ASIS_UCO_C, ASIS_UCO_D, ASIS_UCTCL) Values (20,'ACABADO PU TRANSP OP 15G', 9, 0, 2, 0, 0, 121.51572, 4.02210115186019, 0)</v>
      </c>
    </row>
    <row r="23" spans="2:15" x14ac:dyDescent="0.25">
      <c r="B23">
        <v>21</v>
      </c>
      <c r="C23" t="s">
        <v>119</v>
      </c>
      <c r="D23" t="s">
        <v>11591</v>
      </c>
      <c r="E23">
        <v>7</v>
      </c>
      <c r="F23" t="s">
        <v>11805</v>
      </c>
      <c r="G23">
        <v>99</v>
      </c>
      <c r="H23">
        <v>2</v>
      </c>
      <c r="I23">
        <v>0</v>
      </c>
      <c r="J23">
        <v>0</v>
      </c>
      <c r="K23">
        <v>156.90199999999999</v>
      </c>
      <c r="L23">
        <v>5.1933668740897696</v>
      </c>
      <c r="M23">
        <v>0</v>
      </c>
      <c r="N23" t="str">
        <f t="shared" si="0"/>
        <v>21,'CRAQUELE CUERO', 7, 99, 2, 0, 0, 156.902, 5.19336687408977, 0</v>
      </c>
      <c r="O23" t="str">
        <f t="shared" si="1"/>
        <v>Insert Into StockItem (ASISID, Description, Category, ItemType, ASIS_CDUNI, ASIS_CDPROV, ASIS_FOB ,ASIS_UCO_C, ASIS_UCO_D, ASIS_UCTCL) Values (21,'CRAQUELE CUERO', 7, 99, 2, 0, 0, 156.902, 5.19336687408977, 0)</v>
      </c>
    </row>
    <row r="24" spans="2:15" x14ac:dyDescent="0.25">
      <c r="B24">
        <v>22</v>
      </c>
      <c r="C24" t="s">
        <v>122</v>
      </c>
      <c r="D24" t="s">
        <v>11813</v>
      </c>
      <c r="E24">
        <v>9</v>
      </c>
      <c r="G24">
        <v>0</v>
      </c>
      <c r="H24">
        <v>2</v>
      </c>
      <c r="I24">
        <v>106</v>
      </c>
      <c r="J24">
        <v>195.19999694824199</v>
      </c>
      <c r="K24">
        <v>217.75</v>
      </c>
      <c r="L24">
        <v>6.96</v>
      </c>
      <c r="M24">
        <v>217.75</v>
      </c>
      <c r="N24" t="str">
        <f t="shared" si="0"/>
        <v>22,'ENDURECEDOR ACRILICO', 9, 0, 2, 106, 195.199996948242, 217.75, 6.96, 217.75</v>
      </c>
      <c r="O24" t="str">
        <f t="shared" si="1"/>
        <v>Insert Into StockItem (ASISID, Description, Category, ItemType, ASIS_CDUNI, ASIS_CDPROV, ASIS_FOB ,ASIS_UCO_C, ASIS_UCO_D, ASIS_UCTCL) Values (22,'ENDURECEDOR ACRILICO', 9, 0, 2, 106, 195.199996948242, 217.75, 6.96, 217.75)</v>
      </c>
    </row>
    <row r="25" spans="2:15" x14ac:dyDescent="0.25">
      <c r="B25">
        <v>23</v>
      </c>
      <c r="C25" t="s">
        <v>125</v>
      </c>
      <c r="D25" t="s">
        <v>11813</v>
      </c>
      <c r="E25">
        <v>9</v>
      </c>
      <c r="G25">
        <v>0</v>
      </c>
      <c r="H25">
        <v>2</v>
      </c>
      <c r="I25">
        <v>0</v>
      </c>
      <c r="J25">
        <v>0</v>
      </c>
      <c r="K25">
        <v>237.35630769230801</v>
      </c>
      <c r="L25">
        <v>7.8563586552465097</v>
      </c>
      <c r="M25">
        <v>0</v>
      </c>
      <c r="N25" t="str">
        <f t="shared" si="0"/>
        <v>23,'ACABADO EXTRAMATT OP10G', 9, 0, 2, 0, 0, 237.356307692308, 7.85635865524651, 0</v>
      </c>
      <c r="O25" t="str">
        <f t="shared" si="1"/>
        <v>Insert Into StockItem (ASISID, Description, Category, ItemType, ASIS_CDUNI, ASIS_CDPROV, ASIS_FOB ,ASIS_UCO_C, ASIS_UCO_D, ASIS_UCTCL) Values (23,'ACABADO EXTRAMATT OP10G', 9, 0, 2, 0, 0, 237.356307692308, 7.85635865524651, 0)</v>
      </c>
    </row>
    <row r="26" spans="2:15" x14ac:dyDescent="0.25">
      <c r="B26">
        <v>24</v>
      </c>
      <c r="C26" t="s">
        <v>128</v>
      </c>
      <c r="D26" t="s">
        <v>11813</v>
      </c>
      <c r="E26">
        <v>9</v>
      </c>
      <c r="G26">
        <v>0</v>
      </c>
      <c r="H26">
        <v>2</v>
      </c>
      <c r="I26">
        <v>0</v>
      </c>
      <c r="J26">
        <v>0</v>
      </c>
      <c r="K26">
        <v>216.9924</v>
      </c>
      <c r="L26">
        <v>7.1823249040116499</v>
      </c>
      <c r="M26">
        <v>0</v>
      </c>
      <c r="N26" t="str">
        <f t="shared" si="0"/>
        <v>24,'HYDROCROM WOOD NATUR OP10G', 9, 0, 2, 0, 0, 216.9924, 7.18232490401165, 0</v>
      </c>
      <c r="O26" t="str">
        <f t="shared" si="1"/>
        <v>Insert Into StockItem (ASISID, Description, Category, ItemType, ASIS_CDUNI, ASIS_CDPROV, ASIS_FOB ,ASIS_UCO_C, ASIS_UCO_D, ASIS_UCTCL) Values (24,'HYDROCROM WOOD NATUR OP10G', 9, 0, 2, 0, 0, 216.9924, 7.18232490401165, 0)</v>
      </c>
    </row>
    <row r="27" spans="2:15" x14ac:dyDescent="0.25">
      <c r="B27">
        <v>25</v>
      </c>
      <c r="C27" t="s">
        <v>131</v>
      </c>
      <c r="D27" t="s">
        <v>11813</v>
      </c>
      <c r="E27">
        <v>9</v>
      </c>
      <c r="G27">
        <v>0</v>
      </c>
      <c r="H27">
        <v>2</v>
      </c>
      <c r="I27">
        <v>0</v>
      </c>
      <c r="J27">
        <v>0</v>
      </c>
      <c r="K27">
        <v>74.778899999999993</v>
      </c>
      <c r="L27">
        <v>2.4751390176089001</v>
      </c>
      <c r="M27">
        <v>0</v>
      </c>
      <c r="N27" t="str">
        <f t="shared" si="0"/>
        <v>25,'DISOLVENTE POLIURETANO LENTO', 9, 0, 2, 0, 0, 74.7789, 2.4751390176089, 0</v>
      </c>
      <c r="O27" t="str">
        <f t="shared" si="1"/>
        <v>Insert Into StockItem (ASISID, Description, Category, ItemType, ASIS_CDUNI, ASIS_CDPROV, ASIS_FOB ,ASIS_UCO_C, ASIS_UCO_D, ASIS_UCTCL) Values (25,'DISOLVENTE POLIURETANO LENTO', 9, 0, 2, 0, 0, 74.7789, 2.4751390176089, 0)</v>
      </c>
    </row>
    <row r="28" spans="2:15" x14ac:dyDescent="0.25">
      <c r="B28">
        <v>26</v>
      </c>
      <c r="C28" t="s">
        <v>134</v>
      </c>
      <c r="D28" t="s">
        <v>11813</v>
      </c>
      <c r="E28">
        <v>9</v>
      </c>
      <c r="G28">
        <v>0</v>
      </c>
      <c r="H28">
        <v>2</v>
      </c>
      <c r="I28">
        <v>0</v>
      </c>
      <c r="J28">
        <v>0</v>
      </c>
      <c r="K28">
        <v>41.061636556854403</v>
      </c>
      <c r="L28">
        <v>1.3591167932230399</v>
      </c>
      <c r="M28">
        <v>0</v>
      </c>
      <c r="N28" t="str">
        <f t="shared" si="0"/>
        <v>26,'DISOLVENTE DE LIMPIEZA', 9, 0, 2, 0, 0, 41.0616365568544, 1.35911679322304, 0</v>
      </c>
      <c r="O28" t="str">
        <f t="shared" si="1"/>
        <v>Insert Into StockItem (ASISID, Description, Category, ItemType, ASIS_CDUNI, ASIS_CDPROV, ASIS_FOB ,ASIS_UCO_C, ASIS_UCO_D, ASIS_UCTCL) Values (26,'DISOLVENTE DE LIMPIEZA', 9, 0, 2, 0, 0, 41.0616365568544, 1.35911679322304, 0)</v>
      </c>
    </row>
    <row r="29" spans="2:15" x14ac:dyDescent="0.25">
      <c r="B29">
        <v>27</v>
      </c>
      <c r="C29" t="s">
        <v>137</v>
      </c>
      <c r="D29" t="s">
        <v>11813</v>
      </c>
      <c r="E29">
        <v>9</v>
      </c>
      <c r="G29">
        <v>0</v>
      </c>
      <c r="H29">
        <v>2</v>
      </c>
      <c r="I29">
        <v>0</v>
      </c>
      <c r="J29">
        <v>0</v>
      </c>
      <c r="K29">
        <v>195.62693877551001</v>
      </c>
      <c r="L29">
        <v>6.4751403010562099</v>
      </c>
      <c r="M29">
        <v>0</v>
      </c>
      <c r="N29" t="str">
        <f t="shared" si="0"/>
        <v>27,'CATRAMINA ALL'ACQUA', 9, 0, 2, 0, 0, 195.62693877551, 6.47514030105621, 0</v>
      </c>
      <c r="O29" t="str">
        <f t="shared" si="1"/>
        <v>Insert Into StockItem (ASISID, Description, Category, ItemType, ASIS_CDUNI, ASIS_CDPROV, ASIS_FOB ,ASIS_UCO_C, ASIS_UCO_D, ASIS_UCTCL) Values (27,'CATRAMINA ALL'ACQUA', 9, 0, 2, 0, 0, 195.62693877551, 6.47514030105621, 0)</v>
      </c>
    </row>
    <row r="30" spans="2:15" x14ac:dyDescent="0.25">
      <c r="B30">
        <v>28</v>
      </c>
      <c r="C30" t="s">
        <v>140</v>
      </c>
      <c r="D30" t="s">
        <v>11813</v>
      </c>
      <c r="E30">
        <v>9</v>
      </c>
      <c r="G30">
        <v>0</v>
      </c>
      <c r="H30">
        <v>2</v>
      </c>
      <c r="I30">
        <v>0</v>
      </c>
      <c r="J30">
        <v>0</v>
      </c>
      <c r="K30">
        <v>99.148838383838395</v>
      </c>
      <c r="L30">
        <v>3.2817701040592602</v>
      </c>
      <c r="M30">
        <v>0</v>
      </c>
      <c r="N30" t="str">
        <f t="shared" si="0"/>
        <v>28,'HYDROCROM IMPREGNANTE NEUTRO', 9, 0, 2, 0, 0, 99.1488383838384, 3.28177010405926, 0</v>
      </c>
      <c r="O30" t="str">
        <f t="shared" si="1"/>
        <v>Insert Into StockItem (ASISID, Description, Category, ItemType, ASIS_CDUNI, ASIS_CDPROV, ASIS_FOB ,ASIS_UCO_C, ASIS_UCO_D, ASIS_UCTCL) Values (28,'HYDROCROM IMPREGNANTE NEUTRO', 9, 0, 2, 0, 0, 99.1488383838384, 3.28177010405926, 0)</v>
      </c>
    </row>
    <row r="31" spans="2:15" x14ac:dyDescent="0.25">
      <c r="B31">
        <v>29</v>
      </c>
      <c r="C31" t="s">
        <v>143</v>
      </c>
      <c r="D31" t="s">
        <v>11813</v>
      </c>
      <c r="E31">
        <v>9</v>
      </c>
      <c r="G31">
        <v>0</v>
      </c>
      <c r="H31">
        <v>2</v>
      </c>
      <c r="I31">
        <v>32</v>
      </c>
      <c r="J31">
        <v>173</v>
      </c>
      <c r="K31">
        <v>173</v>
      </c>
      <c r="L31">
        <v>5.57</v>
      </c>
      <c r="M31">
        <v>173</v>
      </c>
      <c r="N31" t="str">
        <f t="shared" si="0"/>
        <v>29,'ENDURECEDOR PU ACRILICO', 9, 0, 2, 32, 173, 173, 5.57, 173</v>
      </c>
      <c r="O31" t="str">
        <f t="shared" si="1"/>
        <v>Insert Into StockItem (ASISID, Description, Category, ItemType, ASIS_CDUNI, ASIS_CDPROV, ASIS_FOB ,ASIS_UCO_C, ASIS_UCO_D, ASIS_UCTCL) Values (29,'ENDURECEDOR PU ACRILICO', 9, 0, 2, 32, 173, 173, 5.57, 173)</v>
      </c>
    </row>
    <row r="32" spans="2:15" x14ac:dyDescent="0.25">
      <c r="B32">
        <v>30</v>
      </c>
      <c r="C32" t="s">
        <v>146</v>
      </c>
      <c r="D32" t="s">
        <v>11813</v>
      </c>
      <c r="E32">
        <v>9</v>
      </c>
      <c r="G32">
        <v>0</v>
      </c>
      <c r="H32">
        <v>2</v>
      </c>
      <c r="I32">
        <v>0</v>
      </c>
      <c r="J32">
        <v>0</v>
      </c>
      <c r="K32">
        <v>216.992392473118</v>
      </c>
      <c r="L32">
        <v>7.1823246548761501</v>
      </c>
      <c r="M32">
        <v>0</v>
      </c>
      <c r="N32" t="str">
        <f t="shared" si="0"/>
        <v>30,'HYDROCROM NATURE OP3G', 9, 0, 2, 0, 0, 216.992392473118, 7.18232465487615, 0</v>
      </c>
      <c r="O32" t="str">
        <f t="shared" si="1"/>
        <v>Insert Into StockItem (ASISID, Description, Category, ItemType, ASIS_CDUNI, ASIS_CDPROV, ASIS_FOB ,ASIS_UCO_C, ASIS_UCO_D, ASIS_UCTCL) Values (30,'HYDROCROM NATURE OP3G', 9, 0, 2, 0, 0, 216.992392473118, 7.18232465487615, 0)</v>
      </c>
    </row>
    <row r="33" spans="2:15" x14ac:dyDescent="0.25">
      <c r="B33">
        <v>31</v>
      </c>
      <c r="C33" t="s">
        <v>149</v>
      </c>
      <c r="D33" t="s">
        <v>11813</v>
      </c>
      <c r="E33">
        <v>9</v>
      </c>
      <c r="G33">
        <v>0</v>
      </c>
      <c r="H33">
        <v>2</v>
      </c>
      <c r="I33">
        <v>32</v>
      </c>
      <c r="J33">
        <v>185.33332824707</v>
      </c>
      <c r="K33">
        <v>185.33</v>
      </c>
      <c r="L33">
        <v>5.6</v>
      </c>
      <c r="M33">
        <v>185</v>
      </c>
      <c r="N33" t="str">
        <f t="shared" si="0"/>
        <v>31,'Diluyente duro sur', 9, 0, 2, 32, 185.33332824707, 185.33, 5.6, 185</v>
      </c>
      <c r="O33" t="str">
        <f t="shared" si="1"/>
        <v>Insert Into StockItem (ASISID, Description, Category, ItemType, ASIS_CDUNI, ASIS_CDPROV, ASIS_FOB ,ASIS_UCO_C, ASIS_UCO_D, ASIS_UCTCL) Values (31,'Diluyente duro sur', 9, 0, 2, 32, 185.33332824707, 185.33, 5.6, 185)</v>
      </c>
    </row>
    <row r="34" spans="2:15" x14ac:dyDescent="0.25">
      <c r="B34">
        <v>32</v>
      </c>
      <c r="C34" t="s">
        <v>152</v>
      </c>
      <c r="D34" t="s">
        <v>11813</v>
      </c>
      <c r="E34">
        <v>9</v>
      </c>
      <c r="G34">
        <v>0</v>
      </c>
      <c r="H34">
        <v>2</v>
      </c>
      <c r="I34">
        <v>70</v>
      </c>
      <c r="J34">
        <v>30.180000305175799</v>
      </c>
      <c r="K34">
        <v>30.18</v>
      </c>
      <c r="L34">
        <v>0.93</v>
      </c>
      <c r="M34">
        <v>30</v>
      </c>
      <c r="N34" t="str">
        <f t="shared" si="0"/>
        <v>32,'Tinta china rojo', 9, 0, 2, 70, 30.1800003051758, 30.18, 0.93, 30</v>
      </c>
      <c r="O34" t="str">
        <f t="shared" si="1"/>
        <v>Insert Into StockItem (ASISID, Description, Category, ItemType, ASIS_CDUNI, ASIS_CDPROV, ASIS_FOB ,ASIS_UCO_C, ASIS_UCO_D, ASIS_UCTCL) Values (32,'Tinta china rojo', 9, 0, 2, 70, 30.1800003051758, 30.18, 0.93, 30)</v>
      </c>
    </row>
    <row r="35" spans="2:15" x14ac:dyDescent="0.25">
      <c r="B35">
        <v>33</v>
      </c>
      <c r="C35" t="s">
        <v>155</v>
      </c>
      <c r="D35" t="s">
        <v>11813</v>
      </c>
      <c r="E35">
        <v>9</v>
      </c>
      <c r="G35">
        <v>0</v>
      </c>
      <c r="H35">
        <v>2</v>
      </c>
      <c r="I35">
        <v>124</v>
      </c>
      <c r="J35">
        <v>42.559963226318402</v>
      </c>
      <c r="K35">
        <v>42.56</v>
      </c>
      <c r="L35">
        <v>1.27</v>
      </c>
      <c r="M35">
        <v>43</v>
      </c>
      <c r="N35" t="str">
        <f t="shared" si="0"/>
        <v>33,'Thinner acrilico', 9, 0, 2, 124, 42.5599632263184, 42.56, 1.27, 43</v>
      </c>
      <c r="O35" t="str">
        <f t="shared" si="1"/>
        <v>Insert Into StockItem (ASISID, Description, Category, ItemType, ASIS_CDUNI, ASIS_CDPROV, ASIS_FOB ,ASIS_UCO_C, ASIS_UCO_D, ASIS_UCTCL) Values (33,'Thinner acrilico', 9, 0, 2, 124, 42.5599632263184, 42.56, 1.27, 43)</v>
      </c>
    </row>
    <row r="36" spans="2:15" x14ac:dyDescent="0.25">
      <c r="B36">
        <v>34</v>
      </c>
      <c r="C36" t="s">
        <v>158</v>
      </c>
      <c r="D36" t="s">
        <v>11813</v>
      </c>
      <c r="E36">
        <v>9</v>
      </c>
      <c r="G36">
        <v>0</v>
      </c>
      <c r="H36">
        <v>2</v>
      </c>
      <c r="I36">
        <v>106</v>
      </c>
      <c r="J36">
        <v>106.56999969482401</v>
      </c>
      <c r="K36">
        <v>118.89</v>
      </c>
      <c r="L36">
        <v>3.8</v>
      </c>
      <c r="M36">
        <v>118.89</v>
      </c>
      <c r="N36" t="str">
        <f t="shared" si="0"/>
        <v>34,'Endurecedor de poliuretano', 9, 0, 2, 106, 106.569999694824, 118.89, 3.8, 118.89</v>
      </c>
      <c r="O36" t="str">
        <f t="shared" si="1"/>
        <v>Insert Into StockItem (ASISID, Description, Category, ItemType, ASIS_CDUNI, ASIS_CDPROV, ASIS_FOB ,ASIS_UCO_C, ASIS_UCO_D, ASIS_UCTCL) Values (34,'Endurecedor de poliuretano', 9, 0, 2, 106, 106.569999694824, 118.89, 3.8, 118.89)</v>
      </c>
    </row>
    <row r="37" spans="2:15" x14ac:dyDescent="0.25">
      <c r="B37">
        <v>35</v>
      </c>
      <c r="C37" t="s">
        <v>161</v>
      </c>
      <c r="D37" t="s">
        <v>11813</v>
      </c>
      <c r="E37">
        <v>9</v>
      </c>
      <c r="G37">
        <v>0</v>
      </c>
      <c r="H37">
        <v>2</v>
      </c>
      <c r="I37">
        <v>0</v>
      </c>
      <c r="J37">
        <v>0</v>
      </c>
      <c r="K37">
        <v>204.0498</v>
      </c>
      <c r="L37">
        <v>6.7539322123659504</v>
      </c>
      <c r="M37">
        <v>0</v>
      </c>
      <c r="N37" t="str">
        <f t="shared" si="0"/>
        <v>35,'Fondo-Acabado acrilico', 9, 0, 2, 0, 0, 204.0498, 6.75393221236595, 0</v>
      </c>
      <c r="O37" t="str">
        <f t="shared" si="1"/>
        <v>Insert Into StockItem (ASISID, Description, Category, ItemType, ASIS_CDUNI, ASIS_CDPROV, ASIS_FOB ,ASIS_UCO_C, ASIS_UCO_D, ASIS_UCTCL) Values (35,'Fondo-Acabado acrilico', 9, 0, 2, 0, 0, 204.0498, 6.75393221236595, 0)</v>
      </c>
    </row>
    <row r="38" spans="2:15" x14ac:dyDescent="0.25">
      <c r="B38">
        <v>36</v>
      </c>
      <c r="C38" t="s">
        <v>164</v>
      </c>
      <c r="D38" t="s">
        <v>11813</v>
      </c>
      <c r="E38">
        <v>9</v>
      </c>
      <c r="G38">
        <v>0</v>
      </c>
      <c r="H38">
        <v>2</v>
      </c>
      <c r="I38">
        <v>106</v>
      </c>
      <c r="J38">
        <v>72.919998168945298</v>
      </c>
      <c r="K38">
        <v>81.349999999999994</v>
      </c>
      <c r="L38">
        <v>2.6</v>
      </c>
      <c r="M38">
        <v>81.349999999999994</v>
      </c>
      <c r="N38" t="str">
        <f t="shared" si="0"/>
        <v>36,'Disolvente Retardante Brillo', 9, 0, 2, 106, 72.9199981689453, 81.35, 2.6, 81.35</v>
      </c>
      <c r="O38" t="str">
        <f t="shared" si="1"/>
        <v>Insert Into StockItem (ASISID, Description, Category, ItemType, ASIS_CDUNI, ASIS_CDPROV, ASIS_FOB ,ASIS_UCO_C, ASIS_UCO_D, ASIS_UCTCL) Values (36,'Disolvente Retardante Brillo', 9, 0, 2, 106, 72.9199981689453, 81.35, 2.6, 81.35)</v>
      </c>
    </row>
    <row r="39" spans="2:15" x14ac:dyDescent="0.25">
      <c r="B39">
        <v>37</v>
      </c>
      <c r="C39" t="s">
        <v>167</v>
      </c>
      <c r="D39" t="s">
        <v>11813</v>
      </c>
      <c r="E39">
        <v>9</v>
      </c>
      <c r="G39">
        <v>0</v>
      </c>
      <c r="H39">
        <v>2</v>
      </c>
      <c r="I39">
        <v>0</v>
      </c>
      <c r="J39">
        <v>0</v>
      </c>
      <c r="K39">
        <v>362.13819999999998</v>
      </c>
      <c r="L39">
        <v>11.9865682510261</v>
      </c>
      <c r="M39">
        <v>0</v>
      </c>
      <c r="N39" t="str">
        <f t="shared" si="0"/>
        <v>37,'Catrina al disolvente', 9, 0, 2, 0, 0, 362.1382, 11.9865682510261, 0</v>
      </c>
      <c r="O39" t="str">
        <f t="shared" si="1"/>
        <v>Insert Into StockItem (ASISID, Description, Category, ItemType, ASIS_CDUNI, ASIS_CDPROV, ASIS_FOB ,ASIS_UCO_C, ASIS_UCO_D, ASIS_UCTCL) Values (37,'Catrina al disolvente', 9, 0, 2, 0, 0, 362.1382, 11.9865682510261, 0)</v>
      </c>
    </row>
    <row r="40" spans="2:15" x14ac:dyDescent="0.25">
      <c r="B40">
        <v>38</v>
      </c>
      <c r="C40" t="s">
        <v>170</v>
      </c>
      <c r="D40" t="s">
        <v>11813</v>
      </c>
      <c r="E40">
        <v>9</v>
      </c>
      <c r="G40">
        <v>0</v>
      </c>
      <c r="H40">
        <v>2</v>
      </c>
      <c r="I40">
        <v>0</v>
      </c>
      <c r="J40">
        <v>0</v>
      </c>
      <c r="K40">
        <v>3459.06</v>
      </c>
      <c r="L40">
        <v>114.492916721832</v>
      </c>
      <c r="M40">
        <v>0</v>
      </c>
      <c r="N40" t="str">
        <f t="shared" si="0"/>
        <v>38,'Hydrocrom Rojo vivo', 9, 0, 2, 0, 0, 3459.06, 114.492916721832, 0</v>
      </c>
      <c r="O40" t="str">
        <f t="shared" si="1"/>
        <v>Insert Into StockItem (ASISID, Description, Category, ItemType, ASIS_CDUNI, ASIS_CDPROV, ASIS_FOB ,ASIS_UCO_C, ASIS_UCO_D, ASIS_UCTCL) Values (38,'Hydrocrom Rojo vivo', 9, 0, 2, 0, 0, 3459.06, 114.492916721832, 0)</v>
      </c>
    </row>
    <row r="41" spans="2:15" x14ac:dyDescent="0.25">
      <c r="B41">
        <v>39</v>
      </c>
      <c r="C41" t="s">
        <v>173</v>
      </c>
      <c r="D41" t="s">
        <v>11813</v>
      </c>
      <c r="E41">
        <v>9</v>
      </c>
      <c r="G41">
        <v>0</v>
      </c>
      <c r="H41">
        <v>2</v>
      </c>
      <c r="I41">
        <v>106</v>
      </c>
      <c r="J41">
        <v>490.38000488281301</v>
      </c>
      <c r="K41">
        <v>572.55999999999995</v>
      </c>
      <c r="L41">
        <v>18.77</v>
      </c>
      <c r="M41">
        <v>572.55999999999995</v>
      </c>
      <c r="N41" t="str">
        <f t="shared" si="0"/>
        <v>39,'Hydrocrom Pasta roja', 9, 0, 2, 106, 490.380004882813, 572.56, 18.77, 572.56</v>
      </c>
      <c r="O41" t="str">
        <f t="shared" si="1"/>
        <v>Insert Into StockItem (ASISID, Description, Category, ItemType, ASIS_CDUNI, ASIS_CDPROV, ASIS_FOB ,ASIS_UCO_C, ASIS_UCO_D, ASIS_UCTCL) Values (39,'Hydrocrom Pasta roja', 9, 0, 2, 106, 490.380004882813, 572.56, 18.77, 572.56)</v>
      </c>
    </row>
    <row r="42" spans="2:15" x14ac:dyDescent="0.25">
      <c r="B42">
        <v>40</v>
      </c>
      <c r="C42" t="s">
        <v>177</v>
      </c>
      <c r="D42" t="s">
        <v>11813</v>
      </c>
      <c r="E42">
        <v>9</v>
      </c>
      <c r="G42">
        <v>0</v>
      </c>
      <c r="H42">
        <v>2</v>
      </c>
      <c r="I42">
        <v>106</v>
      </c>
      <c r="J42">
        <v>613.58001708984398</v>
      </c>
      <c r="K42">
        <v>716.41</v>
      </c>
      <c r="L42">
        <v>23.49</v>
      </c>
      <c r="M42">
        <v>716.41</v>
      </c>
      <c r="N42" t="str">
        <f t="shared" si="0"/>
        <v>40,'Hydrocrom Pasta pardo', 9, 0, 2, 106, 613.580017089844, 716.41, 23.49, 716.41</v>
      </c>
      <c r="O42" t="str">
        <f t="shared" si="1"/>
        <v>Insert Into StockItem (ASISID, Description, Category, ItemType, ASIS_CDUNI, ASIS_CDPROV, ASIS_FOB ,ASIS_UCO_C, ASIS_UCO_D, ASIS_UCTCL) Values (40,'Hydrocrom Pasta pardo', 9, 0, 2, 106, 613.580017089844, 716.41, 23.49, 716.41)</v>
      </c>
    </row>
    <row r="43" spans="2:15" x14ac:dyDescent="0.25">
      <c r="B43">
        <v>41</v>
      </c>
      <c r="C43" t="s">
        <v>180</v>
      </c>
      <c r="D43" t="s">
        <v>11813</v>
      </c>
      <c r="E43">
        <v>9</v>
      </c>
      <c r="G43">
        <v>0</v>
      </c>
      <c r="H43">
        <v>2</v>
      </c>
      <c r="I43">
        <v>106</v>
      </c>
      <c r="J43">
        <v>952.09002685546898</v>
      </c>
      <c r="K43">
        <v>555.82265400702897</v>
      </c>
      <c r="L43">
        <v>18.128888403497399</v>
      </c>
      <c r="M43">
        <v>1111.6500000000001</v>
      </c>
      <c r="N43" t="str">
        <f t="shared" si="0"/>
        <v>41,'Hydrocrom Pasta Verde', 9, 0, 2, 106, 952.090026855469, 555.822654007029, 18.1288884034974, 1111.65</v>
      </c>
      <c r="O43" t="str">
        <f t="shared" si="1"/>
        <v>Insert Into StockItem (ASISID, Description, Category, ItemType, ASIS_CDUNI, ASIS_CDPROV, ASIS_FOB ,ASIS_UCO_C, ASIS_UCO_D, ASIS_UCTCL) Values (41,'Hydrocrom Pasta Verde', 9, 0, 2, 106, 952.090026855469, 555.822654007029, 18.1288884034974, 1111.65)</v>
      </c>
    </row>
    <row r="44" spans="2:15" x14ac:dyDescent="0.25">
      <c r="B44">
        <v>42</v>
      </c>
      <c r="C44" t="s">
        <v>183</v>
      </c>
      <c r="D44" t="s">
        <v>11813</v>
      </c>
      <c r="E44">
        <v>9</v>
      </c>
      <c r="G44">
        <v>0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 t="str">
        <f t="shared" si="0"/>
        <v>42,'Hydrocrom Pasta Blanca', 9, 0, 2, 0, 0, 0, 0, 0</v>
      </c>
      <c r="O44" t="str">
        <f t="shared" si="1"/>
        <v>Insert Into StockItem (ASISID, Description, Category, ItemType, ASIS_CDUNI, ASIS_CDPROV, ASIS_FOB ,ASIS_UCO_C, ASIS_UCO_D, ASIS_UCTCL) Values (42,'Hydrocrom Pasta Blanca', 9, 0, 2, 0, 0, 0, 0, 0)</v>
      </c>
    </row>
    <row r="45" spans="2:15" x14ac:dyDescent="0.25">
      <c r="B45">
        <v>43</v>
      </c>
      <c r="C45" t="s">
        <v>186</v>
      </c>
      <c r="D45" t="s">
        <v>11813</v>
      </c>
      <c r="E45">
        <v>9</v>
      </c>
      <c r="G45">
        <v>0</v>
      </c>
      <c r="H45">
        <v>2</v>
      </c>
      <c r="I45">
        <v>106</v>
      </c>
      <c r="J45">
        <v>262.26998901367199</v>
      </c>
      <c r="K45">
        <v>306.22000000000003</v>
      </c>
      <c r="L45">
        <v>10.039999999999999</v>
      </c>
      <c r="M45">
        <v>306.22000000000003</v>
      </c>
      <c r="N45" t="str">
        <f t="shared" si="0"/>
        <v>43,'Hydrocrom Pasta Negra', 9, 0, 2, 106, 262.269989013672, 306.22, 10.04, 306.22</v>
      </c>
      <c r="O45" t="str">
        <f t="shared" si="1"/>
        <v>Insert Into StockItem (ASISID, Description, Category, ItemType, ASIS_CDUNI, ASIS_CDPROV, ASIS_FOB ,ASIS_UCO_C, ASIS_UCO_D, ASIS_UCTCL) Values (43,'Hydrocrom Pasta Negra', 9, 0, 2, 106, 262.269989013672, 306.22, 10.04, 306.22)</v>
      </c>
    </row>
    <row r="46" spans="2:15" x14ac:dyDescent="0.25">
      <c r="B46">
        <v>44</v>
      </c>
      <c r="C46" t="s">
        <v>189</v>
      </c>
      <c r="D46" t="s">
        <v>11813</v>
      </c>
      <c r="E46">
        <v>9</v>
      </c>
      <c r="G46">
        <v>0</v>
      </c>
      <c r="H46">
        <v>2</v>
      </c>
      <c r="I46">
        <v>106</v>
      </c>
      <c r="J46">
        <v>515.38000488281295</v>
      </c>
      <c r="K46">
        <v>601.76</v>
      </c>
      <c r="L46">
        <v>19.73</v>
      </c>
      <c r="M46">
        <v>601.76</v>
      </c>
      <c r="N46" t="str">
        <f t="shared" si="0"/>
        <v>44,'Hydrocrom Pasta Amarilla', 9, 0, 2, 106, 515.380004882813, 601.76, 19.73, 601.76</v>
      </c>
      <c r="O46" t="str">
        <f t="shared" si="1"/>
        <v>Insert Into StockItem (ASISID, Description, Category, ItemType, ASIS_CDUNI, ASIS_CDPROV, ASIS_FOB ,ASIS_UCO_C, ASIS_UCO_D, ASIS_UCTCL) Values (44,'Hydrocrom Pasta Amarilla', 9, 0, 2, 106, 515.380004882813, 601.76, 19.73, 601.76)</v>
      </c>
    </row>
    <row r="47" spans="2:15" x14ac:dyDescent="0.25">
      <c r="B47">
        <v>45</v>
      </c>
      <c r="C47" t="s">
        <v>192</v>
      </c>
      <c r="D47" t="s">
        <v>11813</v>
      </c>
      <c r="E47">
        <v>9</v>
      </c>
      <c r="G47">
        <v>0</v>
      </c>
      <c r="H47">
        <v>2</v>
      </c>
      <c r="I47">
        <v>0</v>
      </c>
      <c r="J47">
        <v>0</v>
      </c>
      <c r="K47">
        <v>121.08839999999999</v>
      </c>
      <c r="L47">
        <v>4.00795710313783</v>
      </c>
      <c r="M47">
        <v>0</v>
      </c>
      <c r="N47" t="str">
        <f t="shared" si="0"/>
        <v>45,'Impremacon Aislante', 9, 0, 2, 0, 0, 121.0884, 4.00795710313783, 0</v>
      </c>
      <c r="O47" t="str">
        <f t="shared" si="1"/>
        <v>Insert Into StockItem (ASISID, Description, Category, ItemType, ASIS_CDUNI, ASIS_CDPROV, ASIS_FOB ,ASIS_UCO_C, ASIS_UCO_D, ASIS_UCTCL) Values (45,'Impremacon Aislante', 9, 0, 2, 0, 0, 121.0884, 4.00795710313783, 0)</v>
      </c>
    </row>
    <row r="48" spans="2:15" x14ac:dyDescent="0.25">
      <c r="B48">
        <v>46</v>
      </c>
      <c r="C48" t="s">
        <v>195</v>
      </c>
      <c r="D48" t="s">
        <v>11813</v>
      </c>
      <c r="E48">
        <v>9</v>
      </c>
      <c r="G48">
        <v>0</v>
      </c>
      <c r="H48">
        <v>2</v>
      </c>
      <c r="I48">
        <v>32</v>
      </c>
      <c r="J48">
        <v>1643.83996582031</v>
      </c>
      <c r="K48">
        <v>1643.84</v>
      </c>
      <c r="L48">
        <v>49.78</v>
      </c>
      <c r="M48">
        <v>1644</v>
      </c>
      <c r="N48" t="str">
        <f t="shared" si="0"/>
        <v>46,'Acabado mate 10 trasparente', 9, 0, 2, 32, 1643.83996582031, 1643.84, 49.78, 1644</v>
      </c>
      <c r="O48" t="str">
        <f t="shared" si="1"/>
        <v>Insert Into StockItem (ASISID, Description, Category, ItemType, ASIS_CDUNI, ASIS_CDPROV, ASIS_FOB ,ASIS_UCO_C, ASIS_UCO_D, ASIS_UCTCL) Values (46,'Acabado mate 10 trasparente', 9, 0, 2, 32, 1643.83996582031, 1643.84, 49.78, 1644)</v>
      </c>
    </row>
    <row r="49" spans="2:15" x14ac:dyDescent="0.25">
      <c r="B49">
        <v>47</v>
      </c>
      <c r="C49" t="s">
        <v>198</v>
      </c>
      <c r="D49" t="s">
        <v>11813</v>
      </c>
      <c r="E49">
        <v>9</v>
      </c>
      <c r="G49">
        <v>0</v>
      </c>
      <c r="H49">
        <v>2</v>
      </c>
      <c r="I49">
        <v>0</v>
      </c>
      <c r="J49">
        <v>0</v>
      </c>
      <c r="K49">
        <v>551.42999999999995</v>
      </c>
      <c r="L49">
        <v>18.252019065272101</v>
      </c>
      <c r="M49">
        <v>0</v>
      </c>
      <c r="N49" t="str">
        <f t="shared" si="0"/>
        <v>47,'Kromolux Naranja CLT 10394', 9, 0, 2, 0, 0, 551.43, 18.2520190652721, 0</v>
      </c>
      <c r="O49" t="str">
        <f t="shared" si="1"/>
        <v>Insert Into StockItem (ASISID, Description, Category, ItemType, ASIS_CDUNI, ASIS_CDPROV, ASIS_FOB ,ASIS_UCO_C, ASIS_UCO_D, ASIS_UCTCL) Values (47,'Kromolux Naranja CLT 10394', 9, 0, 2, 0, 0, 551.43, 18.2520190652721, 0)</v>
      </c>
    </row>
    <row r="50" spans="2:15" x14ac:dyDescent="0.25">
      <c r="B50">
        <v>48</v>
      </c>
      <c r="C50" t="s">
        <v>201</v>
      </c>
      <c r="D50" t="s">
        <v>11813</v>
      </c>
      <c r="E50">
        <v>9</v>
      </c>
      <c r="G50">
        <v>0</v>
      </c>
      <c r="H50">
        <v>2</v>
      </c>
      <c r="I50">
        <v>0</v>
      </c>
      <c r="J50">
        <v>0</v>
      </c>
      <c r="K50">
        <v>779.35</v>
      </c>
      <c r="L50">
        <v>25.796041308089499</v>
      </c>
      <c r="M50">
        <v>0</v>
      </c>
      <c r="N50" t="str">
        <f t="shared" si="0"/>
        <v>48,'Kromolux Azul', 9, 0, 2, 0, 0, 779.35, 25.7960413080895, 0</v>
      </c>
      <c r="O50" t="str">
        <f t="shared" si="1"/>
        <v>Insert Into StockItem (ASISID, Description, Category, ItemType, ASIS_CDUNI, ASIS_CDPROV, ASIS_FOB ,ASIS_UCO_C, ASIS_UCO_D, ASIS_UCTCL) Values (48,'Kromolux Azul', 9, 0, 2, 0, 0, 779.35, 25.7960413080895, 0)</v>
      </c>
    </row>
    <row r="51" spans="2:15" x14ac:dyDescent="0.25">
      <c r="B51">
        <v>49</v>
      </c>
      <c r="C51" t="s">
        <v>204</v>
      </c>
      <c r="D51" t="s">
        <v>11813</v>
      </c>
      <c r="E51">
        <v>9</v>
      </c>
      <c r="G51">
        <v>0</v>
      </c>
      <c r="H51">
        <v>2</v>
      </c>
      <c r="I51">
        <v>106</v>
      </c>
      <c r="J51">
        <v>163.14999389648401</v>
      </c>
      <c r="K51">
        <v>190.5</v>
      </c>
      <c r="L51">
        <v>6.25</v>
      </c>
      <c r="M51">
        <v>190.5</v>
      </c>
      <c r="N51" t="str">
        <f t="shared" si="0"/>
        <v>49,'Klima oil tung', 9, 0, 2, 106, 163.149993896484, 190.5, 6.25, 190.5</v>
      </c>
      <c r="O51" t="str">
        <f t="shared" si="1"/>
        <v>Insert Into StockItem (ASISID, Description, Category, ItemType, ASIS_CDUNI, ASIS_CDPROV, ASIS_FOB ,ASIS_UCO_C, ASIS_UCO_D, ASIS_UCTCL) Values (49,'Klima oil tung', 9, 0, 2, 106, 163.149993896484, 190.5, 6.25, 190.5)</v>
      </c>
    </row>
    <row r="52" spans="2:15" x14ac:dyDescent="0.25">
      <c r="B52">
        <v>50</v>
      </c>
      <c r="C52" t="s">
        <v>206</v>
      </c>
      <c r="D52" t="s">
        <v>11813</v>
      </c>
      <c r="E52">
        <v>9</v>
      </c>
      <c r="G52">
        <v>0</v>
      </c>
      <c r="H52">
        <v>2</v>
      </c>
      <c r="I52">
        <v>0</v>
      </c>
      <c r="J52">
        <v>0</v>
      </c>
      <c r="K52">
        <v>162.1824</v>
      </c>
      <c r="L52">
        <v>5.36814510790414</v>
      </c>
      <c r="M52">
        <v>0</v>
      </c>
      <c r="N52" t="str">
        <f t="shared" si="0"/>
        <v>50,'Acdo.pno alta coper OP15/203', 9, 0, 2, 0, 0, 162.1824, 5.36814510790414, 0</v>
      </c>
      <c r="O52" t="str">
        <f t="shared" si="1"/>
        <v>Insert Into StockItem (ASISID, Description, Category, ItemType, ASIS_CDUNI, ASIS_CDPROV, ASIS_FOB ,ASIS_UCO_C, ASIS_UCO_D, ASIS_UCTCL) Values (50,'Acdo.pno alta coper OP15/203', 9, 0, 2, 0, 0, 162.1824, 5.36814510790414, 0)</v>
      </c>
    </row>
    <row r="53" spans="2:15" x14ac:dyDescent="0.25">
      <c r="B53">
        <v>51</v>
      </c>
      <c r="C53" t="s">
        <v>209</v>
      </c>
      <c r="D53" t="s">
        <v>11813</v>
      </c>
      <c r="E53">
        <v>9</v>
      </c>
      <c r="G53">
        <v>0</v>
      </c>
      <c r="H53">
        <v>6</v>
      </c>
      <c r="I53">
        <v>32</v>
      </c>
      <c r="J53">
        <v>518</v>
      </c>
      <c r="K53">
        <v>388.5</v>
      </c>
      <c r="L53">
        <v>11.63</v>
      </c>
      <c r="M53">
        <v>388</v>
      </c>
      <c r="N53" t="str">
        <f t="shared" si="0"/>
        <v>51,'Duro tin genizaro antiguo SUR 1/4', 9, 0, 6, 32, 518, 388.5, 11.63, 388</v>
      </c>
      <c r="O53" t="str">
        <f t="shared" si="1"/>
        <v>Insert Into StockItem (ASISID, Description, Category, ItemType, ASIS_CDUNI, ASIS_CDPROV, ASIS_FOB ,ASIS_UCO_C, ASIS_UCO_D, ASIS_UCTCL) Values (51,'Duro tin genizaro antiguo SUR 1/4', 9, 0, 6, 32, 518, 388.5, 11.63, 388)</v>
      </c>
    </row>
    <row r="54" spans="2:15" x14ac:dyDescent="0.25">
      <c r="B54">
        <v>52</v>
      </c>
      <c r="C54" t="s">
        <v>213</v>
      </c>
      <c r="D54" t="s">
        <v>11813</v>
      </c>
      <c r="E54">
        <v>9</v>
      </c>
      <c r="G54">
        <v>0</v>
      </c>
      <c r="H54">
        <v>2</v>
      </c>
      <c r="I54">
        <v>0</v>
      </c>
      <c r="J54">
        <v>0</v>
      </c>
      <c r="K54">
        <v>784.55042735042696</v>
      </c>
      <c r="L54">
        <v>25.9681724927323</v>
      </c>
      <c r="M54">
        <v>0</v>
      </c>
      <c r="N54" t="str">
        <f t="shared" si="0"/>
        <v>52,'Soltin Miel', 9, 0, 2, 0, 0, 784.550427350427, 25.9681724927323, 0</v>
      </c>
      <c r="O54" t="str">
        <f t="shared" si="1"/>
        <v>Insert Into StockItem (ASISID, Description, Category, ItemType, ASIS_CDUNI, ASIS_CDPROV, ASIS_FOB ,ASIS_UCO_C, ASIS_UCO_D, ASIS_UCTCL) Values (52,'Soltin Miel', 9, 0, 2, 0, 0, 784.550427350427, 25.9681724927323, 0)</v>
      </c>
    </row>
    <row r="55" spans="2:15" x14ac:dyDescent="0.25">
      <c r="B55">
        <v>53</v>
      </c>
      <c r="C55" t="s">
        <v>216</v>
      </c>
      <c r="D55" t="s">
        <v>11813</v>
      </c>
      <c r="E55">
        <v>9</v>
      </c>
      <c r="G55">
        <v>0</v>
      </c>
      <c r="H55">
        <v>2</v>
      </c>
      <c r="I55">
        <v>0</v>
      </c>
      <c r="J55">
        <v>0</v>
      </c>
      <c r="K55">
        <v>460.69</v>
      </c>
      <c r="L55">
        <v>15.2485767244803</v>
      </c>
      <c r="M55">
        <v>0</v>
      </c>
      <c r="N55" t="str">
        <f t="shared" si="0"/>
        <v>53,'Aquatint Nogal Oscuro', 9, 0, 2, 0, 0, 460.69, 15.2485767244803, 0</v>
      </c>
      <c r="O55" t="str">
        <f t="shared" si="1"/>
        <v>Insert Into StockItem (ASISID, Description, Category, ItemType, ASIS_CDUNI, ASIS_CDPROV, ASIS_FOB ,ASIS_UCO_C, ASIS_UCO_D, ASIS_UCTCL) Values (53,'Aquatint Nogal Oscuro', 9, 0, 2, 0, 0, 460.69, 15.2485767244803, 0)</v>
      </c>
    </row>
    <row r="56" spans="2:15" x14ac:dyDescent="0.25">
      <c r="B56">
        <v>54</v>
      </c>
      <c r="C56" t="s">
        <v>219</v>
      </c>
      <c r="D56" t="s">
        <v>11813</v>
      </c>
      <c r="E56">
        <v>9</v>
      </c>
      <c r="G56">
        <v>0</v>
      </c>
      <c r="H56">
        <v>2</v>
      </c>
      <c r="I56">
        <v>0</v>
      </c>
      <c r="J56">
        <v>0</v>
      </c>
      <c r="K56">
        <v>226.44</v>
      </c>
      <c r="L56">
        <v>7.4950350853965304</v>
      </c>
      <c r="M56">
        <v>0</v>
      </c>
      <c r="N56" t="str">
        <f t="shared" si="0"/>
        <v>54,'Laro Tek Sur Secoya', 9, 0, 2, 0, 0, 226.44, 7.49503508539653, 0</v>
      </c>
      <c r="O56" t="str">
        <f t="shared" si="1"/>
        <v>Insert Into StockItem (ASISID, Description, Category, ItemType, ASIS_CDUNI, ASIS_CDPROV, ASIS_FOB ,ASIS_UCO_C, ASIS_UCO_D, ASIS_UCTCL) Values (54,'Laro Tek Sur Secoya', 9, 0, 2, 0, 0, 226.44, 7.49503508539653, 0)</v>
      </c>
    </row>
    <row r="57" spans="2:15" x14ac:dyDescent="0.25">
      <c r="B57">
        <v>55</v>
      </c>
      <c r="C57" t="s">
        <v>222</v>
      </c>
      <c r="D57" t="s">
        <v>11813</v>
      </c>
      <c r="E57">
        <v>9</v>
      </c>
      <c r="G57">
        <v>0</v>
      </c>
      <c r="H57">
        <v>2</v>
      </c>
      <c r="I57">
        <v>0</v>
      </c>
      <c r="J57">
        <v>0</v>
      </c>
      <c r="K57">
        <v>229.8</v>
      </c>
      <c r="L57">
        <v>7.6062491725142296</v>
      </c>
      <c r="M57">
        <v>0</v>
      </c>
      <c r="N57" t="str">
        <f t="shared" si="0"/>
        <v>55,'Laro Tek Caobilla', 9, 0, 2, 0, 0, 229.8, 7.60624917251423, 0</v>
      </c>
      <c r="O57" t="str">
        <f t="shared" si="1"/>
        <v>Insert Into StockItem (ASISID, Description, Category, ItemType, ASIS_CDUNI, ASIS_CDPROV, ASIS_FOB ,ASIS_UCO_C, ASIS_UCO_D, ASIS_UCTCL) Values (55,'Laro Tek Caobilla', 9, 0, 2, 0, 0, 229.8, 7.60624917251423, 0)</v>
      </c>
    </row>
    <row r="58" spans="2:15" x14ac:dyDescent="0.25">
      <c r="B58">
        <v>56</v>
      </c>
      <c r="C58" t="s">
        <v>225</v>
      </c>
      <c r="D58" t="s">
        <v>11813</v>
      </c>
      <c r="E58">
        <v>9</v>
      </c>
      <c r="G58">
        <v>0</v>
      </c>
      <c r="H58">
        <v>2</v>
      </c>
      <c r="I58">
        <v>0</v>
      </c>
      <c r="J58">
        <v>0</v>
      </c>
      <c r="K58">
        <v>452.5</v>
      </c>
      <c r="L58">
        <v>14.9774923871309</v>
      </c>
      <c r="M58">
        <v>0</v>
      </c>
      <c r="N58" t="str">
        <f t="shared" si="0"/>
        <v>56,'Aceite Tradicional Transparente', 9, 0, 2, 0, 0, 452.5, 14.9774923871309, 0</v>
      </c>
      <c r="O58" t="str">
        <f t="shared" si="1"/>
        <v>Insert Into StockItem (ASISID, Description, Category, ItemType, ASIS_CDUNI, ASIS_CDPROV, ASIS_FOB ,ASIS_UCO_C, ASIS_UCO_D, ASIS_UCTCL) Values (56,'Aceite Tradicional Transparente', 9, 0, 2, 0, 0, 452.5, 14.9774923871309, 0)</v>
      </c>
    </row>
    <row r="59" spans="2:15" x14ac:dyDescent="0.25">
      <c r="B59">
        <v>57</v>
      </c>
      <c r="C59" t="s">
        <v>227</v>
      </c>
      <c r="D59" t="s">
        <v>11813</v>
      </c>
      <c r="E59">
        <v>9</v>
      </c>
      <c r="G59">
        <v>0</v>
      </c>
      <c r="H59">
        <v>2</v>
      </c>
      <c r="I59">
        <v>0</v>
      </c>
      <c r="J59">
        <v>0</v>
      </c>
      <c r="K59">
        <v>365.84</v>
      </c>
      <c r="L59">
        <v>12.109095723553599</v>
      </c>
      <c r="M59">
        <v>0</v>
      </c>
      <c r="N59" t="str">
        <f t="shared" si="0"/>
        <v>57,'Base Transparente', 9, 0, 2, 0, 0, 365.84, 12.1090957235536, 0</v>
      </c>
      <c r="O59" t="str">
        <f t="shared" si="1"/>
        <v>Insert Into StockItem (ASISID, Description, Category, ItemType, ASIS_CDUNI, ASIS_CDPROV, ASIS_FOB ,ASIS_UCO_C, ASIS_UCO_D, ASIS_UCTCL) Values (57,'Base Transparente', 9, 0, 2, 0, 0, 365.84, 12.1090957235536, 0)</v>
      </c>
    </row>
    <row r="60" spans="2:15" x14ac:dyDescent="0.25">
      <c r="B60">
        <v>58</v>
      </c>
      <c r="C60" t="s">
        <v>230</v>
      </c>
      <c r="D60" t="s">
        <v>11813</v>
      </c>
      <c r="E60">
        <v>9</v>
      </c>
      <c r="G60">
        <v>0</v>
      </c>
      <c r="H60">
        <v>6</v>
      </c>
      <c r="I60">
        <v>32</v>
      </c>
      <c r="J60">
        <v>315</v>
      </c>
      <c r="K60">
        <v>236.25</v>
      </c>
      <c r="L60">
        <v>7.07</v>
      </c>
      <c r="M60">
        <v>236</v>
      </c>
      <c r="N60" t="str">
        <f t="shared" si="0"/>
        <v>58,'Componente B 715 Para fondo transparente', 9, 0, 6, 32, 315, 236.25, 7.07, 236</v>
      </c>
      <c r="O60" t="str">
        <f t="shared" si="1"/>
        <v>Insert Into StockItem (ASISID, Description, Category, ItemType, ASIS_CDUNI, ASIS_CDPROV, ASIS_FOB ,ASIS_UCO_C, ASIS_UCO_D, ASIS_UCTCL) Values (58,'Componente B 715 Para fondo transparente', 9, 0, 6, 32, 315, 236.25, 7.07, 236)</v>
      </c>
    </row>
    <row r="61" spans="2:15" x14ac:dyDescent="0.25">
      <c r="B61">
        <v>59</v>
      </c>
      <c r="C61" t="s">
        <v>233</v>
      </c>
      <c r="D61" t="s">
        <v>11813</v>
      </c>
      <c r="E61">
        <v>9</v>
      </c>
      <c r="G61">
        <v>0</v>
      </c>
      <c r="H61">
        <v>2</v>
      </c>
      <c r="I61">
        <v>32</v>
      </c>
      <c r="J61">
        <v>1240</v>
      </c>
      <c r="K61">
        <v>1240</v>
      </c>
      <c r="L61">
        <v>40</v>
      </c>
      <c r="M61">
        <v>1240</v>
      </c>
      <c r="N61" t="str">
        <f t="shared" si="0"/>
        <v>59,'Componente B', 9, 0, 2, 32, 1240, 1240, 40, 1240</v>
      </c>
      <c r="O61" t="str">
        <f t="shared" si="1"/>
        <v>Insert Into StockItem (ASISID, Description, Category, ItemType, ASIS_CDUNI, ASIS_CDPROV, ASIS_FOB ,ASIS_UCO_C, ASIS_UCO_D, ASIS_UCTCL) Values (59,'Componente B', 9, 0, 2, 32, 1240, 1240, 40, 1240)</v>
      </c>
    </row>
    <row r="62" spans="2:15" x14ac:dyDescent="0.25">
      <c r="B62">
        <v>60</v>
      </c>
      <c r="C62" t="s">
        <v>236</v>
      </c>
      <c r="D62" t="s">
        <v>11813</v>
      </c>
      <c r="E62">
        <v>9</v>
      </c>
      <c r="G62">
        <v>0</v>
      </c>
      <c r="H62">
        <v>5</v>
      </c>
      <c r="I62">
        <v>32</v>
      </c>
      <c r="J62">
        <v>1068</v>
      </c>
      <c r="K62">
        <v>801</v>
      </c>
      <c r="L62">
        <v>23.98</v>
      </c>
      <c r="M62">
        <v>801</v>
      </c>
      <c r="N62" t="str">
        <f t="shared" si="0"/>
        <v>60,'Fondo Lijable  A.P.R  transparente', 9, 0, 5, 32, 1068, 801, 23.98, 801</v>
      </c>
      <c r="O62" t="str">
        <f t="shared" si="1"/>
        <v>Insert Into StockItem (ASISID, Description, Category, ItemType, ASIS_CDUNI, ASIS_CDPROV, ASIS_FOB ,ASIS_UCO_C, ASIS_UCO_D, ASIS_UCTCL) Values (60,'Fondo Lijable  A.P.R  transparente', 9, 0, 5, 32, 1068, 801, 23.98, 801)</v>
      </c>
    </row>
    <row r="63" spans="2:15" x14ac:dyDescent="0.25">
      <c r="B63">
        <v>61</v>
      </c>
      <c r="C63" t="s">
        <v>240</v>
      </c>
      <c r="D63" t="s">
        <v>11813</v>
      </c>
      <c r="E63">
        <v>9</v>
      </c>
      <c r="G63">
        <v>0</v>
      </c>
      <c r="H63">
        <v>5</v>
      </c>
      <c r="I63">
        <v>32</v>
      </c>
      <c r="J63">
        <v>1643.83996582031</v>
      </c>
      <c r="K63">
        <v>1232.8800000000001</v>
      </c>
      <c r="L63">
        <v>36.68</v>
      </c>
      <c r="M63">
        <v>1233</v>
      </c>
      <c r="N63" t="str">
        <f t="shared" si="0"/>
        <v>61,'Fondo lijable p/ exterior Sur Galon', 9, 0, 5, 32, 1643.83996582031, 1232.88, 36.68, 1233</v>
      </c>
      <c r="O63" t="str">
        <f t="shared" si="1"/>
        <v>Insert Into StockItem (ASISID, Description, Category, ItemType, ASIS_CDUNI, ASIS_CDPROV, ASIS_FOB ,ASIS_UCO_C, ASIS_UCO_D, ASIS_UCTCL) Values (61,'Fondo lijable p/ exterior Sur Galon', 9, 0, 5, 32, 1643.83996582031, 1232.88, 36.68, 1233)</v>
      </c>
    </row>
    <row r="64" spans="2:15" x14ac:dyDescent="0.25">
      <c r="B64">
        <v>62</v>
      </c>
      <c r="C64" t="s">
        <v>243</v>
      </c>
      <c r="D64" t="s">
        <v>11813</v>
      </c>
      <c r="E64">
        <v>9</v>
      </c>
      <c r="G64">
        <v>0</v>
      </c>
      <c r="H64">
        <v>2</v>
      </c>
      <c r="I64">
        <v>32</v>
      </c>
      <c r="J64">
        <v>345.20001220703102</v>
      </c>
      <c r="K64">
        <v>345.2</v>
      </c>
      <c r="L64">
        <v>10.44</v>
      </c>
      <c r="M64">
        <v>345</v>
      </c>
      <c r="N64" t="str">
        <f t="shared" si="0"/>
        <v>62,'Acabado Mate p/Exteriores-518- 11770-901-06', 9, 0, 2, 32, 345.200012207031, 345.2, 10.44, 345</v>
      </c>
      <c r="O64" t="str">
        <f t="shared" si="1"/>
        <v>Insert Into StockItem (ASISID, Description, Category, ItemType, ASIS_CDUNI, ASIS_CDPROV, ASIS_FOB ,ASIS_UCO_C, ASIS_UCO_D, ASIS_UCTCL) Values (62,'Acabado Mate p/Exteriores-518- 11770-901-06', 9, 0, 2, 32, 345.200012207031, 345.2, 10.44, 345)</v>
      </c>
    </row>
    <row r="65" spans="2:15" x14ac:dyDescent="0.25">
      <c r="B65">
        <v>63</v>
      </c>
      <c r="C65" t="s">
        <v>245</v>
      </c>
      <c r="D65" t="s">
        <v>11813</v>
      </c>
      <c r="E65">
        <v>9</v>
      </c>
      <c r="G65">
        <v>0</v>
      </c>
      <c r="H65">
        <v>2</v>
      </c>
      <c r="I65">
        <v>95</v>
      </c>
      <c r="J65">
        <v>75.529998779296903</v>
      </c>
      <c r="K65">
        <v>133.21</v>
      </c>
      <c r="L65">
        <v>4.37</v>
      </c>
      <c r="M65">
        <v>133.21</v>
      </c>
      <c r="N65" t="str">
        <f t="shared" si="0"/>
        <v>63,'Pega Franklin Titebond 50 Regular', 9, 0, 2, 95, 75.5299987792969, 133.21, 4.37, 133.21</v>
      </c>
      <c r="O65" t="str">
        <f t="shared" si="1"/>
        <v>Insert Into StockItem (ASISID, Description, Category, ItemType, ASIS_CDUNI, ASIS_CDPROV, ASIS_FOB ,ASIS_UCO_C, ASIS_UCO_D, ASIS_UCTCL) Values (63,'Pega Franklin Titebond 50 Regular', 9, 0, 2, 95, 75.5299987792969, 133.21, 4.37, 133.21)</v>
      </c>
    </row>
    <row r="66" spans="2:15" x14ac:dyDescent="0.25">
      <c r="B66">
        <v>64</v>
      </c>
      <c r="C66" t="s">
        <v>248</v>
      </c>
      <c r="D66" t="s">
        <v>11813</v>
      </c>
      <c r="E66">
        <v>9</v>
      </c>
      <c r="G66">
        <v>0</v>
      </c>
      <c r="H66">
        <v>5</v>
      </c>
      <c r="I66">
        <v>32</v>
      </c>
      <c r="J66">
        <v>1643.83996582031</v>
      </c>
      <c r="K66">
        <v>1232.8800000000001</v>
      </c>
      <c r="L66">
        <v>36.51</v>
      </c>
      <c r="M66">
        <v>1233</v>
      </c>
      <c r="N66" t="str">
        <f t="shared" si="0"/>
        <v>64,'Acabado Brillante p/Ext SUR GALON', 9, 0, 5, 32, 1643.83996582031, 1232.88, 36.51, 1233</v>
      </c>
      <c r="O66" t="str">
        <f t="shared" si="1"/>
        <v>Insert Into StockItem (ASISID, Description, Category, ItemType, ASIS_CDUNI, ASIS_CDPROV, ASIS_FOB ,ASIS_UCO_C, ASIS_UCO_D, ASIS_UCTCL) Values (64,'Acabado Brillante p/Ext SUR GALON', 9, 0, 5, 32, 1643.83996582031, 1232.88, 36.51, 1233)</v>
      </c>
    </row>
    <row r="67" spans="2:15" x14ac:dyDescent="0.25">
      <c r="B67">
        <v>65</v>
      </c>
      <c r="C67" t="s">
        <v>252</v>
      </c>
      <c r="D67" t="s">
        <v>11813</v>
      </c>
      <c r="E67">
        <v>9</v>
      </c>
      <c r="G67">
        <v>0</v>
      </c>
      <c r="H67">
        <v>2</v>
      </c>
      <c r="I67">
        <v>0</v>
      </c>
      <c r="J67">
        <v>0</v>
      </c>
      <c r="K67">
        <v>626</v>
      </c>
      <c r="L67">
        <v>20.720243611809899</v>
      </c>
      <c r="M67">
        <v>0</v>
      </c>
      <c r="N67" t="str">
        <f t="shared" si="0"/>
        <v>65,'Base transparente p/m 502-02100-900-05', 9, 0, 2, 0, 0, 626, 20.7202436118099, 0</v>
      </c>
      <c r="O67" t="str">
        <f t="shared" si="1"/>
        <v>Insert Into StockItem (ASISID, Description, Category, ItemType, ASIS_CDUNI, ASIS_CDPROV, ASIS_FOB ,ASIS_UCO_C, ASIS_UCO_D, ASIS_UCTCL) Values (65,'Base transparente p/m 502-02100-900-05', 9, 0, 2, 0, 0, 626, 20.7202436118099, 0)</v>
      </c>
    </row>
    <row r="68" spans="2:15" x14ac:dyDescent="0.25">
      <c r="B68">
        <v>66</v>
      </c>
      <c r="C68" t="s">
        <v>255</v>
      </c>
      <c r="D68" t="s">
        <v>11813</v>
      </c>
      <c r="E68">
        <v>9</v>
      </c>
      <c r="G68">
        <v>0</v>
      </c>
      <c r="H68">
        <v>2</v>
      </c>
      <c r="I68">
        <v>138</v>
      </c>
      <c r="J68">
        <v>268.28213500976602</v>
      </c>
      <c r="K68">
        <v>268.27999999999997</v>
      </c>
      <c r="L68">
        <v>8.1</v>
      </c>
      <c r="M68">
        <v>268</v>
      </c>
      <c r="N68" t="str">
        <f t="shared" ref="N68:N131" si="2">B68 &amp; ",'" &amp; C68 &amp; "', " &amp; E68 &amp; ", " &amp; G68 &amp; ", " &amp; H68 &amp; ", " &amp; I68 &amp; ", " &amp; J68 &amp; ", " &amp; K68 &amp; ", " &amp; L68 &amp; ", " &amp; M68</f>
        <v>66,'Tinte Aceite Negro Sherwin A14BSA1', 9, 0, 2, 138, 268.282135009766, 268.28, 8.1, 268</v>
      </c>
      <c r="O68" t="str">
        <f t="shared" ref="O68:O131" si="3">"Insert Into StockItem (" &amp; N$1 &amp; ") Values (" &amp; N68 &amp; ")"</f>
        <v>Insert Into StockItem (ASISID, Description, Category, ItemType, ASIS_CDUNI, ASIS_CDPROV, ASIS_FOB ,ASIS_UCO_C, ASIS_UCO_D, ASIS_UCTCL) Values (66,'Tinte Aceite Negro Sherwin A14BSA1', 9, 0, 2, 138, 268.282135009766, 268.28, 8.1, 268)</v>
      </c>
    </row>
    <row r="69" spans="2:15" x14ac:dyDescent="0.25">
      <c r="B69">
        <v>67</v>
      </c>
      <c r="C69" t="s">
        <v>257</v>
      </c>
      <c r="D69" t="s">
        <v>11813</v>
      </c>
      <c r="E69">
        <v>9</v>
      </c>
      <c r="G69">
        <v>0</v>
      </c>
      <c r="H69">
        <v>2</v>
      </c>
      <c r="I69">
        <v>32</v>
      </c>
      <c r="J69">
        <v>1823.35998535156</v>
      </c>
      <c r="K69">
        <v>1823.36</v>
      </c>
      <c r="L69">
        <v>55.2</v>
      </c>
      <c r="M69">
        <v>1823</v>
      </c>
      <c r="N69" t="str">
        <f t="shared" si="2"/>
        <v>67,'Duro tint genizaro', 9, 0, 2, 32, 1823.35998535156, 1823.36, 55.2, 1823</v>
      </c>
      <c r="O69" t="str">
        <f t="shared" si="3"/>
        <v>Insert Into StockItem (ASISID, Description, Category, ItemType, ASIS_CDUNI, ASIS_CDPROV, ASIS_FOB ,ASIS_UCO_C, ASIS_UCO_D, ASIS_UCTCL) Values (67,'Duro tint genizaro', 9, 0, 2, 32, 1823.35998535156, 1823.36, 55.2, 1823)</v>
      </c>
    </row>
    <row r="70" spans="2:15" x14ac:dyDescent="0.25">
      <c r="B70">
        <v>68</v>
      </c>
      <c r="C70" t="s">
        <v>260</v>
      </c>
      <c r="D70" t="s">
        <v>11813</v>
      </c>
      <c r="E70">
        <v>9</v>
      </c>
      <c r="G70">
        <v>0</v>
      </c>
      <c r="H70">
        <v>2</v>
      </c>
      <c r="I70">
        <v>0</v>
      </c>
      <c r="J70">
        <v>0</v>
      </c>
      <c r="K70">
        <v>1491.5516666666699</v>
      </c>
      <c r="L70">
        <v>49.3695110110773</v>
      </c>
      <c r="M70">
        <v>0</v>
      </c>
      <c r="N70" t="str">
        <f t="shared" si="2"/>
        <v>68,'Tinte Pure NF BLACK', 9, 0, 2, 0, 0, 1491.55166666667, 49.3695110110773, 0</v>
      </c>
      <c r="O70" t="str">
        <f t="shared" si="3"/>
        <v>Insert Into StockItem (ASISID, Description, Category, ItemType, ASIS_CDUNI, ASIS_CDPROV, ASIS_FOB ,ASIS_UCO_C, ASIS_UCO_D, ASIS_UCTCL) Values (68,'Tinte Pure NF BLACK', 9, 0, 2, 0, 0, 1491.55166666667, 49.3695110110773, 0)</v>
      </c>
    </row>
    <row r="71" spans="2:15" x14ac:dyDescent="0.25">
      <c r="B71">
        <v>69</v>
      </c>
      <c r="C71" t="s">
        <v>263</v>
      </c>
      <c r="D71" t="s">
        <v>11813</v>
      </c>
      <c r="E71">
        <v>9</v>
      </c>
      <c r="G71">
        <v>0</v>
      </c>
      <c r="H71">
        <v>2</v>
      </c>
      <c r="I71">
        <v>0</v>
      </c>
      <c r="J71">
        <v>0</v>
      </c>
      <c r="K71">
        <v>1610.5985507246401</v>
      </c>
      <c r="L71">
        <v>53.309895098789802</v>
      </c>
      <c r="M71">
        <v>0</v>
      </c>
      <c r="N71" t="str">
        <f t="shared" si="2"/>
        <v>69,'Tinte Pure NF Tankote', 9, 0, 2, 0, 0, 1610.59855072464, 53.3098950987898, 0</v>
      </c>
      <c r="O71" t="str">
        <f t="shared" si="3"/>
        <v>Insert Into StockItem (ASISID, Description, Category, ItemType, ASIS_CDUNI, ASIS_CDPROV, ASIS_FOB ,ASIS_UCO_C, ASIS_UCO_D, ASIS_UCTCL) Values (69,'Tinte Pure NF Tankote', 9, 0, 2, 0, 0, 1610.59855072464, 53.3098950987898, 0)</v>
      </c>
    </row>
    <row r="72" spans="2:15" x14ac:dyDescent="0.25">
      <c r="B72">
        <v>70</v>
      </c>
      <c r="C72" t="s">
        <v>266</v>
      </c>
      <c r="D72" t="s">
        <v>11813</v>
      </c>
      <c r="E72">
        <v>9</v>
      </c>
      <c r="G72">
        <v>0</v>
      </c>
      <c r="H72">
        <v>2</v>
      </c>
      <c r="I72">
        <v>32</v>
      </c>
      <c r="J72">
        <v>518</v>
      </c>
      <c r="K72">
        <v>347.58716206687302</v>
      </c>
      <c r="L72">
        <v>10.964410469785999</v>
      </c>
      <c r="M72">
        <v>518</v>
      </c>
      <c r="N72" t="str">
        <f t="shared" si="2"/>
        <v>70,'Duro tint Genizaro Antiguo', 9, 0, 2, 32, 518, 347.587162066873, 10.964410469786, 518</v>
      </c>
      <c r="O72" t="str">
        <f t="shared" si="3"/>
        <v>Insert Into StockItem (ASISID, Description, Category, ItemType, ASIS_CDUNI, ASIS_CDPROV, ASIS_FOB ,ASIS_UCO_C, ASIS_UCO_D, ASIS_UCTCL) Values (70,'Duro tint Genizaro Antiguo', 9, 0, 2, 32, 518, 347.587162066873, 10.964410469786, 518)</v>
      </c>
    </row>
    <row r="73" spans="2:15" x14ac:dyDescent="0.25">
      <c r="B73">
        <v>71</v>
      </c>
      <c r="C73" t="s">
        <v>269</v>
      </c>
      <c r="D73" t="s">
        <v>11813</v>
      </c>
      <c r="E73">
        <v>9</v>
      </c>
      <c r="G73">
        <v>0</v>
      </c>
      <c r="H73">
        <v>2</v>
      </c>
      <c r="I73">
        <v>0</v>
      </c>
      <c r="J73">
        <v>0</v>
      </c>
      <c r="K73">
        <v>380.82</v>
      </c>
      <c r="L73">
        <v>12.604925195286601</v>
      </c>
      <c r="M73">
        <v>0</v>
      </c>
      <c r="N73" t="str">
        <f t="shared" si="2"/>
        <v>71,'Exterol 040 transparente SO8501', 9, 0, 2, 0, 0, 380.82, 12.6049251952866, 0</v>
      </c>
      <c r="O73" t="str">
        <f t="shared" si="3"/>
        <v>Insert Into StockItem (ASISID, Description, Category, ItemType, ASIS_CDUNI, ASIS_CDPROV, ASIS_FOB ,ASIS_UCO_C, ASIS_UCO_D, ASIS_UCTCL) Values (71,'Exterol 040 transparente SO8501', 9, 0, 2, 0, 0, 380.82, 12.6049251952866, 0)</v>
      </c>
    </row>
    <row r="74" spans="2:15" x14ac:dyDescent="0.25">
      <c r="B74">
        <v>72</v>
      </c>
      <c r="C74" t="s">
        <v>272</v>
      </c>
      <c r="D74" t="s">
        <v>11813</v>
      </c>
      <c r="E74">
        <v>9</v>
      </c>
      <c r="G74">
        <v>0</v>
      </c>
      <c r="H74">
        <v>2</v>
      </c>
      <c r="I74">
        <v>0</v>
      </c>
      <c r="J74">
        <v>0</v>
      </c>
      <c r="K74">
        <v>29.968181818181801</v>
      </c>
      <c r="L74">
        <v>0.99192975698999797</v>
      </c>
      <c r="M74">
        <v>0</v>
      </c>
      <c r="N74" t="str">
        <f t="shared" si="2"/>
        <v>72,'Aceite mineral', 9, 0, 2, 0, 0, 29.9681818181818, 0.991929756989998, 0</v>
      </c>
      <c r="O74" t="str">
        <f t="shared" si="3"/>
        <v>Insert Into StockItem (ASISID, Description, Category, ItemType, ASIS_CDUNI, ASIS_CDPROV, ASIS_FOB ,ASIS_UCO_C, ASIS_UCO_D, ASIS_UCTCL) Values (72,'Aceite mineral', 9, 0, 2, 0, 0, 29.9681818181818, 0.991929756989998, 0)</v>
      </c>
    </row>
    <row r="75" spans="2:15" x14ac:dyDescent="0.25">
      <c r="B75">
        <v>73</v>
      </c>
      <c r="C75" t="s">
        <v>275</v>
      </c>
      <c r="D75" t="s">
        <v>11813</v>
      </c>
      <c r="E75">
        <v>9</v>
      </c>
      <c r="G75">
        <v>0</v>
      </c>
      <c r="H75">
        <v>2</v>
      </c>
      <c r="I75">
        <v>0</v>
      </c>
      <c r="J75">
        <v>0</v>
      </c>
      <c r="K75">
        <v>2060.1761689291102</v>
      </c>
      <c r="L75">
        <v>68.190658312230596</v>
      </c>
      <c r="M75">
        <v>0</v>
      </c>
      <c r="N75" t="str">
        <f t="shared" si="2"/>
        <v>73,'Black Magic RT S30 2260013-PC ID110201', 9, 0, 2, 0, 0, 2060.17616892911, 68.1906583122306, 0</v>
      </c>
      <c r="O75" t="str">
        <f t="shared" si="3"/>
        <v>Insert Into StockItem (ASISID, Description, Category, ItemType, ASIS_CDUNI, ASIS_CDPROV, ASIS_FOB ,ASIS_UCO_C, ASIS_UCO_D, ASIS_UCTCL) Values (73,'Black Magic RT S30 2260013-PC ID110201', 9, 0, 2, 0, 0, 2060.17616892911, 68.1906583122306, 0)</v>
      </c>
    </row>
    <row r="76" spans="2:15" x14ac:dyDescent="0.25">
      <c r="B76">
        <v>74</v>
      </c>
      <c r="C76" t="s">
        <v>277</v>
      </c>
      <c r="D76" t="s">
        <v>11813</v>
      </c>
      <c r="E76">
        <v>9</v>
      </c>
      <c r="G76">
        <v>0</v>
      </c>
      <c r="H76">
        <v>2</v>
      </c>
      <c r="I76">
        <v>0</v>
      </c>
      <c r="J76">
        <v>0</v>
      </c>
      <c r="K76">
        <v>1047.1758510638299</v>
      </c>
      <c r="L76">
        <v>34.660924502311303</v>
      </c>
      <c r="M76">
        <v>0</v>
      </c>
      <c r="N76" t="str">
        <f t="shared" si="2"/>
        <v>74,'Oilpast 808400RO KG  Rojo', 9, 0, 2, 0, 0, 1047.17585106383, 34.6609245023113, 0</v>
      </c>
      <c r="O76" t="str">
        <f t="shared" si="3"/>
        <v>Insert Into StockItem (ASISID, Description, Category, ItemType, ASIS_CDUNI, ASIS_CDPROV, ASIS_FOB ,ASIS_UCO_C, ASIS_UCO_D, ASIS_UCTCL) Values (74,'Oilpast 808400RO KG  Rojo', 9, 0, 2, 0, 0, 1047.17585106383, 34.6609245023113, 0)</v>
      </c>
    </row>
    <row r="77" spans="2:15" x14ac:dyDescent="0.25">
      <c r="B77">
        <v>75</v>
      </c>
      <c r="C77" t="s">
        <v>280</v>
      </c>
      <c r="D77" t="s">
        <v>11813</v>
      </c>
      <c r="E77">
        <v>9</v>
      </c>
      <c r="G77">
        <v>0</v>
      </c>
      <c r="H77">
        <v>2</v>
      </c>
      <c r="I77">
        <v>0</v>
      </c>
      <c r="J77">
        <v>0</v>
      </c>
      <c r="K77">
        <v>74</v>
      </c>
      <c r="L77">
        <v>0</v>
      </c>
      <c r="M77">
        <v>0</v>
      </c>
      <c r="N77" t="str">
        <f t="shared" si="2"/>
        <v>75,'Oilpast 808400NL KG Negro', 9, 0, 2, 0, 0, 74, 0, 0</v>
      </c>
      <c r="O77" t="str">
        <f t="shared" si="3"/>
        <v>Insert Into StockItem (ASISID, Description, Category, ItemType, ASIS_CDUNI, ASIS_CDPROV, ASIS_FOB ,ASIS_UCO_C, ASIS_UCO_D, ASIS_UCTCL) Values (75,'Oilpast 808400NL KG Negro', 9, 0, 2, 0, 0, 74, 0, 0)</v>
      </c>
    </row>
    <row r="78" spans="2:15" x14ac:dyDescent="0.25">
      <c r="B78">
        <v>76</v>
      </c>
      <c r="C78" t="s">
        <v>283</v>
      </c>
      <c r="D78" t="s">
        <v>11813</v>
      </c>
      <c r="E78">
        <v>9</v>
      </c>
      <c r="G78">
        <v>0</v>
      </c>
      <c r="H78">
        <v>2</v>
      </c>
      <c r="I78">
        <v>0</v>
      </c>
      <c r="J78">
        <v>0</v>
      </c>
      <c r="K78">
        <v>1437.722</v>
      </c>
      <c r="L78">
        <v>47.587779690189301</v>
      </c>
      <c r="M78">
        <v>0</v>
      </c>
      <c r="N78" t="str">
        <f t="shared" si="2"/>
        <v>76,'Oilpast 80840001 KG Amarillo', 9, 0, 2, 0, 0, 1437.722, 47.5877796901893, 0</v>
      </c>
      <c r="O78" t="str">
        <f t="shared" si="3"/>
        <v>Insert Into StockItem (ASISID, Description, Category, ItemType, ASIS_CDUNI, ASIS_CDPROV, ASIS_FOB ,ASIS_UCO_C, ASIS_UCO_D, ASIS_UCTCL) Values (76,'Oilpast 80840001 KG Amarillo', 9, 0, 2, 0, 0, 1437.722, 47.5877796901893, 0)</v>
      </c>
    </row>
    <row r="79" spans="2:15" x14ac:dyDescent="0.25">
      <c r="B79">
        <v>77</v>
      </c>
      <c r="C79" t="s">
        <v>285</v>
      </c>
      <c r="D79" t="s">
        <v>11813</v>
      </c>
      <c r="E79">
        <v>9</v>
      </c>
      <c r="G79">
        <v>0</v>
      </c>
      <c r="H79">
        <v>2</v>
      </c>
      <c r="I79">
        <v>32</v>
      </c>
      <c r="J79">
        <v>36.832710266113303</v>
      </c>
      <c r="K79">
        <v>36.83</v>
      </c>
      <c r="L79">
        <v>1.1200000000000001</v>
      </c>
      <c r="M79">
        <v>37</v>
      </c>
      <c r="N79" t="str">
        <f t="shared" si="2"/>
        <v>77,'Pegamento de contacto', 9, 0, 2, 32, 36.8327102661133, 36.83, 1.12, 37</v>
      </c>
      <c r="O79" t="str">
        <f t="shared" si="3"/>
        <v>Insert Into StockItem (ASISID, Description, Category, ItemType, ASIS_CDUNI, ASIS_CDPROV, ASIS_FOB ,ASIS_UCO_C, ASIS_UCO_D, ASIS_UCTCL) Values (77,'Pegamento de contacto', 9, 0, 2, 32, 36.8327102661133, 36.83, 1.12, 37)</v>
      </c>
    </row>
    <row r="80" spans="2:15" x14ac:dyDescent="0.25">
      <c r="B80">
        <v>78</v>
      </c>
      <c r="C80" t="s">
        <v>288</v>
      </c>
      <c r="D80" t="s">
        <v>11813</v>
      </c>
      <c r="E80">
        <v>9</v>
      </c>
      <c r="G80">
        <v>0</v>
      </c>
      <c r="H80">
        <v>2</v>
      </c>
      <c r="I80">
        <v>32</v>
      </c>
      <c r="J80">
        <v>1143.59997558594</v>
      </c>
      <c r="K80">
        <v>1143.5999999999999</v>
      </c>
      <c r="L80">
        <v>34</v>
      </c>
      <c r="M80">
        <v>1144</v>
      </c>
      <c r="N80" t="str">
        <f t="shared" si="2"/>
        <v>78,'Kinepox', 9, 0, 2, 32, 1143.59997558594, 1143.6, 34, 1144</v>
      </c>
      <c r="O80" t="str">
        <f t="shared" si="3"/>
        <v>Insert Into StockItem (ASISID, Description, Category, ItemType, ASIS_CDUNI, ASIS_CDPROV, ASIS_FOB ,ASIS_UCO_C, ASIS_UCO_D, ASIS_UCTCL) Values (78,'Kinepox', 9, 0, 2, 32, 1143.59997558594, 1143.6, 34, 1144)</v>
      </c>
    </row>
    <row r="81" spans="2:15" x14ac:dyDescent="0.25">
      <c r="B81">
        <v>79</v>
      </c>
      <c r="C81" t="s">
        <v>291</v>
      </c>
      <c r="D81" t="s">
        <v>11813</v>
      </c>
      <c r="E81">
        <v>9</v>
      </c>
      <c r="G81">
        <v>0</v>
      </c>
      <c r="H81">
        <v>2</v>
      </c>
      <c r="I81">
        <v>32</v>
      </c>
      <c r="J81">
        <v>1002.26135253906</v>
      </c>
      <c r="K81">
        <v>1002.26</v>
      </c>
      <c r="L81">
        <v>30.3</v>
      </c>
      <c r="M81">
        <v>1002</v>
      </c>
      <c r="N81" t="str">
        <f t="shared" si="2"/>
        <v>79,'Kinecure', 9, 0, 2, 32, 1002.26135253906, 1002.26, 30.3, 1002</v>
      </c>
      <c r="O81" t="str">
        <f t="shared" si="3"/>
        <v>Insert Into StockItem (ASISID, Description, Category, ItemType, ASIS_CDUNI, ASIS_CDPROV, ASIS_FOB ,ASIS_UCO_C, ASIS_UCO_D, ASIS_UCTCL) Values (79,'Kinecure', 9, 0, 2, 32, 1002.26135253906, 1002.26, 30.3, 1002)</v>
      </c>
    </row>
    <row r="82" spans="2:15" x14ac:dyDescent="0.25">
      <c r="B82">
        <v>80</v>
      </c>
      <c r="C82" t="s">
        <v>295</v>
      </c>
      <c r="D82" t="s">
        <v>11813</v>
      </c>
      <c r="E82">
        <v>9</v>
      </c>
      <c r="G82">
        <v>0</v>
      </c>
      <c r="H82">
        <v>2</v>
      </c>
      <c r="I82">
        <v>0</v>
      </c>
      <c r="J82">
        <v>0</v>
      </c>
      <c r="K82">
        <v>286.065</v>
      </c>
      <c r="L82">
        <v>9.4685886402753905</v>
      </c>
      <c r="M82">
        <v>0</v>
      </c>
      <c r="N82" t="str">
        <f t="shared" si="2"/>
        <v>80,'Sellador base agua T65FSA1', 9, 0, 2, 0, 0, 286.065, 9.46858864027539, 0</v>
      </c>
      <c r="O82" t="str">
        <f t="shared" si="3"/>
        <v>Insert Into StockItem (ASISID, Description, Category, ItemType, ASIS_CDUNI, ASIS_CDPROV, ASIS_FOB ,ASIS_UCO_C, ASIS_UCO_D, ASIS_UCTCL) Values (80,'Sellador base agua T65FSA1', 9, 0, 2, 0, 0, 286.065, 9.46858864027539, 0)</v>
      </c>
    </row>
    <row r="83" spans="2:15" x14ac:dyDescent="0.25">
      <c r="B83">
        <v>81</v>
      </c>
      <c r="C83" t="s">
        <v>299</v>
      </c>
      <c r="D83" t="s">
        <v>11813</v>
      </c>
      <c r="E83">
        <v>9</v>
      </c>
      <c r="G83">
        <v>0</v>
      </c>
      <c r="H83">
        <v>2</v>
      </c>
      <c r="I83">
        <v>0</v>
      </c>
      <c r="J83">
        <v>0</v>
      </c>
      <c r="K83">
        <v>758.4</v>
      </c>
      <c r="L83">
        <v>25.102608235138401</v>
      </c>
      <c r="M83">
        <v>0</v>
      </c>
      <c r="N83" t="str">
        <f t="shared" si="2"/>
        <v>81,'Esmalte Universal  Mate 06000-90004', 9, 0, 2, 0, 0, 758.4, 25.1026082351384, 0</v>
      </c>
      <c r="O83" t="str">
        <f t="shared" si="3"/>
        <v>Insert Into StockItem (ASISID, Description, Category, ItemType, ASIS_CDUNI, ASIS_CDPROV, ASIS_FOB ,ASIS_UCO_C, ASIS_UCO_D, ASIS_UCTCL) Values (81,'Esmalte Universal  Mate 06000-90004', 9, 0, 2, 0, 0, 758.4, 25.1026082351384, 0)</v>
      </c>
    </row>
    <row r="84" spans="2:15" x14ac:dyDescent="0.25">
      <c r="B84">
        <v>82</v>
      </c>
      <c r="C84" t="s">
        <v>303</v>
      </c>
      <c r="D84" t="s">
        <v>11813</v>
      </c>
      <c r="E84">
        <v>9</v>
      </c>
      <c r="G84">
        <v>0</v>
      </c>
      <c r="H84">
        <v>2</v>
      </c>
      <c r="I84">
        <v>32</v>
      </c>
      <c r="J84">
        <v>107.59999847412099</v>
      </c>
      <c r="K84">
        <v>107.6</v>
      </c>
      <c r="L84">
        <v>3.27</v>
      </c>
      <c r="M84">
        <v>108</v>
      </c>
      <c r="N84" t="str">
        <f t="shared" si="2"/>
        <v>82,'Corrostop Negro 9100-70006', 9, 0, 2, 32, 107.599998474121, 107.6, 3.27, 108</v>
      </c>
      <c r="O84" t="str">
        <f t="shared" si="3"/>
        <v>Insert Into StockItem (ASISID, Description, Category, ItemType, ASIS_CDUNI, ASIS_CDPROV, ASIS_FOB ,ASIS_UCO_C, ASIS_UCO_D, ASIS_UCTCL) Values (82,'Corrostop Negro 9100-70006', 9, 0, 2, 32, 107.599998474121, 107.6, 3.27, 108)</v>
      </c>
    </row>
    <row r="85" spans="2:15" x14ac:dyDescent="0.25">
      <c r="B85">
        <v>83</v>
      </c>
      <c r="C85" t="s">
        <v>306</v>
      </c>
      <c r="D85" t="s">
        <v>11813</v>
      </c>
      <c r="E85">
        <v>9</v>
      </c>
      <c r="G85">
        <v>0</v>
      </c>
      <c r="H85">
        <v>2</v>
      </c>
      <c r="I85">
        <v>0</v>
      </c>
      <c r="J85">
        <v>0</v>
      </c>
      <c r="K85">
        <v>812.07500000000005</v>
      </c>
      <c r="L85">
        <v>26.879220177413</v>
      </c>
      <c r="M85">
        <v>0</v>
      </c>
      <c r="N85" t="str">
        <f t="shared" si="2"/>
        <v>83,'Acabado sam maloof', 9, 0, 2, 0, 0, 812.075, 26.879220177413, 0</v>
      </c>
      <c r="O85" t="str">
        <f t="shared" si="3"/>
        <v>Insert Into StockItem (ASISID, Description, Category, ItemType, ASIS_CDUNI, ASIS_CDPROV, ASIS_FOB ,ASIS_UCO_C, ASIS_UCO_D, ASIS_UCTCL) Values (83,'Acabado sam maloof', 9, 0, 2, 0, 0, 812.075, 26.879220177413, 0)</v>
      </c>
    </row>
    <row r="86" spans="2:15" x14ac:dyDescent="0.25">
      <c r="B86">
        <v>84</v>
      </c>
      <c r="C86" t="s">
        <v>309</v>
      </c>
      <c r="D86" t="s">
        <v>11813</v>
      </c>
      <c r="E86">
        <v>9</v>
      </c>
      <c r="G86">
        <v>0</v>
      </c>
      <c r="H86">
        <v>2</v>
      </c>
      <c r="I86">
        <v>0</v>
      </c>
      <c r="J86">
        <v>0</v>
      </c>
      <c r="K86">
        <v>1136.335</v>
      </c>
      <c r="L86">
        <v>37.612041572884898</v>
      </c>
      <c r="M86">
        <v>0</v>
      </c>
      <c r="N86" t="str">
        <f t="shared" si="2"/>
        <v>84,'Wood Cleaner', 9, 0, 2, 0, 0, 1136.335, 37.6120415728849, 0</v>
      </c>
      <c r="O86" t="str">
        <f t="shared" si="3"/>
        <v>Insert Into StockItem (ASISID, Description, Category, ItemType, ASIS_CDUNI, ASIS_CDPROV, ASIS_FOB ,ASIS_UCO_C, ASIS_UCO_D, ASIS_UCTCL) Values (84,'Wood Cleaner', 9, 0, 2, 0, 0, 1136.335, 37.6120415728849, 0)</v>
      </c>
    </row>
    <row r="87" spans="2:15" x14ac:dyDescent="0.25">
      <c r="B87">
        <v>85</v>
      </c>
      <c r="C87" t="s">
        <v>312</v>
      </c>
      <c r="D87" t="s">
        <v>11813</v>
      </c>
      <c r="E87">
        <v>9</v>
      </c>
      <c r="G87">
        <v>0</v>
      </c>
      <c r="H87">
        <v>2</v>
      </c>
      <c r="I87">
        <v>0</v>
      </c>
      <c r="J87">
        <v>0</v>
      </c>
      <c r="K87">
        <v>598</v>
      </c>
      <c r="L87">
        <v>19.793459552495701</v>
      </c>
      <c r="M87">
        <v>0</v>
      </c>
      <c r="N87" t="str">
        <f t="shared" si="2"/>
        <v>85,'Base coat nogal', 9, 0, 2, 0, 0, 598, 19.7934595524957, 0</v>
      </c>
      <c r="O87" t="str">
        <f t="shared" si="3"/>
        <v>Insert Into StockItem (ASISID, Description, Category, ItemType, ASIS_CDUNI, ASIS_CDPROV, ASIS_FOB ,ASIS_UCO_C, ASIS_UCO_D, ASIS_UCTCL) Values (85,'Base coat nogal', 9, 0, 2, 0, 0, 598, 19.7934595524957, 0)</v>
      </c>
    </row>
    <row r="88" spans="2:15" x14ac:dyDescent="0.25">
      <c r="B88">
        <v>86</v>
      </c>
      <c r="C88" t="s">
        <v>315</v>
      </c>
      <c r="D88" t="s">
        <v>11813</v>
      </c>
      <c r="E88">
        <v>9</v>
      </c>
      <c r="G88">
        <v>0</v>
      </c>
      <c r="H88">
        <v>2</v>
      </c>
      <c r="I88">
        <v>0</v>
      </c>
      <c r="J88">
        <v>0</v>
      </c>
      <c r="K88">
        <v>463.866025641026</v>
      </c>
      <c r="L88">
        <v>15.3537013650545</v>
      </c>
      <c r="M88">
        <v>0</v>
      </c>
      <c r="N88" t="str">
        <f t="shared" si="2"/>
        <v>86,'Pintura latex blanca', 9, 0, 2, 0, 0, 463.866025641026, 15.3537013650545, 0</v>
      </c>
      <c r="O88" t="str">
        <f t="shared" si="3"/>
        <v>Insert Into StockItem (ASISID, Description, Category, ItemType, ASIS_CDUNI, ASIS_CDPROV, ASIS_FOB ,ASIS_UCO_C, ASIS_UCO_D, ASIS_UCTCL) Values (86,'Pintura latex blanca', 9, 0, 2, 0, 0, 463.866025641026, 15.3537013650545, 0)</v>
      </c>
    </row>
    <row r="89" spans="2:15" x14ac:dyDescent="0.25">
      <c r="B89">
        <v>87</v>
      </c>
      <c r="C89" t="s">
        <v>318</v>
      </c>
      <c r="D89" t="s">
        <v>11813</v>
      </c>
      <c r="E89">
        <v>9</v>
      </c>
      <c r="G89">
        <v>0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 t="str">
        <f t="shared" si="2"/>
        <v>87,'Advantage 405', 9, 0, 2, 0, 0, 0, 0, 0</v>
      </c>
      <c r="O89" t="str">
        <f t="shared" si="3"/>
        <v>Insert Into StockItem (ASISID, Description, Category, ItemType, ASIS_CDUNI, ASIS_CDPROV, ASIS_FOB ,ASIS_UCO_C, ASIS_UCO_D, ASIS_UCTCL) Values (87,'Advantage 405', 9, 0, 2, 0, 0, 0, 0, 0)</v>
      </c>
    </row>
    <row r="90" spans="2:15" x14ac:dyDescent="0.25">
      <c r="B90">
        <v>88</v>
      </c>
      <c r="C90" t="s">
        <v>321</v>
      </c>
      <c r="D90" t="s">
        <v>11813</v>
      </c>
      <c r="E90">
        <v>9</v>
      </c>
      <c r="G90">
        <v>0</v>
      </c>
      <c r="H90">
        <v>2</v>
      </c>
      <c r="I90">
        <v>32</v>
      </c>
      <c r="J90">
        <v>527.40002441406295</v>
      </c>
      <c r="K90">
        <v>395.55</v>
      </c>
      <c r="L90">
        <v>11.77</v>
      </c>
      <c r="M90">
        <v>396</v>
      </c>
      <c r="N90" t="str">
        <f t="shared" si="2"/>
        <v>88,'Duro tin negro', 9, 0, 2, 32, 527.400024414063, 395.55, 11.77, 396</v>
      </c>
      <c r="O90" t="str">
        <f t="shared" si="3"/>
        <v>Insert Into StockItem (ASISID, Description, Category, ItemType, ASIS_CDUNI, ASIS_CDPROV, ASIS_FOB ,ASIS_UCO_C, ASIS_UCO_D, ASIS_UCTCL) Values (88,'Duro tin negro', 9, 0, 2, 32, 527.400024414063, 395.55, 11.77, 396)</v>
      </c>
    </row>
    <row r="91" spans="2:15" x14ac:dyDescent="0.25">
      <c r="B91">
        <v>89</v>
      </c>
      <c r="C91" t="s">
        <v>324</v>
      </c>
      <c r="D91" t="s">
        <v>11813</v>
      </c>
      <c r="E91">
        <v>9</v>
      </c>
      <c r="G91">
        <v>0</v>
      </c>
      <c r="H91">
        <v>2</v>
      </c>
      <c r="I91">
        <v>32</v>
      </c>
      <c r="J91">
        <v>1446.71997070313</v>
      </c>
      <c r="K91">
        <v>1446.72</v>
      </c>
      <c r="L91">
        <v>43.81</v>
      </c>
      <c r="M91">
        <v>1447</v>
      </c>
      <c r="N91" t="str">
        <f t="shared" si="2"/>
        <v>89,'Acabado Satinado Transp 50', 9, 0, 2, 32, 1446.71997070313, 1446.72, 43.81, 1447</v>
      </c>
      <c r="O91" t="str">
        <f t="shared" si="3"/>
        <v>Insert Into StockItem (ASISID, Description, Category, ItemType, ASIS_CDUNI, ASIS_CDPROV, ASIS_FOB ,ASIS_UCO_C, ASIS_UCO_D, ASIS_UCTCL) Values (89,'Acabado Satinado Transp 50', 9, 0, 2, 32, 1446.71997070313, 1446.72, 43.81, 1447)</v>
      </c>
    </row>
    <row r="92" spans="2:15" x14ac:dyDescent="0.25">
      <c r="B92">
        <v>90</v>
      </c>
      <c r="C92" t="s">
        <v>328</v>
      </c>
      <c r="D92" t="s">
        <v>11813</v>
      </c>
      <c r="E92">
        <v>9</v>
      </c>
      <c r="G92">
        <v>0</v>
      </c>
      <c r="H92">
        <v>2</v>
      </c>
      <c r="I92">
        <v>0</v>
      </c>
      <c r="J92">
        <v>0</v>
      </c>
      <c r="K92">
        <v>357.49230769230797</v>
      </c>
      <c r="L92">
        <v>11.8327918605954</v>
      </c>
      <c r="M92">
        <v>0</v>
      </c>
      <c r="N92" t="str">
        <f t="shared" si="2"/>
        <v>90,'Acido Acetico 99%', 9, 0, 2, 0, 0, 357.492307692308, 11.8327918605954, 0</v>
      </c>
      <c r="O92" t="str">
        <f t="shared" si="3"/>
        <v>Insert Into StockItem (ASISID, Description, Category, ItemType, ASIS_CDUNI, ASIS_CDPROV, ASIS_FOB ,ASIS_UCO_C, ASIS_UCO_D, ASIS_UCTCL) Values (90,'Acido Acetico 99%', 9, 0, 2, 0, 0, 357.492307692308, 11.8327918605954, 0)</v>
      </c>
    </row>
    <row r="93" spans="2:15" x14ac:dyDescent="0.25">
      <c r="B93">
        <v>91</v>
      </c>
      <c r="C93" t="s">
        <v>332</v>
      </c>
      <c r="D93" t="s">
        <v>11813</v>
      </c>
      <c r="E93">
        <v>9</v>
      </c>
      <c r="G93">
        <v>0</v>
      </c>
      <c r="H93">
        <v>2</v>
      </c>
      <c r="I93">
        <v>0</v>
      </c>
      <c r="J93">
        <v>0</v>
      </c>
      <c r="K93">
        <v>657.94</v>
      </c>
      <c r="L93">
        <v>21.777439428041799</v>
      </c>
      <c r="M93">
        <v>0</v>
      </c>
      <c r="N93" t="str">
        <f t="shared" si="2"/>
        <v>91,'Aquapast amarilla', 9, 0, 2, 0, 0, 657.94, 21.7774394280418, 0</v>
      </c>
      <c r="O93" t="str">
        <f t="shared" si="3"/>
        <v>Insert Into StockItem (ASISID, Description, Category, ItemType, ASIS_CDUNI, ASIS_CDPROV, ASIS_FOB ,ASIS_UCO_C, ASIS_UCO_D, ASIS_UCTCL) Values (91,'Aquapast amarilla', 9, 0, 2, 0, 0, 657.94, 21.7774394280418, 0)</v>
      </c>
    </row>
    <row r="94" spans="2:15" x14ac:dyDescent="0.25">
      <c r="B94">
        <v>92</v>
      </c>
      <c r="C94" t="s">
        <v>336</v>
      </c>
      <c r="D94" t="s">
        <v>11813</v>
      </c>
      <c r="E94">
        <v>9</v>
      </c>
      <c r="G94">
        <v>0</v>
      </c>
      <c r="H94">
        <v>2</v>
      </c>
      <c r="I94">
        <v>0</v>
      </c>
      <c r="J94">
        <v>0</v>
      </c>
      <c r="K94">
        <v>750.21</v>
      </c>
      <c r="L94">
        <v>24.831523897789001</v>
      </c>
      <c r="M94">
        <v>0</v>
      </c>
      <c r="N94" t="str">
        <f t="shared" si="2"/>
        <v>92,'Aguapast azul', 9, 0, 2, 0, 0, 750.21, 24.831523897789, 0</v>
      </c>
      <c r="O94" t="str">
        <f t="shared" si="3"/>
        <v>Insert Into StockItem (ASISID, Description, Category, ItemType, ASIS_CDUNI, ASIS_CDPROV, ASIS_FOB ,ASIS_UCO_C, ASIS_UCO_D, ASIS_UCTCL) Values (92,'Aguapast azul', 9, 0, 2, 0, 0, 750.21, 24.831523897789, 0)</v>
      </c>
    </row>
    <row r="95" spans="2:15" x14ac:dyDescent="0.25">
      <c r="B95">
        <v>93</v>
      </c>
      <c r="C95" t="s">
        <v>340</v>
      </c>
      <c r="D95" t="s">
        <v>11813</v>
      </c>
      <c r="E95">
        <v>9</v>
      </c>
      <c r="G95">
        <v>0</v>
      </c>
      <c r="H95">
        <v>2</v>
      </c>
      <c r="I95">
        <v>0</v>
      </c>
      <c r="J95">
        <v>0</v>
      </c>
      <c r="K95">
        <v>581.72199999999998</v>
      </c>
      <c r="L95">
        <v>19.2546670197273</v>
      </c>
      <c r="M95">
        <v>0</v>
      </c>
      <c r="N95" t="str">
        <f t="shared" si="2"/>
        <v>93,'Aquapast negra Negro', 9, 0, 2, 0, 0, 581.722, 19.2546670197273, 0</v>
      </c>
      <c r="O95" t="str">
        <f t="shared" si="3"/>
        <v>Insert Into StockItem (ASISID, Description, Category, ItemType, ASIS_CDUNI, ASIS_CDPROV, ASIS_FOB ,ASIS_UCO_C, ASIS_UCO_D, ASIS_UCTCL) Values (93,'Aquapast negra Negro', 9, 0, 2, 0, 0, 581.722, 19.2546670197273, 0)</v>
      </c>
    </row>
    <row r="96" spans="2:15" x14ac:dyDescent="0.25">
      <c r="B96">
        <v>94</v>
      </c>
      <c r="C96" t="s">
        <v>343</v>
      </c>
      <c r="D96" t="s">
        <v>11813</v>
      </c>
      <c r="E96">
        <v>9</v>
      </c>
      <c r="G96">
        <v>0</v>
      </c>
      <c r="H96">
        <v>2</v>
      </c>
      <c r="I96">
        <v>0</v>
      </c>
      <c r="J96">
        <v>0</v>
      </c>
      <c r="K96">
        <v>657.7331002331</v>
      </c>
      <c r="L96">
        <v>21.7705911635476</v>
      </c>
      <c r="M96">
        <v>0</v>
      </c>
      <c r="N96" t="str">
        <f t="shared" si="2"/>
        <v>94,'Aquapast roja Rojo', 9, 0, 2, 0, 0, 657.7331002331, 21.7705911635476, 0</v>
      </c>
      <c r="O96" t="str">
        <f t="shared" si="3"/>
        <v>Insert Into StockItem (ASISID, Description, Category, ItemType, ASIS_CDUNI, ASIS_CDPROV, ASIS_FOB ,ASIS_UCO_C, ASIS_UCO_D, ASIS_UCTCL) Values (94,'Aquapast roja Rojo', 9, 0, 2, 0, 0, 657.7331002331, 21.7705911635476, 0)</v>
      </c>
    </row>
    <row r="97" spans="2:15" x14ac:dyDescent="0.25">
      <c r="B97">
        <v>95</v>
      </c>
      <c r="C97" t="s">
        <v>347</v>
      </c>
      <c r="D97" t="s">
        <v>11813</v>
      </c>
      <c r="E97">
        <v>9</v>
      </c>
      <c r="G97">
        <v>0</v>
      </c>
      <c r="H97">
        <v>6</v>
      </c>
      <c r="I97">
        <v>32</v>
      </c>
      <c r="J97">
        <v>518</v>
      </c>
      <c r="K97">
        <v>388.5</v>
      </c>
      <c r="L97">
        <v>11.69</v>
      </c>
      <c r="M97">
        <v>388</v>
      </c>
      <c r="N97" t="str">
        <f t="shared" si="2"/>
        <v>95,'Duro Tint Café Puerto Rico SUR 1/4', 9, 0, 6, 32, 518, 388.5, 11.69, 388</v>
      </c>
      <c r="O97" t="str">
        <f t="shared" si="3"/>
        <v>Insert Into StockItem (ASISID, Description, Category, ItemType, ASIS_CDUNI, ASIS_CDPROV, ASIS_FOB ,ASIS_UCO_C, ASIS_UCO_D, ASIS_UCTCL) Values (95,'Duro Tint Café Puerto Rico SUR 1/4', 9, 0, 6, 32, 518, 388.5, 11.69, 388)</v>
      </c>
    </row>
    <row r="98" spans="2:15" x14ac:dyDescent="0.25">
      <c r="B98">
        <v>96</v>
      </c>
      <c r="C98" t="s">
        <v>350</v>
      </c>
      <c r="D98" t="s">
        <v>11813</v>
      </c>
      <c r="E98">
        <v>9</v>
      </c>
      <c r="G98">
        <v>0</v>
      </c>
      <c r="H98">
        <v>6</v>
      </c>
      <c r="I98">
        <v>32</v>
      </c>
      <c r="J98">
        <v>527.40002441406295</v>
      </c>
      <c r="K98">
        <v>385</v>
      </c>
      <c r="L98">
        <v>11.4</v>
      </c>
      <c r="M98">
        <v>385</v>
      </c>
      <c r="N98" t="str">
        <f t="shared" si="2"/>
        <v>96,'Duro Tint Blanco SUR 1/4', 9, 0, 6, 32, 527.400024414063, 385, 11.4, 385</v>
      </c>
      <c r="O98" t="str">
        <f t="shared" si="3"/>
        <v>Insert Into StockItem (ASISID, Description, Category, ItemType, ASIS_CDUNI, ASIS_CDPROV, ASIS_FOB ,ASIS_UCO_C, ASIS_UCO_D, ASIS_UCTCL) Values (96,'Duro Tint Blanco SUR 1/4', 9, 0, 6, 32, 527.400024414063, 385, 11.4, 385)</v>
      </c>
    </row>
    <row r="99" spans="2:15" x14ac:dyDescent="0.25">
      <c r="B99">
        <v>97</v>
      </c>
      <c r="C99" t="s">
        <v>353</v>
      </c>
      <c r="D99" t="s">
        <v>11813</v>
      </c>
      <c r="E99">
        <v>9</v>
      </c>
      <c r="G99">
        <v>0</v>
      </c>
      <c r="H99">
        <v>2</v>
      </c>
      <c r="I99">
        <v>32</v>
      </c>
      <c r="J99">
        <v>117.413330078125</v>
      </c>
      <c r="K99">
        <v>117.41</v>
      </c>
      <c r="L99">
        <v>3.57</v>
      </c>
      <c r="M99">
        <v>117</v>
      </c>
      <c r="N99" t="str">
        <f t="shared" si="2"/>
        <v>97,'Duro tint castaño', 9, 0, 2, 32, 117.413330078125, 117.41, 3.57, 117</v>
      </c>
      <c r="O99" t="str">
        <f t="shared" si="3"/>
        <v>Insert Into StockItem (ASISID, Description, Category, ItemType, ASIS_CDUNI, ASIS_CDPROV, ASIS_FOB ,ASIS_UCO_C, ASIS_UCO_D, ASIS_UCTCL) Values (97,'Duro tint castaño', 9, 0, 2, 32, 117.413330078125, 117.41, 3.57, 117)</v>
      </c>
    </row>
    <row r="100" spans="2:15" x14ac:dyDescent="0.25">
      <c r="B100">
        <v>98</v>
      </c>
      <c r="C100" t="s">
        <v>357</v>
      </c>
      <c r="D100" t="s">
        <v>11813</v>
      </c>
      <c r="E100">
        <v>9</v>
      </c>
      <c r="G100">
        <v>0</v>
      </c>
      <c r="H100">
        <v>2</v>
      </c>
      <c r="I100">
        <v>32</v>
      </c>
      <c r="J100">
        <v>1823.35998535156</v>
      </c>
      <c r="K100">
        <v>1823.36</v>
      </c>
      <c r="L100">
        <v>55.2</v>
      </c>
      <c r="M100">
        <v>1823</v>
      </c>
      <c r="N100" t="str">
        <f t="shared" si="2"/>
        <v>98,'Duro tint miel', 9, 0, 2, 32, 1823.35998535156, 1823.36, 55.2, 1823</v>
      </c>
      <c r="O100" t="str">
        <f t="shared" si="3"/>
        <v>Insert Into StockItem (ASISID, Description, Category, ItemType, ASIS_CDUNI, ASIS_CDPROV, ASIS_FOB ,ASIS_UCO_C, ASIS_UCO_D, ASIS_UCTCL) Values (98,'Duro tint miel', 9, 0, 2, 32, 1823.35998535156, 1823.36, 55.2, 1823)</v>
      </c>
    </row>
    <row r="101" spans="2:15" x14ac:dyDescent="0.25">
      <c r="B101">
        <v>99</v>
      </c>
      <c r="C101" t="s">
        <v>361</v>
      </c>
      <c r="D101" t="s">
        <v>11813</v>
      </c>
      <c r="E101">
        <v>9</v>
      </c>
      <c r="G101">
        <v>0</v>
      </c>
      <c r="H101">
        <v>2</v>
      </c>
      <c r="I101">
        <v>0</v>
      </c>
      <c r="J101">
        <v>0</v>
      </c>
      <c r="K101">
        <v>291.80285714285702</v>
      </c>
      <c r="L101">
        <v>9.6585084450833207</v>
      </c>
      <c r="M101">
        <v>0</v>
      </c>
      <c r="N101" t="str">
        <f t="shared" si="2"/>
        <v>99,'Duro tint natural', 9, 0, 2, 0, 0, 291.802857142857, 9.65850844508332, 0</v>
      </c>
      <c r="O101" t="str">
        <f t="shared" si="3"/>
        <v>Insert Into StockItem (ASISID, Description, Category, ItemType, ASIS_CDUNI, ASIS_CDPROV, ASIS_FOB ,ASIS_UCO_C, ASIS_UCO_D, ASIS_UCTCL) Values (99,'Duro tint natural', 9, 0, 2, 0, 0, 291.802857142857, 9.65850844508332, 0)</v>
      </c>
    </row>
    <row r="102" spans="2:15" x14ac:dyDescent="0.25">
      <c r="B102">
        <v>100</v>
      </c>
      <c r="C102" t="s">
        <v>364</v>
      </c>
      <c r="D102" t="s">
        <v>11813</v>
      </c>
      <c r="E102">
        <v>9</v>
      </c>
      <c r="G102">
        <v>0</v>
      </c>
      <c r="H102">
        <v>6</v>
      </c>
      <c r="I102">
        <v>32</v>
      </c>
      <c r="J102">
        <v>527.40002441406295</v>
      </c>
      <c r="K102">
        <v>421.92</v>
      </c>
      <c r="L102">
        <v>13.18</v>
      </c>
      <c r="M102">
        <v>422</v>
      </c>
      <c r="N102" t="str">
        <f t="shared" si="2"/>
        <v>100,'Duro Tint Nogal Claro Sur 1/4', 9, 0, 6, 32, 527.400024414063, 421.92, 13.18, 422</v>
      </c>
      <c r="O102" t="str">
        <f t="shared" si="3"/>
        <v>Insert Into StockItem (ASISID, Description, Category, ItemType, ASIS_CDUNI, ASIS_CDPROV, ASIS_FOB ,ASIS_UCO_C, ASIS_UCO_D, ASIS_UCTCL) Values (100,'Duro Tint Nogal Claro Sur 1/4', 9, 0, 6, 32, 527.400024414063, 421.92, 13.18, 422)</v>
      </c>
    </row>
    <row r="103" spans="2:15" x14ac:dyDescent="0.25">
      <c r="B103">
        <v>101</v>
      </c>
      <c r="C103" t="s">
        <v>369</v>
      </c>
      <c r="D103" t="s">
        <v>11813</v>
      </c>
      <c r="E103">
        <v>9</v>
      </c>
      <c r="G103">
        <v>0</v>
      </c>
      <c r="H103">
        <v>6</v>
      </c>
      <c r="I103">
        <v>32</v>
      </c>
      <c r="J103">
        <v>518</v>
      </c>
      <c r="K103">
        <v>388.5</v>
      </c>
      <c r="L103">
        <v>11.63</v>
      </c>
      <c r="M103">
        <v>388</v>
      </c>
      <c r="N103" t="str">
        <f t="shared" si="2"/>
        <v>101,'Duro Tint Nogal Oscuro SUR 1/4', 9, 0, 6, 32, 518, 388.5, 11.63, 388</v>
      </c>
      <c r="O103" t="str">
        <f t="shared" si="3"/>
        <v>Insert Into StockItem (ASISID, Description, Category, ItemType, ASIS_CDUNI, ASIS_CDPROV, ASIS_FOB ,ASIS_UCO_C, ASIS_UCO_D, ASIS_UCTCL) Values (101,'Duro Tint Nogal Oscuro SUR 1/4', 9, 0, 6, 32, 518, 388.5, 11.63, 388)</v>
      </c>
    </row>
    <row r="104" spans="2:15" x14ac:dyDescent="0.25">
      <c r="B104">
        <v>102</v>
      </c>
      <c r="C104" t="s">
        <v>372</v>
      </c>
      <c r="D104" t="s">
        <v>11813</v>
      </c>
      <c r="E104">
        <v>9</v>
      </c>
      <c r="G104">
        <v>0</v>
      </c>
      <c r="H104">
        <v>6</v>
      </c>
      <c r="I104">
        <v>32</v>
      </c>
      <c r="J104">
        <v>527.40002441406295</v>
      </c>
      <c r="K104">
        <v>421.92</v>
      </c>
      <c r="L104">
        <v>12.57</v>
      </c>
      <c r="M104">
        <v>422</v>
      </c>
      <c r="N104" t="str">
        <f t="shared" si="2"/>
        <v>102,'Duro tint roble oscuro SUR 1/4', 9, 0, 6, 32, 527.400024414063, 421.92, 12.57, 422</v>
      </c>
      <c r="O104" t="str">
        <f t="shared" si="3"/>
        <v>Insert Into StockItem (ASISID, Description, Category, ItemType, ASIS_CDUNI, ASIS_CDPROV, ASIS_FOB ,ASIS_UCO_C, ASIS_UCO_D, ASIS_UCTCL) Values (102,'Duro tint roble oscuro SUR 1/4', 9, 0, 6, 32, 527.400024414063, 421.92, 12.57, 422)</v>
      </c>
    </row>
    <row r="105" spans="2:15" x14ac:dyDescent="0.25">
      <c r="B105">
        <v>103</v>
      </c>
      <c r="C105" t="s">
        <v>376</v>
      </c>
      <c r="D105" t="s">
        <v>11813</v>
      </c>
      <c r="E105">
        <v>9</v>
      </c>
      <c r="G105">
        <v>0</v>
      </c>
      <c r="H105">
        <v>2</v>
      </c>
      <c r="I105">
        <v>0</v>
      </c>
      <c r="J105">
        <v>0</v>
      </c>
      <c r="K105">
        <v>1768</v>
      </c>
      <c r="L105">
        <v>58.519793459552503</v>
      </c>
      <c r="M105">
        <v>0</v>
      </c>
      <c r="N105" t="str">
        <f t="shared" si="2"/>
        <v>103,'Inertek', 9, 0, 2, 0, 0, 1768, 58.5197934595525, 0</v>
      </c>
      <c r="O105" t="str">
        <f t="shared" si="3"/>
        <v>Insert Into StockItem (ASISID, Description, Category, ItemType, ASIS_CDUNI, ASIS_CDPROV, ASIS_FOB ,ASIS_UCO_C, ASIS_UCO_D, ASIS_UCTCL) Values (103,'Inertek', 9, 0, 2, 0, 0, 1768, 58.5197934595525, 0)</v>
      </c>
    </row>
    <row r="106" spans="2:15" x14ac:dyDescent="0.25">
      <c r="B106">
        <v>104</v>
      </c>
      <c r="C106" t="s">
        <v>379</v>
      </c>
      <c r="D106" t="s">
        <v>11813</v>
      </c>
      <c r="E106">
        <v>9</v>
      </c>
      <c r="G106">
        <v>0</v>
      </c>
      <c r="H106">
        <v>2</v>
      </c>
      <c r="I106">
        <v>32</v>
      </c>
      <c r="J106">
        <v>496.89999389648398</v>
      </c>
      <c r="K106">
        <v>496.9</v>
      </c>
      <c r="L106">
        <v>16</v>
      </c>
      <c r="M106">
        <v>497</v>
      </c>
      <c r="N106" t="str">
        <f t="shared" si="2"/>
        <v>104,'Klass 3+1 HARDENER', 9, 0, 2, 32, 496.899993896484, 496.9, 16, 497</v>
      </c>
      <c r="O106" t="str">
        <f t="shared" si="3"/>
        <v>Insert Into StockItem (ASISID, Description, Category, ItemType, ASIS_CDUNI, ASIS_CDPROV, ASIS_FOB ,ASIS_UCO_C, ASIS_UCO_D, ASIS_UCTCL) Values (104,'Klass 3+1 HARDENER', 9, 0, 2, 32, 496.899993896484, 496.9, 16, 497)</v>
      </c>
    </row>
    <row r="107" spans="2:15" x14ac:dyDescent="0.25">
      <c r="B107">
        <v>105</v>
      </c>
      <c r="C107" t="s">
        <v>382</v>
      </c>
      <c r="D107" t="s">
        <v>11813</v>
      </c>
      <c r="E107">
        <v>9</v>
      </c>
      <c r="G107">
        <v>0</v>
      </c>
      <c r="H107">
        <v>2</v>
      </c>
      <c r="I107">
        <v>0</v>
      </c>
      <c r="J107">
        <v>0</v>
      </c>
      <c r="K107">
        <v>1105</v>
      </c>
      <c r="L107">
        <v>36.574870912220298</v>
      </c>
      <c r="M107">
        <v>0</v>
      </c>
      <c r="N107" t="str">
        <f t="shared" si="2"/>
        <v>105,'Laro Tek Plus Transparente', 9, 0, 2, 0, 0, 1105, 36.5748709122203, 0</v>
      </c>
      <c r="O107" t="str">
        <f t="shared" si="3"/>
        <v>Insert Into StockItem (ASISID, Description, Category, ItemType, ASIS_CDUNI, ASIS_CDPROV, ASIS_FOB ,ASIS_UCO_C, ASIS_UCO_D, ASIS_UCTCL) Values (105,'Laro Tek Plus Transparente', 9, 0, 2, 0, 0, 1105, 36.5748709122203, 0)</v>
      </c>
    </row>
    <row r="108" spans="2:15" x14ac:dyDescent="0.25">
      <c r="B108">
        <v>106</v>
      </c>
      <c r="C108" t="s">
        <v>385</v>
      </c>
      <c r="D108" t="s">
        <v>11813</v>
      </c>
      <c r="E108">
        <v>9</v>
      </c>
      <c r="G108">
        <v>0</v>
      </c>
      <c r="H108">
        <v>2</v>
      </c>
      <c r="I108">
        <v>0</v>
      </c>
      <c r="J108">
        <v>0</v>
      </c>
      <c r="K108">
        <v>1346.94</v>
      </c>
      <c r="L108">
        <v>44.582947173308597</v>
      </c>
      <c r="M108">
        <v>0</v>
      </c>
      <c r="N108" t="str">
        <f t="shared" si="2"/>
        <v>106,'Oilpast azul', 9, 0, 2, 0, 0, 1346.94, 44.5829471733086, 0</v>
      </c>
      <c r="O108" t="str">
        <f t="shared" si="3"/>
        <v>Insert Into StockItem (ASISID, Description, Category, ItemType, ASIS_CDUNI, ASIS_CDPROV, ASIS_FOB ,ASIS_UCO_C, ASIS_UCO_D, ASIS_UCTCL) Values (106,'Oilpast azul', 9, 0, 2, 0, 0, 1346.94, 44.5829471733086, 0)</v>
      </c>
    </row>
    <row r="109" spans="2:15" x14ac:dyDescent="0.25">
      <c r="B109">
        <v>107</v>
      </c>
      <c r="C109" t="s">
        <v>388</v>
      </c>
      <c r="D109" t="s">
        <v>11813</v>
      </c>
      <c r="E109">
        <v>9</v>
      </c>
      <c r="G109">
        <v>0</v>
      </c>
      <c r="H109">
        <v>2</v>
      </c>
      <c r="I109">
        <v>0</v>
      </c>
      <c r="J109">
        <v>0</v>
      </c>
      <c r="K109">
        <v>229.23589743589699</v>
      </c>
      <c r="L109">
        <v>7.5875776987917902</v>
      </c>
      <c r="M109">
        <v>0</v>
      </c>
      <c r="N109" t="str">
        <f t="shared" si="2"/>
        <v>107,'Peroxido 100%', 9, 0, 2, 0, 0, 229.235897435897, 7.58757769879179, 0</v>
      </c>
      <c r="O109" t="str">
        <f t="shared" si="3"/>
        <v>Insert Into StockItem (ASISID, Description, Category, ItemType, ASIS_CDUNI, ASIS_CDPROV, ASIS_FOB ,ASIS_UCO_C, ASIS_UCO_D, ASIS_UCTCL) Values (107,'Peroxido 100%', 9, 0, 2, 0, 0, 229.235897435897, 7.58757769879179, 0)</v>
      </c>
    </row>
    <row r="110" spans="2:15" x14ac:dyDescent="0.25">
      <c r="B110">
        <v>108</v>
      </c>
      <c r="C110" t="s">
        <v>391</v>
      </c>
      <c r="D110" t="s">
        <v>11813</v>
      </c>
      <c r="E110">
        <v>9</v>
      </c>
      <c r="G110">
        <v>0</v>
      </c>
      <c r="H110">
        <v>2</v>
      </c>
      <c r="I110">
        <v>0</v>
      </c>
      <c r="J110">
        <v>0</v>
      </c>
      <c r="K110">
        <v>499.2</v>
      </c>
      <c r="L110">
        <v>16.523235800344199</v>
      </c>
      <c r="M110">
        <v>0</v>
      </c>
      <c r="N110" t="str">
        <f t="shared" si="2"/>
        <v>108,'PreserWood (fungicida) 0095-900', 9, 0, 2, 0, 0, 499.2, 16.5232358003442, 0</v>
      </c>
      <c r="O110" t="str">
        <f t="shared" si="3"/>
        <v>Insert Into StockItem (ASISID, Description, Category, ItemType, ASIS_CDUNI, ASIS_CDPROV, ASIS_FOB ,ASIS_UCO_C, ASIS_UCO_D, ASIS_UCTCL) Values (108,'PreserWood (fungicida) 0095-900', 9, 0, 2, 0, 0, 499.2, 16.5232358003442, 0)</v>
      </c>
    </row>
    <row r="111" spans="2:15" x14ac:dyDescent="0.25">
      <c r="B111">
        <v>109</v>
      </c>
      <c r="C111" t="s">
        <v>394</v>
      </c>
      <c r="D111" t="s">
        <v>11813</v>
      </c>
      <c r="E111">
        <v>9</v>
      </c>
      <c r="G111">
        <v>0</v>
      </c>
      <c r="H111">
        <v>2</v>
      </c>
      <c r="I111">
        <v>0</v>
      </c>
      <c r="J111">
        <v>0</v>
      </c>
      <c r="K111">
        <v>160</v>
      </c>
      <c r="L111">
        <v>5.2959089103667401</v>
      </c>
      <c r="M111">
        <v>0</v>
      </c>
      <c r="N111" t="str">
        <f t="shared" si="2"/>
        <v>109,'Soda Caustica Liquida (50%)', 9, 0, 2, 0, 0, 160, 5.29590891036674, 0</v>
      </c>
      <c r="O111" t="str">
        <f t="shared" si="3"/>
        <v>Insert Into StockItem (ASISID, Description, Category, ItemType, ASIS_CDUNI, ASIS_CDPROV, ASIS_FOB ,ASIS_UCO_C, ASIS_UCO_D, ASIS_UCTCL) Values (109,'Soda Caustica Liquida (50%)', 9, 0, 2, 0, 0, 160, 5.29590891036674, 0)</v>
      </c>
    </row>
    <row r="112" spans="2:15" x14ac:dyDescent="0.25">
      <c r="B112">
        <v>110</v>
      </c>
      <c r="C112" t="s">
        <v>397</v>
      </c>
      <c r="D112" t="s">
        <v>11813</v>
      </c>
      <c r="E112">
        <v>9</v>
      </c>
      <c r="G112">
        <v>0</v>
      </c>
      <c r="H112">
        <v>2</v>
      </c>
      <c r="I112">
        <v>0</v>
      </c>
      <c r="J112">
        <v>0</v>
      </c>
      <c r="K112">
        <v>213.48251748251701</v>
      </c>
      <c r="L112">
        <v>7.0661497908949302</v>
      </c>
      <c r="M112">
        <v>0</v>
      </c>
      <c r="N112" t="str">
        <f t="shared" si="2"/>
        <v>110,'Corrostyl negro', 9, 0, 2, 0, 0, 213.482517482517, 7.06614979089493, 0</v>
      </c>
      <c r="O112" t="str">
        <f t="shared" si="3"/>
        <v>Insert Into StockItem (ASISID, Description, Category, ItemType, ASIS_CDUNI, ASIS_CDPROV, ASIS_FOB ,ASIS_UCO_C, ASIS_UCO_D, ASIS_UCTCL) Values (110,'Corrostyl negro', 9, 0, 2, 0, 0, 213.482517482517, 7.06614979089493, 0)</v>
      </c>
    </row>
    <row r="113" spans="2:15" x14ac:dyDescent="0.25">
      <c r="B113">
        <v>111</v>
      </c>
      <c r="C113" t="s">
        <v>400</v>
      </c>
      <c r="D113" t="s">
        <v>11813</v>
      </c>
      <c r="E113">
        <v>9</v>
      </c>
      <c r="G113">
        <v>0</v>
      </c>
      <c r="H113">
        <v>2</v>
      </c>
      <c r="I113">
        <v>0</v>
      </c>
      <c r="J113">
        <v>0</v>
      </c>
      <c r="K113">
        <v>91.46</v>
      </c>
      <c r="L113">
        <v>3.02727393088839</v>
      </c>
      <c r="M113">
        <v>0</v>
      </c>
      <c r="N113" t="str">
        <f t="shared" si="2"/>
        <v>111,'N.O.S trasparente base', 9, 0, 2, 0, 0, 91.46, 3.02727393088839, 0</v>
      </c>
      <c r="O113" t="str">
        <f t="shared" si="3"/>
        <v>Insert Into StockItem (ASISID, Description, Category, ItemType, ASIS_CDUNI, ASIS_CDPROV, ASIS_FOB ,ASIS_UCO_C, ASIS_UCO_D, ASIS_UCTCL) Values (111,'N.O.S trasparente base', 9, 0, 2, 0, 0, 91.46, 3.02727393088839, 0)</v>
      </c>
    </row>
    <row r="114" spans="2:15" x14ac:dyDescent="0.25">
      <c r="B114">
        <v>112</v>
      </c>
      <c r="C114" t="s">
        <v>404</v>
      </c>
      <c r="D114" t="s">
        <v>11813</v>
      </c>
      <c r="E114">
        <v>9</v>
      </c>
      <c r="G114">
        <v>0</v>
      </c>
      <c r="H114">
        <v>2</v>
      </c>
      <c r="I114">
        <v>0</v>
      </c>
      <c r="J114">
        <v>0</v>
      </c>
      <c r="K114">
        <v>173</v>
      </c>
      <c r="L114">
        <v>5.7254434736563402</v>
      </c>
      <c r="M114">
        <v>0</v>
      </c>
      <c r="N114" t="str">
        <f t="shared" si="2"/>
        <v>112,'N.O.S top coat finifh', 9, 0, 2, 0, 0, 173, 5.72544347365634, 0</v>
      </c>
      <c r="O114" t="str">
        <f t="shared" si="3"/>
        <v>Insert Into StockItem (ASISID, Description, Category, ItemType, ASIS_CDUNI, ASIS_CDPROV, ASIS_FOB ,ASIS_UCO_C, ASIS_UCO_D, ASIS_UCTCL) Values (112,'N.O.S top coat finifh', 9, 0, 2, 0, 0, 173, 5.72544347365634, 0)</v>
      </c>
    </row>
    <row r="115" spans="2:15" x14ac:dyDescent="0.25">
      <c r="B115">
        <v>113</v>
      </c>
      <c r="C115" t="s">
        <v>408</v>
      </c>
      <c r="D115" t="s">
        <v>11813</v>
      </c>
      <c r="E115">
        <v>9</v>
      </c>
      <c r="G115">
        <v>0</v>
      </c>
      <c r="H115">
        <v>2</v>
      </c>
      <c r="I115">
        <v>0</v>
      </c>
      <c r="J115">
        <v>0</v>
      </c>
      <c r="K115">
        <v>1045.0051282051299</v>
      </c>
      <c r="L115">
        <v>34.584495903002598</v>
      </c>
      <c r="M115">
        <v>0</v>
      </c>
      <c r="N115" t="str">
        <f t="shared" si="2"/>
        <v>113,'pituminosa negra', 9, 0, 2, 0, 0, 1045.00512820513, 34.5844959030026, 0</v>
      </c>
      <c r="O115" t="str">
        <f t="shared" si="3"/>
        <v>Insert Into StockItem (ASISID, Description, Category, ItemType, ASIS_CDUNI, ASIS_CDPROV, ASIS_FOB ,ASIS_UCO_C, ASIS_UCO_D, ASIS_UCTCL) Values (113,'pituminosa negra', 9, 0, 2, 0, 0, 1045.00512820513, 34.5844959030026, 0)</v>
      </c>
    </row>
    <row r="116" spans="2:15" x14ac:dyDescent="0.25">
      <c r="B116">
        <v>114</v>
      </c>
      <c r="C116" t="s">
        <v>411</v>
      </c>
      <c r="D116" t="s">
        <v>11813</v>
      </c>
      <c r="E116">
        <v>9</v>
      </c>
      <c r="G116">
        <v>0</v>
      </c>
      <c r="H116">
        <v>2</v>
      </c>
      <c r="I116">
        <v>0</v>
      </c>
      <c r="J116">
        <v>0</v>
      </c>
      <c r="K116">
        <v>1000.25025641026</v>
      </c>
      <c r="L116">
        <v>33.103331228827699</v>
      </c>
      <c r="M116">
        <v>0</v>
      </c>
      <c r="N116" t="str">
        <f t="shared" si="2"/>
        <v>114,'100% pure neatsfoot oil', 9, 0, 2, 0, 0, 1000.25025641026, 33.1033312288277, 0</v>
      </c>
      <c r="O116" t="str">
        <f t="shared" si="3"/>
        <v>Insert Into StockItem (ASISID, Description, Category, ItemType, ASIS_CDUNI, ASIS_CDPROV, ASIS_FOB ,ASIS_UCO_C, ASIS_UCO_D, ASIS_UCTCL) Values (114,'100% pure neatsfoot oil', 9, 0, 2, 0, 0, 1000.25025641026, 33.1033312288277, 0)</v>
      </c>
    </row>
    <row r="117" spans="2:15" x14ac:dyDescent="0.25">
      <c r="B117">
        <v>115</v>
      </c>
      <c r="C117" t="s">
        <v>415</v>
      </c>
      <c r="D117" t="s">
        <v>11813</v>
      </c>
      <c r="E117">
        <v>9</v>
      </c>
      <c r="G117">
        <v>0</v>
      </c>
      <c r="H117">
        <v>2</v>
      </c>
      <c r="I117">
        <v>0</v>
      </c>
      <c r="J117">
        <v>0</v>
      </c>
      <c r="K117">
        <v>204.748717948718</v>
      </c>
      <c r="L117">
        <v>6.7761688492427199</v>
      </c>
      <c r="M117">
        <v>0</v>
      </c>
      <c r="N117" t="str">
        <f t="shared" si="2"/>
        <v>115,'quannt Gunstock', 9, 0, 2, 0, 0, 204.748717948718, 6.77616884924272, 0</v>
      </c>
      <c r="O117" t="str">
        <f t="shared" si="3"/>
        <v>Insert Into StockItem (ASISID, Description, Category, ItemType, ASIS_CDUNI, ASIS_CDPROV, ASIS_FOB ,ASIS_UCO_C, ASIS_UCO_D, ASIS_UCTCL) Values (115,'quannt Gunstock', 9, 0, 2, 0, 0, 204.748717948718, 6.77616884924272, 0)</v>
      </c>
    </row>
    <row r="118" spans="2:15" x14ac:dyDescent="0.25">
      <c r="B118">
        <v>116</v>
      </c>
      <c r="C118" t="s">
        <v>418</v>
      </c>
      <c r="D118" t="s">
        <v>11813</v>
      </c>
      <c r="E118">
        <v>9</v>
      </c>
      <c r="G118">
        <v>0</v>
      </c>
      <c r="H118">
        <v>2</v>
      </c>
      <c r="I118">
        <v>0</v>
      </c>
      <c r="J118">
        <v>0</v>
      </c>
      <c r="K118">
        <v>325</v>
      </c>
      <c r="L118">
        <v>10.755890918718601</v>
      </c>
      <c r="M118">
        <v>0</v>
      </c>
      <c r="N118" t="str">
        <f t="shared" si="2"/>
        <v>116,'anticorrosivo 2000', 9, 0, 2, 0, 0, 325, 10.7558909187186, 0</v>
      </c>
      <c r="O118" t="str">
        <f t="shared" si="3"/>
        <v>Insert Into StockItem (ASISID, Description, Category, ItemType, ASIS_CDUNI, ASIS_CDPROV, ASIS_FOB ,ASIS_UCO_C, ASIS_UCO_D, ASIS_UCTCL) Values (116,'anticorrosivo 2000', 9, 0, 2, 0, 0, 325, 10.7558909187186, 0)</v>
      </c>
    </row>
    <row r="119" spans="2:15" x14ac:dyDescent="0.25">
      <c r="B119">
        <v>117</v>
      </c>
      <c r="C119" t="s">
        <v>422</v>
      </c>
      <c r="D119" t="s">
        <v>11813</v>
      </c>
      <c r="E119">
        <v>9</v>
      </c>
      <c r="G119">
        <v>0</v>
      </c>
      <c r="H119">
        <v>2</v>
      </c>
      <c r="I119">
        <v>0</v>
      </c>
      <c r="J119">
        <v>0</v>
      </c>
      <c r="K119">
        <v>228.75</v>
      </c>
      <c r="L119">
        <v>7.5704924543288303</v>
      </c>
      <c r="M119">
        <v>0</v>
      </c>
      <c r="N119" t="str">
        <f t="shared" si="2"/>
        <v>117,'bornig uretanizaso speed Dry.', 9, 0, 2, 0, 0, 228.75, 7.57049245432883, 0</v>
      </c>
      <c r="O119" t="str">
        <f t="shared" si="3"/>
        <v>Insert Into StockItem (ASISID, Description, Category, ItemType, ASIS_CDUNI, ASIS_CDPROV, ASIS_FOB ,ASIS_UCO_C, ASIS_UCO_D, ASIS_UCTCL) Values (117,'bornig uretanizaso speed Dry.', 9, 0, 2, 0, 0, 228.75, 7.57049245432883, 0)</v>
      </c>
    </row>
    <row r="120" spans="2:15" x14ac:dyDescent="0.25">
      <c r="B120">
        <v>118</v>
      </c>
      <c r="C120" t="s">
        <v>425</v>
      </c>
      <c r="D120" t="s">
        <v>11813</v>
      </c>
      <c r="E120">
        <v>9</v>
      </c>
      <c r="G120">
        <v>0</v>
      </c>
      <c r="H120">
        <v>2</v>
      </c>
      <c r="I120">
        <v>32</v>
      </c>
      <c r="J120">
        <v>282.16644287109398</v>
      </c>
      <c r="K120">
        <v>208.60117163145401</v>
      </c>
      <c r="L120">
        <v>6.89627126166853</v>
      </c>
      <c r="M120">
        <v>226</v>
      </c>
      <c r="N120" t="str">
        <f t="shared" si="2"/>
        <v>118,'Laro sur trasparente', 9, 0, 2, 32, 282.166442871094, 208.601171631454, 6.89627126166853, 226</v>
      </c>
      <c r="O120" t="str">
        <f t="shared" si="3"/>
        <v>Insert Into StockItem (ASISID, Description, Category, ItemType, ASIS_CDUNI, ASIS_CDPROV, ASIS_FOB ,ASIS_UCO_C, ASIS_UCO_D, ASIS_UCTCL) Values (118,'Laro sur trasparente', 9, 0, 2, 32, 282.166442871094, 208.601171631454, 6.89627126166853, 226)</v>
      </c>
    </row>
    <row r="121" spans="2:15" x14ac:dyDescent="0.25">
      <c r="B121">
        <v>119</v>
      </c>
      <c r="C121" t="s">
        <v>428</v>
      </c>
      <c r="D121" t="s">
        <v>11813</v>
      </c>
      <c r="E121">
        <v>9</v>
      </c>
      <c r="G121">
        <v>0</v>
      </c>
      <c r="H121">
        <v>2</v>
      </c>
      <c r="I121">
        <v>0</v>
      </c>
      <c r="J121">
        <v>0</v>
      </c>
      <c r="K121">
        <v>0</v>
      </c>
      <c r="L121">
        <v>0</v>
      </c>
      <c r="M121">
        <v>0</v>
      </c>
      <c r="N121" t="str">
        <f t="shared" si="2"/>
        <v>119,'solquimsa', 9, 0, 2, 0, 0, 0, 0, 0</v>
      </c>
      <c r="O121" t="str">
        <f t="shared" si="3"/>
        <v>Insert Into StockItem (ASISID, Description, Category, ItemType, ASIS_CDUNI, ASIS_CDPROV, ASIS_FOB ,ASIS_UCO_C, ASIS_UCO_D, ASIS_UCTCL) Values (119,'solquimsa', 9, 0, 2, 0, 0, 0, 0, 0)</v>
      </c>
    </row>
    <row r="122" spans="2:15" x14ac:dyDescent="0.25">
      <c r="B122">
        <v>120</v>
      </c>
      <c r="C122" t="s">
        <v>431</v>
      </c>
      <c r="D122" t="s">
        <v>11813</v>
      </c>
      <c r="E122">
        <v>9</v>
      </c>
      <c r="G122">
        <v>0</v>
      </c>
      <c r="H122">
        <v>2</v>
      </c>
      <c r="I122">
        <v>32</v>
      </c>
      <c r="J122">
        <v>195.77066040039099</v>
      </c>
      <c r="K122">
        <v>195.77</v>
      </c>
      <c r="L122">
        <v>5.91</v>
      </c>
      <c r="M122">
        <v>196</v>
      </c>
      <c r="N122" t="str">
        <f t="shared" si="2"/>
        <v>120,'masilla plastica unipor', 9, 0, 2, 32, 195.770660400391, 195.77, 5.91, 196</v>
      </c>
      <c r="O122" t="str">
        <f t="shared" si="3"/>
        <v>Insert Into StockItem (ASISID, Description, Category, ItemType, ASIS_CDUNI, ASIS_CDPROV, ASIS_FOB ,ASIS_UCO_C, ASIS_UCO_D, ASIS_UCTCL) Values (120,'masilla plastica unipor', 9, 0, 2, 32, 195.770660400391, 195.77, 5.91, 196)</v>
      </c>
    </row>
    <row r="123" spans="2:15" x14ac:dyDescent="0.25">
      <c r="B123">
        <v>121</v>
      </c>
      <c r="C123" t="s">
        <v>435</v>
      </c>
      <c r="D123" t="s">
        <v>11813</v>
      </c>
      <c r="E123">
        <v>9</v>
      </c>
      <c r="G123">
        <v>0</v>
      </c>
      <c r="H123">
        <v>2</v>
      </c>
      <c r="I123">
        <v>0</v>
      </c>
      <c r="J123">
        <v>0</v>
      </c>
      <c r="K123">
        <v>0</v>
      </c>
      <c r="L123">
        <v>0</v>
      </c>
      <c r="M123">
        <v>0</v>
      </c>
      <c r="N123" t="str">
        <f t="shared" si="2"/>
        <v>121,'Peroxido 50', 9, 0, 2, 0, 0, 0, 0, 0</v>
      </c>
      <c r="O123" t="str">
        <f t="shared" si="3"/>
        <v>Insert Into StockItem (ASISID, Description, Category, ItemType, ASIS_CDUNI, ASIS_CDPROV, ASIS_FOB ,ASIS_UCO_C, ASIS_UCO_D, ASIS_UCTCL) Values (121,'Peroxido 50', 9, 0, 2, 0, 0, 0, 0, 0)</v>
      </c>
    </row>
    <row r="124" spans="2:15" x14ac:dyDescent="0.25">
      <c r="B124">
        <v>122</v>
      </c>
      <c r="C124" t="s">
        <v>439</v>
      </c>
      <c r="D124" t="s">
        <v>11813</v>
      </c>
      <c r="E124">
        <v>9</v>
      </c>
      <c r="G124">
        <v>0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0</v>
      </c>
      <c r="N124" t="str">
        <f t="shared" si="2"/>
        <v>122,'Soda cautica', 9, 0, 2, 0, 0, 0, 0, 0</v>
      </c>
      <c r="O124" t="str">
        <f t="shared" si="3"/>
        <v>Insert Into StockItem (ASISID, Description, Category, ItemType, ASIS_CDUNI, ASIS_CDPROV, ASIS_FOB ,ASIS_UCO_C, ASIS_UCO_D, ASIS_UCTCL) Values (122,'Soda cautica', 9, 0, 2, 0, 0, 0, 0, 0)</v>
      </c>
    </row>
    <row r="125" spans="2:15" x14ac:dyDescent="0.25">
      <c r="B125">
        <v>123</v>
      </c>
      <c r="C125" t="s">
        <v>442</v>
      </c>
      <c r="D125" t="s">
        <v>11813</v>
      </c>
      <c r="E125">
        <v>9</v>
      </c>
      <c r="G125">
        <v>0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0</v>
      </c>
      <c r="N125" t="str">
        <f t="shared" si="2"/>
        <v>123,'latex plus caobilla', 9, 0, 2, 0, 0, 0, 0, 0</v>
      </c>
      <c r="O125" t="str">
        <f t="shared" si="3"/>
        <v>Insert Into StockItem (ASISID, Description, Category, ItemType, ASIS_CDUNI, ASIS_CDPROV, ASIS_FOB ,ASIS_UCO_C, ASIS_UCO_D, ASIS_UCTCL) Values (123,'latex plus caobilla', 9, 0, 2, 0, 0, 0, 0, 0)</v>
      </c>
    </row>
    <row r="126" spans="2:15" x14ac:dyDescent="0.25">
      <c r="B126">
        <v>124</v>
      </c>
      <c r="C126" t="s">
        <v>446</v>
      </c>
      <c r="D126" t="s">
        <v>11813</v>
      </c>
      <c r="E126">
        <v>9</v>
      </c>
      <c r="G126">
        <v>0</v>
      </c>
      <c r="H126">
        <v>2</v>
      </c>
      <c r="I126">
        <v>0</v>
      </c>
      <c r="J126">
        <v>0</v>
      </c>
      <c r="K126">
        <v>0</v>
      </c>
      <c r="L126">
        <v>0</v>
      </c>
      <c r="M126">
        <v>0</v>
      </c>
      <c r="N126" t="str">
        <f t="shared" si="2"/>
        <v>124,'Aceite mineral carvalli', 9, 0, 2, 0, 0, 0, 0, 0</v>
      </c>
      <c r="O126" t="str">
        <f t="shared" si="3"/>
        <v>Insert Into StockItem (ASISID, Description, Category, ItemType, ASIS_CDUNI, ASIS_CDPROV, ASIS_FOB ,ASIS_UCO_C, ASIS_UCO_D, ASIS_UCTCL) Values (124,'Aceite mineral carvalli', 9, 0, 2, 0, 0, 0, 0, 0)</v>
      </c>
    </row>
    <row r="127" spans="2:15" x14ac:dyDescent="0.25">
      <c r="B127">
        <v>125</v>
      </c>
      <c r="C127" t="s">
        <v>449</v>
      </c>
      <c r="D127" t="s">
        <v>11813</v>
      </c>
      <c r="E127">
        <v>9</v>
      </c>
      <c r="G127">
        <v>0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0</v>
      </c>
      <c r="N127" t="str">
        <f t="shared" si="2"/>
        <v>125,'latex semi brillante', 9, 0, 2, 0, 0, 0, 0, 0</v>
      </c>
      <c r="O127" t="str">
        <f t="shared" si="3"/>
        <v>Insert Into StockItem (ASISID, Description, Category, ItemType, ASIS_CDUNI, ASIS_CDPROV, ASIS_FOB ,ASIS_UCO_C, ASIS_UCO_D, ASIS_UCTCL) Values (125,'latex semi brillante', 9, 0, 2, 0, 0, 0, 0, 0)</v>
      </c>
    </row>
    <row r="128" spans="2:15" x14ac:dyDescent="0.25">
      <c r="B128">
        <v>126</v>
      </c>
      <c r="C128" t="s">
        <v>452</v>
      </c>
      <c r="D128" t="s">
        <v>11813</v>
      </c>
      <c r="E128">
        <v>9</v>
      </c>
      <c r="G128">
        <v>0</v>
      </c>
      <c r="H128">
        <v>2</v>
      </c>
      <c r="I128">
        <v>0</v>
      </c>
      <c r="J128">
        <v>0</v>
      </c>
      <c r="K128">
        <v>0</v>
      </c>
      <c r="L128">
        <v>0</v>
      </c>
      <c r="M128">
        <v>0</v>
      </c>
      <c r="N128" t="str">
        <f t="shared" si="2"/>
        <v>126,'laca nitro preparada', 9, 0, 2, 0, 0, 0, 0, 0</v>
      </c>
      <c r="O128" t="str">
        <f t="shared" si="3"/>
        <v>Insert Into StockItem (ASISID, Description, Category, ItemType, ASIS_CDUNI, ASIS_CDPROV, ASIS_FOB ,ASIS_UCO_C, ASIS_UCO_D, ASIS_UCTCL) Values (126,'laca nitro preparada', 9, 0, 2, 0, 0, 0, 0, 0)</v>
      </c>
    </row>
    <row r="129" spans="2:15" x14ac:dyDescent="0.25">
      <c r="B129">
        <v>127</v>
      </c>
      <c r="C129" t="s">
        <v>455</v>
      </c>
      <c r="D129" t="s">
        <v>11813</v>
      </c>
      <c r="E129">
        <v>9</v>
      </c>
      <c r="G129">
        <v>0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 t="str">
        <f t="shared" si="2"/>
        <v>127,'oil blus 2ca', 9, 0, 2, 0, 0, 0, 0, 0</v>
      </c>
      <c r="O129" t="str">
        <f t="shared" si="3"/>
        <v>Insert Into StockItem (ASISID, Description, Category, ItemType, ASIS_CDUNI, ASIS_CDPROV, ASIS_FOB ,ASIS_UCO_C, ASIS_UCO_D, ASIS_UCTCL) Values (127,'oil blus 2ca', 9, 0, 2, 0, 0, 0, 0, 0)</v>
      </c>
    </row>
    <row r="130" spans="2:15" x14ac:dyDescent="0.25">
      <c r="B130">
        <v>128</v>
      </c>
      <c r="C130" t="s">
        <v>458</v>
      </c>
      <c r="D130" t="s">
        <v>11813</v>
      </c>
      <c r="E130">
        <v>9</v>
      </c>
      <c r="G130">
        <v>0</v>
      </c>
      <c r="H130">
        <v>2</v>
      </c>
      <c r="I130">
        <v>0</v>
      </c>
      <c r="J130">
        <v>0</v>
      </c>
      <c r="K130">
        <v>0</v>
      </c>
      <c r="L130">
        <v>0</v>
      </c>
      <c r="M130">
        <v>0</v>
      </c>
      <c r="N130" t="str">
        <f t="shared" si="2"/>
        <v>128,'Concentrado banco a solvente', 9, 0, 2, 0, 0, 0, 0, 0</v>
      </c>
      <c r="O130" t="str">
        <f t="shared" si="3"/>
        <v>Insert Into StockItem (ASISID, Description, Category, ItemType, ASIS_CDUNI, ASIS_CDPROV, ASIS_FOB ,ASIS_UCO_C, ASIS_UCO_D, ASIS_UCTCL) Values (128,'Concentrado banco a solvente', 9, 0, 2, 0, 0, 0, 0, 0)</v>
      </c>
    </row>
    <row r="131" spans="2:15" x14ac:dyDescent="0.25">
      <c r="B131">
        <v>129</v>
      </c>
      <c r="C131" t="s">
        <v>461</v>
      </c>
      <c r="D131" t="s">
        <v>11813</v>
      </c>
      <c r="E131">
        <v>9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0</v>
      </c>
      <c r="N131" t="str">
        <f t="shared" si="2"/>
        <v>129,'cromorroler gris dte', 9, 0, 2, 0, 0, 0, 0, 0</v>
      </c>
      <c r="O131" t="str">
        <f t="shared" si="3"/>
        <v>Insert Into StockItem (ASISID, Description, Category, ItemType, ASIS_CDUNI, ASIS_CDPROV, ASIS_FOB ,ASIS_UCO_C, ASIS_UCO_D, ASIS_UCTCL) Values (129,'cromorroler gris dte', 9, 0, 2, 0, 0, 0, 0, 0)</v>
      </c>
    </row>
    <row r="132" spans="2:15" x14ac:dyDescent="0.25">
      <c r="B132">
        <v>130</v>
      </c>
      <c r="C132" t="s">
        <v>464</v>
      </c>
      <c r="D132" t="s">
        <v>11813</v>
      </c>
      <c r="E132">
        <v>9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 t="str">
        <f t="shared" ref="N132:N195" si="4">B132 &amp; ",'" &amp; C132 &amp; "', " &amp; E132 &amp; ", " &amp; G132 &amp; ", " &amp; H132 &amp; ", " &amp; I132 &amp; ", " &amp; J132 &amp; ", " &amp; K132 &amp; ", " &amp; L132 &amp; ", " &amp; M132</f>
        <v>130,'Manut rigin', 9, 0, 2, 0, 0, 0, 0, 0</v>
      </c>
      <c r="O132" t="str">
        <f t="shared" ref="O132:O195" si="5">"Insert Into StockItem (" &amp; N$1 &amp; ") Values (" &amp; N132 &amp; ")"</f>
        <v>Insert Into StockItem (ASISID, Description, Category, ItemType, ASIS_CDUNI, ASIS_CDPROV, ASIS_FOB ,ASIS_UCO_C, ASIS_UCO_D, ASIS_UCTCL) Values (130,'Manut rigin', 9, 0, 2, 0, 0, 0, 0, 0)</v>
      </c>
    </row>
    <row r="133" spans="2:15" x14ac:dyDescent="0.25">
      <c r="B133">
        <v>131</v>
      </c>
      <c r="C133" t="s">
        <v>467</v>
      </c>
      <c r="D133" t="s">
        <v>11813</v>
      </c>
      <c r="E133">
        <v>9</v>
      </c>
      <c r="G133">
        <v>0</v>
      </c>
      <c r="H133">
        <v>2</v>
      </c>
      <c r="I133">
        <v>0</v>
      </c>
      <c r="J133">
        <v>0</v>
      </c>
      <c r="K133">
        <v>0</v>
      </c>
      <c r="L133">
        <v>0</v>
      </c>
      <c r="M133">
        <v>0</v>
      </c>
      <c r="N133" t="str">
        <f t="shared" si="4"/>
        <v>131,'Pasta rojo vivo', 9, 0, 2, 0, 0, 0, 0, 0</v>
      </c>
      <c r="O133" t="str">
        <f t="shared" si="5"/>
        <v>Insert Into StockItem (ASISID, Description, Category, ItemType, ASIS_CDUNI, ASIS_CDPROV, ASIS_FOB ,ASIS_UCO_C, ASIS_UCO_D, ASIS_UCTCL) Values (131,'Pasta rojo vivo', 9, 0, 2, 0, 0, 0, 0, 0)</v>
      </c>
    </row>
    <row r="134" spans="2:15" x14ac:dyDescent="0.25">
      <c r="B134">
        <v>132</v>
      </c>
      <c r="C134" t="s">
        <v>469</v>
      </c>
      <c r="D134" t="s">
        <v>11813</v>
      </c>
      <c r="E134">
        <v>9</v>
      </c>
      <c r="G134">
        <v>0</v>
      </c>
      <c r="H134">
        <v>2</v>
      </c>
      <c r="I134">
        <v>106</v>
      </c>
      <c r="J134">
        <v>88.440002441406307</v>
      </c>
      <c r="K134">
        <v>103.26</v>
      </c>
      <c r="L134">
        <v>3.39</v>
      </c>
      <c r="M134">
        <v>103.26</v>
      </c>
      <c r="N134" t="str">
        <f t="shared" si="4"/>
        <v>132,'Imprimacion puliuretanica', 9, 0, 2, 106, 88.4400024414063, 103.26, 3.39, 103.26</v>
      </c>
      <c r="O134" t="str">
        <f t="shared" si="5"/>
        <v>Insert Into StockItem (ASISID, Description, Category, ItemType, ASIS_CDUNI, ASIS_CDPROV, ASIS_FOB ,ASIS_UCO_C, ASIS_UCO_D, ASIS_UCTCL) Values (132,'Imprimacion puliuretanica', 9, 0, 2, 106, 88.4400024414063, 103.26, 3.39, 103.26)</v>
      </c>
    </row>
    <row r="135" spans="2:15" x14ac:dyDescent="0.25">
      <c r="B135">
        <v>133</v>
      </c>
      <c r="C135" t="s">
        <v>472</v>
      </c>
      <c r="D135" t="s">
        <v>11813</v>
      </c>
      <c r="E135">
        <v>9</v>
      </c>
      <c r="G135">
        <v>0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0</v>
      </c>
      <c r="N135" t="str">
        <f t="shared" si="4"/>
        <v>133,'Disolvente', 9, 0, 2, 0, 0, 0, 0, 0</v>
      </c>
      <c r="O135" t="str">
        <f t="shared" si="5"/>
        <v>Insert Into StockItem (ASISID, Description, Category, ItemType, ASIS_CDUNI, ASIS_CDPROV, ASIS_FOB ,ASIS_UCO_C, ASIS_UCO_D, ASIS_UCTCL) Values (133,'Disolvente', 9, 0, 2, 0, 0, 0, 0, 0)</v>
      </c>
    </row>
    <row r="136" spans="2:15" x14ac:dyDescent="0.25">
      <c r="B136">
        <v>134</v>
      </c>
      <c r="C136" t="s">
        <v>475</v>
      </c>
      <c r="D136" t="s">
        <v>11813</v>
      </c>
      <c r="E136">
        <v>9</v>
      </c>
      <c r="G136">
        <v>0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 t="str">
        <f t="shared" si="4"/>
        <v>134,'Pasta x teste', 9, 0, 2, 0, 0, 0, 0, 0</v>
      </c>
      <c r="O136" t="str">
        <f t="shared" si="5"/>
        <v>Insert Into StockItem (ASISID, Description, Category, ItemType, ASIS_CDUNI, ASIS_CDPROV, ASIS_FOB ,ASIS_UCO_C, ASIS_UCO_D, ASIS_UCTCL) Values (134,'Pasta x teste', 9, 0, 2, 0, 0, 0, 0, 0)</v>
      </c>
    </row>
    <row r="137" spans="2:15" x14ac:dyDescent="0.25">
      <c r="B137">
        <v>135</v>
      </c>
      <c r="C137" t="s">
        <v>478</v>
      </c>
      <c r="D137" t="s">
        <v>11813</v>
      </c>
      <c r="E137">
        <v>9</v>
      </c>
      <c r="G137">
        <v>0</v>
      </c>
      <c r="H137">
        <v>2</v>
      </c>
      <c r="I137">
        <v>0</v>
      </c>
      <c r="J137">
        <v>0</v>
      </c>
      <c r="K137">
        <v>134</v>
      </c>
      <c r="L137">
        <v>0</v>
      </c>
      <c r="M137">
        <v>0</v>
      </c>
      <c r="N137" t="str">
        <f t="shared" si="4"/>
        <v>135,'Hidrocrom cera', 9, 0, 2, 0, 0, 134, 0, 0</v>
      </c>
      <c r="O137" t="str">
        <f t="shared" si="5"/>
        <v>Insert Into StockItem (ASISID, Description, Category, ItemType, ASIS_CDUNI, ASIS_CDPROV, ASIS_FOB ,ASIS_UCO_C, ASIS_UCO_D, ASIS_UCTCL) Values (135,'Hidrocrom cera', 9, 0, 2, 0, 0, 134, 0, 0)</v>
      </c>
    </row>
    <row r="138" spans="2:15" x14ac:dyDescent="0.25">
      <c r="B138">
        <v>136</v>
      </c>
      <c r="C138" t="s">
        <v>481</v>
      </c>
      <c r="D138" t="s">
        <v>11813</v>
      </c>
      <c r="E138">
        <v>9</v>
      </c>
      <c r="G138">
        <v>0</v>
      </c>
      <c r="H138">
        <v>2</v>
      </c>
      <c r="I138">
        <v>27</v>
      </c>
      <c r="J138">
        <v>0</v>
      </c>
      <c r="K138">
        <v>164</v>
      </c>
      <c r="L138">
        <v>5.42830663312591</v>
      </c>
      <c r="M138">
        <v>0</v>
      </c>
      <c r="N138" t="str">
        <f t="shared" si="4"/>
        <v>136,'Xilicrom acabado protect op30g', 9, 0, 2, 27, 0, 164, 5.42830663312591, 0</v>
      </c>
      <c r="O138" t="str">
        <f t="shared" si="5"/>
        <v>Insert Into StockItem (ASISID, Description, Category, ItemType, ASIS_CDUNI, ASIS_CDPROV, ASIS_FOB ,ASIS_UCO_C, ASIS_UCO_D, ASIS_UCTCL) Values (136,'Xilicrom acabado protect op30g', 9, 0, 2, 27, 0, 164, 5.42830663312591, 0)</v>
      </c>
    </row>
    <row r="139" spans="2:15" x14ac:dyDescent="0.25">
      <c r="B139">
        <v>137</v>
      </c>
      <c r="C139" t="s">
        <v>484</v>
      </c>
      <c r="D139" t="s">
        <v>11813</v>
      </c>
      <c r="E139">
        <v>9</v>
      </c>
      <c r="G139">
        <v>0</v>
      </c>
      <c r="H139">
        <v>2</v>
      </c>
      <c r="I139">
        <v>138</v>
      </c>
      <c r="J139">
        <v>263.89999389648398</v>
      </c>
      <c r="K139">
        <v>263.89999999999998</v>
      </c>
      <c r="L139">
        <v>8.76</v>
      </c>
      <c r="M139">
        <v>264</v>
      </c>
      <c r="N139" t="str">
        <f t="shared" si="4"/>
        <v>137,'Tinte blanco al aceite', 9, 0, 2, 138, 263.899993896484, 263.9, 8.76, 264</v>
      </c>
      <c r="O139" t="str">
        <f t="shared" si="5"/>
        <v>Insert Into StockItem (ASISID, Description, Category, ItemType, ASIS_CDUNI, ASIS_CDPROV, ASIS_FOB ,ASIS_UCO_C, ASIS_UCO_D, ASIS_UCTCL) Values (137,'Tinte blanco al aceite', 9, 0, 2, 138, 263.899993896484, 263.9, 8.76, 264)</v>
      </c>
    </row>
    <row r="140" spans="2:15" x14ac:dyDescent="0.25">
      <c r="B140">
        <v>138</v>
      </c>
      <c r="C140" t="s">
        <v>487</v>
      </c>
      <c r="D140" t="s">
        <v>11813</v>
      </c>
      <c r="E140">
        <v>9</v>
      </c>
      <c r="G140">
        <v>0</v>
      </c>
      <c r="H140">
        <v>2</v>
      </c>
      <c r="I140">
        <v>0</v>
      </c>
      <c r="J140">
        <v>0</v>
      </c>
      <c r="K140">
        <v>137</v>
      </c>
      <c r="L140">
        <v>0</v>
      </c>
      <c r="M140">
        <v>0</v>
      </c>
      <c r="N140" t="str">
        <f t="shared" si="4"/>
        <v>138,'Bona prime', 9, 0, 2, 0, 0, 137, 0, 0</v>
      </c>
      <c r="O140" t="str">
        <f t="shared" si="5"/>
        <v>Insert Into StockItem (ASISID, Description, Category, ItemType, ASIS_CDUNI, ASIS_CDPROV, ASIS_FOB ,ASIS_UCO_C, ASIS_UCO_D, ASIS_UCTCL) Values (138,'Bona prime', 9, 0, 2, 0, 0, 137, 0, 0)</v>
      </c>
    </row>
    <row r="141" spans="2:15" x14ac:dyDescent="0.25">
      <c r="B141">
        <v>139</v>
      </c>
      <c r="C141" t="s">
        <v>490</v>
      </c>
      <c r="D141" t="s">
        <v>11813</v>
      </c>
      <c r="E141">
        <v>9</v>
      </c>
      <c r="G141">
        <v>0</v>
      </c>
      <c r="H141">
        <v>2</v>
      </c>
      <c r="I141">
        <v>0</v>
      </c>
      <c r="J141">
        <v>0</v>
      </c>
      <c r="K141">
        <v>138</v>
      </c>
      <c r="L141">
        <v>0</v>
      </c>
      <c r="M141">
        <v>0</v>
      </c>
      <c r="N141" t="str">
        <f t="shared" si="4"/>
        <v>139,'aceite mineral cutting bood oil', 9, 0, 2, 0, 0, 138, 0, 0</v>
      </c>
      <c r="O141" t="str">
        <f t="shared" si="5"/>
        <v>Insert Into StockItem (ASISID, Description, Category, ItemType, ASIS_CDUNI, ASIS_CDPROV, ASIS_FOB ,ASIS_UCO_C, ASIS_UCO_D, ASIS_UCTCL) Values (139,'aceite mineral cutting bood oil', 9, 0, 2, 0, 0, 138, 0, 0)</v>
      </c>
    </row>
    <row r="142" spans="2:15" x14ac:dyDescent="0.25">
      <c r="B142">
        <v>140</v>
      </c>
      <c r="C142" t="s">
        <v>493</v>
      </c>
      <c r="D142" t="s">
        <v>11813</v>
      </c>
      <c r="E142">
        <v>9</v>
      </c>
      <c r="G142">
        <v>0</v>
      </c>
      <c r="H142">
        <v>2</v>
      </c>
      <c r="I142">
        <v>0</v>
      </c>
      <c r="J142">
        <v>0</v>
      </c>
      <c r="K142">
        <v>139</v>
      </c>
      <c r="L142">
        <v>0</v>
      </c>
      <c r="M142">
        <v>0</v>
      </c>
      <c r="N142" t="str">
        <f t="shared" si="4"/>
        <v>140,'aceite natural', 9, 0, 2, 0, 0, 139, 0, 0</v>
      </c>
      <c r="O142" t="str">
        <f t="shared" si="5"/>
        <v>Insert Into StockItem (ASISID, Description, Category, ItemType, ASIS_CDUNI, ASIS_CDPROV, ASIS_FOB ,ASIS_UCO_C, ASIS_UCO_D, ASIS_UCTCL) Values (140,'aceite natural', 9, 0, 2, 0, 0, 139, 0, 0)</v>
      </c>
    </row>
    <row r="143" spans="2:15" x14ac:dyDescent="0.25">
      <c r="B143">
        <v>141</v>
      </c>
      <c r="C143" t="s">
        <v>496</v>
      </c>
      <c r="D143" t="s">
        <v>11813</v>
      </c>
      <c r="E143">
        <v>9</v>
      </c>
      <c r="G143">
        <v>0</v>
      </c>
      <c r="H143">
        <v>2</v>
      </c>
      <c r="I143">
        <v>0</v>
      </c>
      <c r="J143">
        <v>0</v>
      </c>
      <c r="K143">
        <v>140</v>
      </c>
      <c r="L143">
        <v>0</v>
      </c>
      <c r="M143">
        <v>0</v>
      </c>
      <c r="N143" t="str">
        <f t="shared" si="4"/>
        <v>141,'Acido acetico', 9, 0, 2, 0, 0, 140, 0, 0</v>
      </c>
      <c r="O143" t="str">
        <f t="shared" si="5"/>
        <v>Insert Into StockItem (ASISID, Description, Category, ItemType, ASIS_CDUNI, ASIS_CDPROV, ASIS_FOB ,ASIS_UCO_C, ASIS_UCO_D, ASIS_UCTCL) Values (141,'Acido acetico', 9, 0, 2, 0, 0, 140, 0, 0)</v>
      </c>
    </row>
    <row r="144" spans="2:15" x14ac:dyDescent="0.25">
      <c r="B144">
        <v>142</v>
      </c>
      <c r="C144" t="s">
        <v>500</v>
      </c>
      <c r="D144" t="s">
        <v>11813</v>
      </c>
      <c r="E144">
        <v>9</v>
      </c>
      <c r="G144">
        <v>0</v>
      </c>
      <c r="H144">
        <v>2</v>
      </c>
      <c r="I144">
        <v>0</v>
      </c>
      <c r="J144">
        <v>0</v>
      </c>
      <c r="K144">
        <v>141</v>
      </c>
      <c r="L144">
        <v>0</v>
      </c>
      <c r="M144">
        <v>0</v>
      </c>
      <c r="N144" t="str">
        <f t="shared" si="4"/>
        <v>142,'Base pstel para metalizacion', 9, 0, 2, 0, 0, 141, 0, 0</v>
      </c>
      <c r="O144" t="str">
        <f t="shared" si="5"/>
        <v>Insert Into StockItem (ASISID, Description, Category, ItemType, ASIS_CDUNI, ASIS_CDPROV, ASIS_FOB ,ASIS_UCO_C, ASIS_UCO_D, ASIS_UCTCL) Values (142,'Base pstel para metalizacion', 9, 0, 2, 0, 0, 141, 0, 0)</v>
      </c>
    </row>
    <row r="145" spans="2:15" x14ac:dyDescent="0.25">
      <c r="B145">
        <v>143</v>
      </c>
      <c r="C145" t="s">
        <v>503</v>
      </c>
      <c r="D145" t="s">
        <v>11813</v>
      </c>
      <c r="E145">
        <v>9</v>
      </c>
      <c r="G145">
        <v>0</v>
      </c>
      <c r="H145">
        <v>2</v>
      </c>
      <c r="I145">
        <v>0</v>
      </c>
      <c r="J145">
        <v>0</v>
      </c>
      <c r="K145">
        <v>142</v>
      </c>
      <c r="L145">
        <v>0</v>
      </c>
      <c r="M145">
        <v>0</v>
      </c>
      <c r="N145" t="str">
        <f t="shared" si="4"/>
        <v>143,'Bona', 9, 0, 2, 0, 0, 142, 0, 0</v>
      </c>
      <c r="O145" t="str">
        <f t="shared" si="5"/>
        <v>Insert Into StockItem (ASISID, Description, Category, ItemType, ASIS_CDUNI, ASIS_CDPROV, ASIS_FOB ,ASIS_UCO_C, ASIS_UCO_D, ASIS_UCTCL) Values (143,'Bona', 9, 0, 2, 0, 0, 142, 0, 0)</v>
      </c>
    </row>
    <row r="146" spans="2:15" x14ac:dyDescent="0.25">
      <c r="B146">
        <v>144</v>
      </c>
      <c r="C146" t="s">
        <v>506</v>
      </c>
      <c r="D146" t="s">
        <v>11813</v>
      </c>
      <c r="E146">
        <v>9</v>
      </c>
      <c r="G146">
        <v>0</v>
      </c>
      <c r="H146">
        <v>2</v>
      </c>
      <c r="I146">
        <v>0</v>
      </c>
      <c r="J146">
        <v>0</v>
      </c>
      <c r="K146">
        <v>143</v>
      </c>
      <c r="L146">
        <v>0</v>
      </c>
      <c r="M146">
        <v>0</v>
      </c>
      <c r="N146" t="str">
        <f t="shared" si="4"/>
        <v>144,'Catalyst A', 9, 0, 2, 0, 0, 143, 0, 0</v>
      </c>
      <c r="O146" t="str">
        <f t="shared" si="5"/>
        <v>Insert Into StockItem (ASISID, Description, Category, ItemType, ASIS_CDUNI, ASIS_CDPROV, ASIS_FOB ,ASIS_UCO_C, ASIS_UCO_D, ASIS_UCTCL) Values (144,'Catalyst A', 9, 0, 2, 0, 0, 143, 0, 0)</v>
      </c>
    </row>
    <row r="147" spans="2:15" x14ac:dyDescent="0.25">
      <c r="B147">
        <v>145</v>
      </c>
      <c r="C147" t="s">
        <v>509</v>
      </c>
      <c r="D147" t="s">
        <v>11813</v>
      </c>
      <c r="E147">
        <v>9</v>
      </c>
      <c r="G147">
        <v>0</v>
      </c>
      <c r="H147">
        <v>2</v>
      </c>
      <c r="I147">
        <v>0</v>
      </c>
      <c r="J147">
        <v>0</v>
      </c>
      <c r="K147">
        <v>144</v>
      </c>
      <c r="L147">
        <v>0</v>
      </c>
      <c r="M147">
        <v>0</v>
      </c>
      <c r="N147" t="str">
        <f t="shared" si="4"/>
        <v>145,'Esmalte 6000', 9, 0, 2, 0, 0, 144, 0, 0</v>
      </c>
      <c r="O147" t="str">
        <f t="shared" si="5"/>
        <v>Insert Into StockItem (ASISID, Description, Category, ItemType, ASIS_CDUNI, ASIS_CDPROV, ASIS_FOB ,ASIS_UCO_C, ASIS_UCO_D, ASIS_UCTCL) Values (145,'Esmalte 6000', 9, 0, 2, 0, 0, 144, 0, 0)</v>
      </c>
    </row>
    <row r="148" spans="2:15" x14ac:dyDescent="0.25">
      <c r="B148">
        <v>146</v>
      </c>
      <c r="C148" t="s">
        <v>512</v>
      </c>
      <c r="D148" t="s">
        <v>11813</v>
      </c>
      <c r="E148">
        <v>9</v>
      </c>
      <c r="G148">
        <v>0</v>
      </c>
      <c r="H148">
        <v>2</v>
      </c>
      <c r="I148">
        <v>0</v>
      </c>
      <c r="J148">
        <v>0</v>
      </c>
      <c r="K148">
        <v>145</v>
      </c>
      <c r="L148">
        <v>0</v>
      </c>
      <c r="M148">
        <v>0</v>
      </c>
      <c r="N148" t="str">
        <f t="shared" si="4"/>
        <v>146,'Espuma expanciva', 9, 0, 2, 0, 0, 145, 0, 0</v>
      </c>
      <c r="O148" t="str">
        <f t="shared" si="5"/>
        <v>Insert Into StockItem (ASISID, Description, Category, ItemType, ASIS_CDUNI, ASIS_CDPROV, ASIS_FOB ,ASIS_UCO_C, ASIS_UCO_D, ASIS_UCTCL) Values (146,'Espuma expanciva', 9, 0, 2, 0, 0, 145, 0, 0)</v>
      </c>
    </row>
    <row r="149" spans="2:15" x14ac:dyDescent="0.25">
      <c r="B149">
        <v>147</v>
      </c>
      <c r="C149" t="s">
        <v>515</v>
      </c>
      <c r="D149" t="s">
        <v>11813</v>
      </c>
      <c r="E149">
        <v>9</v>
      </c>
      <c r="G149">
        <v>0</v>
      </c>
      <c r="H149">
        <v>2</v>
      </c>
      <c r="I149">
        <v>0</v>
      </c>
      <c r="J149">
        <v>0</v>
      </c>
      <c r="K149">
        <v>146</v>
      </c>
      <c r="L149">
        <v>0</v>
      </c>
      <c r="M149">
        <v>0</v>
      </c>
      <c r="N149" t="str">
        <f t="shared" si="4"/>
        <v>147,'Exterminol', 9, 0, 2, 0, 0, 146, 0, 0</v>
      </c>
      <c r="O149" t="str">
        <f t="shared" si="5"/>
        <v>Insert Into StockItem (ASISID, Description, Category, ItemType, ASIS_CDUNI, ASIS_CDPROV, ASIS_FOB ,ASIS_UCO_C, ASIS_UCO_D, ASIS_UCTCL) Values (147,'Exterminol', 9, 0, 2, 0, 0, 146, 0, 0)</v>
      </c>
    </row>
    <row r="150" spans="2:15" x14ac:dyDescent="0.25">
      <c r="B150">
        <v>148</v>
      </c>
      <c r="C150" t="s">
        <v>518</v>
      </c>
      <c r="D150" t="s">
        <v>11813</v>
      </c>
      <c r="E150">
        <v>9</v>
      </c>
      <c r="G150">
        <v>0</v>
      </c>
      <c r="H150">
        <v>2</v>
      </c>
      <c r="I150">
        <v>0</v>
      </c>
      <c r="J150">
        <v>0</v>
      </c>
      <c r="K150">
        <v>147</v>
      </c>
      <c r="L150">
        <v>0</v>
      </c>
      <c r="M150">
        <v>0</v>
      </c>
      <c r="N150" t="str">
        <f t="shared" si="4"/>
        <v>148,'laca celeste preparada', 9, 0, 2, 0, 0, 147, 0, 0</v>
      </c>
      <c r="O150" t="str">
        <f t="shared" si="5"/>
        <v>Insert Into StockItem (ASISID, Description, Category, ItemType, ASIS_CDUNI, ASIS_CDPROV, ASIS_FOB ,ASIS_UCO_C, ASIS_UCO_D, ASIS_UCTCL) Values (148,'laca celeste preparada', 9, 0, 2, 0, 0, 147, 0, 0)</v>
      </c>
    </row>
    <row r="151" spans="2:15" x14ac:dyDescent="0.25">
      <c r="B151">
        <v>149</v>
      </c>
      <c r="C151" t="s">
        <v>521</v>
      </c>
      <c r="D151" t="s">
        <v>11813</v>
      </c>
      <c r="E151">
        <v>9</v>
      </c>
      <c r="G151">
        <v>0</v>
      </c>
      <c r="H151">
        <v>2</v>
      </c>
      <c r="I151">
        <v>0</v>
      </c>
      <c r="J151">
        <v>0</v>
      </c>
      <c r="K151">
        <v>148</v>
      </c>
      <c r="L151">
        <v>0</v>
      </c>
      <c r="M151">
        <v>0</v>
      </c>
      <c r="N151" t="str">
        <f t="shared" si="4"/>
        <v>149,'laca nitro color verde preparado', 9, 0, 2, 0, 0, 148, 0, 0</v>
      </c>
      <c r="O151" t="str">
        <f t="shared" si="5"/>
        <v>Insert Into StockItem (ASISID, Description, Category, ItemType, ASIS_CDUNI, ASIS_CDPROV, ASIS_FOB ,ASIS_UCO_C, ASIS_UCO_D, ASIS_UCTCL) Values (149,'laca nitro color verde preparado', 9, 0, 2, 0, 0, 148, 0, 0)</v>
      </c>
    </row>
    <row r="152" spans="2:15" x14ac:dyDescent="0.25">
      <c r="B152">
        <v>150</v>
      </c>
      <c r="C152" t="s">
        <v>525</v>
      </c>
      <c r="D152" t="s">
        <v>11813</v>
      </c>
      <c r="E152">
        <v>9</v>
      </c>
      <c r="G152">
        <v>0</v>
      </c>
      <c r="H152">
        <v>2</v>
      </c>
      <c r="I152">
        <v>0</v>
      </c>
      <c r="J152">
        <v>0</v>
      </c>
      <c r="K152">
        <v>149</v>
      </c>
      <c r="L152">
        <v>0</v>
      </c>
      <c r="M152">
        <v>0</v>
      </c>
      <c r="N152" t="str">
        <f t="shared" si="4"/>
        <v>150,'laro max acabado satinado trasp', 9, 0, 2, 0, 0, 149, 0, 0</v>
      </c>
      <c r="O152" t="str">
        <f t="shared" si="5"/>
        <v>Insert Into StockItem (ASISID, Description, Category, ItemType, ASIS_CDUNI, ASIS_CDPROV, ASIS_FOB ,ASIS_UCO_C, ASIS_UCO_D, ASIS_UCTCL) Values (150,'laro max acabado satinado trasp', 9, 0, 2, 0, 0, 149, 0, 0)</v>
      </c>
    </row>
    <row r="153" spans="2:15" x14ac:dyDescent="0.25">
      <c r="B153">
        <v>151</v>
      </c>
      <c r="C153" t="s">
        <v>528</v>
      </c>
      <c r="D153" t="s">
        <v>11813</v>
      </c>
      <c r="E153">
        <v>9</v>
      </c>
      <c r="G153">
        <v>0</v>
      </c>
      <c r="H153">
        <v>2</v>
      </c>
      <c r="I153">
        <v>0</v>
      </c>
      <c r="J153">
        <v>0</v>
      </c>
      <c r="K153">
        <v>150</v>
      </c>
      <c r="L153">
        <v>0</v>
      </c>
      <c r="M153">
        <v>0</v>
      </c>
      <c r="N153" t="str">
        <f t="shared" si="4"/>
        <v>151,'Laro max impregnante', 9, 0, 2, 0, 0, 150, 0, 0</v>
      </c>
      <c r="O153" t="str">
        <f t="shared" si="5"/>
        <v>Insert Into StockItem (ASISID, Description, Category, ItemType, ASIS_CDUNI, ASIS_CDPROV, ASIS_FOB ,ASIS_UCO_C, ASIS_UCO_D, ASIS_UCTCL) Values (151,'Laro max impregnante', 9, 0, 2, 0, 0, 150, 0, 0)</v>
      </c>
    </row>
    <row r="154" spans="2:15" x14ac:dyDescent="0.25">
      <c r="B154">
        <v>152</v>
      </c>
      <c r="C154" t="s">
        <v>532</v>
      </c>
      <c r="D154" t="s">
        <v>11813</v>
      </c>
      <c r="E154">
        <v>9</v>
      </c>
      <c r="G154">
        <v>0</v>
      </c>
      <c r="H154">
        <v>2</v>
      </c>
      <c r="I154">
        <v>0</v>
      </c>
      <c r="J154">
        <v>0</v>
      </c>
      <c r="K154">
        <v>151</v>
      </c>
      <c r="L154">
        <v>0</v>
      </c>
      <c r="M154">
        <v>0</v>
      </c>
      <c r="N154" t="str">
        <f t="shared" si="4"/>
        <v>152,'Laro max nogal acabado satinado TK', 9, 0, 2, 0, 0, 151, 0, 0</v>
      </c>
      <c r="O154" t="str">
        <f t="shared" si="5"/>
        <v>Insert Into StockItem (ASISID, Description, Category, ItemType, ASIS_CDUNI, ASIS_CDPROV, ASIS_FOB ,ASIS_UCO_C, ASIS_UCO_D, ASIS_UCTCL) Values (152,'Laro max nogal acabado satinado TK', 9, 0, 2, 0, 0, 151, 0, 0)</v>
      </c>
    </row>
    <row r="155" spans="2:15" x14ac:dyDescent="0.25">
      <c r="B155">
        <v>153</v>
      </c>
      <c r="C155" t="s">
        <v>535</v>
      </c>
      <c r="D155" t="s">
        <v>11813</v>
      </c>
      <c r="E155">
        <v>9</v>
      </c>
      <c r="G155">
        <v>0</v>
      </c>
      <c r="H155">
        <v>2</v>
      </c>
      <c r="I155">
        <v>0</v>
      </c>
      <c r="J155">
        <v>0</v>
      </c>
      <c r="K155">
        <v>152</v>
      </c>
      <c r="L155">
        <v>0</v>
      </c>
      <c r="M155">
        <v>0</v>
      </c>
      <c r="N155" t="str">
        <f t="shared" si="4"/>
        <v>153,'Liquido antiaderente', 9, 0, 2, 0, 0, 152, 0, 0</v>
      </c>
      <c r="O155" t="str">
        <f t="shared" si="5"/>
        <v>Insert Into StockItem (ASISID, Description, Category, ItemType, ASIS_CDUNI, ASIS_CDPROV, ASIS_FOB ,ASIS_UCO_C, ASIS_UCO_D, ASIS_UCTCL) Values (153,'Liquido antiaderente', 9, 0, 2, 0, 0, 152, 0, 0)</v>
      </c>
    </row>
    <row r="156" spans="2:15" x14ac:dyDescent="0.25">
      <c r="B156">
        <v>154</v>
      </c>
      <c r="C156" t="s">
        <v>538</v>
      </c>
      <c r="D156" t="s">
        <v>11813</v>
      </c>
      <c r="E156">
        <v>9</v>
      </c>
      <c r="G156">
        <v>0</v>
      </c>
      <c r="H156">
        <v>2</v>
      </c>
      <c r="I156">
        <v>32</v>
      </c>
      <c r="J156">
        <v>217.24000549316401</v>
      </c>
      <c r="K156">
        <v>217.24</v>
      </c>
      <c r="L156">
        <v>6.99</v>
      </c>
      <c r="M156">
        <v>217</v>
      </c>
      <c r="N156" t="str">
        <f t="shared" si="4"/>
        <v>154,'Masilla para lleso', 9, 0, 2, 32, 217.240005493164, 217.24, 6.99, 217</v>
      </c>
      <c r="O156" t="str">
        <f t="shared" si="5"/>
        <v>Insert Into StockItem (ASISID, Description, Category, ItemType, ASIS_CDUNI, ASIS_CDPROV, ASIS_FOB ,ASIS_UCO_C, ASIS_UCO_D, ASIS_UCTCL) Values (154,'Masilla para lleso', 9, 0, 2, 32, 217.240005493164, 217.24, 6.99, 217)</v>
      </c>
    </row>
    <row r="157" spans="2:15" x14ac:dyDescent="0.25">
      <c r="B157">
        <v>155</v>
      </c>
      <c r="C157" t="s">
        <v>541</v>
      </c>
      <c r="D157" t="s">
        <v>11813</v>
      </c>
      <c r="E157">
        <v>9</v>
      </c>
      <c r="G157">
        <v>0</v>
      </c>
      <c r="H157">
        <v>2</v>
      </c>
      <c r="I157">
        <v>0</v>
      </c>
      <c r="J157">
        <v>0</v>
      </c>
      <c r="K157">
        <v>154</v>
      </c>
      <c r="L157">
        <v>0</v>
      </c>
      <c r="M157">
        <v>0</v>
      </c>
      <c r="N157" t="str">
        <f t="shared" si="4"/>
        <v>155,'Material preparado verde', 9, 0, 2, 0, 0, 154, 0, 0</v>
      </c>
      <c r="O157" t="str">
        <f t="shared" si="5"/>
        <v>Insert Into StockItem (ASISID, Description, Category, ItemType, ASIS_CDUNI, ASIS_CDPROV, ASIS_FOB ,ASIS_UCO_C, ASIS_UCO_D, ASIS_UCTCL) Values (155,'Material preparado verde', 9, 0, 2, 0, 0, 154, 0, 0)</v>
      </c>
    </row>
    <row r="158" spans="2:15" x14ac:dyDescent="0.25">
      <c r="B158">
        <v>156</v>
      </c>
      <c r="C158" t="s">
        <v>544</v>
      </c>
      <c r="D158" t="s">
        <v>11813</v>
      </c>
      <c r="E158">
        <v>9</v>
      </c>
      <c r="G158">
        <v>0</v>
      </c>
      <c r="H158">
        <v>2</v>
      </c>
      <c r="I158">
        <v>0</v>
      </c>
      <c r="J158">
        <v>0</v>
      </c>
      <c r="K158">
        <v>155</v>
      </c>
      <c r="L158">
        <v>0</v>
      </c>
      <c r="M158">
        <v>0</v>
      </c>
      <c r="N158" t="str">
        <f t="shared" si="4"/>
        <v>156,'Siliconizer', 9, 0, 2, 0, 0, 155, 0, 0</v>
      </c>
      <c r="O158" t="str">
        <f t="shared" si="5"/>
        <v>Insert Into StockItem (ASISID, Description, Category, ItemType, ASIS_CDUNI, ASIS_CDPROV, ASIS_FOB ,ASIS_UCO_C, ASIS_UCO_D, ASIS_UCTCL) Values (156,'Siliconizer', 9, 0, 2, 0, 0, 155, 0, 0)</v>
      </c>
    </row>
    <row r="159" spans="2:15" x14ac:dyDescent="0.25">
      <c r="B159">
        <v>157</v>
      </c>
      <c r="C159" t="s">
        <v>547</v>
      </c>
      <c r="D159" t="s">
        <v>11813</v>
      </c>
      <c r="E159">
        <v>9</v>
      </c>
      <c r="G159">
        <v>0</v>
      </c>
      <c r="H159">
        <v>2</v>
      </c>
      <c r="I159">
        <v>75</v>
      </c>
      <c r="J159">
        <v>185</v>
      </c>
      <c r="K159">
        <v>185</v>
      </c>
      <c r="L159">
        <v>5.59</v>
      </c>
      <c r="M159">
        <v>185</v>
      </c>
      <c r="N159" t="str">
        <f t="shared" si="4"/>
        <v>157,'Vinagre', 9, 0, 2, 75, 185, 185, 5.59, 185</v>
      </c>
      <c r="O159" t="str">
        <f t="shared" si="5"/>
        <v>Insert Into StockItem (ASISID, Description, Category, ItemType, ASIS_CDUNI, ASIS_CDPROV, ASIS_FOB ,ASIS_UCO_C, ASIS_UCO_D, ASIS_UCTCL) Values (157,'Vinagre', 9, 0, 2, 75, 185, 185, 5.59, 185)</v>
      </c>
    </row>
    <row r="160" spans="2:15" x14ac:dyDescent="0.25">
      <c r="B160">
        <v>158</v>
      </c>
      <c r="C160" t="s">
        <v>550</v>
      </c>
      <c r="D160" t="s">
        <v>11813</v>
      </c>
      <c r="E160">
        <v>9</v>
      </c>
      <c r="G160">
        <v>0</v>
      </c>
      <c r="H160">
        <v>2</v>
      </c>
      <c r="I160">
        <v>132</v>
      </c>
      <c r="J160">
        <v>24.799999237060501</v>
      </c>
      <c r="K160">
        <v>24.8</v>
      </c>
      <c r="L160">
        <v>0.78</v>
      </c>
      <c r="M160">
        <v>25</v>
      </c>
      <c r="N160" t="str">
        <f t="shared" si="4"/>
        <v>158,'Cloro', 9, 0, 2, 132, 24.7999992370605, 24.8, 0.78, 25</v>
      </c>
      <c r="O160" t="str">
        <f t="shared" si="5"/>
        <v>Insert Into StockItem (ASISID, Description, Category, ItemType, ASIS_CDUNI, ASIS_CDPROV, ASIS_FOB ,ASIS_UCO_C, ASIS_UCO_D, ASIS_UCTCL) Values (158,'Cloro', 9, 0, 2, 132, 24.7999992370605, 24.8, 0.78, 25)</v>
      </c>
    </row>
    <row r="161" spans="2:15" x14ac:dyDescent="0.25">
      <c r="B161">
        <v>159</v>
      </c>
      <c r="C161" t="s">
        <v>553</v>
      </c>
      <c r="D161" t="s">
        <v>11813</v>
      </c>
      <c r="E161">
        <v>9</v>
      </c>
      <c r="G161">
        <v>0</v>
      </c>
      <c r="H161">
        <v>2</v>
      </c>
      <c r="I161">
        <v>0</v>
      </c>
      <c r="J161">
        <v>0</v>
      </c>
      <c r="K161">
        <v>158</v>
      </c>
      <c r="L161">
        <v>0</v>
      </c>
      <c r="M161">
        <v>0</v>
      </c>
      <c r="N161" t="str">
        <f t="shared" si="4"/>
        <v>159,'BBG Laca a base de agua', 9, 0, 2, 0, 0, 158, 0, 0</v>
      </c>
      <c r="O161" t="str">
        <f t="shared" si="5"/>
        <v>Insert Into StockItem (ASISID, Description, Category, ItemType, ASIS_CDUNI, ASIS_CDPROV, ASIS_FOB ,ASIS_UCO_C, ASIS_UCO_D, ASIS_UCTCL) Values (159,'BBG Laca a base de agua', 9, 0, 2, 0, 0, 158, 0, 0)</v>
      </c>
    </row>
    <row r="162" spans="2:15" x14ac:dyDescent="0.25">
      <c r="B162">
        <v>160</v>
      </c>
      <c r="C162" t="s">
        <v>556</v>
      </c>
      <c r="D162" t="s">
        <v>11813</v>
      </c>
      <c r="E162">
        <v>9</v>
      </c>
      <c r="G162">
        <v>0</v>
      </c>
      <c r="H162">
        <v>2</v>
      </c>
      <c r="I162">
        <v>0</v>
      </c>
      <c r="J162">
        <v>0</v>
      </c>
      <c r="K162">
        <v>159</v>
      </c>
      <c r="L162">
        <v>0</v>
      </c>
      <c r="M162">
        <v>0</v>
      </c>
      <c r="N162" t="str">
        <f t="shared" si="4"/>
        <v>160,'BBG Laca acrilica tabaco', 9, 0, 2, 0, 0, 159, 0, 0</v>
      </c>
      <c r="O162" t="str">
        <f t="shared" si="5"/>
        <v>Insert Into StockItem (ASISID, Description, Category, ItemType, ASIS_CDUNI, ASIS_CDPROV, ASIS_FOB ,ASIS_UCO_C, ASIS_UCO_D, ASIS_UCTCL) Values (160,'BBG Laca acrilica tabaco', 9, 0, 2, 0, 0, 159, 0, 0)</v>
      </c>
    </row>
    <row r="163" spans="2:15" x14ac:dyDescent="0.25">
      <c r="B163">
        <v>161</v>
      </c>
      <c r="C163" t="s">
        <v>559</v>
      </c>
      <c r="D163" t="s">
        <v>11813</v>
      </c>
      <c r="E163">
        <v>9</v>
      </c>
      <c r="G163">
        <v>0</v>
      </c>
      <c r="H163">
        <v>2</v>
      </c>
      <c r="I163">
        <v>0</v>
      </c>
      <c r="J163">
        <v>0</v>
      </c>
      <c r="K163">
        <v>160</v>
      </c>
      <c r="L163">
        <v>0</v>
      </c>
      <c r="M163">
        <v>0</v>
      </c>
      <c r="N163" t="str">
        <f t="shared" si="4"/>
        <v>161,'BBG Laca acrilica negro', 9, 0, 2, 0, 0, 160, 0, 0</v>
      </c>
      <c r="O163" t="str">
        <f t="shared" si="5"/>
        <v>Insert Into StockItem (ASISID, Description, Category, ItemType, ASIS_CDUNI, ASIS_CDPROV, ASIS_FOB ,ASIS_UCO_C, ASIS_UCO_D, ASIS_UCTCL) Values (161,'BBG Laca acrilica negro', 9, 0, 2, 0, 0, 160, 0, 0)</v>
      </c>
    </row>
    <row r="164" spans="2:15" x14ac:dyDescent="0.25">
      <c r="B164">
        <v>162</v>
      </c>
      <c r="C164" t="s">
        <v>563</v>
      </c>
      <c r="D164" t="s">
        <v>11813</v>
      </c>
      <c r="E164">
        <v>9</v>
      </c>
      <c r="G164">
        <v>0</v>
      </c>
      <c r="H164">
        <v>2</v>
      </c>
      <c r="I164">
        <v>0</v>
      </c>
      <c r="J164">
        <v>0</v>
      </c>
      <c r="K164">
        <v>161</v>
      </c>
      <c r="L164">
        <v>0</v>
      </c>
      <c r="M164">
        <v>0</v>
      </c>
      <c r="N164" t="str">
        <f t="shared" si="4"/>
        <v>162,'Sur ferroso Cobre', 9, 0, 2, 0, 0, 161, 0, 0</v>
      </c>
      <c r="O164" t="str">
        <f t="shared" si="5"/>
        <v>Insert Into StockItem (ASISID, Description, Category, ItemType, ASIS_CDUNI, ASIS_CDPROV, ASIS_FOB ,ASIS_UCO_C, ASIS_UCO_D, ASIS_UCTCL) Values (162,'Sur ferroso Cobre', 9, 0, 2, 0, 0, 161, 0, 0)</v>
      </c>
    </row>
    <row r="165" spans="2:15" x14ac:dyDescent="0.25">
      <c r="B165">
        <v>163</v>
      </c>
      <c r="C165" t="s">
        <v>566</v>
      </c>
      <c r="D165" t="s">
        <v>11813</v>
      </c>
      <c r="E165">
        <v>9</v>
      </c>
      <c r="G165">
        <v>0</v>
      </c>
      <c r="H165">
        <v>2</v>
      </c>
      <c r="I165">
        <v>0</v>
      </c>
      <c r="J165">
        <v>0</v>
      </c>
      <c r="K165">
        <v>162</v>
      </c>
      <c r="L165">
        <v>0</v>
      </c>
      <c r="M165">
        <v>0</v>
      </c>
      <c r="N165" t="str">
        <f t="shared" si="4"/>
        <v>163,'Laca nit. Primer Gris', 9, 0, 2, 0, 0, 162, 0, 0</v>
      </c>
      <c r="O165" t="str">
        <f t="shared" si="5"/>
        <v>Insert Into StockItem (ASISID, Description, Category, ItemType, ASIS_CDUNI, ASIS_CDPROV, ASIS_FOB ,ASIS_UCO_C, ASIS_UCO_D, ASIS_UCTCL) Values (163,'Laca nit. Primer Gris', 9, 0, 2, 0, 0, 162, 0, 0)</v>
      </c>
    </row>
    <row r="166" spans="2:15" x14ac:dyDescent="0.25">
      <c r="B166">
        <v>164</v>
      </c>
      <c r="C166" t="s">
        <v>569</v>
      </c>
      <c r="D166" t="s">
        <v>11813</v>
      </c>
      <c r="E166">
        <v>9</v>
      </c>
      <c r="G166">
        <v>0</v>
      </c>
      <c r="H166">
        <v>2</v>
      </c>
      <c r="I166">
        <v>0</v>
      </c>
      <c r="J166">
        <v>0</v>
      </c>
      <c r="K166">
        <v>163</v>
      </c>
      <c r="L166">
        <v>0</v>
      </c>
      <c r="M166">
        <v>0</v>
      </c>
      <c r="N166" t="str">
        <f t="shared" si="4"/>
        <v>164,'Aparejo universal Blanco', 9, 0, 2, 0, 0, 163, 0, 0</v>
      </c>
      <c r="O166" t="str">
        <f t="shared" si="5"/>
        <v>Insert Into StockItem (ASISID, Description, Category, ItemType, ASIS_CDUNI, ASIS_CDPROV, ASIS_FOB ,ASIS_UCO_C, ASIS_UCO_D, ASIS_UCTCL) Values (164,'Aparejo universal Blanco', 9, 0, 2, 0, 0, 163, 0, 0)</v>
      </c>
    </row>
    <row r="167" spans="2:15" x14ac:dyDescent="0.25">
      <c r="B167">
        <v>165</v>
      </c>
      <c r="C167" t="s">
        <v>572</v>
      </c>
      <c r="D167" t="s">
        <v>11813</v>
      </c>
      <c r="E167">
        <v>9</v>
      </c>
      <c r="G167">
        <v>0</v>
      </c>
      <c r="H167">
        <v>2</v>
      </c>
      <c r="I167">
        <v>0</v>
      </c>
      <c r="J167">
        <v>0</v>
      </c>
      <c r="K167">
        <v>164</v>
      </c>
      <c r="L167">
        <v>0</v>
      </c>
      <c r="M167">
        <v>0</v>
      </c>
      <c r="N167" t="str">
        <f t="shared" si="4"/>
        <v>165,'Corrostyil Negro', 9, 0, 2, 0, 0, 164, 0, 0</v>
      </c>
      <c r="O167" t="str">
        <f t="shared" si="5"/>
        <v>Insert Into StockItem (ASISID, Description, Category, ItemType, ASIS_CDUNI, ASIS_CDPROV, ASIS_FOB ,ASIS_UCO_C, ASIS_UCO_D, ASIS_UCTCL) Values (165,'Corrostyil Negro', 9, 0, 2, 0, 0, 164, 0, 0)</v>
      </c>
    </row>
    <row r="168" spans="2:15" x14ac:dyDescent="0.25">
      <c r="B168">
        <v>166</v>
      </c>
      <c r="C168" t="s">
        <v>575</v>
      </c>
      <c r="D168" t="s">
        <v>11813</v>
      </c>
      <c r="E168">
        <v>9</v>
      </c>
      <c r="G168">
        <v>0</v>
      </c>
      <c r="H168">
        <v>2</v>
      </c>
      <c r="I168">
        <v>0</v>
      </c>
      <c r="J168">
        <v>0</v>
      </c>
      <c r="K168">
        <v>165</v>
      </c>
      <c r="L168">
        <v>0</v>
      </c>
      <c r="M168">
        <v>0</v>
      </c>
      <c r="N168" t="str">
        <f t="shared" si="4"/>
        <v>166,'Corona Blanco', 9, 0, 2, 0, 0, 165, 0, 0</v>
      </c>
      <c r="O168" t="str">
        <f t="shared" si="5"/>
        <v>Insert Into StockItem (ASISID, Description, Category, ItemType, ASIS_CDUNI, ASIS_CDPROV, ASIS_FOB ,ASIS_UCO_C, ASIS_UCO_D, ASIS_UCTCL) Values (166,'Corona Blanco', 9, 0, 2, 0, 0, 165, 0, 0)</v>
      </c>
    </row>
    <row r="169" spans="2:15" x14ac:dyDescent="0.25">
      <c r="B169">
        <v>167</v>
      </c>
      <c r="C169" t="s">
        <v>578</v>
      </c>
      <c r="D169" t="s">
        <v>11813</v>
      </c>
      <c r="E169">
        <v>9</v>
      </c>
      <c r="G169">
        <v>0</v>
      </c>
      <c r="H169">
        <v>2</v>
      </c>
      <c r="I169">
        <v>0</v>
      </c>
      <c r="J169">
        <v>0</v>
      </c>
      <c r="K169">
        <v>166</v>
      </c>
      <c r="L169">
        <v>0</v>
      </c>
      <c r="M169">
        <v>0</v>
      </c>
      <c r="N169" t="str">
        <f t="shared" si="4"/>
        <v>167,'Protecto Blanco', 9, 0, 2, 0, 0, 166, 0, 0</v>
      </c>
      <c r="O169" t="str">
        <f t="shared" si="5"/>
        <v>Insert Into StockItem (ASISID, Description, Category, ItemType, ASIS_CDUNI, ASIS_CDPROV, ASIS_FOB ,ASIS_UCO_C, ASIS_UCO_D, ASIS_UCTCL) Values (167,'Protecto Blanco', 9, 0, 2, 0, 0, 166, 0, 0)</v>
      </c>
    </row>
    <row r="170" spans="2:15" x14ac:dyDescent="0.25">
      <c r="B170">
        <v>168</v>
      </c>
      <c r="C170" t="s">
        <v>581</v>
      </c>
      <c r="D170" t="s">
        <v>11806</v>
      </c>
      <c r="E170">
        <v>1</v>
      </c>
      <c r="F170" t="s">
        <v>11812</v>
      </c>
      <c r="G170">
        <v>4</v>
      </c>
      <c r="H170">
        <v>1</v>
      </c>
      <c r="I170">
        <v>213</v>
      </c>
      <c r="J170">
        <v>10.6000003814697</v>
      </c>
      <c r="K170">
        <v>10.6</v>
      </c>
      <c r="L170">
        <v>0.33</v>
      </c>
      <c r="M170">
        <v>11</v>
      </c>
      <c r="N170" t="str">
        <f t="shared" si="4"/>
        <v>168,'Lija de pliego 9" x 11" grano #320', 1, 4, 1, 213, 10.6000003814697, 10.6, 0.33, 11</v>
      </c>
      <c r="O170" t="str">
        <f t="shared" si="5"/>
        <v>Insert Into StockItem (ASISID, Description, Category, ItemType, ASIS_CDUNI, ASIS_CDPROV, ASIS_FOB ,ASIS_UCO_C, ASIS_UCO_D, ASIS_UCTCL) Values (168,'Lija de pliego 9" x 11" grano #320', 1, 4, 1, 213, 10.6000003814697, 10.6, 0.33, 11)</v>
      </c>
    </row>
    <row r="171" spans="2:15" x14ac:dyDescent="0.25">
      <c r="B171">
        <v>169</v>
      </c>
      <c r="C171" t="s">
        <v>584</v>
      </c>
      <c r="D171" t="s">
        <v>11806</v>
      </c>
      <c r="E171">
        <v>1</v>
      </c>
      <c r="F171" t="s">
        <v>11808</v>
      </c>
      <c r="G171">
        <v>2</v>
      </c>
      <c r="H171">
        <v>1</v>
      </c>
      <c r="I171">
        <v>0</v>
      </c>
      <c r="J171">
        <v>0</v>
      </c>
      <c r="K171">
        <v>168</v>
      </c>
      <c r="L171">
        <v>0</v>
      </c>
      <c r="M171">
        <v>0</v>
      </c>
      <c r="N171" t="str">
        <f t="shared" si="4"/>
        <v>169,'Lija de banda 6" x 124" grano #100', 1, 2, 1, 0, 0, 168, 0, 0</v>
      </c>
      <c r="O171" t="str">
        <f t="shared" si="5"/>
        <v>Insert Into StockItem (ASISID, Description, Category, ItemType, ASIS_CDUNI, ASIS_CDPROV, ASIS_FOB ,ASIS_UCO_C, ASIS_UCO_D, ASIS_UCTCL) Values (169,'Lija de banda 6" x 124" grano #100', 1, 2, 1, 0, 0, 168, 0, 0)</v>
      </c>
    </row>
    <row r="172" spans="2:15" x14ac:dyDescent="0.25">
      <c r="B172">
        <v>170</v>
      </c>
      <c r="C172" t="s">
        <v>588</v>
      </c>
      <c r="D172" t="s">
        <v>11806</v>
      </c>
      <c r="E172">
        <v>1</v>
      </c>
      <c r="F172" t="s">
        <v>11808</v>
      </c>
      <c r="G172">
        <v>2</v>
      </c>
      <c r="H172">
        <v>1</v>
      </c>
      <c r="I172">
        <v>0</v>
      </c>
      <c r="J172">
        <v>0</v>
      </c>
      <c r="K172">
        <v>169</v>
      </c>
      <c r="L172">
        <v>0</v>
      </c>
      <c r="M172">
        <v>0</v>
      </c>
      <c r="N172" t="str">
        <f t="shared" si="4"/>
        <v>170,'Lija de banda 6" x 124" grano #120', 1, 2, 1, 0, 0, 169, 0, 0</v>
      </c>
      <c r="O172" t="str">
        <f t="shared" si="5"/>
        <v>Insert Into StockItem (ASISID, Description, Category, ItemType, ASIS_CDUNI, ASIS_CDPROV, ASIS_FOB ,ASIS_UCO_C, ASIS_UCO_D, ASIS_UCTCL) Values (170,'Lija de banda 6" x 124" grano #120', 1, 2, 1, 0, 0, 169, 0, 0)</v>
      </c>
    </row>
    <row r="173" spans="2:15" x14ac:dyDescent="0.25">
      <c r="B173">
        <v>171</v>
      </c>
      <c r="C173" t="s">
        <v>591</v>
      </c>
      <c r="D173" t="s">
        <v>11806</v>
      </c>
      <c r="E173">
        <v>1</v>
      </c>
      <c r="F173" t="s">
        <v>11808</v>
      </c>
      <c r="G173">
        <v>2</v>
      </c>
      <c r="H173">
        <v>1</v>
      </c>
      <c r="I173">
        <v>0</v>
      </c>
      <c r="J173">
        <v>0</v>
      </c>
      <c r="K173">
        <v>170</v>
      </c>
      <c r="L173">
        <v>0</v>
      </c>
      <c r="M173">
        <v>0</v>
      </c>
      <c r="N173" t="str">
        <f t="shared" si="4"/>
        <v>171,'Lija de banda 6" x 124" grano #60', 1, 2, 1, 0, 0, 170, 0, 0</v>
      </c>
      <c r="O173" t="str">
        <f t="shared" si="5"/>
        <v>Insert Into StockItem (ASISID, Description, Category, ItemType, ASIS_CDUNI, ASIS_CDPROV, ASIS_FOB ,ASIS_UCO_C, ASIS_UCO_D, ASIS_UCTCL) Values (171,'Lija de banda 6" x 124" grano #60', 1, 2, 1, 0, 0, 170, 0, 0)</v>
      </c>
    </row>
    <row r="174" spans="2:15" x14ac:dyDescent="0.25">
      <c r="B174">
        <v>172</v>
      </c>
      <c r="C174" t="s">
        <v>594</v>
      </c>
      <c r="D174" t="s">
        <v>11806</v>
      </c>
      <c r="E174">
        <v>1</v>
      </c>
      <c r="F174" t="s">
        <v>11808</v>
      </c>
      <c r="G174">
        <v>2</v>
      </c>
      <c r="H174">
        <v>1</v>
      </c>
      <c r="I174">
        <v>0</v>
      </c>
      <c r="J174">
        <v>0</v>
      </c>
      <c r="K174">
        <v>171</v>
      </c>
      <c r="L174">
        <v>0</v>
      </c>
      <c r="M174">
        <v>0</v>
      </c>
      <c r="N174" t="str">
        <f t="shared" si="4"/>
        <v>172,'Lija de banda 6"x 124" grano #180', 1, 2, 1, 0, 0, 171, 0, 0</v>
      </c>
      <c r="O174" t="str">
        <f t="shared" si="5"/>
        <v>Insert Into StockItem (ASISID, Description, Category, ItemType, ASIS_CDUNI, ASIS_CDPROV, ASIS_FOB ,ASIS_UCO_C, ASIS_UCO_D, ASIS_UCTCL) Values (172,'Lija de banda 6"x 124" grano #180', 1, 2, 1, 0, 0, 171, 0, 0)</v>
      </c>
    </row>
    <row r="175" spans="2:15" x14ac:dyDescent="0.25">
      <c r="B175">
        <v>173</v>
      </c>
      <c r="C175" t="s">
        <v>597</v>
      </c>
      <c r="D175" t="s">
        <v>11806</v>
      </c>
      <c r="E175">
        <v>1</v>
      </c>
      <c r="F175" t="s">
        <v>11817</v>
      </c>
      <c r="G175">
        <v>5</v>
      </c>
      <c r="H175">
        <v>1</v>
      </c>
      <c r="I175">
        <v>0</v>
      </c>
      <c r="J175">
        <v>0</v>
      </c>
      <c r="K175">
        <v>172</v>
      </c>
      <c r="L175">
        <v>0</v>
      </c>
      <c r="M175">
        <v>0</v>
      </c>
      <c r="N175" t="str">
        <f t="shared" si="4"/>
        <v>173,'Lija en metro grano #100', 1, 5, 1, 0, 0, 172, 0, 0</v>
      </c>
      <c r="O175" t="str">
        <f t="shared" si="5"/>
        <v>Insert Into StockItem (ASISID, Description, Category, ItemType, ASIS_CDUNI, ASIS_CDPROV, ASIS_FOB ,ASIS_UCO_C, ASIS_UCO_D, ASIS_UCTCL) Values (173,'Lija en metro grano #100', 1, 5, 1, 0, 0, 172, 0, 0)</v>
      </c>
    </row>
    <row r="176" spans="2:15" x14ac:dyDescent="0.25">
      <c r="B176">
        <v>174</v>
      </c>
      <c r="C176" t="s">
        <v>600</v>
      </c>
      <c r="D176" t="s">
        <v>11806</v>
      </c>
      <c r="E176">
        <v>1</v>
      </c>
      <c r="F176" t="s">
        <v>11817</v>
      </c>
      <c r="G176">
        <v>5</v>
      </c>
      <c r="H176">
        <v>1</v>
      </c>
      <c r="I176">
        <v>0</v>
      </c>
      <c r="J176">
        <v>0</v>
      </c>
      <c r="K176">
        <v>173</v>
      </c>
      <c r="L176">
        <v>0</v>
      </c>
      <c r="M176">
        <v>0</v>
      </c>
      <c r="N176" t="str">
        <f t="shared" si="4"/>
        <v>174,'Lija en metro grano #40', 1, 5, 1, 0, 0, 173, 0, 0</v>
      </c>
      <c r="O176" t="str">
        <f t="shared" si="5"/>
        <v>Insert Into StockItem (ASISID, Description, Category, ItemType, ASIS_CDUNI, ASIS_CDPROV, ASIS_FOB ,ASIS_UCO_C, ASIS_UCO_D, ASIS_UCTCL) Values (174,'Lija en metro grano #40', 1, 5, 1, 0, 0, 173, 0, 0)</v>
      </c>
    </row>
    <row r="177" spans="2:15" x14ac:dyDescent="0.25">
      <c r="B177">
        <v>175</v>
      </c>
      <c r="C177" t="s">
        <v>603</v>
      </c>
      <c r="D177" t="s">
        <v>11806</v>
      </c>
      <c r="E177">
        <v>1</v>
      </c>
      <c r="F177" t="s">
        <v>11811</v>
      </c>
      <c r="G177">
        <v>3</v>
      </c>
      <c r="H177">
        <v>1</v>
      </c>
      <c r="I177">
        <v>213</v>
      </c>
      <c r="J177">
        <v>8.5600004196166992</v>
      </c>
      <c r="K177">
        <v>8.56</v>
      </c>
      <c r="L177">
        <v>0.25</v>
      </c>
      <c r="M177">
        <v>9</v>
      </c>
      <c r="N177" t="str">
        <f t="shared" si="4"/>
        <v>175,'Lija de disco grano #150 Stickit', 1, 3, 1, 213, 8.56000041961669, 8.56, 0.25, 9</v>
      </c>
      <c r="O177" t="str">
        <f t="shared" si="5"/>
        <v>Insert Into StockItem (ASISID, Description, Category, ItemType, ASIS_CDUNI, ASIS_CDPROV, ASIS_FOB ,ASIS_UCO_C, ASIS_UCO_D, ASIS_UCTCL) Values (175,'Lija de disco grano #150 Stickit', 1, 3, 1, 213, 8.56000041961669, 8.56, 0.25, 9)</v>
      </c>
    </row>
    <row r="178" spans="2:15" x14ac:dyDescent="0.25">
      <c r="B178">
        <v>176</v>
      </c>
      <c r="C178" t="s">
        <v>606</v>
      </c>
      <c r="D178" t="s">
        <v>11806</v>
      </c>
      <c r="E178">
        <v>1</v>
      </c>
      <c r="F178" t="s">
        <v>11808</v>
      </c>
      <c r="G178">
        <v>2</v>
      </c>
      <c r="H178">
        <v>1</v>
      </c>
      <c r="I178">
        <v>0</v>
      </c>
      <c r="J178">
        <v>0</v>
      </c>
      <c r="K178">
        <v>175</v>
      </c>
      <c r="L178">
        <v>0</v>
      </c>
      <c r="M178">
        <v>0</v>
      </c>
      <c r="N178" t="str">
        <f t="shared" si="4"/>
        <v>176,'Lija de banda 52" x 102" grano #150', 1, 2, 1, 0, 0, 175, 0, 0</v>
      </c>
      <c r="O178" t="str">
        <f t="shared" si="5"/>
        <v>Insert Into StockItem (ASISID, Description, Category, ItemType, ASIS_CDUNI, ASIS_CDPROV, ASIS_FOB ,ASIS_UCO_C, ASIS_UCO_D, ASIS_UCTCL) Values (176,'Lija de banda 52" x 102" grano #150', 1, 2, 1, 0, 0, 175, 0, 0)</v>
      </c>
    </row>
    <row r="179" spans="2:15" x14ac:dyDescent="0.25">
      <c r="B179">
        <v>177</v>
      </c>
      <c r="C179" t="s">
        <v>609</v>
      </c>
      <c r="D179" t="s">
        <v>11806</v>
      </c>
      <c r="E179">
        <v>1</v>
      </c>
      <c r="F179" t="s">
        <v>11808</v>
      </c>
      <c r="G179">
        <v>2</v>
      </c>
      <c r="H179">
        <v>1</v>
      </c>
      <c r="I179">
        <v>0</v>
      </c>
      <c r="J179">
        <v>0</v>
      </c>
      <c r="K179">
        <v>176</v>
      </c>
      <c r="L179">
        <v>0</v>
      </c>
      <c r="M179">
        <v>0</v>
      </c>
      <c r="N179" t="str">
        <f t="shared" si="4"/>
        <v>177,'Lija de banda 52" x 102" grano #180', 1, 2, 1, 0, 0, 176, 0, 0</v>
      </c>
      <c r="O179" t="str">
        <f t="shared" si="5"/>
        <v>Insert Into StockItem (ASISID, Description, Category, ItemType, ASIS_CDUNI, ASIS_CDPROV, ASIS_FOB ,ASIS_UCO_C, ASIS_UCO_D, ASIS_UCTCL) Values (177,'Lija de banda 52" x 102" grano #180', 1, 2, 1, 0, 0, 176, 0, 0)</v>
      </c>
    </row>
    <row r="180" spans="2:15" x14ac:dyDescent="0.25">
      <c r="B180">
        <v>178</v>
      </c>
      <c r="C180" t="s">
        <v>612</v>
      </c>
      <c r="D180" t="s">
        <v>11806</v>
      </c>
      <c r="E180">
        <v>1</v>
      </c>
      <c r="F180" t="s">
        <v>11808</v>
      </c>
      <c r="G180">
        <v>2</v>
      </c>
      <c r="H180">
        <v>1</v>
      </c>
      <c r="I180">
        <v>0</v>
      </c>
      <c r="J180">
        <v>0</v>
      </c>
      <c r="K180">
        <v>177</v>
      </c>
      <c r="L180">
        <v>0</v>
      </c>
      <c r="M180">
        <v>0</v>
      </c>
      <c r="N180" t="str">
        <f t="shared" si="4"/>
        <v>178,'Lija de banda 52" x 102" grano #40', 1, 2, 1, 0, 0, 177, 0, 0</v>
      </c>
      <c r="O180" t="str">
        <f t="shared" si="5"/>
        <v>Insert Into StockItem (ASISID, Description, Category, ItemType, ASIS_CDUNI, ASIS_CDPROV, ASIS_FOB ,ASIS_UCO_C, ASIS_UCO_D, ASIS_UCTCL) Values (178,'Lija de banda 52" x 102" grano #40', 1, 2, 1, 0, 0, 177, 0, 0)</v>
      </c>
    </row>
    <row r="181" spans="2:15" x14ac:dyDescent="0.25">
      <c r="B181">
        <v>179</v>
      </c>
      <c r="C181" t="s">
        <v>616</v>
      </c>
      <c r="D181" t="s">
        <v>11806</v>
      </c>
      <c r="E181">
        <v>1</v>
      </c>
      <c r="F181" t="s">
        <v>11808</v>
      </c>
      <c r="G181">
        <v>2</v>
      </c>
      <c r="H181">
        <v>1</v>
      </c>
      <c r="I181">
        <v>0</v>
      </c>
      <c r="J181">
        <v>0</v>
      </c>
      <c r="K181">
        <v>178</v>
      </c>
      <c r="L181">
        <v>0</v>
      </c>
      <c r="M181">
        <v>0</v>
      </c>
      <c r="N181" t="str">
        <f t="shared" si="4"/>
        <v>179,'Lija de banda 52" x 102" grano #220', 1, 2, 1, 0, 0, 178, 0, 0</v>
      </c>
      <c r="O181" t="str">
        <f t="shared" si="5"/>
        <v>Insert Into StockItem (ASISID, Description, Category, ItemType, ASIS_CDUNI, ASIS_CDPROV, ASIS_FOB ,ASIS_UCO_C, ASIS_UCO_D, ASIS_UCTCL) Values (179,'Lija de banda 52" x 102" grano #220', 1, 2, 1, 0, 0, 178, 0, 0)</v>
      </c>
    </row>
    <row r="182" spans="2:15" x14ac:dyDescent="0.25">
      <c r="B182">
        <v>180</v>
      </c>
      <c r="C182" t="s">
        <v>619</v>
      </c>
      <c r="D182" t="s">
        <v>11806</v>
      </c>
      <c r="E182">
        <v>1</v>
      </c>
      <c r="F182" t="s">
        <v>11808</v>
      </c>
      <c r="G182">
        <v>2</v>
      </c>
      <c r="H182">
        <v>1</v>
      </c>
      <c r="I182">
        <v>0</v>
      </c>
      <c r="J182">
        <v>0</v>
      </c>
      <c r="K182">
        <v>179</v>
      </c>
      <c r="L182">
        <v>0</v>
      </c>
      <c r="M182">
        <v>0</v>
      </c>
      <c r="N182" t="str">
        <f t="shared" si="4"/>
        <v>180,'Lija de banda 53" x 83" grano #40', 1, 2, 1, 0, 0, 179, 0, 0</v>
      </c>
      <c r="O182" t="str">
        <f t="shared" si="5"/>
        <v>Insert Into StockItem (ASISID, Description, Category, ItemType, ASIS_CDUNI, ASIS_CDPROV, ASIS_FOB ,ASIS_UCO_C, ASIS_UCO_D, ASIS_UCTCL) Values (180,'Lija de banda 53" x 83" grano #40', 1, 2, 1, 0, 0, 179, 0, 0)</v>
      </c>
    </row>
    <row r="183" spans="2:15" x14ac:dyDescent="0.25">
      <c r="B183">
        <v>181</v>
      </c>
      <c r="C183" t="s">
        <v>622</v>
      </c>
      <c r="D183" t="s">
        <v>11806</v>
      </c>
      <c r="E183">
        <v>1</v>
      </c>
      <c r="F183" t="s">
        <v>11808</v>
      </c>
      <c r="G183">
        <v>2</v>
      </c>
      <c r="H183">
        <v>1</v>
      </c>
      <c r="I183">
        <v>211</v>
      </c>
      <c r="J183">
        <v>1987.61999511719</v>
      </c>
      <c r="K183">
        <v>1987.62</v>
      </c>
      <c r="L183">
        <v>60.03</v>
      </c>
      <c r="M183">
        <v>1987.62</v>
      </c>
      <c r="N183" t="str">
        <f t="shared" si="4"/>
        <v>181,'Lija de banda 53" x 83" grano #80', 1, 2, 1, 211, 1987.61999511719, 1987.62, 60.03, 1987.62</v>
      </c>
      <c r="O183" t="str">
        <f t="shared" si="5"/>
        <v>Insert Into StockItem (ASISID, Description, Category, ItemType, ASIS_CDUNI, ASIS_CDPROV, ASIS_FOB ,ASIS_UCO_C, ASIS_UCO_D, ASIS_UCTCL) Values (181,'Lija de banda 53" x 83" grano #80', 1, 2, 1, 211, 1987.61999511719, 1987.62, 60.03, 1987.62)</v>
      </c>
    </row>
    <row r="184" spans="2:15" x14ac:dyDescent="0.25">
      <c r="B184">
        <v>182</v>
      </c>
      <c r="C184" t="s">
        <v>625</v>
      </c>
      <c r="D184" t="s">
        <v>11806</v>
      </c>
      <c r="E184">
        <v>1</v>
      </c>
      <c r="F184" t="s">
        <v>11808</v>
      </c>
      <c r="G184">
        <v>2</v>
      </c>
      <c r="H184">
        <v>1</v>
      </c>
      <c r="I184">
        <v>211</v>
      </c>
      <c r="J184">
        <v>1857.98999023438</v>
      </c>
      <c r="K184">
        <v>1857.99</v>
      </c>
      <c r="L184">
        <v>56.12</v>
      </c>
      <c r="M184">
        <v>1857.99</v>
      </c>
      <c r="N184" t="str">
        <f t="shared" si="4"/>
        <v>182,'Lija de banda 53" x 83" grano #100', 1, 2, 1, 211, 1857.98999023438, 1857.99, 56.12, 1857.99</v>
      </c>
      <c r="O184" t="str">
        <f t="shared" si="5"/>
        <v>Insert Into StockItem (ASISID, Description, Category, ItemType, ASIS_CDUNI, ASIS_CDPROV, ASIS_FOB ,ASIS_UCO_C, ASIS_UCO_D, ASIS_UCTCL) Values (182,'Lija de banda 53" x 83" grano #100', 1, 2, 1, 211, 1857.98999023438, 1857.99, 56.12, 1857.99)</v>
      </c>
    </row>
    <row r="185" spans="2:15" x14ac:dyDescent="0.25">
      <c r="B185">
        <v>183</v>
      </c>
      <c r="C185" t="s">
        <v>629</v>
      </c>
      <c r="D185" t="s">
        <v>11806</v>
      </c>
      <c r="E185">
        <v>1</v>
      </c>
      <c r="F185" t="s">
        <v>11808</v>
      </c>
      <c r="G185">
        <v>2</v>
      </c>
      <c r="H185">
        <v>1</v>
      </c>
      <c r="I185">
        <v>211</v>
      </c>
      <c r="J185">
        <v>1857.98999023438</v>
      </c>
      <c r="K185">
        <v>1857.99</v>
      </c>
      <c r="L185">
        <v>56.12</v>
      </c>
      <c r="M185">
        <v>1857.99</v>
      </c>
      <c r="N185" t="str">
        <f t="shared" si="4"/>
        <v>183,'Lija de banda 53" x 83" grano #120', 1, 2, 1, 211, 1857.98999023438, 1857.99, 56.12, 1857.99</v>
      </c>
      <c r="O185" t="str">
        <f t="shared" si="5"/>
        <v>Insert Into StockItem (ASISID, Description, Category, ItemType, ASIS_CDUNI, ASIS_CDPROV, ASIS_FOB ,ASIS_UCO_C, ASIS_UCO_D, ASIS_UCTCL) Values (183,'Lija de banda 53" x 83" grano #120', 1, 2, 1, 211, 1857.98999023438, 1857.99, 56.12, 1857.99)</v>
      </c>
    </row>
    <row r="186" spans="2:15" x14ac:dyDescent="0.25">
      <c r="B186">
        <v>184</v>
      </c>
      <c r="C186" t="s">
        <v>632</v>
      </c>
      <c r="D186" t="s">
        <v>11806</v>
      </c>
      <c r="E186">
        <v>1</v>
      </c>
      <c r="F186" t="s">
        <v>11808</v>
      </c>
      <c r="G186">
        <v>2</v>
      </c>
      <c r="H186">
        <v>1</v>
      </c>
      <c r="I186">
        <v>211</v>
      </c>
      <c r="J186">
        <v>2160.44995117188</v>
      </c>
      <c r="K186">
        <v>2160.4499999999998</v>
      </c>
      <c r="L186">
        <v>65.25</v>
      </c>
      <c r="M186">
        <v>2160.4499999999998</v>
      </c>
      <c r="N186" t="str">
        <f t="shared" si="4"/>
        <v>184,'Lija de banda 53" x 83" grano #60', 1, 2, 1, 211, 2160.44995117188, 2160.45, 65.25, 2160.45</v>
      </c>
      <c r="O186" t="str">
        <f t="shared" si="5"/>
        <v>Insert Into StockItem (ASISID, Description, Category, ItemType, ASIS_CDUNI, ASIS_CDPROV, ASIS_FOB ,ASIS_UCO_C, ASIS_UCO_D, ASIS_UCTCL) Values (184,'Lija de banda 53" x 83" grano #60', 1, 2, 1, 211, 2160.44995117188, 2160.45, 65.25, 2160.45)</v>
      </c>
    </row>
    <row r="187" spans="2:15" x14ac:dyDescent="0.25">
      <c r="B187">
        <v>185</v>
      </c>
      <c r="C187" t="s">
        <v>635</v>
      </c>
      <c r="D187" t="s">
        <v>11806</v>
      </c>
      <c r="E187">
        <v>1</v>
      </c>
      <c r="F187" t="s">
        <v>11811</v>
      </c>
      <c r="G187">
        <v>3</v>
      </c>
      <c r="H187">
        <v>1</v>
      </c>
      <c r="I187">
        <v>0</v>
      </c>
      <c r="J187">
        <v>0</v>
      </c>
      <c r="K187">
        <v>184</v>
      </c>
      <c r="L187">
        <v>0</v>
      </c>
      <c r="M187">
        <v>0</v>
      </c>
      <c r="N187" t="str">
        <f t="shared" si="4"/>
        <v>185,'Lija de disco grano #40 Velkro', 1, 3, 1, 0, 0, 184, 0, 0</v>
      </c>
      <c r="O187" t="str">
        <f t="shared" si="5"/>
        <v>Insert Into StockItem (ASISID, Description, Category, ItemType, ASIS_CDUNI, ASIS_CDPROV, ASIS_FOB ,ASIS_UCO_C, ASIS_UCO_D, ASIS_UCTCL) Values (185,'Lija de disco grano #40 Velkro', 1, 3, 1, 0, 0, 184, 0, 0)</v>
      </c>
    </row>
    <row r="188" spans="2:15" x14ac:dyDescent="0.25">
      <c r="B188">
        <v>186</v>
      </c>
      <c r="C188" t="s">
        <v>638</v>
      </c>
      <c r="D188" t="s">
        <v>11806</v>
      </c>
      <c r="E188">
        <v>1</v>
      </c>
      <c r="F188" t="s">
        <v>11811</v>
      </c>
      <c r="G188">
        <v>3</v>
      </c>
      <c r="H188">
        <v>1</v>
      </c>
      <c r="I188">
        <v>0</v>
      </c>
      <c r="J188">
        <v>0</v>
      </c>
      <c r="K188">
        <v>185</v>
      </c>
      <c r="L188">
        <v>0</v>
      </c>
      <c r="M188">
        <v>0</v>
      </c>
      <c r="N188" t="str">
        <f t="shared" si="4"/>
        <v>186,'Lija de disco grano #60 Velkro', 1, 3, 1, 0, 0, 185, 0, 0</v>
      </c>
      <c r="O188" t="str">
        <f t="shared" si="5"/>
        <v>Insert Into StockItem (ASISID, Description, Category, ItemType, ASIS_CDUNI, ASIS_CDPROV, ASIS_FOB ,ASIS_UCO_C, ASIS_UCO_D, ASIS_UCTCL) Values (186,'Lija de disco grano #60 Velkro', 1, 3, 1, 0, 0, 185, 0, 0)</v>
      </c>
    </row>
    <row r="189" spans="2:15" x14ac:dyDescent="0.25">
      <c r="B189">
        <v>187</v>
      </c>
      <c r="C189" t="s">
        <v>641</v>
      </c>
      <c r="D189" t="s">
        <v>11806</v>
      </c>
      <c r="E189">
        <v>1</v>
      </c>
      <c r="F189" t="s">
        <v>11807</v>
      </c>
      <c r="G189">
        <v>1</v>
      </c>
      <c r="H189">
        <v>1</v>
      </c>
      <c r="I189">
        <v>124</v>
      </c>
      <c r="J189">
        <v>52.169998168945298</v>
      </c>
      <c r="K189">
        <v>52.17</v>
      </c>
      <c r="L189">
        <v>1.57</v>
      </c>
      <c r="M189">
        <v>52</v>
      </c>
      <c r="N189" t="str">
        <f t="shared" si="4"/>
        <v>187,'Esponja fina', 1, 1, 1, 124, 52.1699981689453, 52.17, 1.57, 52</v>
      </c>
      <c r="O189" t="str">
        <f t="shared" si="5"/>
        <v>Insert Into StockItem (ASISID, Description, Category, ItemType, ASIS_CDUNI, ASIS_CDPROV, ASIS_FOB ,ASIS_UCO_C, ASIS_UCO_D, ASIS_UCTCL) Values (187,'Esponja fina', 1, 1, 1, 124, 52.1699981689453, 52.17, 1.57, 52)</v>
      </c>
    </row>
    <row r="190" spans="2:15" x14ac:dyDescent="0.25">
      <c r="B190">
        <v>188</v>
      </c>
      <c r="C190" t="s">
        <v>644</v>
      </c>
      <c r="D190" t="s">
        <v>11806</v>
      </c>
      <c r="E190">
        <v>1</v>
      </c>
      <c r="F190" t="s">
        <v>11808</v>
      </c>
      <c r="G190">
        <v>2</v>
      </c>
      <c r="H190">
        <v>1</v>
      </c>
      <c r="I190">
        <v>0</v>
      </c>
      <c r="J190">
        <v>0</v>
      </c>
      <c r="K190">
        <v>187</v>
      </c>
      <c r="L190">
        <v>0</v>
      </c>
      <c r="M190">
        <v>0</v>
      </c>
      <c r="N190" t="str">
        <f t="shared" si="4"/>
        <v>188,'Lija de banda 53" x 83" grano #180', 1, 2, 1, 0, 0, 187, 0, 0</v>
      </c>
      <c r="O190" t="str">
        <f t="shared" si="5"/>
        <v>Insert Into StockItem (ASISID, Description, Category, ItemType, ASIS_CDUNI, ASIS_CDPROV, ASIS_FOB ,ASIS_UCO_C, ASIS_UCO_D, ASIS_UCTCL) Values (188,'Lija de banda 53" x 83" grano #180', 1, 2, 1, 0, 0, 187, 0, 0)</v>
      </c>
    </row>
    <row r="191" spans="2:15" x14ac:dyDescent="0.25">
      <c r="B191">
        <v>189</v>
      </c>
      <c r="C191" t="s">
        <v>647</v>
      </c>
      <c r="D191" t="s">
        <v>11806</v>
      </c>
      <c r="E191">
        <v>1</v>
      </c>
      <c r="F191" t="s">
        <v>11808</v>
      </c>
      <c r="G191">
        <v>2</v>
      </c>
      <c r="H191">
        <v>1</v>
      </c>
      <c r="I191">
        <v>0</v>
      </c>
      <c r="J191">
        <v>0</v>
      </c>
      <c r="K191">
        <v>188</v>
      </c>
      <c r="L191">
        <v>0</v>
      </c>
      <c r="M191">
        <v>0</v>
      </c>
      <c r="N191" t="str">
        <f t="shared" si="4"/>
        <v>189,'Lija de banda 53" x 83" grano #220', 1, 2, 1, 0, 0, 188, 0, 0</v>
      </c>
      <c r="O191" t="str">
        <f t="shared" si="5"/>
        <v>Insert Into StockItem (ASISID, Description, Category, ItemType, ASIS_CDUNI, ASIS_CDPROV, ASIS_FOB ,ASIS_UCO_C, ASIS_UCO_D, ASIS_UCTCL) Values (189,'Lija de banda 53" x 83" grano #220', 1, 2, 1, 0, 0, 188, 0, 0)</v>
      </c>
    </row>
    <row r="192" spans="2:15" x14ac:dyDescent="0.25">
      <c r="B192">
        <v>190</v>
      </c>
      <c r="C192" t="s">
        <v>650</v>
      </c>
      <c r="D192" t="s">
        <v>11806</v>
      </c>
      <c r="E192">
        <v>1</v>
      </c>
      <c r="F192" t="s">
        <v>11808</v>
      </c>
      <c r="G192">
        <v>2</v>
      </c>
      <c r="H192">
        <v>1</v>
      </c>
      <c r="I192">
        <v>0</v>
      </c>
      <c r="J192">
        <v>0</v>
      </c>
      <c r="K192">
        <v>1141.72</v>
      </c>
      <c r="L192">
        <v>37.744806336864102</v>
      </c>
      <c r="M192">
        <v>0</v>
      </c>
      <c r="N192" t="str">
        <f t="shared" si="4"/>
        <v>190,'Lija de banda 6" x 220" grano #150', 1, 2, 1, 0, 0, 1141.72, 37.7448063368641, 0</v>
      </c>
      <c r="O192" t="str">
        <f t="shared" si="5"/>
        <v>Insert Into StockItem (ASISID, Description, Category, ItemType, ASIS_CDUNI, ASIS_CDPROV, ASIS_FOB ,ASIS_UCO_C, ASIS_UCO_D, ASIS_UCTCL) Values (190,'Lija de banda 6" x 220" grano #150', 1, 2, 1, 0, 0, 1141.72, 37.7448063368641, 0)</v>
      </c>
    </row>
    <row r="193" spans="2:15" x14ac:dyDescent="0.25">
      <c r="B193">
        <v>191</v>
      </c>
      <c r="C193" t="s">
        <v>653</v>
      </c>
      <c r="D193" t="s">
        <v>11806</v>
      </c>
      <c r="E193">
        <v>1</v>
      </c>
      <c r="F193" t="s">
        <v>11808</v>
      </c>
      <c r="G193">
        <v>2</v>
      </c>
      <c r="H193">
        <v>1</v>
      </c>
      <c r="I193">
        <v>0</v>
      </c>
      <c r="J193">
        <v>0</v>
      </c>
      <c r="K193">
        <v>190</v>
      </c>
      <c r="L193">
        <v>0</v>
      </c>
      <c r="M193">
        <v>0</v>
      </c>
      <c r="N193" t="str">
        <f t="shared" si="4"/>
        <v>191,'Lija de banda 6" x 220" grano #180', 1, 2, 1, 0, 0, 190, 0, 0</v>
      </c>
      <c r="O193" t="str">
        <f t="shared" si="5"/>
        <v>Insert Into StockItem (ASISID, Description, Category, ItemType, ASIS_CDUNI, ASIS_CDPROV, ASIS_FOB ,ASIS_UCO_C, ASIS_UCO_D, ASIS_UCTCL) Values (191,'Lija de banda 6" x 220" grano #180', 1, 2, 1, 0, 0, 190, 0, 0)</v>
      </c>
    </row>
    <row r="194" spans="2:15" x14ac:dyDescent="0.25">
      <c r="B194">
        <v>192</v>
      </c>
      <c r="C194" t="s">
        <v>656</v>
      </c>
      <c r="D194" t="s">
        <v>11806</v>
      </c>
      <c r="E194">
        <v>1</v>
      </c>
      <c r="F194" t="s">
        <v>11808</v>
      </c>
      <c r="G194">
        <v>2</v>
      </c>
      <c r="H194">
        <v>1</v>
      </c>
      <c r="I194">
        <v>0</v>
      </c>
      <c r="J194">
        <v>0</v>
      </c>
      <c r="K194">
        <v>191</v>
      </c>
      <c r="L194">
        <v>0</v>
      </c>
      <c r="M194">
        <v>0</v>
      </c>
      <c r="N194" t="str">
        <f t="shared" si="4"/>
        <v>192,'Lija de banda 6" x 220" grano #220', 1, 2, 1, 0, 0, 191, 0, 0</v>
      </c>
      <c r="O194" t="str">
        <f t="shared" si="5"/>
        <v>Insert Into StockItem (ASISID, Description, Category, ItemType, ASIS_CDUNI, ASIS_CDPROV, ASIS_FOB ,ASIS_UCO_C, ASIS_UCO_D, ASIS_UCTCL) Values (192,'Lija de banda 6" x 220" grano #220', 1, 2, 1, 0, 0, 191, 0, 0)</v>
      </c>
    </row>
    <row r="195" spans="2:15" x14ac:dyDescent="0.25">
      <c r="B195">
        <v>193</v>
      </c>
      <c r="C195" t="s">
        <v>659</v>
      </c>
      <c r="D195" t="s">
        <v>11806</v>
      </c>
      <c r="E195">
        <v>1</v>
      </c>
      <c r="F195" t="s">
        <v>11808</v>
      </c>
      <c r="G195">
        <v>2</v>
      </c>
      <c r="H195">
        <v>1</v>
      </c>
      <c r="I195">
        <v>0</v>
      </c>
      <c r="J195">
        <v>0</v>
      </c>
      <c r="K195">
        <v>192</v>
      </c>
      <c r="L195">
        <v>0</v>
      </c>
      <c r="M195">
        <v>0</v>
      </c>
      <c r="N195" t="str">
        <f t="shared" si="4"/>
        <v>193,'Lija de banda 7" x 149" grano #220', 1, 2, 1, 0, 0, 192, 0, 0</v>
      </c>
      <c r="O195" t="str">
        <f t="shared" si="5"/>
        <v>Insert Into StockItem (ASISID, Description, Category, ItemType, ASIS_CDUNI, ASIS_CDPROV, ASIS_FOB ,ASIS_UCO_C, ASIS_UCO_D, ASIS_UCTCL) Values (193,'Lija de banda 7" x 149" grano #220', 1, 2, 1, 0, 0, 192, 0, 0)</v>
      </c>
    </row>
    <row r="196" spans="2:15" x14ac:dyDescent="0.25">
      <c r="B196">
        <v>194</v>
      </c>
      <c r="C196" t="s">
        <v>662</v>
      </c>
      <c r="D196" t="s">
        <v>11806</v>
      </c>
      <c r="E196">
        <v>1</v>
      </c>
      <c r="F196" t="s">
        <v>11808</v>
      </c>
      <c r="G196">
        <v>2</v>
      </c>
      <c r="H196">
        <v>1</v>
      </c>
      <c r="I196">
        <v>211</v>
      </c>
      <c r="J196">
        <v>506.88000488281301</v>
      </c>
      <c r="K196">
        <v>652.75</v>
      </c>
      <c r="L196">
        <v>20.6</v>
      </c>
      <c r="M196">
        <v>652.75</v>
      </c>
      <c r="N196" t="str">
        <f t="shared" ref="N196:N259" si="6">B196 &amp; ",'" &amp; C196 &amp; "', " &amp; E196 &amp; ", " &amp; G196 &amp; ", " &amp; H196 &amp; ", " &amp; I196 &amp; ", " &amp; J196 &amp; ", " &amp; K196 &amp; ", " &amp; L196 &amp; ", " &amp; M196</f>
        <v>194,'Lija de banda 6" x 270" grano #180', 1, 2, 1, 211, 506.880004882813, 652.75, 20.6, 652.75</v>
      </c>
      <c r="O196" t="str">
        <f t="shared" ref="O196:O259" si="7">"Insert Into StockItem (" &amp; N$1 &amp; ") Values (" &amp; N196 &amp; ")"</f>
        <v>Insert Into StockItem (ASISID, Description, Category, ItemType, ASIS_CDUNI, ASIS_CDPROV, ASIS_FOB ,ASIS_UCO_C, ASIS_UCO_D, ASIS_UCTCL) Values (194,'Lija de banda 6" x 270" grano #180', 1, 2, 1, 211, 506.880004882813, 652.75, 20.6, 652.75)</v>
      </c>
    </row>
    <row r="197" spans="2:15" x14ac:dyDescent="0.25">
      <c r="B197">
        <v>195</v>
      </c>
      <c r="C197" t="s">
        <v>665</v>
      </c>
      <c r="D197" t="s">
        <v>11806</v>
      </c>
      <c r="E197">
        <v>1</v>
      </c>
      <c r="F197" t="s">
        <v>11808</v>
      </c>
      <c r="G197">
        <v>2</v>
      </c>
      <c r="H197">
        <v>1</v>
      </c>
      <c r="I197">
        <v>0</v>
      </c>
      <c r="J197">
        <v>0</v>
      </c>
      <c r="K197">
        <v>194</v>
      </c>
      <c r="L197">
        <v>0</v>
      </c>
      <c r="M197">
        <v>0</v>
      </c>
      <c r="N197" t="str">
        <f t="shared" si="6"/>
        <v>195,'Lija de banda 7" x 146" grano #220', 1, 2, 1, 0, 0, 194, 0, 0</v>
      </c>
      <c r="O197" t="str">
        <f t="shared" si="7"/>
        <v>Insert Into StockItem (ASISID, Description, Category, ItemType, ASIS_CDUNI, ASIS_CDPROV, ASIS_FOB ,ASIS_UCO_C, ASIS_UCO_D, ASIS_UCTCL) Values (195,'Lija de banda 7" x 146" grano #220', 1, 2, 1, 0, 0, 194, 0, 0)</v>
      </c>
    </row>
    <row r="198" spans="2:15" x14ac:dyDescent="0.25">
      <c r="B198">
        <v>196</v>
      </c>
      <c r="C198" t="s">
        <v>668</v>
      </c>
      <c r="D198" t="s">
        <v>11806</v>
      </c>
      <c r="E198">
        <v>1</v>
      </c>
      <c r="F198" t="s">
        <v>11811</v>
      </c>
      <c r="G198">
        <v>3</v>
      </c>
      <c r="H198">
        <v>1</v>
      </c>
      <c r="I198">
        <v>0</v>
      </c>
      <c r="J198">
        <v>0</v>
      </c>
      <c r="K198">
        <v>195</v>
      </c>
      <c r="L198">
        <v>0</v>
      </c>
      <c r="M198">
        <v>0</v>
      </c>
      <c r="N198" t="str">
        <f t="shared" si="6"/>
        <v>196,'Lija de disco grano #60 Stickit', 1, 3, 1, 0, 0, 195, 0, 0</v>
      </c>
      <c r="O198" t="str">
        <f t="shared" si="7"/>
        <v>Insert Into StockItem (ASISID, Description, Category, ItemType, ASIS_CDUNI, ASIS_CDPROV, ASIS_FOB ,ASIS_UCO_C, ASIS_UCO_D, ASIS_UCTCL) Values (196,'Lija de disco grano #60 Stickit', 1, 3, 1, 0, 0, 195, 0, 0)</v>
      </c>
    </row>
    <row r="199" spans="2:15" x14ac:dyDescent="0.25">
      <c r="B199">
        <v>197</v>
      </c>
      <c r="C199" t="s">
        <v>671</v>
      </c>
      <c r="D199" t="s">
        <v>11806</v>
      </c>
      <c r="E199">
        <v>1</v>
      </c>
      <c r="F199" t="s">
        <v>11811</v>
      </c>
      <c r="G199">
        <v>3</v>
      </c>
      <c r="H199">
        <v>1</v>
      </c>
      <c r="I199">
        <v>0</v>
      </c>
      <c r="J199">
        <v>0</v>
      </c>
      <c r="K199">
        <v>196</v>
      </c>
      <c r="L199">
        <v>0</v>
      </c>
      <c r="M199">
        <v>0</v>
      </c>
      <c r="N199" t="str">
        <f t="shared" si="6"/>
        <v>197,'Lija de disco grano #100 Stickit', 1, 3, 1, 0, 0, 196, 0, 0</v>
      </c>
      <c r="O199" t="str">
        <f t="shared" si="7"/>
        <v>Insert Into StockItem (ASISID, Description, Category, ItemType, ASIS_CDUNI, ASIS_CDPROV, ASIS_FOB ,ASIS_UCO_C, ASIS_UCO_D, ASIS_UCTCL) Values (197,'Lija de disco grano #100 Stickit', 1, 3, 1, 0, 0, 196, 0, 0)</v>
      </c>
    </row>
    <row r="200" spans="2:15" x14ac:dyDescent="0.25">
      <c r="B200">
        <v>198</v>
      </c>
      <c r="C200" t="s">
        <v>674</v>
      </c>
      <c r="D200" t="s">
        <v>11806</v>
      </c>
      <c r="E200">
        <v>1</v>
      </c>
      <c r="F200" t="s">
        <v>11808</v>
      </c>
      <c r="G200">
        <v>2</v>
      </c>
      <c r="H200">
        <v>1</v>
      </c>
      <c r="I200">
        <v>0</v>
      </c>
      <c r="J200">
        <v>0</v>
      </c>
      <c r="K200">
        <v>197</v>
      </c>
      <c r="L200">
        <v>0</v>
      </c>
      <c r="M200">
        <v>0</v>
      </c>
      <c r="N200" t="str">
        <f t="shared" si="6"/>
        <v>198,'Lija de banda 53" x 83" grano #150', 1, 2, 1, 0, 0, 197, 0, 0</v>
      </c>
      <c r="O200" t="str">
        <f t="shared" si="7"/>
        <v>Insert Into StockItem (ASISID, Description, Category, ItemType, ASIS_CDUNI, ASIS_CDPROV, ASIS_FOB ,ASIS_UCO_C, ASIS_UCO_D, ASIS_UCTCL) Values (198,'Lija de banda 53" x 83" grano #150', 1, 2, 1, 0, 0, 197, 0, 0)</v>
      </c>
    </row>
    <row r="201" spans="2:15" x14ac:dyDescent="0.25">
      <c r="B201">
        <v>199</v>
      </c>
      <c r="C201" t="s">
        <v>677</v>
      </c>
      <c r="D201" t="s">
        <v>11806</v>
      </c>
      <c r="E201">
        <v>1</v>
      </c>
      <c r="F201" t="s">
        <v>11808</v>
      </c>
      <c r="G201">
        <v>2</v>
      </c>
      <c r="H201">
        <v>1</v>
      </c>
      <c r="I201">
        <v>0</v>
      </c>
      <c r="J201">
        <v>0</v>
      </c>
      <c r="K201">
        <v>198</v>
      </c>
      <c r="L201">
        <v>0</v>
      </c>
      <c r="M201">
        <v>0</v>
      </c>
      <c r="N201" t="str">
        <f t="shared" si="6"/>
        <v>199,'Lija de banda 7" x 146" grano #120', 1, 2, 1, 0, 0, 198, 0, 0</v>
      </c>
      <c r="O201" t="str">
        <f t="shared" si="7"/>
        <v>Insert Into StockItem (ASISID, Description, Category, ItemType, ASIS_CDUNI, ASIS_CDPROV, ASIS_FOB ,ASIS_UCO_C, ASIS_UCO_D, ASIS_UCTCL) Values (199,'Lija de banda 7" x 146" grano #120', 1, 2, 1, 0, 0, 198, 0, 0)</v>
      </c>
    </row>
    <row r="202" spans="2:15" x14ac:dyDescent="0.25">
      <c r="B202">
        <v>200</v>
      </c>
      <c r="C202" t="s">
        <v>680</v>
      </c>
      <c r="D202" t="s">
        <v>11806</v>
      </c>
      <c r="E202">
        <v>1</v>
      </c>
      <c r="F202" t="s">
        <v>11808</v>
      </c>
      <c r="G202">
        <v>2</v>
      </c>
      <c r="H202">
        <v>1</v>
      </c>
      <c r="I202">
        <v>0</v>
      </c>
      <c r="J202">
        <v>0</v>
      </c>
      <c r="K202">
        <v>199</v>
      </c>
      <c r="L202">
        <v>0</v>
      </c>
      <c r="M202">
        <v>0</v>
      </c>
      <c r="N202" t="str">
        <f t="shared" si="6"/>
        <v>200,'Lija de banda 7" x 146" grano #150', 1, 2, 1, 0, 0, 199, 0, 0</v>
      </c>
      <c r="O202" t="str">
        <f t="shared" si="7"/>
        <v>Insert Into StockItem (ASISID, Description, Category, ItemType, ASIS_CDUNI, ASIS_CDPROV, ASIS_FOB ,ASIS_UCO_C, ASIS_UCO_D, ASIS_UCTCL) Values (200,'Lija de banda 7" x 146" grano #150', 1, 2, 1, 0, 0, 199, 0, 0)</v>
      </c>
    </row>
    <row r="203" spans="2:15" x14ac:dyDescent="0.25">
      <c r="B203">
        <v>201</v>
      </c>
      <c r="C203" t="s">
        <v>684</v>
      </c>
      <c r="D203" t="s">
        <v>11806</v>
      </c>
      <c r="E203">
        <v>1</v>
      </c>
      <c r="F203" t="s">
        <v>11811</v>
      </c>
      <c r="G203">
        <v>3</v>
      </c>
      <c r="H203">
        <v>1</v>
      </c>
      <c r="I203">
        <v>0</v>
      </c>
      <c r="J203">
        <v>0</v>
      </c>
      <c r="K203">
        <v>200</v>
      </c>
      <c r="L203">
        <v>0</v>
      </c>
      <c r="M203">
        <v>0</v>
      </c>
      <c r="N203" t="str">
        <f t="shared" si="6"/>
        <v>201,'Lija de disco grano #80 Velkro', 1, 3, 1, 0, 0, 200, 0, 0</v>
      </c>
      <c r="O203" t="str">
        <f t="shared" si="7"/>
        <v>Insert Into StockItem (ASISID, Description, Category, ItemType, ASIS_CDUNI, ASIS_CDPROV, ASIS_FOB ,ASIS_UCO_C, ASIS_UCO_D, ASIS_UCTCL) Values (201,'Lija de disco grano #80 Velkro', 1, 3, 1, 0, 0, 200, 0, 0)</v>
      </c>
    </row>
    <row r="204" spans="2:15" x14ac:dyDescent="0.25">
      <c r="B204">
        <v>202</v>
      </c>
      <c r="C204" t="s">
        <v>687</v>
      </c>
      <c r="D204" t="s">
        <v>11806</v>
      </c>
      <c r="E204">
        <v>1</v>
      </c>
      <c r="F204" t="s">
        <v>11808</v>
      </c>
      <c r="G204">
        <v>2</v>
      </c>
      <c r="H204">
        <v>1</v>
      </c>
      <c r="I204">
        <v>0</v>
      </c>
      <c r="J204">
        <v>0</v>
      </c>
      <c r="K204">
        <v>370.59</v>
      </c>
      <c r="L204">
        <v>11.989129907313</v>
      </c>
      <c r="M204">
        <v>0</v>
      </c>
      <c r="N204" t="str">
        <f t="shared" si="6"/>
        <v>202,'Lija de banda 7" x 146" grano #180', 1, 2, 1, 0, 0, 370.59, 11.989129907313, 0</v>
      </c>
      <c r="O204" t="str">
        <f t="shared" si="7"/>
        <v>Insert Into StockItem (ASISID, Description, Category, ItemType, ASIS_CDUNI, ASIS_CDPROV, ASIS_FOB ,ASIS_UCO_C, ASIS_UCO_D, ASIS_UCTCL) Values (202,'Lija de banda 7" x 146" grano #180', 1, 2, 1, 0, 0, 370.59, 11.989129907313, 0)</v>
      </c>
    </row>
    <row r="205" spans="2:15" x14ac:dyDescent="0.25">
      <c r="B205">
        <v>203</v>
      </c>
      <c r="C205" t="s">
        <v>591</v>
      </c>
      <c r="D205" t="s">
        <v>11806</v>
      </c>
      <c r="E205">
        <v>1</v>
      </c>
      <c r="F205" t="s">
        <v>11808</v>
      </c>
      <c r="G205">
        <v>2</v>
      </c>
      <c r="H205">
        <v>1</v>
      </c>
      <c r="I205">
        <v>0</v>
      </c>
      <c r="J205">
        <v>0</v>
      </c>
      <c r="K205">
        <v>202</v>
      </c>
      <c r="L205">
        <v>0</v>
      </c>
      <c r="M205">
        <v>0</v>
      </c>
      <c r="N205" t="str">
        <f t="shared" si="6"/>
        <v>203,'Lija de banda 6" x 124" grano #60', 1, 2, 1, 0, 0, 202, 0, 0</v>
      </c>
      <c r="O205" t="str">
        <f t="shared" si="7"/>
        <v>Insert Into StockItem (ASISID, Description, Category, ItemType, ASIS_CDUNI, ASIS_CDPROV, ASIS_FOB ,ASIS_UCO_C, ASIS_UCO_D, ASIS_UCTCL) Values (203,'Lija de banda 6" x 124" grano #60', 1, 2, 1, 0, 0, 202, 0, 0)</v>
      </c>
    </row>
    <row r="206" spans="2:15" x14ac:dyDescent="0.25">
      <c r="B206">
        <v>204</v>
      </c>
      <c r="C206" t="s">
        <v>692</v>
      </c>
      <c r="D206" t="s">
        <v>11806</v>
      </c>
      <c r="E206">
        <v>1</v>
      </c>
      <c r="F206" t="s">
        <v>11808</v>
      </c>
      <c r="G206">
        <v>2</v>
      </c>
      <c r="H206">
        <v>1</v>
      </c>
      <c r="I206">
        <v>0</v>
      </c>
      <c r="J206">
        <v>0</v>
      </c>
      <c r="K206">
        <v>203</v>
      </c>
      <c r="L206">
        <v>0</v>
      </c>
      <c r="M206">
        <v>0</v>
      </c>
      <c r="N206" t="str">
        <f t="shared" si="6"/>
        <v>204,'Lija de banda 6" x 124" grano #80', 1, 2, 1, 0, 0, 203, 0, 0</v>
      </c>
      <c r="O206" t="str">
        <f t="shared" si="7"/>
        <v>Insert Into StockItem (ASISID, Description, Category, ItemType, ASIS_CDUNI, ASIS_CDPROV, ASIS_FOB ,ASIS_UCO_C, ASIS_UCO_D, ASIS_UCTCL) Values (204,'Lija de banda 6" x 124" grano #80', 1, 2, 1, 0, 0, 203, 0, 0)</v>
      </c>
    </row>
    <row r="207" spans="2:15" x14ac:dyDescent="0.25">
      <c r="B207">
        <v>205</v>
      </c>
      <c r="C207" t="s">
        <v>584</v>
      </c>
      <c r="D207" t="s">
        <v>11806</v>
      </c>
      <c r="E207">
        <v>1</v>
      </c>
      <c r="F207" t="s">
        <v>11808</v>
      </c>
      <c r="G207">
        <v>2</v>
      </c>
      <c r="H207">
        <v>1</v>
      </c>
      <c r="I207">
        <v>0</v>
      </c>
      <c r="J207">
        <v>0</v>
      </c>
      <c r="K207">
        <v>204</v>
      </c>
      <c r="L207">
        <v>0</v>
      </c>
      <c r="M207">
        <v>0</v>
      </c>
      <c r="N207" t="str">
        <f t="shared" si="6"/>
        <v>205,'Lija de banda 6" x 124" grano #100', 1, 2, 1, 0, 0, 204, 0, 0</v>
      </c>
      <c r="O207" t="str">
        <f t="shared" si="7"/>
        <v>Insert Into StockItem (ASISID, Description, Category, ItemType, ASIS_CDUNI, ASIS_CDPROV, ASIS_FOB ,ASIS_UCO_C, ASIS_UCO_D, ASIS_UCTCL) Values (205,'Lija de banda 6" x 124" grano #100', 1, 2, 1, 0, 0, 204, 0, 0)</v>
      </c>
    </row>
    <row r="208" spans="2:15" x14ac:dyDescent="0.25">
      <c r="B208">
        <v>206</v>
      </c>
      <c r="C208" t="s">
        <v>588</v>
      </c>
      <c r="D208" t="s">
        <v>11806</v>
      </c>
      <c r="E208">
        <v>1</v>
      </c>
      <c r="F208" t="s">
        <v>11808</v>
      </c>
      <c r="G208">
        <v>2</v>
      </c>
      <c r="H208">
        <v>1</v>
      </c>
      <c r="I208">
        <v>0</v>
      </c>
      <c r="J208">
        <v>0</v>
      </c>
      <c r="K208">
        <v>205</v>
      </c>
      <c r="L208">
        <v>0</v>
      </c>
      <c r="M208">
        <v>0</v>
      </c>
      <c r="N208" t="str">
        <f t="shared" si="6"/>
        <v>206,'Lija de banda 6" x 124" grano #120', 1, 2, 1, 0, 0, 205, 0, 0</v>
      </c>
      <c r="O208" t="str">
        <f t="shared" si="7"/>
        <v>Insert Into StockItem (ASISID, Description, Category, ItemType, ASIS_CDUNI, ASIS_CDPROV, ASIS_FOB ,ASIS_UCO_C, ASIS_UCO_D, ASIS_UCTCL) Values (206,'Lija de banda 6" x 124" grano #120', 1, 2, 1, 0, 0, 205, 0, 0)</v>
      </c>
    </row>
    <row r="209" spans="2:15" x14ac:dyDescent="0.25">
      <c r="B209">
        <v>207</v>
      </c>
      <c r="C209" t="s">
        <v>699</v>
      </c>
      <c r="D209" t="s">
        <v>11806</v>
      </c>
      <c r="E209">
        <v>1</v>
      </c>
      <c r="F209" t="s">
        <v>11808</v>
      </c>
      <c r="G209">
        <v>2</v>
      </c>
      <c r="H209">
        <v>1</v>
      </c>
      <c r="I209">
        <v>0</v>
      </c>
      <c r="J209">
        <v>0</v>
      </c>
      <c r="K209">
        <v>206</v>
      </c>
      <c r="L209">
        <v>0</v>
      </c>
      <c r="M209">
        <v>0</v>
      </c>
      <c r="N209" t="str">
        <f t="shared" si="6"/>
        <v>207,'Lija de banda 6" x 124" grano #150', 1, 2, 1, 0, 0, 206, 0, 0</v>
      </c>
      <c r="O209" t="str">
        <f t="shared" si="7"/>
        <v>Insert Into StockItem (ASISID, Description, Category, ItemType, ASIS_CDUNI, ASIS_CDPROV, ASIS_FOB ,ASIS_UCO_C, ASIS_UCO_D, ASIS_UCTCL) Values (207,'Lija de banda 6" x 124" grano #150', 1, 2, 1, 0, 0, 206, 0, 0)</v>
      </c>
    </row>
    <row r="210" spans="2:15" x14ac:dyDescent="0.25">
      <c r="B210">
        <v>208</v>
      </c>
      <c r="C210" t="s">
        <v>702</v>
      </c>
      <c r="D210" t="s">
        <v>11806</v>
      </c>
      <c r="E210">
        <v>1</v>
      </c>
      <c r="F210" t="s">
        <v>11808</v>
      </c>
      <c r="G210">
        <v>2</v>
      </c>
      <c r="H210">
        <v>1</v>
      </c>
      <c r="I210">
        <v>211</v>
      </c>
      <c r="J210">
        <v>496.72000122070301</v>
      </c>
      <c r="K210">
        <v>496.72</v>
      </c>
      <c r="L210">
        <v>14.72</v>
      </c>
      <c r="M210">
        <v>496.72</v>
      </c>
      <c r="N210" t="str">
        <f t="shared" si="6"/>
        <v>208,'Lija de banda 7" x 149" grano #150', 1, 2, 1, 211, 496.720001220703, 496.72, 14.72, 496.72</v>
      </c>
      <c r="O210" t="str">
        <f t="shared" si="7"/>
        <v>Insert Into StockItem (ASISID, Description, Category, ItemType, ASIS_CDUNI, ASIS_CDPROV, ASIS_FOB ,ASIS_UCO_C, ASIS_UCO_D, ASIS_UCTCL) Values (208,'Lija de banda 7" x 149" grano #150', 1, 2, 1, 211, 496.720001220703, 496.72, 14.72, 496.72)</v>
      </c>
    </row>
    <row r="211" spans="2:15" x14ac:dyDescent="0.25">
      <c r="B211">
        <v>209</v>
      </c>
      <c r="C211" t="s">
        <v>705</v>
      </c>
      <c r="D211" t="s">
        <v>11806</v>
      </c>
      <c r="E211">
        <v>1</v>
      </c>
      <c r="F211" t="s">
        <v>11808</v>
      </c>
      <c r="G211">
        <v>2</v>
      </c>
      <c r="H211">
        <v>1</v>
      </c>
      <c r="I211">
        <v>0</v>
      </c>
      <c r="J211">
        <v>0</v>
      </c>
      <c r="K211">
        <v>208</v>
      </c>
      <c r="L211">
        <v>0</v>
      </c>
      <c r="M211">
        <v>0</v>
      </c>
      <c r="N211" t="str">
        <f t="shared" si="6"/>
        <v>209,'Lija de banda 6" x "124 grano #180', 1, 2, 1, 0, 0, 208, 0, 0</v>
      </c>
      <c r="O211" t="str">
        <f t="shared" si="7"/>
        <v>Insert Into StockItem (ASISID, Description, Category, ItemType, ASIS_CDUNI, ASIS_CDPROV, ASIS_FOB ,ASIS_UCO_C, ASIS_UCO_D, ASIS_UCTCL) Values (209,'Lija de banda 6" x "124 grano #180', 1, 2, 1, 0, 0, 208, 0, 0)</v>
      </c>
    </row>
    <row r="212" spans="2:15" x14ac:dyDescent="0.25">
      <c r="B212">
        <v>210</v>
      </c>
      <c r="C212" t="s">
        <v>687</v>
      </c>
      <c r="D212" t="s">
        <v>11806</v>
      </c>
      <c r="E212">
        <v>1</v>
      </c>
      <c r="F212" t="s">
        <v>11808</v>
      </c>
      <c r="G212">
        <v>2</v>
      </c>
      <c r="H212">
        <v>1</v>
      </c>
      <c r="I212">
        <v>0</v>
      </c>
      <c r="J212">
        <v>0</v>
      </c>
      <c r="K212">
        <v>209</v>
      </c>
      <c r="L212">
        <v>0</v>
      </c>
      <c r="M212">
        <v>0</v>
      </c>
      <c r="N212" t="str">
        <f t="shared" si="6"/>
        <v>210,'Lija de banda 7" x 146" grano #180', 1, 2, 1, 0, 0, 209, 0, 0</v>
      </c>
      <c r="O212" t="str">
        <f t="shared" si="7"/>
        <v>Insert Into StockItem (ASISID, Description, Category, ItemType, ASIS_CDUNI, ASIS_CDPROV, ASIS_FOB ,ASIS_UCO_C, ASIS_UCO_D, ASIS_UCTCL) Values (210,'Lija de banda 7" x 146" grano #180', 1, 2, 1, 0, 0, 209, 0, 0)</v>
      </c>
    </row>
    <row r="213" spans="2:15" x14ac:dyDescent="0.25">
      <c r="B213">
        <v>211</v>
      </c>
      <c r="C213" t="s">
        <v>710</v>
      </c>
      <c r="D213" t="s">
        <v>11806</v>
      </c>
      <c r="E213">
        <v>1</v>
      </c>
      <c r="F213" t="s">
        <v>11808</v>
      </c>
      <c r="G213">
        <v>2</v>
      </c>
      <c r="H213">
        <v>1</v>
      </c>
      <c r="I213">
        <v>211</v>
      </c>
      <c r="J213">
        <v>316.79998779296898</v>
      </c>
      <c r="K213">
        <v>407.97</v>
      </c>
      <c r="L213">
        <v>12.88</v>
      </c>
      <c r="M213">
        <v>407.97</v>
      </c>
      <c r="N213" t="str">
        <f t="shared" si="6"/>
        <v>211,'Lija de banda 7" x 149" grano #180', 1, 2, 1, 211, 316.799987792969, 407.97, 12.88, 407.97</v>
      </c>
      <c r="O213" t="str">
        <f t="shared" si="7"/>
        <v>Insert Into StockItem (ASISID, Description, Category, ItemType, ASIS_CDUNI, ASIS_CDPROV, ASIS_FOB ,ASIS_UCO_C, ASIS_UCO_D, ASIS_UCTCL) Values (211,'Lija de banda 7" x 149" grano #180', 1, 2, 1, 211, 316.799987792969, 407.97, 12.88, 407.97)</v>
      </c>
    </row>
    <row r="214" spans="2:15" x14ac:dyDescent="0.25">
      <c r="B214">
        <v>212</v>
      </c>
      <c r="C214" t="s">
        <v>714</v>
      </c>
      <c r="D214" t="s">
        <v>11806</v>
      </c>
      <c r="E214">
        <v>1</v>
      </c>
      <c r="F214" t="s">
        <v>11808</v>
      </c>
      <c r="G214">
        <v>2</v>
      </c>
      <c r="H214">
        <v>1</v>
      </c>
      <c r="I214">
        <v>0</v>
      </c>
      <c r="J214">
        <v>0</v>
      </c>
      <c r="K214">
        <v>211</v>
      </c>
      <c r="L214">
        <v>0</v>
      </c>
      <c r="M214">
        <v>0</v>
      </c>
      <c r="N214" t="str">
        <f t="shared" si="6"/>
        <v>212,'Lija de banda 6" x 270" grano #60', 1, 2, 1, 0, 0, 211, 0, 0</v>
      </c>
      <c r="O214" t="str">
        <f t="shared" si="7"/>
        <v>Insert Into StockItem (ASISID, Description, Category, ItemType, ASIS_CDUNI, ASIS_CDPROV, ASIS_FOB ,ASIS_UCO_C, ASIS_UCO_D, ASIS_UCTCL) Values (212,'Lija de banda 6" x 270" grano #60', 1, 2, 1, 0, 0, 211, 0, 0)</v>
      </c>
    </row>
    <row r="215" spans="2:15" x14ac:dyDescent="0.25">
      <c r="B215">
        <v>213</v>
      </c>
      <c r="C215" t="s">
        <v>717</v>
      </c>
      <c r="D215" t="s">
        <v>11806</v>
      </c>
      <c r="E215">
        <v>1</v>
      </c>
      <c r="F215" t="s">
        <v>11808</v>
      </c>
      <c r="G215">
        <v>2</v>
      </c>
      <c r="H215">
        <v>1</v>
      </c>
      <c r="I215">
        <v>211</v>
      </c>
      <c r="J215">
        <v>530.84002685546898</v>
      </c>
      <c r="K215">
        <v>712.3</v>
      </c>
      <c r="L215">
        <v>22.81</v>
      </c>
      <c r="M215">
        <v>712.3</v>
      </c>
      <c r="N215" t="str">
        <f t="shared" si="6"/>
        <v>213,'Lija de banda 6" x 270" grano #80', 1, 2, 1, 211, 530.840026855469, 712.3, 22.81, 712.3</v>
      </c>
      <c r="O215" t="str">
        <f t="shared" si="7"/>
        <v>Insert Into StockItem (ASISID, Description, Category, ItemType, ASIS_CDUNI, ASIS_CDPROV, ASIS_FOB ,ASIS_UCO_C, ASIS_UCO_D, ASIS_UCTCL) Values (213,'Lija de banda 6" x 270" grano #80', 1, 2, 1, 211, 530.840026855469, 712.3, 22.81, 712.3)</v>
      </c>
    </row>
    <row r="216" spans="2:15" x14ac:dyDescent="0.25">
      <c r="B216">
        <v>214</v>
      </c>
      <c r="C216" t="s">
        <v>720</v>
      </c>
      <c r="D216" t="s">
        <v>11806</v>
      </c>
      <c r="E216">
        <v>1</v>
      </c>
      <c r="F216" t="s">
        <v>11808</v>
      </c>
      <c r="G216">
        <v>2</v>
      </c>
      <c r="H216">
        <v>1</v>
      </c>
      <c r="I216">
        <v>0</v>
      </c>
      <c r="J216">
        <v>0</v>
      </c>
      <c r="K216">
        <v>213</v>
      </c>
      <c r="L216">
        <v>0</v>
      </c>
      <c r="M216">
        <v>0</v>
      </c>
      <c r="N216" t="str">
        <f t="shared" si="6"/>
        <v>214,'Lija de banda 25 X 60 grano 180', 1, 2, 1, 0, 0, 213, 0, 0</v>
      </c>
      <c r="O216" t="str">
        <f t="shared" si="7"/>
        <v>Insert Into StockItem (ASISID, Description, Category, ItemType, ASIS_CDUNI, ASIS_CDPROV, ASIS_FOB ,ASIS_UCO_C, ASIS_UCO_D, ASIS_UCTCL) Values (214,'Lija de banda 25 X 60 grano 180', 1, 2, 1, 0, 0, 213, 0, 0)</v>
      </c>
    </row>
    <row r="217" spans="2:15" x14ac:dyDescent="0.25">
      <c r="B217">
        <v>215</v>
      </c>
      <c r="C217" t="s">
        <v>723</v>
      </c>
      <c r="D217" t="s">
        <v>11806</v>
      </c>
      <c r="E217">
        <v>1</v>
      </c>
      <c r="F217" t="s">
        <v>11808</v>
      </c>
      <c r="G217">
        <v>2</v>
      </c>
      <c r="H217">
        <v>1</v>
      </c>
      <c r="I217">
        <v>0</v>
      </c>
      <c r="J217">
        <v>0</v>
      </c>
      <c r="K217">
        <v>214</v>
      </c>
      <c r="L217">
        <v>0</v>
      </c>
      <c r="M217">
        <v>0</v>
      </c>
      <c r="N217" t="str">
        <f t="shared" si="6"/>
        <v>215,'Lija de banda 25  X 60 grano 220', 1, 2, 1, 0, 0, 214, 0, 0</v>
      </c>
      <c r="O217" t="str">
        <f t="shared" si="7"/>
        <v>Insert Into StockItem (ASISID, Description, Category, ItemType, ASIS_CDUNI, ASIS_CDPROV, ASIS_FOB ,ASIS_UCO_C, ASIS_UCO_D, ASIS_UCTCL) Values (215,'Lija de banda 25  X 60 grano 220', 1, 2, 1, 0, 0, 214, 0, 0)</v>
      </c>
    </row>
    <row r="218" spans="2:15" x14ac:dyDescent="0.25">
      <c r="B218">
        <v>216</v>
      </c>
      <c r="C218" t="s">
        <v>726</v>
      </c>
      <c r="D218" t="s">
        <v>11806</v>
      </c>
      <c r="E218">
        <v>1</v>
      </c>
      <c r="F218" t="s">
        <v>11808</v>
      </c>
      <c r="G218">
        <v>2</v>
      </c>
      <c r="H218">
        <v>1</v>
      </c>
      <c r="I218">
        <v>0</v>
      </c>
      <c r="J218">
        <v>0</v>
      </c>
      <c r="K218">
        <v>215</v>
      </c>
      <c r="L218">
        <v>0</v>
      </c>
      <c r="M218">
        <v>0</v>
      </c>
      <c r="N218" t="str">
        <f t="shared" si="6"/>
        <v>216,'Lija banda 25 X 60 Grano 150', 1, 2, 1, 0, 0, 215, 0, 0</v>
      </c>
      <c r="O218" t="str">
        <f t="shared" si="7"/>
        <v>Insert Into StockItem (ASISID, Description, Category, ItemType, ASIS_CDUNI, ASIS_CDPROV, ASIS_FOB ,ASIS_UCO_C, ASIS_UCO_D, ASIS_UCTCL) Values (216,'Lija banda 25 X 60 Grano 150', 1, 2, 1, 0, 0, 215, 0, 0)</v>
      </c>
    </row>
    <row r="219" spans="2:15" x14ac:dyDescent="0.25">
      <c r="B219">
        <v>217</v>
      </c>
      <c r="C219" t="s">
        <v>729</v>
      </c>
      <c r="D219" t="s">
        <v>11806</v>
      </c>
      <c r="E219">
        <v>1</v>
      </c>
      <c r="F219" t="s">
        <v>11808</v>
      </c>
      <c r="G219">
        <v>2</v>
      </c>
      <c r="H219">
        <v>1</v>
      </c>
      <c r="I219">
        <v>211</v>
      </c>
      <c r="J219">
        <v>1425.92004394531</v>
      </c>
      <c r="K219">
        <v>1425.92</v>
      </c>
      <c r="L219">
        <v>43.07</v>
      </c>
      <c r="M219">
        <v>1425.92</v>
      </c>
      <c r="N219" t="str">
        <f t="shared" si="6"/>
        <v>217,'Lija banda 37 X 75 Grano 120', 1, 2, 1, 211, 1425.92004394531, 1425.92, 43.07, 1425.92</v>
      </c>
      <c r="O219" t="str">
        <f t="shared" si="7"/>
        <v>Insert Into StockItem (ASISID, Description, Category, ItemType, ASIS_CDUNI, ASIS_CDPROV, ASIS_FOB ,ASIS_UCO_C, ASIS_UCO_D, ASIS_UCTCL) Values (217,'Lija banda 37 X 75 Grano 120', 1, 2, 1, 211, 1425.92004394531, 1425.92, 43.07, 1425.92)</v>
      </c>
    </row>
    <row r="220" spans="2:15" x14ac:dyDescent="0.25">
      <c r="B220">
        <v>218</v>
      </c>
      <c r="C220" t="s">
        <v>733</v>
      </c>
      <c r="D220" t="s">
        <v>11806</v>
      </c>
      <c r="E220">
        <v>1</v>
      </c>
      <c r="F220" t="s">
        <v>11808</v>
      </c>
      <c r="G220">
        <v>2</v>
      </c>
      <c r="H220">
        <v>1</v>
      </c>
      <c r="I220">
        <v>211</v>
      </c>
      <c r="J220">
        <v>1425.92004394531</v>
      </c>
      <c r="K220">
        <v>1425.92</v>
      </c>
      <c r="L220">
        <v>43.07</v>
      </c>
      <c r="M220">
        <v>1425.92</v>
      </c>
      <c r="N220" t="str">
        <f t="shared" si="6"/>
        <v>218,'Lija banda 37 X 75 Grano 150', 1, 2, 1, 211, 1425.92004394531, 1425.92, 43.07, 1425.92</v>
      </c>
      <c r="O220" t="str">
        <f t="shared" si="7"/>
        <v>Insert Into StockItem (ASISID, Description, Category, ItemType, ASIS_CDUNI, ASIS_CDPROV, ASIS_FOB ,ASIS_UCO_C, ASIS_UCO_D, ASIS_UCTCL) Values (218,'Lija banda 37 X 75 Grano 150', 1, 2, 1, 211, 1425.92004394531, 1425.92, 43.07, 1425.92)</v>
      </c>
    </row>
    <row r="221" spans="2:15" x14ac:dyDescent="0.25">
      <c r="B221">
        <v>219</v>
      </c>
      <c r="C221" t="s">
        <v>736</v>
      </c>
      <c r="D221" t="s">
        <v>11806</v>
      </c>
      <c r="E221">
        <v>1</v>
      </c>
      <c r="F221" t="s">
        <v>11808</v>
      </c>
      <c r="G221">
        <v>2</v>
      </c>
      <c r="H221">
        <v>1</v>
      </c>
      <c r="I221">
        <v>211</v>
      </c>
      <c r="J221">
        <v>1015.83001708984</v>
      </c>
      <c r="K221">
        <v>1327.71</v>
      </c>
      <c r="L221">
        <v>43.13</v>
      </c>
      <c r="M221">
        <v>1327.71</v>
      </c>
      <c r="N221" t="str">
        <f t="shared" si="6"/>
        <v>219,'Lija banda 37 X 75 Grano 180', 1, 2, 1, 211, 1015.83001708984, 1327.71, 43.13, 1327.71</v>
      </c>
      <c r="O221" t="str">
        <f t="shared" si="7"/>
        <v>Insert Into StockItem (ASISID, Description, Category, ItemType, ASIS_CDUNI, ASIS_CDPROV, ASIS_FOB ,ASIS_UCO_C, ASIS_UCO_D, ASIS_UCTCL) Values (219,'Lija banda 37 X 75 Grano 180', 1, 2, 1, 211, 1015.83001708984, 1327.71, 43.13, 1327.71)</v>
      </c>
    </row>
    <row r="222" spans="2:15" x14ac:dyDescent="0.25">
      <c r="B222">
        <v>220</v>
      </c>
      <c r="C222" t="s">
        <v>739</v>
      </c>
      <c r="D222" t="s">
        <v>11806</v>
      </c>
      <c r="E222">
        <v>1</v>
      </c>
      <c r="F222" t="s">
        <v>11808</v>
      </c>
      <c r="G222">
        <v>2</v>
      </c>
      <c r="H222">
        <v>1</v>
      </c>
      <c r="I222">
        <v>0</v>
      </c>
      <c r="J222">
        <v>0</v>
      </c>
      <c r="K222">
        <v>1130.34375</v>
      </c>
      <c r="L222">
        <v>36.5682777696899</v>
      </c>
      <c r="M222">
        <v>0</v>
      </c>
      <c r="N222" t="str">
        <f t="shared" si="6"/>
        <v>220,'Lija banda 37 X 75 Grano 220', 1, 2, 1, 0, 0, 1130.34375, 36.5682777696899, 0</v>
      </c>
      <c r="O222" t="str">
        <f t="shared" si="7"/>
        <v>Insert Into StockItem (ASISID, Description, Category, ItemType, ASIS_CDUNI, ASIS_CDPROV, ASIS_FOB ,ASIS_UCO_C, ASIS_UCO_D, ASIS_UCTCL) Values (220,'Lija banda 37 X 75 Grano 220', 1, 2, 1, 0, 0, 1130.34375, 36.5682777696899, 0)</v>
      </c>
    </row>
    <row r="223" spans="2:15" x14ac:dyDescent="0.25">
      <c r="B223">
        <v>221</v>
      </c>
      <c r="C223" t="s">
        <v>743</v>
      </c>
      <c r="D223" t="s">
        <v>11806</v>
      </c>
      <c r="E223">
        <v>1</v>
      </c>
      <c r="F223" t="s">
        <v>11807</v>
      </c>
      <c r="G223">
        <v>1</v>
      </c>
      <c r="H223">
        <v>1</v>
      </c>
      <c r="I223">
        <v>124</v>
      </c>
      <c r="J223">
        <v>39.130001068115199</v>
      </c>
      <c r="K223">
        <v>39.130000000000003</v>
      </c>
      <c r="L223">
        <v>1.1599999999999999</v>
      </c>
      <c r="M223">
        <v>39</v>
      </c>
      <c r="N223" t="str">
        <f t="shared" si="6"/>
        <v>221,'Esponja Super Fina', 1, 1, 1, 124, 39.1300010681152, 39.13, 1.16, 39</v>
      </c>
      <c r="O223" t="str">
        <f t="shared" si="7"/>
        <v>Insert Into StockItem (ASISID, Description, Category, ItemType, ASIS_CDUNI, ASIS_CDPROV, ASIS_FOB ,ASIS_UCO_C, ASIS_UCO_D, ASIS_UCTCL) Values (221,'Esponja Super Fina', 1, 1, 1, 124, 39.1300010681152, 39.13, 1.16, 39)</v>
      </c>
    </row>
    <row r="224" spans="2:15" x14ac:dyDescent="0.25">
      <c r="B224">
        <v>222</v>
      </c>
      <c r="C224" t="s">
        <v>746</v>
      </c>
      <c r="D224" t="s">
        <v>11806</v>
      </c>
      <c r="E224">
        <v>1</v>
      </c>
      <c r="F224" t="s">
        <v>11808</v>
      </c>
      <c r="G224">
        <v>2</v>
      </c>
      <c r="H224">
        <v>1</v>
      </c>
      <c r="I224">
        <v>0</v>
      </c>
      <c r="J224">
        <v>0</v>
      </c>
      <c r="K224">
        <v>221</v>
      </c>
      <c r="L224">
        <v>0</v>
      </c>
      <c r="M224">
        <v>0</v>
      </c>
      <c r="N224" t="str">
        <f t="shared" si="6"/>
        <v>222,'Lija Banda 6 x 124 Grano 220 Kk', 1, 2, 1, 0, 0, 221, 0, 0</v>
      </c>
      <c r="O224" t="str">
        <f t="shared" si="7"/>
        <v>Insert Into StockItem (ASISID, Description, Category, ItemType, ASIS_CDUNI, ASIS_CDPROV, ASIS_FOB ,ASIS_UCO_C, ASIS_UCO_D, ASIS_UCTCL) Values (222,'Lija Banda 6 x 124 Grano 220 Kk', 1, 2, 1, 0, 0, 221, 0, 0)</v>
      </c>
    </row>
    <row r="225" spans="2:15" x14ac:dyDescent="0.25">
      <c r="B225">
        <v>223</v>
      </c>
      <c r="C225" t="s">
        <v>749</v>
      </c>
      <c r="D225" t="s">
        <v>11806</v>
      </c>
      <c r="E225">
        <v>1</v>
      </c>
      <c r="F225" t="s">
        <v>11808</v>
      </c>
      <c r="G225">
        <v>2</v>
      </c>
      <c r="H225">
        <v>1</v>
      </c>
      <c r="I225">
        <v>0</v>
      </c>
      <c r="J225">
        <v>0</v>
      </c>
      <c r="K225">
        <v>222</v>
      </c>
      <c r="L225">
        <v>0</v>
      </c>
      <c r="M225">
        <v>0</v>
      </c>
      <c r="N225" t="str">
        <f t="shared" si="6"/>
        <v>223,'Lija Banda 6 x 270 Grano 220 Kk', 1, 2, 1, 0, 0, 222, 0, 0</v>
      </c>
      <c r="O225" t="str">
        <f t="shared" si="7"/>
        <v>Insert Into StockItem (ASISID, Description, Category, ItemType, ASIS_CDUNI, ASIS_CDPROV, ASIS_FOB ,ASIS_UCO_C, ASIS_UCO_D, ASIS_UCTCL) Values (223,'Lija Banda 6 x 270 Grano 220 Kk', 1, 2, 1, 0, 0, 222, 0, 0)</v>
      </c>
    </row>
    <row r="226" spans="2:15" x14ac:dyDescent="0.25">
      <c r="B226">
        <v>224</v>
      </c>
      <c r="C226" t="s">
        <v>753</v>
      </c>
      <c r="D226" t="s">
        <v>11806</v>
      </c>
      <c r="E226">
        <v>1</v>
      </c>
      <c r="F226" t="s">
        <v>11808</v>
      </c>
      <c r="G226">
        <v>2</v>
      </c>
      <c r="H226">
        <v>1</v>
      </c>
      <c r="I226">
        <v>0</v>
      </c>
      <c r="J226">
        <v>0</v>
      </c>
      <c r="K226">
        <v>223</v>
      </c>
      <c r="L226">
        <v>0</v>
      </c>
      <c r="M226">
        <v>0</v>
      </c>
      <c r="N226" t="str">
        <f t="shared" si="6"/>
        <v>224,'Lija de banda 52" x 102 # 120 3M', 1, 2, 1, 0, 0, 223, 0, 0</v>
      </c>
      <c r="O226" t="str">
        <f t="shared" si="7"/>
        <v>Insert Into StockItem (ASISID, Description, Category, ItemType, ASIS_CDUNI, ASIS_CDPROV, ASIS_FOB ,ASIS_UCO_C, ASIS_UCO_D, ASIS_UCTCL) Values (224,'Lija de banda 52" x 102 # 120 3M', 1, 2, 1, 0, 0, 223, 0, 0)</v>
      </c>
    </row>
    <row r="227" spans="2:15" x14ac:dyDescent="0.25">
      <c r="B227">
        <v>225</v>
      </c>
      <c r="C227" t="s">
        <v>756</v>
      </c>
      <c r="D227" t="s">
        <v>11806</v>
      </c>
      <c r="E227">
        <v>1</v>
      </c>
      <c r="F227" t="s">
        <v>11811</v>
      </c>
      <c r="G227">
        <v>3</v>
      </c>
      <c r="H227">
        <v>1</v>
      </c>
      <c r="I227">
        <v>78</v>
      </c>
      <c r="J227">
        <v>6.3200001716613796</v>
      </c>
      <c r="K227">
        <v>6.32</v>
      </c>
      <c r="L227">
        <v>0.21</v>
      </c>
      <c r="M227">
        <v>6</v>
      </c>
      <c r="N227" t="str">
        <f t="shared" si="6"/>
        <v>225,'Lija de disco grano #80 Stickit', 1, 3, 1, 78, 6.32000017166138, 6.32, 0.21, 6</v>
      </c>
      <c r="O227" t="str">
        <f t="shared" si="7"/>
        <v>Insert Into StockItem (ASISID, Description, Category, ItemType, ASIS_CDUNI, ASIS_CDPROV, ASIS_FOB ,ASIS_UCO_C, ASIS_UCO_D, ASIS_UCTCL) Values (225,'Lija de disco grano #80 Stickit', 1, 3, 1, 78, 6.32000017166138, 6.32, 0.21, 6)</v>
      </c>
    </row>
    <row r="228" spans="2:15" x14ac:dyDescent="0.25">
      <c r="B228">
        <v>226</v>
      </c>
      <c r="C228" t="s">
        <v>759</v>
      </c>
      <c r="D228" t="s">
        <v>11806</v>
      </c>
      <c r="E228">
        <v>1</v>
      </c>
      <c r="F228" t="s">
        <v>11817</v>
      </c>
      <c r="G228">
        <v>5</v>
      </c>
      <c r="H228">
        <v>1</v>
      </c>
      <c r="I228">
        <v>0</v>
      </c>
      <c r="J228">
        <v>0</v>
      </c>
      <c r="K228">
        <v>225</v>
      </c>
      <c r="L228">
        <v>0</v>
      </c>
      <c r="M228">
        <v>0</v>
      </c>
      <c r="N228" t="str">
        <f t="shared" si="6"/>
        <v>226,'Lija Rollo Refill 3M #180', 1, 5, 1, 0, 0, 225, 0, 0</v>
      </c>
      <c r="O228" t="str">
        <f t="shared" si="7"/>
        <v>Insert Into StockItem (ASISID, Description, Category, ItemType, ASIS_CDUNI, ASIS_CDPROV, ASIS_FOB ,ASIS_UCO_C, ASIS_UCO_D, ASIS_UCTCL) Values (226,'Lija Rollo Refill 3M #180', 1, 5, 1, 0, 0, 225, 0, 0)</v>
      </c>
    </row>
    <row r="229" spans="2:15" x14ac:dyDescent="0.25">
      <c r="B229">
        <v>227</v>
      </c>
      <c r="C229" t="s">
        <v>762</v>
      </c>
      <c r="D229" t="s">
        <v>11806</v>
      </c>
      <c r="E229">
        <v>1</v>
      </c>
      <c r="F229" t="s">
        <v>11817</v>
      </c>
      <c r="G229">
        <v>5</v>
      </c>
      <c r="H229">
        <v>1</v>
      </c>
      <c r="I229">
        <v>0</v>
      </c>
      <c r="J229">
        <v>0</v>
      </c>
      <c r="K229">
        <v>226</v>
      </c>
      <c r="L229">
        <v>0</v>
      </c>
      <c r="M229">
        <v>0</v>
      </c>
      <c r="N229" t="str">
        <f t="shared" si="6"/>
        <v>227,'Lija Rollo Refill 3M #150', 1, 5, 1, 0, 0, 226, 0, 0</v>
      </c>
      <c r="O229" t="str">
        <f t="shared" si="7"/>
        <v>Insert Into StockItem (ASISID, Description, Category, ItemType, ASIS_CDUNI, ASIS_CDPROV, ASIS_FOB ,ASIS_UCO_C, ASIS_UCO_D, ASIS_UCTCL) Values (227,'Lija Rollo Refill 3M #150', 1, 5, 1, 0, 0, 226, 0, 0)</v>
      </c>
    </row>
    <row r="230" spans="2:15" x14ac:dyDescent="0.25">
      <c r="B230">
        <v>228</v>
      </c>
      <c r="C230" t="s">
        <v>765</v>
      </c>
      <c r="D230" t="s">
        <v>11806</v>
      </c>
      <c r="E230">
        <v>1</v>
      </c>
      <c r="F230" t="s">
        <v>11812</v>
      </c>
      <c r="G230">
        <v>4</v>
      </c>
      <c r="H230">
        <v>1</v>
      </c>
      <c r="I230">
        <v>56</v>
      </c>
      <c r="J230">
        <v>13</v>
      </c>
      <c r="K230">
        <v>13</v>
      </c>
      <c r="L230">
        <v>0.43</v>
      </c>
      <c r="M230">
        <v>13</v>
      </c>
      <c r="N230" t="str">
        <f t="shared" si="6"/>
        <v>228,'Lija seca # 320 Norton', 1, 4, 1, 56, 13, 13, 0.43, 13</v>
      </c>
      <c r="O230" t="str">
        <f t="shared" si="7"/>
        <v>Insert Into StockItem (ASISID, Description, Category, ItemType, ASIS_CDUNI, ASIS_CDPROV, ASIS_FOB ,ASIS_UCO_C, ASIS_UCO_D, ASIS_UCTCL) Values (228,'Lija seca # 320 Norton', 1, 4, 1, 56, 13, 13, 0.43, 13)</v>
      </c>
    </row>
    <row r="231" spans="2:15" x14ac:dyDescent="0.25">
      <c r="B231">
        <v>229</v>
      </c>
      <c r="C231" t="s">
        <v>768</v>
      </c>
      <c r="D231" t="s">
        <v>11806</v>
      </c>
      <c r="E231">
        <v>1</v>
      </c>
      <c r="F231" t="s">
        <v>11812</v>
      </c>
      <c r="G231">
        <v>4</v>
      </c>
      <c r="H231">
        <v>1</v>
      </c>
      <c r="I231">
        <v>0</v>
      </c>
      <c r="J231">
        <v>0</v>
      </c>
      <c r="K231">
        <v>228</v>
      </c>
      <c r="L231">
        <v>0</v>
      </c>
      <c r="M231">
        <v>0</v>
      </c>
      <c r="N231" t="str">
        <f t="shared" si="6"/>
        <v>229,'Lija tela # 150 aginsa', 1, 4, 1, 0, 0, 228, 0, 0</v>
      </c>
      <c r="O231" t="str">
        <f t="shared" si="7"/>
        <v>Insert Into StockItem (ASISID, Description, Category, ItemType, ASIS_CDUNI, ASIS_CDPROV, ASIS_FOB ,ASIS_UCO_C, ASIS_UCO_D, ASIS_UCTCL) Values (229,'Lija tela # 150 aginsa', 1, 4, 1, 0, 0, 228, 0, 0)</v>
      </c>
    </row>
    <row r="232" spans="2:15" x14ac:dyDescent="0.25">
      <c r="B232">
        <v>230</v>
      </c>
      <c r="C232" t="s">
        <v>771</v>
      </c>
      <c r="D232" t="s">
        <v>11806</v>
      </c>
      <c r="E232">
        <v>1</v>
      </c>
      <c r="F232" t="s">
        <v>11817</v>
      </c>
      <c r="G232">
        <v>5</v>
      </c>
      <c r="H232">
        <v>1</v>
      </c>
      <c r="I232">
        <v>0</v>
      </c>
      <c r="J232">
        <v>0</v>
      </c>
      <c r="K232">
        <v>229</v>
      </c>
      <c r="L232">
        <v>0</v>
      </c>
      <c r="M232">
        <v>0</v>
      </c>
      <c r="N232" t="str">
        <f t="shared" si="6"/>
        <v>230,'Lija tela # 180 aginsa', 1, 5, 1, 0, 0, 229, 0, 0</v>
      </c>
      <c r="O232" t="str">
        <f t="shared" si="7"/>
        <v>Insert Into StockItem (ASISID, Description, Category, ItemType, ASIS_CDUNI, ASIS_CDPROV, ASIS_FOB ,ASIS_UCO_C, ASIS_UCO_D, ASIS_UCTCL) Values (230,'Lija tela # 180 aginsa', 1, 5, 1, 0, 0, 229, 0, 0)</v>
      </c>
    </row>
    <row r="233" spans="2:15" x14ac:dyDescent="0.25">
      <c r="B233">
        <v>231</v>
      </c>
      <c r="C233" t="s">
        <v>774</v>
      </c>
      <c r="D233" t="s">
        <v>11818</v>
      </c>
      <c r="E233">
        <v>2</v>
      </c>
      <c r="F233" t="s">
        <v>11820</v>
      </c>
      <c r="G233">
        <v>3</v>
      </c>
      <c r="H233">
        <v>1</v>
      </c>
      <c r="I233">
        <v>26</v>
      </c>
      <c r="J233">
        <v>19.069999694824201</v>
      </c>
      <c r="K233">
        <v>15.26</v>
      </c>
      <c r="L233">
        <v>0.46</v>
      </c>
      <c r="M233">
        <v>15</v>
      </c>
      <c r="N233" t="str">
        <f t="shared" si="6"/>
        <v>231,'Perno 1/2" x 5"', 2, 3, 1, 26, 19.0699996948242, 15.26, 0.46, 15</v>
      </c>
      <c r="O233" t="str">
        <f t="shared" si="7"/>
        <v>Insert Into StockItem (ASISID, Description, Category, ItemType, ASIS_CDUNI, ASIS_CDPROV, ASIS_FOB ,ASIS_UCO_C, ASIS_UCO_D, ASIS_UCTCL) Values (231,'Perno 1/2" x 5"', 2, 3, 1, 26, 19.0699996948242, 15.26, 0.46, 15)</v>
      </c>
    </row>
    <row r="234" spans="2:15" x14ac:dyDescent="0.25">
      <c r="B234">
        <v>232</v>
      </c>
      <c r="C234" t="s">
        <v>777</v>
      </c>
      <c r="D234" t="s">
        <v>11818</v>
      </c>
      <c r="E234">
        <v>2</v>
      </c>
      <c r="F234" t="s">
        <v>11820</v>
      </c>
      <c r="G234">
        <v>3</v>
      </c>
      <c r="H234">
        <v>1</v>
      </c>
      <c r="I234">
        <v>0</v>
      </c>
      <c r="J234">
        <v>0</v>
      </c>
      <c r="K234">
        <v>231</v>
      </c>
      <c r="L234">
        <v>0</v>
      </c>
      <c r="M234">
        <v>0</v>
      </c>
      <c r="N234" t="str">
        <f t="shared" si="6"/>
        <v>232,'Perno 5/8 x 6"', 2, 3, 1, 0, 0, 231, 0, 0</v>
      </c>
      <c r="O234" t="str">
        <f t="shared" si="7"/>
        <v>Insert Into StockItem (ASISID, Description, Category, ItemType, ASIS_CDUNI, ASIS_CDPROV, ASIS_FOB ,ASIS_UCO_C, ASIS_UCO_D, ASIS_UCTCL) Values (232,'Perno 5/8 x 6"', 2, 3, 1, 0, 0, 231, 0, 0)</v>
      </c>
    </row>
    <row r="235" spans="2:15" x14ac:dyDescent="0.25">
      <c r="B235">
        <v>233</v>
      </c>
      <c r="C235" t="s">
        <v>780</v>
      </c>
      <c r="D235" t="s">
        <v>11818</v>
      </c>
      <c r="E235">
        <v>2</v>
      </c>
      <c r="F235" t="s">
        <v>11820</v>
      </c>
      <c r="G235">
        <v>3</v>
      </c>
      <c r="H235">
        <v>1</v>
      </c>
      <c r="I235">
        <v>0</v>
      </c>
      <c r="J235">
        <v>0</v>
      </c>
      <c r="K235">
        <v>232</v>
      </c>
      <c r="L235">
        <v>0</v>
      </c>
      <c r="M235">
        <v>0</v>
      </c>
      <c r="N235" t="str">
        <f t="shared" si="6"/>
        <v>233,'Perno 1/2" x 8"', 2, 3, 1, 0, 0, 232, 0, 0</v>
      </c>
      <c r="O235" t="str">
        <f t="shared" si="7"/>
        <v>Insert Into StockItem (ASISID, Description, Category, ItemType, ASIS_CDUNI, ASIS_CDPROV, ASIS_FOB ,ASIS_UCO_C, ASIS_UCO_D, ASIS_UCTCL) Values (233,'Perno 1/2" x 8"', 2, 3, 1, 0, 0, 232, 0, 0)</v>
      </c>
    </row>
    <row r="236" spans="2:15" x14ac:dyDescent="0.25">
      <c r="B236">
        <v>234</v>
      </c>
      <c r="C236" t="s">
        <v>783</v>
      </c>
      <c r="D236" t="s">
        <v>11818</v>
      </c>
      <c r="E236">
        <v>2</v>
      </c>
      <c r="F236" t="s">
        <v>11824</v>
      </c>
      <c r="G236">
        <v>1</v>
      </c>
      <c r="H236">
        <v>1</v>
      </c>
      <c r="I236">
        <v>0</v>
      </c>
      <c r="J236">
        <v>0</v>
      </c>
      <c r="K236">
        <v>233</v>
      </c>
      <c r="L236">
        <v>0</v>
      </c>
      <c r="M236">
        <v>0</v>
      </c>
      <c r="N236" t="str">
        <f t="shared" si="6"/>
        <v>234,'Clavos SIMPSON Strong-Tie 1-1/2" x 8D N8D5HDG', 2, 1, 1, 0, 0, 233, 0, 0</v>
      </c>
      <c r="O236" t="str">
        <f t="shared" si="7"/>
        <v>Insert Into StockItem (ASISID, Description, Category, ItemType, ASIS_CDUNI, ASIS_CDPROV, ASIS_FOB ,ASIS_UCO_C, ASIS_UCO_D, ASIS_UCTCL) Values (234,'Clavos SIMPSON Strong-Tie 1-1/2" x 8D N8D5HDG', 2, 1, 1, 0, 0, 233, 0, 0)</v>
      </c>
    </row>
    <row r="237" spans="2:15" x14ac:dyDescent="0.25">
      <c r="B237">
        <v>235</v>
      </c>
      <c r="C237" t="s">
        <v>786</v>
      </c>
      <c r="D237" t="s">
        <v>11818</v>
      </c>
      <c r="E237">
        <v>2</v>
      </c>
      <c r="F237" t="s">
        <v>11824</v>
      </c>
      <c r="G237">
        <v>1</v>
      </c>
      <c r="H237">
        <v>1</v>
      </c>
      <c r="I237">
        <v>0</v>
      </c>
      <c r="J237">
        <v>0</v>
      </c>
      <c r="K237">
        <v>234</v>
      </c>
      <c r="L237">
        <v>0</v>
      </c>
      <c r="M237">
        <v>0</v>
      </c>
      <c r="N237" t="str">
        <f t="shared" si="6"/>
        <v>235,'Clavos para piso marca Porta Nails', 2, 1, 1, 0, 0, 234, 0, 0</v>
      </c>
      <c r="O237" t="str">
        <f t="shared" si="7"/>
        <v>Insert Into StockItem (ASISID, Description, Category, ItemType, ASIS_CDUNI, ASIS_CDPROV, ASIS_FOB ,ASIS_UCO_C, ASIS_UCO_D, ASIS_UCTCL) Values (235,'Clavos para piso marca Porta Nails', 2, 1, 1, 0, 0, 234, 0, 0)</v>
      </c>
    </row>
    <row r="238" spans="2:15" x14ac:dyDescent="0.25">
      <c r="B238">
        <v>236</v>
      </c>
      <c r="C238" t="s">
        <v>789</v>
      </c>
      <c r="D238" t="s">
        <v>11818</v>
      </c>
      <c r="E238">
        <v>2</v>
      </c>
      <c r="F238" t="s">
        <v>11820</v>
      </c>
      <c r="G238">
        <v>3</v>
      </c>
      <c r="H238">
        <v>1</v>
      </c>
      <c r="I238">
        <v>0</v>
      </c>
      <c r="J238">
        <v>0</v>
      </c>
      <c r="K238">
        <v>235</v>
      </c>
      <c r="L238">
        <v>0</v>
      </c>
      <c r="M238">
        <v>0</v>
      </c>
      <c r="N238" t="str">
        <f t="shared" si="6"/>
        <v>236,'Perno exagonal de  1/2x 3-1/2', 2, 3, 1, 0, 0, 235, 0, 0</v>
      </c>
      <c r="O238" t="str">
        <f t="shared" si="7"/>
        <v>Insert Into StockItem (ASISID, Description, Category, ItemType, ASIS_CDUNI, ASIS_CDPROV, ASIS_FOB ,ASIS_UCO_C, ASIS_UCO_D, ASIS_UCTCL) Values (236,'Perno exagonal de  1/2x 3-1/2', 2, 3, 1, 0, 0, 235, 0, 0)</v>
      </c>
    </row>
    <row r="239" spans="2:15" x14ac:dyDescent="0.25">
      <c r="B239">
        <v>237</v>
      </c>
      <c r="C239" t="s">
        <v>792</v>
      </c>
      <c r="D239" t="s">
        <v>11818</v>
      </c>
      <c r="E239">
        <v>2</v>
      </c>
      <c r="F239" t="s">
        <v>11821</v>
      </c>
      <c r="G239">
        <v>4</v>
      </c>
      <c r="H239">
        <v>1</v>
      </c>
      <c r="I239">
        <v>26</v>
      </c>
      <c r="J239">
        <v>20.992000579833999</v>
      </c>
      <c r="K239">
        <v>20.99</v>
      </c>
      <c r="L239">
        <v>0.67</v>
      </c>
      <c r="M239">
        <v>21</v>
      </c>
      <c r="N239" t="str">
        <f t="shared" si="6"/>
        <v>237,'Goloso exagonal 3/8x 2-1/2"', 2, 4, 1, 26, 20.992000579834, 20.99, 0.67, 21</v>
      </c>
      <c r="O239" t="str">
        <f t="shared" si="7"/>
        <v>Insert Into StockItem (ASISID, Description, Category, ItemType, ASIS_CDUNI, ASIS_CDPROV, ASIS_FOB ,ASIS_UCO_C, ASIS_UCO_D, ASIS_UCTCL) Values (237,'Goloso exagonal 3/8x 2-1/2"', 2, 4, 1, 26, 20.992000579834, 20.99, 0.67, 21)</v>
      </c>
    </row>
    <row r="240" spans="2:15" x14ac:dyDescent="0.25">
      <c r="B240">
        <v>238</v>
      </c>
      <c r="C240" t="s">
        <v>795</v>
      </c>
      <c r="D240" t="s">
        <v>11818</v>
      </c>
      <c r="E240">
        <v>2</v>
      </c>
      <c r="F240" t="s">
        <v>11820</v>
      </c>
      <c r="G240">
        <v>3</v>
      </c>
      <c r="H240">
        <v>1</v>
      </c>
      <c r="I240">
        <v>0</v>
      </c>
      <c r="J240">
        <v>0</v>
      </c>
      <c r="K240">
        <v>237</v>
      </c>
      <c r="L240">
        <v>0</v>
      </c>
      <c r="M240">
        <v>0</v>
      </c>
      <c r="N240" t="str">
        <f t="shared" si="6"/>
        <v>238,'Perno hexagonal de 3/8 x 3"', 2, 3, 1, 0, 0, 237, 0, 0</v>
      </c>
      <c r="O240" t="str">
        <f t="shared" si="7"/>
        <v>Insert Into StockItem (ASISID, Description, Category, ItemType, ASIS_CDUNI, ASIS_CDPROV, ASIS_FOB ,ASIS_UCO_C, ASIS_UCO_D, ASIS_UCTCL) Values (238,'Perno hexagonal de 3/8 x 3"', 2, 3, 1, 0, 0, 237, 0, 0)</v>
      </c>
    </row>
    <row r="241" spans="2:15" x14ac:dyDescent="0.25">
      <c r="B241">
        <v>239</v>
      </c>
      <c r="C241" t="s">
        <v>798</v>
      </c>
      <c r="D241" t="s">
        <v>11818</v>
      </c>
      <c r="E241">
        <v>2</v>
      </c>
      <c r="F241" t="s">
        <v>11822</v>
      </c>
      <c r="G241">
        <v>2</v>
      </c>
      <c r="H241">
        <v>1</v>
      </c>
      <c r="I241">
        <v>26</v>
      </c>
      <c r="J241">
        <v>10.3400001525879</v>
      </c>
      <c r="K241">
        <v>8.27</v>
      </c>
      <c r="L241">
        <v>0.25</v>
      </c>
      <c r="M241">
        <v>8</v>
      </c>
      <c r="N241" t="str">
        <f t="shared" si="6"/>
        <v>239,'Tornillo 2" x 10mm acero inoxidable', 2, 2, 1, 26, 10.3400001525879, 8.27, 0.25, 8</v>
      </c>
      <c r="O241" t="str">
        <f t="shared" si="7"/>
        <v>Insert Into StockItem (ASISID, Description, Category, ItemType, ASIS_CDUNI, ASIS_CDPROV, ASIS_FOB ,ASIS_UCO_C, ASIS_UCO_D, ASIS_UCTCL) Values (239,'Tornillo 2" x 10mm acero inoxidable', 2, 2, 1, 26, 10.3400001525879, 8.27, 0.25, 8)</v>
      </c>
    </row>
    <row r="242" spans="2:15" x14ac:dyDescent="0.25">
      <c r="B242">
        <v>240</v>
      </c>
      <c r="C242" t="s">
        <v>801</v>
      </c>
      <c r="D242" t="s">
        <v>11818</v>
      </c>
      <c r="E242">
        <v>2</v>
      </c>
      <c r="F242" t="s">
        <v>11822</v>
      </c>
      <c r="G242">
        <v>2</v>
      </c>
      <c r="H242">
        <v>1</v>
      </c>
      <c r="I242">
        <v>0</v>
      </c>
      <c r="J242">
        <v>0</v>
      </c>
      <c r="K242">
        <v>239</v>
      </c>
      <c r="L242">
        <v>0</v>
      </c>
      <c r="M242">
        <v>0</v>
      </c>
      <c r="N242" t="str">
        <f t="shared" si="6"/>
        <v>240,'Tornillos camo 2-3/8', 2, 2, 1, 0, 0, 239, 0, 0</v>
      </c>
      <c r="O242" t="str">
        <f t="shared" si="7"/>
        <v>Insert Into StockItem (ASISID, Description, Category, ItemType, ASIS_CDUNI, ASIS_CDPROV, ASIS_FOB ,ASIS_UCO_C, ASIS_UCO_D, ASIS_UCTCL) Values (240,'Tornillos camo 2-3/8', 2, 2, 1, 0, 0, 239, 0, 0)</v>
      </c>
    </row>
    <row r="243" spans="2:15" x14ac:dyDescent="0.25">
      <c r="B243">
        <v>241</v>
      </c>
      <c r="C243" t="s">
        <v>804</v>
      </c>
      <c r="D243" t="s">
        <v>11818</v>
      </c>
      <c r="E243">
        <v>2</v>
      </c>
      <c r="F243" t="s">
        <v>11822</v>
      </c>
      <c r="G243">
        <v>2</v>
      </c>
      <c r="H243">
        <v>1</v>
      </c>
      <c r="I243">
        <v>67</v>
      </c>
      <c r="J243">
        <v>0.12749999761581399</v>
      </c>
      <c r="K243">
        <v>0.11</v>
      </c>
      <c r="L243">
        <v>0</v>
      </c>
      <c r="M243">
        <v>0</v>
      </c>
      <c r="N243" t="str">
        <f t="shared" si="6"/>
        <v>241,'Tornillo 1/2" x 10mm', 2, 2, 1, 67, 0.127499997615814, 0.11, 0, 0</v>
      </c>
      <c r="O243" t="str">
        <f t="shared" si="7"/>
        <v>Insert Into StockItem (ASISID, Description, Category, ItemType, ASIS_CDUNI, ASIS_CDPROV, ASIS_FOB ,ASIS_UCO_C, ASIS_UCO_D, ASIS_UCTCL) Values (241,'Tornillo 1/2" x 10mm', 2, 2, 1, 67, 0.127499997615814, 0.11, 0, 0)</v>
      </c>
    </row>
    <row r="244" spans="2:15" x14ac:dyDescent="0.25">
      <c r="B244">
        <v>242</v>
      </c>
      <c r="C244" t="s">
        <v>807</v>
      </c>
      <c r="D244" t="s">
        <v>11835</v>
      </c>
      <c r="E244">
        <v>2</v>
      </c>
      <c r="F244" t="s">
        <v>11836</v>
      </c>
      <c r="G244">
        <v>2</v>
      </c>
      <c r="H244">
        <v>1</v>
      </c>
      <c r="I244">
        <v>0</v>
      </c>
      <c r="J244">
        <v>0</v>
      </c>
      <c r="K244">
        <v>241</v>
      </c>
      <c r="L244">
        <v>0</v>
      </c>
      <c r="M244">
        <v>0</v>
      </c>
      <c r="N244" t="str">
        <f t="shared" si="6"/>
        <v>242,'Grapas L15 1-1/4" Box/5K', 2, 2, 1, 0, 0, 241, 0, 0</v>
      </c>
      <c r="O244" t="str">
        <f t="shared" si="7"/>
        <v>Insert Into StockItem (ASISID, Description, Category, ItemType, ASIS_CDUNI, ASIS_CDPROV, ASIS_FOB ,ASIS_UCO_C, ASIS_UCO_D, ASIS_UCTCL) Values (242,'Grapas L15 1-1/4" Box/5K', 2, 2, 1, 0, 0, 241, 0, 0)</v>
      </c>
    </row>
    <row r="245" spans="2:15" x14ac:dyDescent="0.25">
      <c r="B245">
        <v>243</v>
      </c>
      <c r="C245" t="s">
        <v>810</v>
      </c>
      <c r="D245" t="s">
        <v>11818</v>
      </c>
      <c r="E245">
        <v>2</v>
      </c>
      <c r="F245" t="s">
        <v>11820</v>
      </c>
      <c r="G245">
        <v>3</v>
      </c>
      <c r="H245">
        <v>1</v>
      </c>
      <c r="I245">
        <v>0</v>
      </c>
      <c r="J245">
        <v>0</v>
      </c>
      <c r="K245">
        <v>242</v>
      </c>
      <c r="L245">
        <v>0</v>
      </c>
      <c r="M245">
        <v>0</v>
      </c>
      <c r="N245" t="str">
        <f t="shared" si="6"/>
        <v>243,'Perno de anclaje 3/8 x 4"', 2, 3, 1, 0, 0, 242, 0, 0</v>
      </c>
      <c r="O245" t="str">
        <f t="shared" si="7"/>
        <v>Insert Into StockItem (ASISID, Description, Category, ItemType, ASIS_CDUNI, ASIS_CDPROV, ASIS_FOB ,ASIS_UCO_C, ASIS_UCO_D, ASIS_UCTCL) Values (243,'Perno de anclaje 3/8 x 4"', 2, 3, 1, 0, 0, 242, 0, 0)</v>
      </c>
    </row>
    <row r="246" spans="2:15" x14ac:dyDescent="0.25">
      <c r="B246">
        <v>244</v>
      </c>
      <c r="C246" t="s">
        <v>813</v>
      </c>
      <c r="D246" t="s">
        <v>11818</v>
      </c>
      <c r="E246">
        <v>2</v>
      </c>
      <c r="F246" t="s">
        <v>11822</v>
      </c>
      <c r="G246">
        <v>2</v>
      </c>
      <c r="H246">
        <v>1</v>
      </c>
      <c r="I246">
        <v>26</v>
      </c>
      <c r="J246">
        <v>1.6799999475479099</v>
      </c>
      <c r="K246">
        <v>1.34</v>
      </c>
      <c r="L246">
        <v>0.04</v>
      </c>
      <c r="M246">
        <v>1</v>
      </c>
      <c r="N246" t="str">
        <f t="shared" si="6"/>
        <v>244,'Tornillo 3" x 10mm', 2, 2, 1, 26, 1.67999994754791, 1.34, 0.04, 1</v>
      </c>
      <c r="O246" t="str">
        <f t="shared" si="7"/>
        <v>Insert Into StockItem (ASISID, Description, Category, ItemType, ASIS_CDUNI, ASIS_CDPROV, ASIS_FOB ,ASIS_UCO_C, ASIS_UCO_D, ASIS_UCTCL) Values (244,'Tornillo 3" x 10mm', 2, 2, 1, 26, 1.67999994754791, 1.34, 0.04, 1)</v>
      </c>
    </row>
    <row r="247" spans="2:15" x14ac:dyDescent="0.25">
      <c r="B247">
        <v>245</v>
      </c>
      <c r="C247" t="s">
        <v>816</v>
      </c>
      <c r="D247" t="s">
        <v>11818</v>
      </c>
      <c r="E247">
        <v>2</v>
      </c>
      <c r="F247" t="s">
        <v>11822</v>
      </c>
      <c r="G247">
        <v>2</v>
      </c>
      <c r="H247">
        <v>1</v>
      </c>
      <c r="I247">
        <v>26</v>
      </c>
      <c r="J247">
        <v>1.2200000286102299</v>
      </c>
      <c r="K247">
        <v>0.98</v>
      </c>
      <c r="L247">
        <v>0.03</v>
      </c>
      <c r="M247">
        <v>1</v>
      </c>
      <c r="N247" t="str">
        <f t="shared" si="6"/>
        <v>245,'Tornillo 2" 1/2" x 10mm', 2, 2, 1, 26, 1.22000002861023, 0.98, 0.03, 1</v>
      </c>
      <c r="O247" t="str">
        <f t="shared" si="7"/>
        <v>Insert Into StockItem (ASISID, Description, Category, ItemType, ASIS_CDUNI, ASIS_CDPROV, ASIS_FOB ,ASIS_UCO_C, ASIS_UCO_D, ASIS_UCTCL) Values (245,'Tornillo 2" 1/2" x 10mm', 2, 2, 1, 26, 1.22000002861023, 0.98, 0.03, 1)</v>
      </c>
    </row>
    <row r="248" spans="2:15" x14ac:dyDescent="0.25">
      <c r="B248">
        <v>246</v>
      </c>
      <c r="C248" t="s">
        <v>819</v>
      </c>
      <c r="D248" t="s">
        <v>11818</v>
      </c>
      <c r="E248">
        <v>2</v>
      </c>
      <c r="F248" t="s">
        <v>11822</v>
      </c>
      <c r="G248">
        <v>2</v>
      </c>
      <c r="H248">
        <v>1</v>
      </c>
      <c r="I248">
        <v>26</v>
      </c>
      <c r="J248">
        <v>9.5600004196166992</v>
      </c>
      <c r="K248">
        <v>9.56</v>
      </c>
      <c r="L248">
        <v>0.28999999999999998</v>
      </c>
      <c r="M248">
        <v>10</v>
      </c>
      <c r="N248" t="str">
        <f t="shared" si="6"/>
        <v>246,'Tornillo 3/4" x 10mm', 2, 2, 1, 26, 9.56000041961669, 9.56, 0.29, 10</v>
      </c>
      <c r="O248" t="str">
        <f t="shared" si="7"/>
        <v>Insert Into StockItem (ASISID, Description, Category, ItemType, ASIS_CDUNI, ASIS_CDPROV, ASIS_FOB ,ASIS_UCO_C, ASIS_UCO_D, ASIS_UCTCL) Values (246,'Tornillo 3/4" x 10mm', 2, 2, 1, 26, 9.56000041961669, 9.56, 0.29, 10)</v>
      </c>
    </row>
    <row r="249" spans="2:15" x14ac:dyDescent="0.25">
      <c r="B249">
        <v>247</v>
      </c>
      <c r="C249" t="s">
        <v>822</v>
      </c>
      <c r="D249" t="s">
        <v>11818</v>
      </c>
      <c r="E249">
        <v>2</v>
      </c>
      <c r="F249" t="s">
        <v>11822</v>
      </c>
      <c r="G249">
        <v>2</v>
      </c>
      <c r="H249">
        <v>1</v>
      </c>
      <c r="I249">
        <v>200</v>
      </c>
      <c r="J249">
        <v>0.50919997692108199</v>
      </c>
      <c r="K249">
        <v>0.51</v>
      </c>
      <c r="L249">
        <v>0.02</v>
      </c>
      <c r="M249">
        <v>1</v>
      </c>
      <c r="N249" t="str">
        <f t="shared" si="6"/>
        <v>247,'Tornillo 1" 1/2" x 10mm', 2, 2, 1, 200, 0.509199976921082, 0.51, 0.02, 1</v>
      </c>
      <c r="O249" t="str">
        <f t="shared" si="7"/>
        <v>Insert Into StockItem (ASISID, Description, Category, ItemType, ASIS_CDUNI, ASIS_CDPROV, ASIS_FOB ,ASIS_UCO_C, ASIS_UCO_D, ASIS_UCTCL) Values (247,'Tornillo 1" 1/2" x 10mm', 2, 2, 1, 200, 0.509199976921082, 0.51, 0.02, 1)</v>
      </c>
    </row>
    <row r="250" spans="2:15" x14ac:dyDescent="0.25">
      <c r="B250">
        <v>248</v>
      </c>
      <c r="C250" t="s">
        <v>825</v>
      </c>
      <c r="D250" t="s">
        <v>11818</v>
      </c>
      <c r="E250">
        <v>2</v>
      </c>
      <c r="F250" t="s">
        <v>11822</v>
      </c>
      <c r="G250">
        <v>2</v>
      </c>
      <c r="H250">
        <v>1</v>
      </c>
      <c r="I250">
        <v>26</v>
      </c>
      <c r="J250">
        <v>0.55000001192092896</v>
      </c>
      <c r="K250">
        <v>0.44</v>
      </c>
      <c r="L250">
        <v>0.01</v>
      </c>
      <c r="M250">
        <v>0</v>
      </c>
      <c r="N250" t="str">
        <f t="shared" si="6"/>
        <v>248,'Tornillo 2" x 8mm', 2, 2, 1, 26, 0.550000011920928, 0.44, 0.01, 0</v>
      </c>
      <c r="O250" t="str">
        <f t="shared" si="7"/>
        <v>Insert Into StockItem (ASISID, Description, Category, ItemType, ASIS_CDUNI, ASIS_CDPROV, ASIS_FOB ,ASIS_UCO_C, ASIS_UCO_D, ASIS_UCTCL) Values (248,'Tornillo 2" x 8mm', 2, 2, 1, 26, 0.550000011920928, 0.44, 0.01, 0)</v>
      </c>
    </row>
    <row r="251" spans="2:15" x14ac:dyDescent="0.25">
      <c r="B251">
        <v>249</v>
      </c>
      <c r="C251" t="s">
        <v>828</v>
      </c>
      <c r="D251" t="s">
        <v>11818</v>
      </c>
      <c r="E251">
        <v>2</v>
      </c>
      <c r="F251" t="s">
        <v>11822</v>
      </c>
      <c r="G251">
        <v>2</v>
      </c>
      <c r="H251">
        <v>1</v>
      </c>
      <c r="I251">
        <v>0</v>
      </c>
      <c r="J251">
        <v>0</v>
      </c>
      <c r="K251">
        <v>248</v>
      </c>
      <c r="L251">
        <v>0</v>
      </c>
      <c r="M251">
        <v>0</v>
      </c>
      <c r="N251" t="str">
        <f t="shared" si="6"/>
        <v>249,'Tornillo inox de 2 1/2 x 1/4 exag', 2, 2, 1, 0, 0, 248, 0, 0</v>
      </c>
      <c r="O251" t="str">
        <f t="shared" si="7"/>
        <v>Insert Into StockItem (ASISID, Description, Category, ItemType, ASIS_CDUNI, ASIS_CDPROV, ASIS_FOB ,ASIS_UCO_C, ASIS_UCO_D, ASIS_UCTCL) Values (249,'Tornillo inox de 2 1/2 x 1/4 exag', 2, 2, 1, 0, 0, 248, 0, 0)</v>
      </c>
    </row>
    <row r="252" spans="2:15" x14ac:dyDescent="0.25">
      <c r="B252">
        <v>250</v>
      </c>
      <c r="C252" t="s">
        <v>831</v>
      </c>
      <c r="D252" t="s">
        <v>11818</v>
      </c>
      <c r="E252">
        <v>2</v>
      </c>
      <c r="F252" t="s">
        <v>11822</v>
      </c>
      <c r="G252">
        <v>2</v>
      </c>
      <c r="H252">
        <v>1</v>
      </c>
      <c r="I252">
        <v>26</v>
      </c>
      <c r="J252">
        <v>10.1000003814697</v>
      </c>
      <c r="K252">
        <v>8.08</v>
      </c>
      <c r="L252">
        <v>0.27</v>
      </c>
      <c r="M252">
        <v>8</v>
      </c>
      <c r="N252" t="str">
        <f t="shared" si="6"/>
        <v>250,'Tornillo Inox de 1 1/2 x 1/4', 2, 2, 1, 26, 10.1000003814697, 8.08, 0.27, 8</v>
      </c>
      <c r="O252" t="str">
        <f t="shared" si="7"/>
        <v>Insert Into StockItem (ASISID, Description, Category, ItemType, ASIS_CDUNI, ASIS_CDPROV, ASIS_FOB ,ASIS_UCO_C, ASIS_UCO_D, ASIS_UCTCL) Values (250,'Tornillo Inox de 1 1/2 x 1/4', 2, 2, 1, 26, 10.1000003814697, 8.08, 0.27, 8)</v>
      </c>
    </row>
    <row r="253" spans="2:15" x14ac:dyDescent="0.25">
      <c r="B253">
        <v>251</v>
      </c>
      <c r="C253" t="s">
        <v>834</v>
      </c>
      <c r="D253" t="s">
        <v>11818</v>
      </c>
      <c r="E253">
        <v>2</v>
      </c>
      <c r="F253" t="s">
        <v>11822</v>
      </c>
      <c r="G253">
        <v>2</v>
      </c>
      <c r="H253">
        <v>1</v>
      </c>
      <c r="I253">
        <v>0</v>
      </c>
      <c r="J253">
        <v>0</v>
      </c>
      <c r="K253">
        <v>250</v>
      </c>
      <c r="L253">
        <v>0</v>
      </c>
      <c r="M253">
        <v>0</v>
      </c>
      <c r="N253" t="str">
        <f t="shared" si="6"/>
        <v>251,'Tornillo inox de 1 x 1/4 exagonal', 2, 2, 1, 0, 0, 250, 0, 0</v>
      </c>
      <c r="O253" t="str">
        <f t="shared" si="7"/>
        <v>Insert Into StockItem (ASISID, Description, Category, ItemType, ASIS_CDUNI, ASIS_CDPROV, ASIS_FOB ,ASIS_UCO_C, ASIS_UCO_D, ASIS_UCTCL) Values (251,'Tornillo inox de 1 x 1/4 exagonal', 2, 2, 1, 0, 0, 250, 0, 0)</v>
      </c>
    </row>
    <row r="254" spans="2:15" x14ac:dyDescent="0.25">
      <c r="B254">
        <v>252</v>
      </c>
      <c r="C254" t="s">
        <v>837</v>
      </c>
      <c r="D254" t="s">
        <v>11825</v>
      </c>
      <c r="E254">
        <v>4</v>
      </c>
      <c r="F254" t="s">
        <v>11823</v>
      </c>
      <c r="G254">
        <v>2</v>
      </c>
      <c r="H254">
        <v>1</v>
      </c>
      <c r="I254">
        <v>116</v>
      </c>
      <c r="J254">
        <v>0</v>
      </c>
      <c r="K254">
        <v>1.4172517730496501</v>
      </c>
      <c r="L254">
        <v>4.19988671817942E-2</v>
      </c>
      <c r="M254">
        <v>0</v>
      </c>
      <c r="N254" t="str">
        <f t="shared" si="6"/>
        <v>252,'Tuerca de aluminio de 1/4-20', 4, 2, 1, 116, 0, 1.41725177304965, 0.0419988671817942, 0</v>
      </c>
      <c r="O254" t="str">
        <f t="shared" si="7"/>
        <v>Insert Into StockItem (ASISID, Description, Category, ItemType, ASIS_CDUNI, ASIS_CDPROV, ASIS_FOB ,ASIS_UCO_C, ASIS_UCO_D, ASIS_UCTCL) Values (252,'Tuerca de aluminio de 1/4-20', 4, 2, 1, 116, 0, 1.41725177304965, 0.0419988671817942, 0)</v>
      </c>
    </row>
    <row r="255" spans="2:15" x14ac:dyDescent="0.25">
      <c r="B255">
        <v>253</v>
      </c>
      <c r="C255" t="s">
        <v>840</v>
      </c>
      <c r="D255" t="s">
        <v>11825</v>
      </c>
      <c r="E255">
        <v>4</v>
      </c>
      <c r="F255" t="s">
        <v>11823</v>
      </c>
      <c r="G255">
        <v>2</v>
      </c>
      <c r="H255">
        <v>1</v>
      </c>
      <c r="I255">
        <v>0</v>
      </c>
      <c r="J255">
        <v>0</v>
      </c>
      <c r="K255">
        <v>252</v>
      </c>
      <c r="L255">
        <v>0</v>
      </c>
      <c r="M255">
        <v>0</v>
      </c>
      <c r="N255" t="str">
        <f t="shared" si="6"/>
        <v>253,'Tuerca de acero inoxidable de tapa de 1/4', 4, 2, 1, 0, 0, 252, 0, 0</v>
      </c>
      <c r="O255" t="str">
        <f t="shared" si="7"/>
        <v>Insert Into StockItem (ASISID, Description, Category, ItemType, ASIS_CDUNI, ASIS_CDPROV, ASIS_FOB ,ASIS_UCO_C, ASIS_UCO_D, ASIS_UCTCL) Values (253,'Tuerca de acero inoxidable de tapa de 1/4', 4, 2, 1, 0, 0, 252, 0, 0)</v>
      </c>
    </row>
    <row r="256" spans="2:15" x14ac:dyDescent="0.25">
      <c r="B256">
        <v>254</v>
      </c>
      <c r="C256" t="s">
        <v>843</v>
      </c>
      <c r="D256" t="s">
        <v>11818</v>
      </c>
      <c r="E256">
        <v>2</v>
      </c>
      <c r="F256" t="s">
        <v>11822</v>
      </c>
      <c r="G256">
        <v>2</v>
      </c>
      <c r="H256">
        <v>1</v>
      </c>
      <c r="I256">
        <v>26</v>
      </c>
      <c r="J256">
        <v>0.30000001192092901</v>
      </c>
      <c r="K256">
        <v>0.3</v>
      </c>
      <c r="L256">
        <v>0.01</v>
      </c>
      <c r="M256">
        <v>0</v>
      </c>
      <c r="N256" t="str">
        <f t="shared" si="6"/>
        <v>254,'Tornillo 3/4" x 8mm', 2, 2, 1, 26, 0.300000011920929, 0.3, 0.01, 0</v>
      </c>
      <c r="O256" t="str">
        <f t="shared" si="7"/>
        <v>Insert Into StockItem (ASISID, Description, Category, ItemType, ASIS_CDUNI, ASIS_CDPROV, ASIS_FOB ,ASIS_UCO_C, ASIS_UCO_D, ASIS_UCTCL) Values (254,'Tornillo 3/4" x 8mm', 2, 2, 1, 26, 0.300000011920929, 0.3, 0.01, 0)</v>
      </c>
    </row>
    <row r="257" spans="2:15" x14ac:dyDescent="0.25">
      <c r="B257">
        <v>255</v>
      </c>
      <c r="C257" t="s">
        <v>846</v>
      </c>
      <c r="D257" t="s">
        <v>11818</v>
      </c>
      <c r="E257">
        <v>2</v>
      </c>
      <c r="F257" t="s">
        <v>11820</v>
      </c>
      <c r="G257">
        <v>3</v>
      </c>
      <c r="H257">
        <v>1</v>
      </c>
      <c r="I257">
        <v>0</v>
      </c>
      <c r="J257">
        <v>0</v>
      </c>
      <c r="K257">
        <v>254</v>
      </c>
      <c r="L257">
        <v>0</v>
      </c>
      <c r="M257">
        <v>0</v>
      </c>
      <c r="N257" t="str">
        <f t="shared" si="6"/>
        <v>255,'Perno 3/8 x 5 1/8"', 2, 3, 1, 0, 0, 254, 0, 0</v>
      </c>
      <c r="O257" t="str">
        <f t="shared" si="7"/>
        <v>Insert Into StockItem (ASISID, Description, Category, ItemType, ASIS_CDUNI, ASIS_CDPROV, ASIS_FOB ,ASIS_UCO_C, ASIS_UCO_D, ASIS_UCTCL) Values (255,'Perno 3/8 x 5 1/8"', 2, 3, 1, 0, 0, 254, 0, 0)</v>
      </c>
    </row>
    <row r="258" spans="2:15" x14ac:dyDescent="0.25">
      <c r="B258">
        <v>256</v>
      </c>
      <c r="C258" t="s">
        <v>849</v>
      </c>
      <c r="D258" t="s">
        <v>11818</v>
      </c>
      <c r="E258">
        <v>2</v>
      </c>
      <c r="F258" t="s">
        <v>11820</v>
      </c>
      <c r="G258">
        <v>3</v>
      </c>
      <c r="H258">
        <v>1</v>
      </c>
      <c r="I258">
        <v>0</v>
      </c>
      <c r="J258">
        <v>0</v>
      </c>
      <c r="K258">
        <v>255</v>
      </c>
      <c r="L258">
        <v>0</v>
      </c>
      <c r="M258">
        <v>0</v>
      </c>
      <c r="N258" t="str">
        <f t="shared" si="6"/>
        <v>256,'Perno 3/8 X 2 1/8', 2, 3, 1, 0, 0, 255, 0, 0</v>
      </c>
      <c r="O258" t="str">
        <f t="shared" si="7"/>
        <v>Insert Into StockItem (ASISID, Description, Category, ItemType, ASIS_CDUNI, ASIS_CDPROV, ASIS_FOB ,ASIS_UCO_C, ASIS_UCO_D, ASIS_UCTCL) Values (256,'Perno 3/8 X 2 1/8', 2, 3, 1, 0, 0, 255, 0, 0)</v>
      </c>
    </row>
    <row r="259" spans="2:15" x14ac:dyDescent="0.25">
      <c r="B259">
        <v>257</v>
      </c>
      <c r="C259" t="s">
        <v>852</v>
      </c>
      <c r="D259" t="s">
        <v>11818</v>
      </c>
      <c r="E259">
        <v>2</v>
      </c>
      <c r="F259" t="s">
        <v>11820</v>
      </c>
      <c r="G259">
        <v>3</v>
      </c>
      <c r="H259">
        <v>1</v>
      </c>
      <c r="I259">
        <v>0</v>
      </c>
      <c r="J259">
        <v>0</v>
      </c>
      <c r="K259">
        <v>256</v>
      </c>
      <c r="L259">
        <v>0</v>
      </c>
      <c r="M259">
        <v>0</v>
      </c>
      <c r="N259" t="str">
        <f t="shared" si="6"/>
        <v>257,'Perno 3/8 X 3 5/8"', 2, 3, 1, 0, 0, 256, 0, 0</v>
      </c>
      <c r="O259" t="str">
        <f t="shared" si="7"/>
        <v>Insert Into StockItem (ASISID, Description, Category, ItemType, ASIS_CDUNI, ASIS_CDPROV, ASIS_FOB ,ASIS_UCO_C, ASIS_UCO_D, ASIS_UCTCL) Values (257,'Perno 3/8 X 3 5/8"', 2, 3, 1, 0, 0, 256, 0, 0)</v>
      </c>
    </row>
    <row r="260" spans="2:15" x14ac:dyDescent="0.25">
      <c r="B260">
        <v>258</v>
      </c>
      <c r="C260" t="s">
        <v>855</v>
      </c>
      <c r="D260" t="s">
        <v>11818</v>
      </c>
      <c r="E260">
        <v>2</v>
      </c>
      <c r="F260" t="s">
        <v>11820</v>
      </c>
      <c r="G260">
        <v>3</v>
      </c>
      <c r="H260">
        <v>1</v>
      </c>
      <c r="I260">
        <v>0</v>
      </c>
      <c r="J260">
        <v>0</v>
      </c>
      <c r="K260">
        <v>257</v>
      </c>
      <c r="L260">
        <v>0</v>
      </c>
      <c r="M260">
        <v>0</v>
      </c>
      <c r="N260" t="str">
        <f t="shared" ref="N260:N323" si="8">B260 &amp; ",'" &amp; C260 &amp; "', " &amp; E260 &amp; ", " &amp; G260 &amp; ", " &amp; H260 &amp; ", " &amp; I260 &amp; ", " &amp; J260 &amp; ", " &amp; K260 &amp; ", " &amp; L260 &amp; ", " &amp; M260</f>
        <v>258,'Perno 4 1/2 x 1/2"', 2, 3, 1, 0, 0, 257, 0, 0</v>
      </c>
      <c r="O260" t="str">
        <f t="shared" ref="O260:O323" si="9">"Insert Into StockItem (" &amp; N$1 &amp; ") Values (" &amp; N260 &amp; ")"</f>
        <v>Insert Into StockItem (ASISID, Description, Category, ItemType, ASIS_CDUNI, ASIS_CDPROV, ASIS_FOB ,ASIS_UCO_C, ASIS_UCO_D, ASIS_UCTCL) Values (258,'Perno 4 1/2 x 1/2"', 2, 3, 1, 0, 0, 257, 0, 0)</v>
      </c>
    </row>
    <row r="261" spans="2:15" x14ac:dyDescent="0.25">
      <c r="B261">
        <v>259</v>
      </c>
      <c r="C261" t="s">
        <v>858</v>
      </c>
      <c r="D261" t="s">
        <v>11818</v>
      </c>
      <c r="E261">
        <v>2</v>
      </c>
      <c r="F261" t="s">
        <v>11820</v>
      </c>
      <c r="G261">
        <v>3</v>
      </c>
      <c r="H261">
        <v>1</v>
      </c>
      <c r="I261">
        <v>0</v>
      </c>
      <c r="J261">
        <v>0</v>
      </c>
      <c r="K261">
        <v>258</v>
      </c>
      <c r="L261">
        <v>0</v>
      </c>
      <c r="M261">
        <v>0</v>
      </c>
      <c r="N261" t="str">
        <f t="shared" si="8"/>
        <v>259,'Perno 3 1/4 x 1/2"', 2, 3, 1, 0, 0, 258, 0, 0</v>
      </c>
      <c r="O261" t="str">
        <f t="shared" si="9"/>
        <v>Insert Into StockItem (ASISID, Description, Category, ItemType, ASIS_CDUNI, ASIS_CDPROV, ASIS_FOB ,ASIS_UCO_C, ASIS_UCO_D, ASIS_UCTCL) Values (259,'Perno 3 1/4 x 1/2"', 2, 3, 1, 0, 0, 258, 0, 0)</v>
      </c>
    </row>
    <row r="262" spans="2:15" x14ac:dyDescent="0.25">
      <c r="B262">
        <v>260</v>
      </c>
      <c r="C262" t="s">
        <v>861</v>
      </c>
      <c r="D262" t="s">
        <v>11818</v>
      </c>
      <c r="E262">
        <v>2</v>
      </c>
      <c r="F262" t="s">
        <v>11820</v>
      </c>
      <c r="G262">
        <v>3</v>
      </c>
      <c r="H262">
        <v>1</v>
      </c>
      <c r="I262">
        <v>0</v>
      </c>
      <c r="J262">
        <v>0</v>
      </c>
      <c r="K262">
        <v>259</v>
      </c>
      <c r="L262">
        <v>0</v>
      </c>
      <c r="M262">
        <v>0</v>
      </c>
      <c r="N262" t="str">
        <f t="shared" si="8"/>
        <v>260,'Perno 4 5/8 x 1/2"', 2, 3, 1, 0, 0, 259, 0, 0</v>
      </c>
      <c r="O262" t="str">
        <f t="shared" si="9"/>
        <v>Insert Into StockItem (ASISID, Description, Category, ItemType, ASIS_CDUNI, ASIS_CDPROV, ASIS_FOB ,ASIS_UCO_C, ASIS_UCO_D, ASIS_UCTCL) Values (260,'Perno 4 5/8 x 1/2"', 2, 3, 1, 0, 0, 259, 0, 0)</v>
      </c>
    </row>
    <row r="263" spans="2:15" x14ac:dyDescent="0.25">
      <c r="B263">
        <v>261</v>
      </c>
      <c r="C263" t="s">
        <v>864</v>
      </c>
      <c r="D263" t="s">
        <v>11818</v>
      </c>
      <c r="E263">
        <v>2</v>
      </c>
      <c r="F263" t="s">
        <v>11820</v>
      </c>
      <c r="G263">
        <v>3</v>
      </c>
      <c r="H263">
        <v>1</v>
      </c>
      <c r="I263">
        <v>0</v>
      </c>
      <c r="J263">
        <v>0</v>
      </c>
      <c r="K263">
        <v>260</v>
      </c>
      <c r="L263">
        <v>0</v>
      </c>
      <c r="M263">
        <v>0</v>
      </c>
      <c r="N263" t="str">
        <f t="shared" si="8"/>
        <v>261,'Perno 3 1/4 x 3/8"', 2, 3, 1, 0, 0, 260, 0, 0</v>
      </c>
      <c r="O263" t="str">
        <f t="shared" si="9"/>
        <v>Insert Into StockItem (ASISID, Description, Category, ItemType, ASIS_CDUNI, ASIS_CDPROV, ASIS_FOB ,ASIS_UCO_C, ASIS_UCO_D, ASIS_UCTCL) Values (261,'Perno 3 1/4 x 3/8"', 2, 3, 1, 0, 0, 260, 0, 0)</v>
      </c>
    </row>
    <row r="264" spans="2:15" x14ac:dyDescent="0.25">
      <c r="B264">
        <v>262</v>
      </c>
      <c r="C264" t="s">
        <v>867</v>
      </c>
      <c r="D264" t="s">
        <v>11818</v>
      </c>
      <c r="E264">
        <v>2</v>
      </c>
      <c r="F264" t="s">
        <v>11820</v>
      </c>
      <c r="G264">
        <v>3</v>
      </c>
      <c r="H264">
        <v>1</v>
      </c>
      <c r="I264">
        <v>0</v>
      </c>
      <c r="J264">
        <v>0</v>
      </c>
      <c r="K264">
        <v>261</v>
      </c>
      <c r="L264">
        <v>0</v>
      </c>
      <c r="M264">
        <v>0</v>
      </c>
      <c r="N264" t="str">
        <f t="shared" si="8"/>
        <v>262,'Perno 31/4" x 5/8" Plateado', 2, 3, 1, 0, 0, 261, 0, 0</v>
      </c>
      <c r="O264" t="str">
        <f t="shared" si="9"/>
        <v>Insert Into StockItem (ASISID, Description, Category, ItemType, ASIS_CDUNI, ASIS_CDPROV, ASIS_FOB ,ASIS_UCO_C, ASIS_UCO_D, ASIS_UCTCL) Values (262,'Perno 31/4" x 5/8" Plateado', 2, 3, 1, 0, 0, 261, 0, 0)</v>
      </c>
    </row>
    <row r="265" spans="2:15" x14ac:dyDescent="0.25">
      <c r="B265">
        <v>263</v>
      </c>
      <c r="C265" t="s">
        <v>870</v>
      </c>
      <c r="D265" t="s">
        <v>11818</v>
      </c>
      <c r="E265">
        <v>2</v>
      </c>
      <c r="F265" t="s">
        <v>11820</v>
      </c>
      <c r="G265">
        <v>3</v>
      </c>
      <c r="H265">
        <v>1</v>
      </c>
      <c r="I265">
        <v>0</v>
      </c>
      <c r="J265">
        <v>0</v>
      </c>
      <c r="K265">
        <v>262</v>
      </c>
      <c r="L265">
        <v>0</v>
      </c>
      <c r="M265">
        <v>0</v>
      </c>
      <c r="N265" t="str">
        <f t="shared" si="8"/>
        <v>263,'Perno 4 x 5/8 "', 2, 3, 1, 0, 0, 262, 0, 0</v>
      </c>
      <c r="O265" t="str">
        <f t="shared" si="9"/>
        <v>Insert Into StockItem (ASISID, Description, Category, ItemType, ASIS_CDUNI, ASIS_CDPROV, ASIS_FOB ,ASIS_UCO_C, ASIS_UCO_D, ASIS_UCTCL) Values (263,'Perno 4 x 5/8 "', 2, 3, 1, 0, 0, 262, 0, 0)</v>
      </c>
    </row>
    <row r="266" spans="2:15" x14ac:dyDescent="0.25">
      <c r="B266">
        <v>264</v>
      </c>
      <c r="C266" t="s">
        <v>873</v>
      </c>
      <c r="D266" t="s">
        <v>11818</v>
      </c>
      <c r="E266">
        <v>2</v>
      </c>
      <c r="F266" t="s">
        <v>11820</v>
      </c>
      <c r="G266">
        <v>3</v>
      </c>
      <c r="H266">
        <v>1</v>
      </c>
      <c r="I266">
        <v>0</v>
      </c>
      <c r="J266">
        <v>0</v>
      </c>
      <c r="K266">
        <v>263</v>
      </c>
      <c r="L266">
        <v>0</v>
      </c>
      <c r="M266">
        <v>0</v>
      </c>
      <c r="N266" t="str">
        <f t="shared" si="8"/>
        <v>264,'Perno 6 x 3/8"', 2, 3, 1, 0, 0, 263, 0, 0</v>
      </c>
      <c r="O266" t="str">
        <f t="shared" si="9"/>
        <v>Insert Into StockItem (ASISID, Description, Category, ItemType, ASIS_CDUNI, ASIS_CDPROV, ASIS_FOB ,ASIS_UCO_C, ASIS_UCO_D, ASIS_UCTCL) Values (264,'Perno 6 x 3/8"', 2, 3, 1, 0, 0, 263, 0, 0)</v>
      </c>
    </row>
    <row r="267" spans="2:15" x14ac:dyDescent="0.25">
      <c r="B267">
        <v>265</v>
      </c>
      <c r="C267" t="s">
        <v>876</v>
      </c>
      <c r="D267" t="s">
        <v>11818</v>
      </c>
      <c r="E267">
        <v>2</v>
      </c>
      <c r="F267" t="s">
        <v>11820</v>
      </c>
      <c r="G267">
        <v>3</v>
      </c>
      <c r="H267">
        <v>1</v>
      </c>
      <c r="I267">
        <v>0</v>
      </c>
      <c r="J267">
        <v>0</v>
      </c>
      <c r="K267">
        <v>264</v>
      </c>
      <c r="L267">
        <v>0</v>
      </c>
      <c r="M267">
        <v>0</v>
      </c>
      <c r="N267" t="str">
        <f t="shared" si="8"/>
        <v>265,'Perno  Hex 4 x 3/8 " Plateado', 2, 3, 1, 0, 0, 264, 0, 0</v>
      </c>
      <c r="O267" t="str">
        <f t="shared" si="9"/>
        <v>Insert Into StockItem (ASISID, Description, Category, ItemType, ASIS_CDUNI, ASIS_CDPROV, ASIS_FOB ,ASIS_UCO_C, ASIS_UCO_D, ASIS_UCTCL) Values (265,'Perno  Hex 4 x 3/8 " Plateado', 2, 3, 1, 0, 0, 264, 0, 0)</v>
      </c>
    </row>
    <row r="268" spans="2:15" x14ac:dyDescent="0.25">
      <c r="B268">
        <v>266</v>
      </c>
      <c r="C268" t="s">
        <v>879</v>
      </c>
      <c r="D268" t="s">
        <v>11818</v>
      </c>
      <c r="E268">
        <v>2</v>
      </c>
      <c r="F268" t="s">
        <v>11821</v>
      </c>
      <c r="G268">
        <v>4</v>
      </c>
      <c r="H268">
        <v>1</v>
      </c>
      <c r="I268">
        <v>0</v>
      </c>
      <c r="J268">
        <v>0</v>
      </c>
      <c r="K268">
        <v>265</v>
      </c>
      <c r="L268">
        <v>0</v>
      </c>
      <c r="M268">
        <v>0</v>
      </c>
      <c r="N268" t="str">
        <f t="shared" si="8"/>
        <v>266,'Goloso 5 1/2" X 1/4"', 2, 4, 1, 0, 0, 265, 0, 0</v>
      </c>
      <c r="O268" t="str">
        <f t="shared" si="9"/>
        <v>Insert Into StockItem (ASISID, Description, Category, ItemType, ASIS_CDUNI, ASIS_CDPROV, ASIS_FOB ,ASIS_UCO_C, ASIS_UCO_D, ASIS_UCTCL) Values (266,'Goloso 5 1/2" X 1/4"', 2, 4, 1, 0, 0, 265, 0, 0)</v>
      </c>
    </row>
    <row r="269" spans="2:15" x14ac:dyDescent="0.25">
      <c r="B269">
        <v>267</v>
      </c>
      <c r="C269" t="s">
        <v>882</v>
      </c>
      <c r="D269" t="s">
        <v>11818</v>
      </c>
      <c r="E269">
        <v>2</v>
      </c>
      <c r="F269" t="s">
        <v>11821</v>
      </c>
      <c r="G269">
        <v>4</v>
      </c>
      <c r="H269">
        <v>1</v>
      </c>
      <c r="I269">
        <v>0</v>
      </c>
      <c r="J269">
        <v>0</v>
      </c>
      <c r="K269">
        <v>266</v>
      </c>
      <c r="L269">
        <v>0</v>
      </c>
      <c r="M269">
        <v>0</v>
      </c>
      <c r="N269" t="str">
        <f t="shared" si="8"/>
        <v>267,'Goloso 3/8 "  X 5', 2, 4, 1, 0, 0, 266, 0, 0</v>
      </c>
      <c r="O269" t="str">
        <f t="shared" si="9"/>
        <v>Insert Into StockItem (ASISID, Description, Category, ItemType, ASIS_CDUNI, ASIS_CDPROV, ASIS_FOB ,ASIS_UCO_C, ASIS_UCO_D, ASIS_UCTCL) Values (267,'Goloso 3/8 "  X 5', 2, 4, 1, 0, 0, 266, 0, 0)</v>
      </c>
    </row>
    <row r="270" spans="2:15" x14ac:dyDescent="0.25">
      <c r="B270">
        <v>268</v>
      </c>
      <c r="C270" t="s">
        <v>885</v>
      </c>
      <c r="D270" t="s">
        <v>11818</v>
      </c>
      <c r="E270">
        <v>2</v>
      </c>
      <c r="F270" t="s">
        <v>11821</v>
      </c>
      <c r="G270">
        <v>4</v>
      </c>
      <c r="H270">
        <v>1</v>
      </c>
      <c r="I270">
        <v>26</v>
      </c>
      <c r="J270">
        <v>26.5200004577637</v>
      </c>
      <c r="K270">
        <v>26.52</v>
      </c>
      <c r="L270">
        <v>0.84</v>
      </c>
      <c r="M270">
        <v>27</v>
      </c>
      <c r="N270" t="str">
        <f t="shared" si="8"/>
        <v>268,'Goloso 3 " X 3/8 pta fina', 2, 4, 1, 26, 26.5200004577637, 26.52, 0.84, 27</v>
      </c>
      <c r="O270" t="str">
        <f t="shared" si="9"/>
        <v>Insert Into StockItem (ASISID, Description, Category, ItemType, ASIS_CDUNI, ASIS_CDPROV, ASIS_FOB ,ASIS_UCO_C, ASIS_UCO_D, ASIS_UCTCL) Values (268,'Goloso 3 " X 3/8 pta fina', 2, 4, 1, 26, 26.5200004577637, 26.52, 0.84, 27)</v>
      </c>
    </row>
    <row r="271" spans="2:15" x14ac:dyDescent="0.25">
      <c r="B271">
        <v>269</v>
      </c>
      <c r="C271" t="s">
        <v>888</v>
      </c>
      <c r="D271" t="s">
        <v>11825</v>
      </c>
      <c r="E271">
        <v>4</v>
      </c>
      <c r="F271" t="s">
        <v>11828</v>
      </c>
      <c r="G271">
        <v>3</v>
      </c>
      <c r="H271">
        <v>1</v>
      </c>
      <c r="I271">
        <v>0</v>
      </c>
      <c r="J271">
        <v>0</v>
      </c>
      <c r="K271">
        <v>268</v>
      </c>
      <c r="L271">
        <v>0</v>
      </c>
      <c r="M271">
        <v>0</v>
      </c>
      <c r="N271" t="str">
        <f t="shared" si="8"/>
        <v>269,'Aradela de presion 3/4"', 4, 3, 1, 0, 0, 268, 0, 0</v>
      </c>
      <c r="O271" t="str">
        <f t="shared" si="9"/>
        <v>Insert Into StockItem (ASISID, Description, Category, ItemType, ASIS_CDUNI, ASIS_CDPROV, ASIS_FOB ,ASIS_UCO_C, ASIS_UCO_D, ASIS_UCTCL) Values (269,'Aradela de presion 3/4"', 4, 3, 1, 0, 0, 268, 0, 0)</v>
      </c>
    </row>
    <row r="272" spans="2:15" x14ac:dyDescent="0.25">
      <c r="B272">
        <v>270</v>
      </c>
      <c r="C272" t="s">
        <v>891</v>
      </c>
      <c r="D272" t="s">
        <v>11818</v>
      </c>
      <c r="E272">
        <v>2</v>
      </c>
      <c r="F272" t="s">
        <v>11821</v>
      </c>
      <c r="G272">
        <v>4</v>
      </c>
      <c r="H272">
        <v>1</v>
      </c>
      <c r="I272">
        <v>0</v>
      </c>
      <c r="J272">
        <v>0</v>
      </c>
      <c r="K272">
        <v>269</v>
      </c>
      <c r="L272">
        <v>0</v>
      </c>
      <c r="M272">
        <v>0</v>
      </c>
      <c r="N272" t="str">
        <f t="shared" si="8"/>
        <v>270,'Golosos 1/4 x 1 1/4" unid', 2, 4, 1, 0, 0, 269, 0, 0</v>
      </c>
      <c r="O272" t="str">
        <f t="shared" si="9"/>
        <v>Insert Into StockItem (ASISID, Description, Category, ItemType, ASIS_CDUNI, ASIS_CDPROV, ASIS_FOB ,ASIS_UCO_C, ASIS_UCO_D, ASIS_UCTCL) Values (270,'Golosos 1/4 x 1 1/4" unid', 2, 4, 1, 0, 0, 269, 0, 0)</v>
      </c>
    </row>
    <row r="273" spans="2:15" x14ac:dyDescent="0.25">
      <c r="B273">
        <v>271</v>
      </c>
      <c r="C273" t="s">
        <v>895</v>
      </c>
      <c r="D273" t="s">
        <v>11818</v>
      </c>
      <c r="E273">
        <v>2</v>
      </c>
      <c r="G273">
        <v>99</v>
      </c>
      <c r="H273">
        <v>1</v>
      </c>
      <c r="I273">
        <v>0</v>
      </c>
      <c r="J273">
        <v>0</v>
      </c>
      <c r="K273">
        <v>270</v>
      </c>
      <c r="L273">
        <v>0</v>
      </c>
      <c r="M273">
        <v>0</v>
      </c>
      <c r="N273" t="str">
        <f t="shared" si="8"/>
        <v>271,'Gypson 1"', 2, 99, 1, 0, 0, 270, 0, 0</v>
      </c>
      <c r="O273" t="str">
        <f t="shared" si="9"/>
        <v>Insert Into StockItem (ASISID, Description, Category, ItemType, ASIS_CDUNI, ASIS_CDPROV, ASIS_FOB ,ASIS_UCO_C, ASIS_UCO_D, ASIS_UCTCL) Values (271,'Gypson 1"', 2, 99, 1, 0, 0, 270, 0, 0)</v>
      </c>
    </row>
    <row r="274" spans="2:15" x14ac:dyDescent="0.25">
      <c r="B274">
        <v>272</v>
      </c>
      <c r="C274" t="s">
        <v>898</v>
      </c>
      <c r="D274" t="s">
        <v>11825</v>
      </c>
      <c r="E274">
        <v>4</v>
      </c>
      <c r="F274" t="s">
        <v>11828</v>
      </c>
      <c r="G274">
        <v>3</v>
      </c>
      <c r="H274">
        <v>1</v>
      </c>
      <c r="I274">
        <v>26</v>
      </c>
      <c r="J274">
        <v>1.79999995231628</v>
      </c>
      <c r="K274">
        <v>1.44</v>
      </c>
      <c r="L274">
        <v>0.04</v>
      </c>
      <c r="M274">
        <v>1</v>
      </c>
      <c r="N274" t="str">
        <f t="shared" si="8"/>
        <v>272,'Arandela Plana 1/4"', 4, 3, 1, 26, 1.79999995231628, 1.44, 0.04, 1</v>
      </c>
      <c r="O274" t="str">
        <f t="shared" si="9"/>
        <v>Insert Into StockItem (ASISID, Description, Category, ItemType, ASIS_CDUNI, ASIS_CDPROV, ASIS_FOB ,ASIS_UCO_C, ASIS_UCO_D, ASIS_UCTCL) Values (272,'Arandela Plana 1/4"', 4, 3, 1, 26, 1.79999995231628, 1.44, 0.04, 1)</v>
      </c>
    </row>
    <row r="275" spans="2:15" x14ac:dyDescent="0.25">
      <c r="B275">
        <v>273</v>
      </c>
      <c r="C275" t="s">
        <v>901</v>
      </c>
      <c r="D275" t="s">
        <v>11825</v>
      </c>
      <c r="E275">
        <v>4</v>
      </c>
      <c r="F275" t="s">
        <v>11828</v>
      </c>
      <c r="G275">
        <v>3</v>
      </c>
      <c r="H275">
        <v>1</v>
      </c>
      <c r="I275">
        <v>0</v>
      </c>
      <c r="J275">
        <v>0</v>
      </c>
      <c r="K275">
        <v>272</v>
      </c>
      <c r="L275">
        <v>0</v>
      </c>
      <c r="M275">
        <v>0</v>
      </c>
      <c r="N275" t="str">
        <f t="shared" si="8"/>
        <v>273,'Arandela Presion 1/2"', 4, 3, 1, 0, 0, 272, 0, 0</v>
      </c>
      <c r="O275" t="str">
        <f t="shared" si="9"/>
        <v>Insert Into StockItem (ASISID, Description, Category, ItemType, ASIS_CDUNI, ASIS_CDPROV, ASIS_FOB ,ASIS_UCO_C, ASIS_UCO_D, ASIS_UCTCL) Values (273,'Arandela Presion 1/2"', 4, 3, 1, 0, 0, 272, 0, 0)</v>
      </c>
    </row>
    <row r="276" spans="2:15" x14ac:dyDescent="0.25">
      <c r="B276">
        <v>274</v>
      </c>
      <c r="C276" t="s">
        <v>904</v>
      </c>
      <c r="D276" t="s">
        <v>11825</v>
      </c>
      <c r="E276">
        <v>4</v>
      </c>
      <c r="F276" t="s">
        <v>11828</v>
      </c>
      <c r="G276">
        <v>3</v>
      </c>
      <c r="H276">
        <v>1</v>
      </c>
      <c r="I276">
        <v>67</v>
      </c>
      <c r="J276">
        <v>0.54598331451416005</v>
      </c>
      <c r="K276">
        <v>0.55000000000000004</v>
      </c>
      <c r="L276">
        <v>0.02</v>
      </c>
      <c r="M276">
        <v>1</v>
      </c>
      <c r="N276" t="str">
        <f t="shared" si="8"/>
        <v>274,'Arandelas Acero Inoxidable 3/8"', 4, 3, 1, 67, 0.54598331451416, 0.55, 0.02, 1</v>
      </c>
      <c r="O276" t="str">
        <f t="shared" si="9"/>
        <v>Insert Into StockItem (ASISID, Description, Category, ItemType, ASIS_CDUNI, ASIS_CDPROV, ASIS_FOB ,ASIS_UCO_C, ASIS_UCO_D, ASIS_UCTCL) Values (274,'Arandelas Acero Inoxidable 3/8"', 4, 3, 1, 67, 0.54598331451416, 0.55, 0.02, 1)</v>
      </c>
    </row>
    <row r="277" spans="2:15" x14ac:dyDescent="0.25">
      <c r="B277">
        <v>275</v>
      </c>
      <c r="C277" t="s">
        <v>907</v>
      </c>
      <c r="D277" t="s">
        <v>11825</v>
      </c>
      <c r="E277">
        <v>4</v>
      </c>
      <c r="F277" t="s">
        <v>11828</v>
      </c>
      <c r="G277">
        <v>3</v>
      </c>
      <c r="H277">
        <v>1</v>
      </c>
      <c r="I277">
        <v>26</v>
      </c>
      <c r="J277">
        <v>0.80000001192092896</v>
      </c>
      <c r="K277">
        <v>0.8</v>
      </c>
      <c r="L277">
        <v>0.02</v>
      </c>
      <c r="M277">
        <v>1</v>
      </c>
      <c r="N277" t="str">
        <f t="shared" si="8"/>
        <v>275,'Arandela 3/8" Plateado', 4, 3, 1, 26, 0.800000011920928, 0.8, 0.02, 1</v>
      </c>
      <c r="O277" t="str">
        <f t="shared" si="9"/>
        <v>Insert Into StockItem (ASISID, Description, Category, ItemType, ASIS_CDUNI, ASIS_CDPROV, ASIS_FOB ,ASIS_UCO_C, ASIS_UCO_D, ASIS_UCTCL) Values (275,'Arandela 3/8" Plateado', 4, 3, 1, 26, 0.800000011920928, 0.8, 0.02, 1)</v>
      </c>
    </row>
    <row r="278" spans="2:15" x14ac:dyDescent="0.25">
      <c r="B278">
        <v>276</v>
      </c>
      <c r="C278" t="s">
        <v>910</v>
      </c>
      <c r="D278" t="s">
        <v>11825</v>
      </c>
      <c r="E278">
        <v>4</v>
      </c>
      <c r="F278" t="s">
        <v>11828</v>
      </c>
      <c r="G278">
        <v>3</v>
      </c>
      <c r="H278">
        <v>1</v>
      </c>
      <c r="I278">
        <v>0</v>
      </c>
      <c r="J278">
        <v>0</v>
      </c>
      <c r="K278">
        <v>275</v>
      </c>
      <c r="L278">
        <v>0</v>
      </c>
      <c r="M278">
        <v>0</v>
      </c>
      <c r="N278" t="str">
        <f t="shared" si="8"/>
        <v>276,'Arandela Conicas', 4, 3, 1, 0, 0, 275, 0, 0</v>
      </c>
      <c r="O278" t="str">
        <f t="shared" si="9"/>
        <v>Insert Into StockItem (ASISID, Description, Category, ItemType, ASIS_CDUNI, ASIS_CDPROV, ASIS_FOB ,ASIS_UCO_C, ASIS_UCO_D, ASIS_UCTCL) Values (276,'Arandela Conicas', 4, 3, 1, 0, 0, 275, 0, 0)</v>
      </c>
    </row>
    <row r="279" spans="2:15" x14ac:dyDescent="0.25">
      <c r="B279">
        <v>277</v>
      </c>
      <c r="C279" t="s">
        <v>913</v>
      </c>
      <c r="D279" t="s">
        <v>11818</v>
      </c>
      <c r="E279">
        <v>2</v>
      </c>
      <c r="F279" t="s">
        <v>11824</v>
      </c>
      <c r="G279">
        <v>1</v>
      </c>
      <c r="H279">
        <v>1</v>
      </c>
      <c r="I279">
        <v>69</v>
      </c>
      <c r="J279">
        <v>7.5000002980232197E-2</v>
      </c>
      <c r="K279">
        <v>0.08</v>
      </c>
      <c r="L279">
        <v>0</v>
      </c>
      <c r="M279">
        <v>0</v>
      </c>
      <c r="N279" t="str">
        <f t="shared" si="8"/>
        <v>277,'Clavos 1" 3/4" para pistola de aire', 2, 1, 1, 69, 0.0750000029802322, 0.08, 0, 0</v>
      </c>
      <c r="O279" t="str">
        <f t="shared" si="9"/>
        <v>Insert Into StockItem (ASISID, Description, Category, ItemType, ASIS_CDUNI, ASIS_CDPROV, ASIS_FOB ,ASIS_UCO_C, ASIS_UCO_D, ASIS_UCTCL) Values (277,'Clavos 1" 3/4" para pistola de aire', 2, 1, 1, 69, 0.0750000029802322, 0.08, 0, 0)</v>
      </c>
    </row>
    <row r="280" spans="2:15" x14ac:dyDescent="0.25">
      <c r="B280">
        <v>278</v>
      </c>
      <c r="C280" t="s">
        <v>916</v>
      </c>
      <c r="D280" t="s">
        <v>11818</v>
      </c>
      <c r="E280">
        <v>2</v>
      </c>
      <c r="F280" t="s">
        <v>11822</v>
      </c>
      <c r="G280">
        <v>2</v>
      </c>
      <c r="H280">
        <v>1</v>
      </c>
      <c r="I280">
        <v>0</v>
      </c>
      <c r="J280">
        <v>0</v>
      </c>
      <c r="K280">
        <v>277</v>
      </c>
      <c r="L280">
        <v>0</v>
      </c>
      <c r="M280">
        <v>0</v>
      </c>
      <c r="N280" t="str">
        <f t="shared" si="8"/>
        <v>278,'Tornillo 4" x 10mm', 2, 2, 1, 0, 0, 277, 0, 0</v>
      </c>
      <c r="O280" t="str">
        <f t="shared" si="9"/>
        <v>Insert Into StockItem (ASISID, Description, Category, ItemType, ASIS_CDUNI, ASIS_CDPROV, ASIS_FOB ,ASIS_UCO_C, ASIS_UCO_D, ASIS_UCTCL) Values (278,'Tornillo 4" x 10mm', 2, 2, 1, 0, 0, 277, 0, 0)</v>
      </c>
    </row>
    <row r="281" spans="2:15" x14ac:dyDescent="0.25">
      <c r="B281">
        <v>279</v>
      </c>
      <c r="C281" t="s">
        <v>919</v>
      </c>
      <c r="D281" t="s">
        <v>11825</v>
      </c>
      <c r="E281">
        <v>4</v>
      </c>
      <c r="F281" t="s">
        <v>11823</v>
      </c>
      <c r="G281">
        <v>2</v>
      </c>
      <c r="H281">
        <v>1</v>
      </c>
      <c r="I281">
        <v>0</v>
      </c>
      <c r="J281">
        <v>0</v>
      </c>
      <c r="K281">
        <v>278</v>
      </c>
      <c r="L281">
        <v>0</v>
      </c>
      <c r="M281">
        <v>0</v>
      </c>
      <c r="N281" t="str">
        <f t="shared" si="8"/>
        <v>279,'Tuerca de Seguridad 3/8"', 4, 2, 1, 0, 0, 278, 0, 0</v>
      </c>
      <c r="O281" t="str">
        <f t="shared" si="9"/>
        <v>Insert Into StockItem (ASISID, Description, Category, ItemType, ASIS_CDUNI, ASIS_CDPROV, ASIS_FOB ,ASIS_UCO_C, ASIS_UCO_D, ASIS_UCTCL) Values (279,'Tuerca de Seguridad 3/8"', 4, 2, 1, 0, 0, 278, 0, 0)</v>
      </c>
    </row>
    <row r="282" spans="2:15" x14ac:dyDescent="0.25">
      <c r="B282">
        <v>280</v>
      </c>
      <c r="C282" t="s">
        <v>922</v>
      </c>
      <c r="D282" t="s">
        <v>11825</v>
      </c>
      <c r="E282">
        <v>4</v>
      </c>
      <c r="F282" t="s">
        <v>11828</v>
      </c>
      <c r="G282">
        <v>3</v>
      </c>
      <c r="H282">
        <v>1</v>
      </c>
      <c r="I282">
        <v>0</v>
      </c>
      <c r="J282">
        <v>0</v>
      </c>
      <c r="K282">
        <v>279</v>
      </c>
      <c r="L282">
        <v>0</v>
      </c>
      <c r="M282">
        <v>0</v>
      </c>
      <c r="N282" t="str">
        <f t="shared" si="8"/>
        <v>280,'Arandela de presion 7/8"', 4, 3, 1, 0, 0, 279, 0, 0</v>
      </c>
      <c r="O282" t="str">
        <f t="shared" si="9"/>
        <v>Insert Into StockItem (ASISID, Description, Category, ItemType, ASIS_CDUNI, ASIS_CDPROV, ASIS_FOB ,ASIS_UCO_C, ASIS_UCO_D, ASIS_UCTCL) Values (280,'Arandela de presion 7/8"', 4, 3, 1, 0, 0, 279, 0, 0)</v>
      </c>
    </row>
    <row r="283" spans="2:15" x14ac:dyDescent="0.25">
      <c r="B283">
        <v>281</v>
      </c>
      <c r="C283" t="s">
        <v>925</v>
      </c>
      <c r="D283" t="s">
        <v>11825</v>
      </c>
      <c r="E283">
        <v>4</v>
      </c>
      <c r="F283" t="s">
        <v>11823</v>
      </c>
      <c r="G283">
        <v>2</v>
      </c>
      <c r="H283">
        <v>1</v>
      </c>
      <c r="I283">
        <v>0</v>
      </c>
      <c r="J283">
        <v>0</v>
      </c>
      <c r="K283">
        <v>280</v>
      </c>
      <c r="L283">
        <v>0</v>
      </c>
      <c r="M283">
        <v>0</v>
      </c>
      <c r="N283" t="str">
        <f t="shared" si="8"/>
        <v>281,'Tuerca de Seguridad 3/4', 4, 2, 1, 0, 0, 280, 0, 0</v>
      </c>
      <c r="O283" t="str">
        <f t="shared" si="9"/>
        <v>Insert Into StockItem (ASISID, Description, Category, ItemType, ASIS_CDUNI, ASIS_CDPROV, ASIS_FOB ,ASIS_UCO_C, ASIS_UCO_D, ASIS_UCTCL) Values (281,'Tuerca de Seguridad 3/4', 4, 2, 1, 0, 0, 280, 0, 0)</v>
      </c>
    </row>
    <row r="284" spans="2:15" x14ac:dyDescent="0.25">
      <c r="B284">
        <v>282</v>
      </c>
      <c r="C284" t="s">
        <v>928</v>
      </c>
      <c r="D284" t="s">
        <v>11818</v>
      </c>
      <c r="E284">
        <v>2</v>
      </c>
      <c r="F284" t="s">
        <v>11820</v>
      </c>
      <c r="G284">
        <v>3</v>
      </c>
      <c r="H284">
        <v>1</v>
      </c>
      <c r="I284">
        <v>0</v>
      </c>
      <c r="J284">
        <v>0</v>
      </c>
      <c r="K284">
        <v>281</v>
      </c>
      <c r="L284">
        <v>0</v>
      </c>
      <c r="M284">
        <v>0</v>
      </c>
      <c r="N284" t="str">
        <f t="shared" si="8"/>
        <v>282,'Perno 3 1/8 x 1/4"', 2, 3, 1, 0, 0, 281, 0, 0</v>
      </c>
      <c r="O284" t="str">
        <f t="shared" si="9"/>
        <v>Insert Into StockItem (ASISID, Description, Category, ItemType, ASIS_CDUNI, ASIS_CDPROV, ASIS_FOB ,ASIS_UCO_C, ASIS_UCO_D, ASIS_UCTCL) Values (282,'Perno 3 1/8 x 1/4"', 2, 3, 1, 0, 0, 281, 0, 0)</v>
      </c>
    </row>
    <row r="285" spans="2:15" x14ac:dyDescent="0.25">
      <c r="B285">
        <v>283</v>
      </c>
      <c r="C285" t="s">
        <v>931</v>
      </c>
      <c r="D285" t="s">
        <v>11818</v>
      </c>
      <c r="E285">
        <v>2</v>
      </c>
      <c r="F285" t="s">
        <v>11824</v>
      </c>
      <c r="G285">
        <v>1</v>
      </c>
      <c r="H285">
        <v>1</v>
      </c>
      <c r="I285">
        <v>0</v>
      </c>
      <c r="J285">
        <v>0</v>
      </c>
      <c r="K285">
        <v>282</v>
      </c>
      <c r="L285">
        <v>0</v>
      </c>
      <c r="M285">
        <v>0</v>
      </c>
      <c r="N285" t="str">
        <f t="shared" si="8"/>
        <v>283,'Clavo 6"', 2, 1, 1, 0, 0, 282, 0, 0</v>
      </c>
      <c r="O285" t="str">
        <f t="shared" si="9"/>
        <v>Insert Into StockItem (ASISID, Description, Category, ItemType, ASIS_CDUNI, ASIS_CDPROV, ASIS_FOB ,ASIS_UCO_C, ASIS_UCO_D, ASIS_UCTCL) Values (283,'Clavo 6"', 2, 1, 1, 0, 0, 282, 0, 0)</v>
      </c>
    </row>
    <row r="286" spans="2:15" x14ac:dyDescent="0.25">
      <c r="B286">
        <v>284</v>
      </c>
      <c r="C286" t="s">
        <v>934</v>
      </c>
      <c r="D286" t="s">
        <v>11818</v>
      </c>
      <c r="E286">
        <v>2</v>
      </c>
      <c r="F286" t="s">
        <v>11821</v>
      </c>
      <c r="G286">
        <v>4</v>
      </c>
      <c r="H286">
        <v>1</v>
      </c>
      <c r="I286">
        <v>0</v>
      </c>
      <c r="J286">
        <v>0</v>
      </c>
      <c r="K286">
        <v>283</v>
      </c>
      <c r="L286">
        <v>0</v>
      </c>
      <c r="M286">
        <v>0</v>
      </c>
      <c r="N286" t="str">
        <f t="shared" si="8"/>
        <v>284,'Goloso 4" x 3/8"', 2, 4, 1, 0, 0, 283, 0, 0</v>
      </c>
      <c r="O286" t="str">
        <f t="shared" si="9"/>
        <v>Insert Into StockItem (ASISID, Description, Category, ItemType, ASIS_CDUNI, ASIS_CDPROV, ASIS_FOB ,ASIS_UCO_C, ASIS_UCO_D, ASIS_UCTCL) Values (284,'Goloso 4" x 3/8"', 2, 4, 1, 0, 0, 283, 0, 0)</v>
      </c>
    </row>
    <row r="287" spans="2:15" x14ac:dyDescent="0.25">
      <c r="B287">
        <v>285</v>
      </c>
      <c r="C287" t="s">
        <v>937</v>
      </c>
      <c r="D287" t="s">
        <v>11818</v>
      </c>
      <c r="E287">
        <v>2</v>
      </c>
      <c r="F287" t="s">
        <v>11824</v>
      </c>
      <c r="G287">
        <v>1</v>
      </c>
      <c r="H287">
        <v>1</v>
      </c>
      <c r="I287">
        <v>0</v>
      </c>
      <c r="J287">
        <v>0</v>
      </c>
      <c r="K287">
        <v>284</v>
      </c>
      <c r="L287">
        <v>0</v>
      </c>
      <c r="M287">
        <v>0</v>
      </c>
      <c r="N287" t="str">
        <f t="shared" si="8"/>
        <v>285,'Clavo de Acero 1 1/2"', 2, 1, 1, 0, 0, 284, 0, 0</v>
      </c>
      <c r="O287" t="str">
        <f t="shared" si="9"/>
        <v>Insert Into StockItem (ASISID, Description, Category, ItemType, ASIS_CDUNI, ASIS_CDPROV, ASIS_FOB ,ASIS_UCO_C, ASIS_UCO_D, ASIS_UCTCL) Values (285,'Clavo de Acero 1 1/2"', 2, 1, 1, 0, 0, 284, 0, 0)</v>
      </c>
    </row>
    <row r="288" spans="2:15" x14ac:dyDescent="0.25">
      <c r="B288">
        <v>286</v>
      </c>
      <c r="C288" t="s">
        <v>940</v>
      </c>
      <c r="D288" t="s">
        <v>11825</v>
      </c>
      <c r="E288">
        <v>4</v>
      </c>
      <c r="F288" t="s">
        <v>11828</v>
      </c>
      <c r="G288">
        <v>3</v>
      </c>
      <c r="H288">
        <v>1</v>
      </c>
      <c r="I288">
        <v>26</v>
      </c>
      <c r="J288">
        <v>8.6199998855590803</v>
      </c>
      <c r="K288">
        <v>6.9</v>
      </c>
      <c r="L288">
        <v>0.21</v>
      </c>
      <c r="M288">
        <v>7</v>
      </c>
      <c r="N288" t="str">
        <f t="shared" si="8"/>
        <v>286,'Arandela Acero Inox. 1/2"', 4, 3, 1, 26, 8.61999988555908, 6.9, 0.21, 7</v>
      </c>
      <c r="O288" t="str">
        <f t="shared" si="9"/>
        <v>Insert Into StockItem (ASISID, Description, Category, ItemType, ASIS_CDUNI, ASIS_CDPROV, ASIS_FOB ,ASIS_UCO_C, ASIS_UCO_D, ASIS_UCTCL) Values (286,'Arandela Acero Inox. 1/2"', 4, 3, 1, 26, 8.61999988555908, 6.9, 0.21, 7)</v>
      </c>
    </row>
    <row r="289" spans="2:15" x14ac:dyDescent="0.25">
      <c r="B289">
        <v>287</v>
      </c>
      <c r="C289" t="s">
        <v>943</v>
      </c>
      <c r="D289" t="s">
        <v>11818</v>
      </c>
      <c r="E289">
        <v>2</v>
      </c>
      <c r="F289" t="s">
        <v>11821</v>
      </c>
      <c r="G289">
        <v>4</v>
      </c>
      <c r="H289">
        <v>1</v>
      </c>
      <c r="I289">
        <v>67</v>
      </c>
      <c r="J289">
        <v>5.3099999427795401</v>
      </c>
      <c r="K289">
        <v>4.78</v>
      </c>
      <c r="L289">
        <v>0.16</v>
      </c>
      <c r="M289">
        <v>5</v>
      </c>
      <c r="N289" t="str">
        <f t="shared" si="8"/>
        <v>287,'Goloso 1/4" x 6" cabeza exagonal', 2, 4, 1, 67, 5.30999994277954, 4.78, 0.16, 5</v>
      </c>
      <c r="O289" t="str">
        <f t="shared" si="9"/>
        <v>Insert Into StockItem (ASISID, Description, Category, ItemType, ASIS_CDUNI, ASIS_CDPROV, ASIS_FOB ,ASIS_UCO_C, ASIS_UCO_D, ASIS_UCTCL) Values (287,'Goloso 1/4" x 6" cabeza exagonal', 2, 4, 1, 67, 5.30999994277954, 4.78, 0.16, 5)</v>
      </c>
    </row>
    <row r="290" spans="2:15" x14ac:dyDescent="0.25">
      <c r="B290">
        <v>288</v>
      </c>
      <c r="C290" t="s">
        <v>946</v>
      </c>
      <c r="D290" t="s">
        <v>11818</v>
      </c>
      <c r="E290">
        <v>2</v>
      </c>
      <c r="F290" t="s">
        <v>11822</v>
      </c>
      <c r="G290">
        <v>2</v>
      </c>
      <c r="H290">
        <v>1</v>
      </c>
      <c r="I290">
        <v>0</v>
      </c>
      <c r="J290">
        <v>0</v>
      </c>
      <c r="K290">
        <v>287</v>
      </c>
      <c r="L290">
        <v>0</v>
      </c>
      <c r="M290">
        <v>0</v>
      </c>
      <c r="N290" t="str">
        <f t="shared" si="8"/>
        <v>288,'Tornillo Hexagonal 4" x 1/4" con Arandela Neopreno', 2, 2, 1, 0, 0, 287, 0, 0</v>
      </c>
      <c r="O290" t="str">
        <f t="shared" si="9"/>
        <v>Insert Into StockItem (ASISID, Description, Category, ItemType, ASIS_CDUNI, ASIS_CDPROV, ASIS_FOB ,ASIS_UCO_C, ASIS_UCO_D, ASIS_UCTCL) Values (288,'Tornillo Hexagonal 4" x 1/4" con Arandela Neopreno', 2, 2, 1, 0, 0, 287, 0, 0)</v>
      </c>
    </row>
    <row r="291" spans="2:15" x14ac:dyDescent="0.25">
      <c r="B291">
        <v>289</v>
      </c>
      <c r="C291" t="s">
        <v>949</v>
      </c>
      <c r="D291" t="s">
        <v>11818</v>
      </c>
      <c r="E291">
        <v>2</v>
      </c>
      <c r="F291" t="s">
        <v>11820</v>
      </c>
      <c r="G291">
        <v>3</v>
      </c>
      <c r="H291">
        <v>1</v>
      </c>
      <c r="I291">
        <v>75</v>
      </c>
      <c r="J291">
        <v>68</v>
      </c>
      <c r="K291">
        <v>68</v>
      </c>
      <c r="L291">
        <v>2.0299999999999998</v>
      </c>
      <c r="M291">
        <v>68</v>
      </c>
      <c r="N291" t="str">
        <f t="shared" si="8"/>
        <v>289,'Perno de Expansion 3/8" x 3"', 2, 3, 1, 75, 68, 68, 2.03, 68</v>
      </c>
      <c r="O291" t="str">
        <f t="shared" si="9"/>
        <v>Insert Into StockItem (ASISID, Description, Category, ItemType, ASIS_CDUNI, ASIS_CDPROV, ASIS_FOB ,ASIS_UCO_C, ASIS_UCO_D, ASIS_UCTCL) Values (289,'Perno de Expansion 3/8" x 3"', 2, 3, 1, 75, 68, 68, 2.03, 68)</v>
      </c>
    </row>
    <row r="292" spans="2:15" x14ac:dyDescent="0.25">
      <c r="B292">
        <v>290</v>
      </c>
      <c r="C292" t="s">
        <v>952</v>
      </c>
      <c r="D292" t="s">
        <v>11818</v>
      </c>
      <c r="E292">
        <v>2</v>
      </c>
      <c r="F292" t="s">
        <v>11820</v>
      </c>
      <c r="G292">
        <v>3</v>
      </c>
      <c r="H292">
        <v>1</v>
      </c>
      <c r="I292">
        <v>0</v>
      </c>
      <c r="J292">
        <v>0</v>
      </c>
      <c r="K292">
        <v>289</v>
      </c>
      <c r="L292">
        <v>0</v>
      </c>
      <c r="M292">
        <v>0</v>
      </c>
      <c r="N292" t="str">
        <f t="shared" si="8"/>
        <v>290,'Perno 3/8" x 4" Cab.Redonda', 2, 3, 1, 0, 0, 289, 0, 0</v>
      </c>
      <c r="O292" t="str">
        <f t="shared" si="9"/>
        <v>Insert Into StockItem (ASISID, Description, Category, ItemType, ASIS_CDUNI, ASIS_CDPROV, ASIS_FOB ,ASIS_UCO_C, ASIS_UCO_D, ASIS_UCTCL) Values (290,'Perno 3/8" x 4" Cab.Redonda', 2, 3, 1, 0, 0, 289, 0, 0)</v>
      </c>
    </row>
    <row r="293" spans="2:15" x14ac:dyDescent="0.25">
      <c r="B293">
        <v>291</v>
      </c>
      <c r="C293" t="s">
        <v>955</v>
      </c>
      <c r="D293" t="s">
        <v>11818</v>
      </c>
      <c r="E293">
        <v>2</v>
      </c>
      <c r="F293" t="s">
        <v>11822</v>
      </c>
      <c r="G293">
        <v>2</v>
      </c>
      <c r="H293">
        <v>1</v>
      </c>
      <c r="I293">
        <v>0</v>
      </c>
      <c r="J293">
        <v>0</v>
      </c>
      <c r="K293">
        <v>290</v>
      </c>
      <c r="L293">
        <v>0</v>
      </c>
      <c r="M293">
        <v>0</v>
      </c>
      <c r="N293" t="str">
        <f t="shared" si="8"/>
        <v>291,'Tornillo Acero Inoxidable 1"', 2, 2, 1, 0, 0, 290, 0, 0</v>
      </c>
      <c r="O293" t="str">
        <f t="shared" si="9"/>
        <v>Insert Into StockItem (ASISID, Description, Category, ItemType, ASIS_CDUNI, ASIS_CDPROV, ASIS_FOB ,ASIS_UCO_C, ASIS_UCO_D, ASIS_UCTCL) Values (291,'Tornillo Acero Inoxidable 1"', 2, 2, 1, 0, 0, 290, 0, 0)</v>
      </c>
    </row>
    <row r="294" spans="2:15" x14ac:dyDescent="0.25">
      <c r="B294">
        <v>292</v>
      </c>
      <c r="C294" t="s">
        <v>958</v>
      </c>
      <c r="D294" t="s">
        <v>11818</v>
      </c>
      <c r="E294">
        <v>2</v>
      </c>
      <c r="F294" t="s">
        <v>11822</v>
      </c>
      <c r="G294">
        <v>2</v>
      </c>
      <c r="H294">
        <v>1</v>
      </c>
      <c r="I294">
        <v>0</v>
      </c>
      <c r="J294">
        <v>0</v>
      </c>
      <c r="K294">
        <v>291</v>
      </c>
      <c r="L294">
        <v>0</v>
      </c>
      <c r="M294">
        <v>0</v>
      </c>
      <c r="N294" t="str">
        <f t="shared" si="8"/>
        <v>292,'Tornillos 3" x 8mm', 2, 2, 1, 0, 0, 291, 0, 0</v>
      </c>
      <c r="O294" t="str">
        <f t="shared" si="9"/>
        <v>Insert Into StockItem (ASISID, Description, Category, ItemType, ASIS_CDUNI, ASIS_CDPROV, ASIS_FOB ,ASIS_UCO_C, ASIS_UCO_D, ASIS_UCTCL) Values (292,'Tornillos 3" x 8mm', 2, 2, 1, 0, 0, 291, 0, 0)</v>
      </c>
    </row>
    <row r="295" spans="2:15" x14ac:dyDescent="0.25">
      <c r="B295">
        <v>293</v>
      </c>
      <c r="C295" t="s">
        <v>961</v>
      </c>
      <c r="D295" t="s">
        <v>11818</v>
      </c>
      <c r="E295">
        <v>2</v>
      </c>
      <c r="F295" t="s">
        <v>11820</v>
      </c>
      <c r="G295">
        <v>3</v>
      </c>
      <c r="H295">
        <v>1</v>
      </c>
      <c r="I295">
        <v>0</v>
      </c>
      <c r="J295">
        <v>0</v>
      </c>
      <c r="K295">
        <v>292</v>
      </c>
      <c r="L295">
        <v>0</v>
      </c>
      <c r="M295">
        <v>0</v>
      </c>
      <c r="N295" t="str">
        <f t="shared" si="8"/>
        <v>293,'Perno Allen 2" x 5/16', 2, 3, 1, 0, 0, 292, 0, 0</v>
      </c>
      <c r="O295" t="str">
        <f t="shared" si="9"/>
        <v>Insert Into StockItem (ASISID, Description, Category, ItemType, ASIS_CDUNI, ASIS_CDPROV, ASIS_FOB ,ASIS_UCO_C, ASIS_UCO_D, ASIS_UCTCL) Values (293,'Perno Allen 2" x 5/16', 2, 3, 1, 0, 0, 292, 0, 0)</v>
      </c>
    </row>
    <row r="296" spans="2:15" x14ac:dyDescent="0.25">
      <c r="B296">
        <v>294</v>
      </c>
      <c r="C296" t="s">
        <v>964</v>
      </c>
      <c r="D296" t="s">
        <v>11825</v>
      </c>
      <c r="E296">
        <v>4</v>
      </c>
      <c r="F296" t="s">
        <v>11828</v>
      </c>
      <c r="G296">
        <v>3</v>
      </c>
      <c r="H296">
        <v>1</v>
      </c>
      <c r="I296">
        <v>0</v>
      </c>
      <c r="J296">
        <v>0</v>
      </c>
      <c r="K296">
        <v>293</v>
      </c>
      <c r="L296">
        <v>0</v>
      </c>
      <c r="M296">
        <v>0</v>
      </c>
      <c r="N296" t="str">
        <f t="shared" si="8"/>
        <v>294,'Arandelas BGE 1/4 para Platinas Largas', 4, 3, 1, 0, 0, 293, 0, 0</v>
      </c>
      <c r="O296" t="str">
        <f t="shared" si="9"/>
        <v>Insert Into StockItem (ASISID, Description, Category, ItemType, ASIS_CDUNI, ASIS_CDPROV, ASIS_FOB ,ASIS_UCO_C, ASIS_UCO_D, ASIS_UCTCL) Values (294,'Arandelas BGE 1/4 para Platinas Largas', 4, 3, 1, 0, 0, 293, 0, 0)</v>
      </c>
    </row>
    <row r="297" spans="2:15" x14ac:dyDescent="0.25">
      <c r="B297">
        <v>295</v>
      </c>
      <c r="C297" t="s">
        <v>967</v>
      </c>
      <c r="D297" t="s">
        <v>11818</v>
      </c>
      <c r="E297">
        <v>2</v>
      </c>
      <c r="F297" t="s">
        <v>11820</v>
      </c>
      <c r="G297">
        <v>3</v>
      </c>
      <c r="H297">
        <v>1</v>
      </c>
      <c r="I297">
        <v>0</v>
      </c>
      <c r="J297">
        <v>0</v>
      </c>
      <c r="K297">
        <v>294</v>
      </c>
      <c r="L297">
        <v>0</v>
      </c>
      <c r="M297">
        <v>0</v>
      </c>
      <c r="N297" t="str">
        <f t="shared" si="8"/>
        <v>295,'Perno Metalico Para Insert de 5/16" X 2"', 2, 3, 1, 0, 0, 294, 0, 0</v>
      </c>
      <c r="O297" t="str">
        <f t="shared" si="9"/>
        <v>Insert Into StockItem (ASISID, Description, Category, ItemType, ASIS_CDUNI, ASIS_CDPROV, ASIS_FOB ,ASIS_UCO_C, ASIS_UCO_D, ASIS_UCTCL) Values (295,'Perno Metalico Para Insert de 5/16" X 2"', 2, 3, 1, 0, 0, 294, 0, 0)</v>
      </c>
    </row>
    <row r="298" spans="2:15" x14ac:dyDescent="0.25">
      <c r="B298">
        <v>296</v>
      </c>
      <c r="C298" t="s">
        <v>970</v>
      </c>
      <c r="D298" t="s">
        <v>11818</v>
      </c>
      <c r="E298">
        <v>2</v>
      </c>
      <c r="F298" t="s">
        <v>11822</v>
      </c>
      <c r="G298">
        <v>2</v>
      </c>
      <c r="H298">
        <v>1</v>
      </c>
      <c r="I298">
        <v>0</v>
      </c>
      <c r="J298">
        <v>0</v>
      </c>
      <c r="K298">
        <v>295</v>
      </c>
      <c r="L298">
        <v>0</v>
      </c>
      <c r="M298">
        <v>0</v>
      </c>
      <c r="N298" t="str">
        <f t="shared" si="8"/>
        <v>296,'Tornillo ACERO Inox. 6x80mm', 2, 2, 1, 0, 0, 295, 0, 0</v>
      </c>
      <c r="O298" t="str">
        <f t="shared" si="9"/>
        <v>Insert Into StockItem (ASISID, Description, Category, ItemType, ASIS_CDUNI, ASIS_CDPROV, ASIS_FOB ,ASIS_UCO_C, ASIS_UCO_D, ASIS_UCTCL) Values (296,'Tornillo ACERO Inox. 6x80mm', 2, 2, 1, 0, 0, 295, 0, 0)</v>
      </c>
    </row>
    <row r="299" spans="2:15" x14ac:dyDescent="0.25">
      <c r="B299">
        <v>297</v>
      </c>
      <c r="C299" t="s">
        <v>973</v>
      </c>
      <c r="D299" t="s">
        <v>11818</v>
      </c>
      <c r="E299">
        <v>2</v>
      </c>
      <c r="F299" t="s">
        <v>11822</v>
      </c>
      <c r="G299">
        <v>2</v>
      </c>
      <c r="H299">
        <v>1</v>
      </c>
      <c r="I299">
        <v>0</v>
      </c>
      <c r="J299">
        <v>0</v>
      </c>
      <c r="K299">
        <v>296</v>
      </c>
      <c r="L299">
        <v>0</v>
      </c>
      <c r="M299">
        <v>0</v>
      </c>
      <c r="N299" t="str">
        <f t="shared" si="8"/>
        <v>297,'Tornillo Acero Inox.6X35mm', 2, 2, 1, 0, 0, 296, 0, 0</v>
      </c>
      <c r="O299" t="str">
        <f t="shared" si="9"/>
        <v>Insert Into StockItem (ASISID, Description, Category, ItemType, ASIS_CDUNI, ASIS_CDPROV, ASIS_FOB ,ASIS_UCO_C, ASIS_UCO_D, ASIS_UCTCL) Values (297,'Tornillo Acero Inox.6X35mm', 2, 2, 1, 0, 0, 296, 0, 0)</v>
      </c>
    </row>
    <row r="300" spans="2:15" x14ac:dyDescent="0.25">
      <c r="B300">
        <v>298</v>
      </c>
      <c r="C300" t="s">
        <v>976</v>
      </c>
      <c r="D300" t="s">
        <v>11818</v>
      </c>
      <c r="E300">
        <v>2</v>
      </c>
      <c r="F300" t="s">
        <v>11822</v>
      </c>
      <c r="G300">
        <v>2</v>
      </c>
      <c r="H300">
        <v>1</v>
      </c>
      <c r="I300">
        <v>0</v>
      </c>
      <c r="J300">
        <v>0</v>
      </c>
      <c r="K300">
        <v>297</v>
      </c>
      <c r="L300">
        <v>0</v>
      </c>
      <c r="M300">
        <v>0</v>
      </c>
      <c r="N300" t="str">
        <f t="shared" si="8"/>
        <v>298,'Tornillo 10 mm Amario', 2, 2, 1, 0, 0, 297, 0, 0</v>
      </c>
      <c r="O300" t="str">
        <f t="shared" si="9"/>
        <v>Insert Into StockItem (ASISID, Description, Category, ItemType, ASIS_CDUNI, ASIS_CDPROV, ASIS_FOB ,ASIS_UCO_C, ASIS_UCO_D, ASIS_UCTCL) Values (298,'Tornillo 10 mm Amario', 2, 2, 1, 0, 0, 297, 0, 0)</v>
      </c>
    </row>
    <row r="301" spans="2:15" x14ac:dyDescent="0.25">
      <c r="B301">
        <v>299</v>
      </c>
      <c r="C301" t="s">
        <v>979</v>
      </c>
      <c r="D301" t="s">
        <v>11818</v>
      </c>
      <c r="E301">
        <v>2</v>
      </c>
      <c r="F301" t="s">
        <v>11822</v>
      </c>
      <c r="G301">
        <v>2</v>
      </c>
      <c r="H301">
        <v>1</v>
      </c>
      <c r="I301">
        <v>0</v>
      </c>
      <c r="J301">
        <v>0</v>
      </c>
      <c r="K301">
        <v>298</v>
      </c>
      <c r="L301">
        <v>0</v>
      </c>
      <c r="M301">
        <v>0</v>
      </c>
      <c r="N301" t="str">
        <f t="shared" si="8"/>
        <v>299,'Tornillo 1/4"x3/16"', 2, 2, 1, 0, 0, 298, 0, 0</v>
      </c>
      <c r="O301" t="str">
        <f t="shared" si="9"/>
        <v>Insert Into StockItem (ASISID, Description, Category, ItemType, ASIS_CDUNI, ASIS_CDPROV, ASIS_FOB ,ASIS_UCO_C, ASIS_UCO_D, ASIS_UCTCL) Values (299,'Tornillo 1/4"x3/16"', 2, 2, 1, 0, 0, 298, 0, 0)</v>
      </c>
    </row>
    <row r="302" spans="2:15" x14ac:dyDescent="0.25">
      <c r="B302">
        <v>300</v>
      </c>
      <c r="C302" t="s">
        <v>982</v>
      </c>
      <c r="D302" t="s">
        <v>11818</v>
      </c>
      <c r="E302">
        <v>2</v>
      </c>
      <c r="F302" t="s">
        <v>11822</v>
      </c>
      <c r="G302">
        <v>2</v>
      </c>
      <c r="H302">
        <v>1</v>
      </c>
      <c r="I302">
        <v>0</v>
      </c>
      <c r="J302">
        <v>0</v>
      </c>
      <c r="K302">
        <v>299</v>
      </c>
      <c r="L302">
        <v>0</v>
      </c>
      <c r="M302">
        <v>0</v>
      </c>
      <c r="N302" t="str">
        <f t="shared" si="8"/>
        <v>300,'Tornillo 10"x15mm', 2, 2, 1, 0, 0, 299, 0, 0</v>
      </c>
      <c r="O302" t="str">
        <f t="shared" si="9"/>
        <v>Insert Into StockItem (ASISID, Description, Category, ItemType, ASIS_CDUNI, ASIS_CDPROV, ASIS_FOB ,ASIS_UCO_C, ASIS_UCO_D, ASIS_UCTCL) Values (300,'Tornillo 10"x15mm', 2, 2, 1, 0, 0, 299, 0, 0)</v>
      </c>
    </row>
    <row r="303" spans="2:15" x14ac:dyDescent="0.25">
      <c r="B303">
        <v>301</v>
      </c>
      <c r="C303" t="s">
        <v>986</v>
      </c>
      <c r="D303" t="s">
        <v>11818</v>
      </c>
      <c r="E303">
        <v>2</v>
      </c>
      <c r="F303" t="s">
        <v>11822</v>
      </c>
      <c r="G303">
        <v>2</v>
      </c>
      <c r="H303">
        <v>1</v>
      </c>
      <c r="I303">
        <v>0</v>
      </c>
      <c r="J303">
        <v>0</v>
      </c>
      <c r="K303">
        <v>300</v>
      </c>
      <c r="L303">
        <v>0</v>
      </c>
      <c r="M303">
        <v>0</v>
      </c>
      <c r="N303" t="str">
        <f t="shared" si="8"/>
        <v>301,'Tornillo 2cm negro BGE', 2, 2, 1, 0, 0, 300, 0, 0</v>
      </c>
      <c r="O303" t="str">
        <f t="shared" si="9"/>
        <v>Insert Into StockItem (ASISID, Description, Category, ItemType, ASIS_CDUNI, ASIS_CDPROV, ASIS_FOB ,ASIS_UCO_C, ASIS_UCO_D, ASIS_UCTCL) Values (301,'Tornillo 2cm negro BGE', 2, 2, 1, 0, 0, 300, 0, 0)</v>
      </c>
    </row>
    <row r="304" spans="2:15" x14ac:dyDescent="0.25">
      <c r="B304">
        <v>302</v>
      </c>
      <c r="C304" t="s">
        <v>989</v>
      </c>
      <c r="D304" t="s">
        <v>11825</v>
      </c>
      <c r="E304">
        <v>4</v>
      </c>
      <c r="F304" t="s">
        <v>11827</v>
      </c>
      <c r="G304">
        <v>7</v>
      </c>
      <c r="H304">
        <v>1</v>
      </c>
      <c r="I304">
        <v>0</v>
      </c>
      <c r="J304">
        <v>0</v>
      </c>
      <c r="K304">
        <v>301</v>
      </c>
      <c r="L304">
        <v>0</v>
      </c>
      <c r="M304">
        <v>0</v>
      </c>
      <c r="N304" t="str">
        <f t="shared" si="8"/>
        <v>302,'Esparragos BGE 1/4"x1/2"', 4, 7, 1, 0, 0, 301, 0, 0</v>
      </c>
      <c r="O304" t="str">
        <f t="shared" si="9"/>
        <v>Insert Into StockItem (ASISID, Description, Category, ItemType, ASIS_CDUNI, ASIS_CDPROV, ASIS_FOB ,ASIS_UCO_C, ASIS_UCO_D, ASIS_UCTCL) Values (302,'Esparragos BGE 1/4"x1/2"', 4, 7, 1, 0, 0, 301, 0, 0)</v>
      </c>
    </row>
    <row r="305" spans="2:15" x14ac:dyDescent="0.25">
      <c r="B305">
        <v>303</v>
      </c>
      <c r="C305" t="s">
        <v>992</v>
      </c>
      <c r="D305" t="s">
        <v>11825</v>
      </c>
      <c r="E305">
        <v>4</v>
      </c>
      <c r="F305" t="s">
        <v>11828</v>
      </c>
      <c r="G305">
        <v>3</v>
      </c>
      <c r="H305">
        <v>1</v>
      </c>
      <c r="I305">
        <v>0</v>
      </c>
      <c r="J305">
        <v>0</v>
      </c>
      <c r="K305">
        <v>302</v>
      </c>
      <c r="L305">
        <v>0</v>
      </c>
      <c r="M305">
        <v>0</v>
      </c>
      <c r="N305" t="str">
        <f t="shared" si="8"/>
        <v>303,'Arandela de presion 11.8mm 12.13.296-0', 4, 3, 1, 0, 0, 302, 0, 0</v>
      </c>
      <c r="O305" t="str">
        <f t="shared" si="9"/>
        <v>Insert Into StockItem (ASISID, Description, Category, ItemType, ASIS_CDUNI, ASIS_CDPROV, ASIS_FOB ,ASIS_UCO_C, ASIS_UCO_D, ASIS_UCTCL) Values (303,'Arandela de presion 11.8mm 12.13.296-0', 4, 3, 1, 0, 0, 302, 0, 0)</v>
      </c>
    </row>
    <row r="306" spans="2:15" x14ac:dyDescent="0.25">
      <c r="B306">
        <v>304</v>
      </c>
      <c r="C306" t="s">
        <v>995</v>
      </c>
      <c r="D306" t="s">
        <v>11818</v>
      </c>
      <c r="E306">
        <v>2</v>
      </c>
      <c r="G306">
        <v>99</v>
      </c>
      <c r="H306">
        <v>1</v>
      </c>
      <c r="I306">
        <v>0</v>
      </c>
      <c r="J306">
        <v>0</v>
      </c>
      <c r="K306">
        <v>303</v>
      </c>
      <c r="L306">
        <v>0</v>
      </c>
      <c r="M306">
        <v>0</v>
      </c>
      <c r="N306" t="str">
        <f t="shared" si="8"/>
        <v>304,'Inser espiga 18mm 12.07.328-0', 2, 99, 1, 0, 0, 303, 0, 0</v>
      </c>
      <c r="O306" t="str">
        <f t="shared" si="9"/>
        <v>Insert Into StockItem (ASISID, Description, Category, ItemType, ASIS_CDUNI, ASIS_CDPROV, ASIS_FOB ,ASIS_UCO_C, ASIS_UCO_D, ASIS_UCTCL) Values (304,'Inser espiga 18mm 12.07.328-0', 2, 99, 1, 0, 0, 303, 0, 0)</v>
      </c>
    </row>
    <row r="307" spans="2:15" x14ac:dyDescent="0.25">
      <c r="B307">
        <v>305</v>
      </c>
      <c r="C307" t="s">
        <v>998</v>
      </c>
      <c r="D307" t="s">
        <v>11818</v>
      </c>
      <c r="E307">
        <v>2</v>
      </c>
      <c r="F307" t="s">
        <v>11822</v>
      </c>
      <c r="G307">
        <v>2</v>
      </c>
      <c r="H307">
        <v>1</v>
      </c>
      <c r="I307">
        <v>0</v>
      </c>
      <c r="J307">
        <v>0</v>
      </c>
      <c r="K307">
        <v>304</v>
      </c>
      <c r="L307">
        <v>0</v>
      </c>
      <c r="M307">
        <v>0</v>
      </c>
      <c r="N307" t="str">
        <f t="shared" si="8"/>
        <v>305,'Tornillo cabeza hexagonal 5mm 12.09.174-0', 2, 2, 1, 0, 0, 304, 0, 0</v>
      </c>
      <c r="O307" t="str">
        <f t="shared" si="9"/>
        <v>Insert Into StockItem (ASISID, Description, Category, ItemType, ASIS_CDUNI, ASIS_CDPROV, ASIS_FOB ,ASIS_UCO_C, ASIS_UCO_D, ASIS_UCTCL) Values (305,'Tornillo cabeza hexagonal 5mm 12.09.174-0', 2, 2, 1, 0, 0, 304, 0, 0)</v>
      </c>
    </row>
    <row r="308" spans="2:15" x14ac:dyDescent="0.25">
      <c r="B308">
        <v>306</v>
      </c>
      <c r="C308" t="s">
        <v>1001</v>
      </c>
      <c r="D308" t="s">
        <v>11818</v>
      </c>
      <c r="E308">
        <v>2</v>
      </c>
      <c r="F308" t="s">
        <v>11822</v>
      </c>
      <c r="G308">
        <v>2</v>
      </c>
      <c r="H308">
        <v>1</v>
      </c>
      <c r="I308">
        <v>0</v>
      </c>
      <c r="J308">
        <v>0</v>
      </c>
      <c r="K308">
        <v>305</v>
      </c>
      <c r="L308">
        <v>0</v>
      </c>
      <c r="M308">
        <v>0</v>
      </c>
      <c r="N308" t="str">
        <f t="shared" si="8"/>
        <v>306,'Tornillo 10cm x 12mm (4"x 12mm)', 2, 2, 1, 0, 0, 305, 0, 0</v>
      </c>
      <c r="O308" t="str">
        <f t="shared" si="9"/>
        <v>Insert Into StockItem (ASISID, Description, Category, ItemType, ASIS_CDUNI, ASIS_CDPROV, ASIS_FOB ,ASIS_UCO_C, ASIS_UCO_D, ASIS_UCTCL) Values (306,'Tornillo 10cm x 12mm (4"x 12mm)', 2, 2, 1, 0, 0, 305, 0, 0)</v>
      </c>
    </row>
    <row r="309" spans="2:15" x14ac:dyDescent="0.25">
      <c r="B309">
        <v>307</v>
      </c>
      <c r="C309" t="s">
        <v>1004</v>
      </c>
      <c r="D309" t="s">
        <v>11825</v>
      </c>
      <c r="E309">
        <v>4</v>
      </c>
      <c r="F309" t="s">
        <v>11805</v>
      </c>
      <c r="G309">
        <v>99</v>
      </c>
      <c r="H309">
        <v>1</v>
      </c>
      <c r="I309">
        <v>0</v>
      </c>
      <c r="J309">
        <v>0</v>
      </c>
      <c r="K309">
        <v>306</v>
      </c>
      <c r="L309">
        <v>0</v>
      </c>
      <c r="M309">
        <v>0</v>
      </c>
      <c r="N309" t="str">
        <f t="shared" si="8"/>
        <v>307,'Insertos para muebles SK381630HD', 4, 99, 1, 0, 0, 306, 0, 0</v>
      </c>
      <c r="O309" t="str">
        <f t="shared" si="9"/>
        <v>Insert Into StockItem (ASISID, Description, Category, ItemType, ASIS_CDUNI, ASIS_CDPROV, ASIS_FOB ,ASIS_UCO_C, ASIS_UCO_D, ASIS_UCTCL) Values (307,'Insertos para muebles SK381630HD', 4, 99, 1, 0, 0, 306, 0, 0)</v>
      </c>
    </row>
    <row r="310" spans="2:15" x14ac:dyDescent="0.25">
      <c r="B310">
        <v>308</v>
      </c>
      <c r="C310" t="s">
        <v>1007</v>
      </c>
      <c r="D310" t="s">
        <v>11825</v>
      </c>
      <c r="E310">
        <v>4</v>
      </c>
      <c r="F310" t="s">
        <v>11827</v>
      </c>
      <c r="G310">
        <v>7</v>
      </c>
      <c r="H310">
        <v>1</v>
      </c>
      <c r="I310">
        <v>0</v>
      </c>
      <c r="J310">
        <v>0</v>
      </c>
      <c r="K310">
        <v>307</v>
      </c>
      <c r="L310">
        <v>0</v>
      </c>
      <c r="M310">
        <v>0</v>
      </c>
      <c r="N310" t="str">
        <f t="shared" si="8"/>
        <v>308,'Esparrago para Insertos 2"x3/16"', 4, 7, 1, 0, 0, 307, 0, 0</v>
      </c>
      <c r="O310" t="str">
        <f t="shared" si="9"/>
        <v>Insert Into StockItem (ASISID, Description, Category, ItemType, ASIS_CDUNI, ASIS_CDPROV, ASIS_FOB ,ASIS_UCO_C, ASIS_UCO_D, ASIS_UCTCL) Values (308,'Esparrago para Insertos 2"x3/16"', 4, 7, 1, 0, 0, 307, 0, 0)</v>
      </c>
    </row>
    <row r="311" spans="2:15" x14ac:dyDescent="0.25">
      <c r="B311">
        <v>309</v>
      </c>
      <c r="C311" t="s">
        <v>1011</v>
      </c>
      <c r="D311" t="s">
        <v>11825</v>
      </c>
      <c r="E311">
        <v>4</v>
      </c>
      <c r="F311" t="s">
        <v>11827</v>
      </c>
      <c r="G311">
        <v>7</v>
      </c>
      <c r="H311">
        <v>1</v>
      </c>
      <c r="I311">
        <v>92</v>
      </c>
      <c r="J311">
        <v>0.15376999974250799</v>
      </c>
      <c r="K311">
        <v>2.19</v>
      </c>
      <c r="L311">
        <v>7.0000000000000007E-2</v>
      </c>
      <c r="M311">
        <v>2</v>
      </c>
      <c r="N311" t="str">
        <f t="shared" si="8"/>
        <v>309,'Esparrago para Insertos HB38400AND', 4, 7, 1, 92, 0.153769999742508, 2.19, 0.07, 2</v>
      </c>
      <c r="O311" t="str">
        <f t="shared" si="9"/>
        <v>Insert Into StockItem (ASISID, Description, Category, ItemType, ASIS_CDUNI, ASIS_CDPROV, ASIS_FOB ,ASIS_UCO_C, ASIS_UCO_D, ASIS_UCTCL) Values (309,'Esparrago para Insertos HB38400AND', 4, 7, 1, 92, 0.153769999742508, 2.19, 0.07, 2)</v>
      </c>
    </row>
    <row r="312" spans="2:15" x14ac:dyDescent="0.25">
      <c r="B312">
        <v>310</v>
      </c>
      <c r="C312" t="s">
        <v>1014</v>
      </c>
      <c r="D312" t="s">
        <v>11818</v>
      </c>
      <c r="E312">
        <v>2</v>
      </c>
      <c r="F312" t="s">
        <v>11822</v>
      </c>
      <c r="G312">
        <v>2</v>
      </c>
      <c r="H312">
        <v>1</v>
      </c>
      <c r="I312">
        <v>0</v>
      </c>
      <c r="J312">
        <v>0</v>
      </c>
      <c r="K312">
        <v>309</v>
      </c>
      <c r="L312">
        <v>0</v>
      </c>
      <c r="M312">
        <v>0</v>
      </c>
      <c r="N312" t="str">
        <f t="shared" si="8"/>
        <v>310,'Tornillo BGE 1-1/2" cab Redonda #8', 2, 2, 1, 0, 0, 309, 0, 0</v>
      </c>
      <c r="O312" t="str">
        <f t="shared" si="9"/>
        <v>Insert Into StockItem (ASISID, Description, Category, ItemType, ASIS_CDUNI, ASIS_CDPROV, ASIS_FOB ,ASIS_UCO_C, ASIS_UCO_D, ASIS_UCTCL) Values (310,'Tornillo BGE 1-1/2" cab Redonda #8', 2, 2, 1, 0, 0, 309, 0, 0)</v>
      </c>
    </row>
    <row r="313" spans="2:15" x14ac:dyDescent="0.25">
      <c r="B313">
        <v>311</v>
      </c>
      <c r="C313" t="s">
        <v>1017</v>
      </c>
      <c r="D313" t="s">
        <v>11825</v>
      </c>
      <c r="E313">
        <v>4</v>
      </c>
      <c r="F313" t="s">
        <v>11828</v>
      </c>
      <c r="G313">
        <v>3</v>
      </c>
      <c r="H313">
        <v>1</v>
      </c>
      <c r="I313">
        <v>26</v>
      </c>
      <c r="J313">
        <v>10.3039999008179</v>
      </c>
      <c r="K313">
        <v>10.3</v>
      </c>
      <c r="L313">
        <v>0.32</v>
      </c>
      <c r="M313">
        <v>10</v>
      </c>
      <c r="N313" t="str">
        <f t="shared" si="8"/>
        <v>311,'Arandela de Presion 1"', 4, 3, 1, 26, 10.3039999008179, 10.3, 0.32, 10</v>
      </c>
      <c r="O313" t="str">
        <f t="shared" si="9"/>
        <v>Insert Into StockItem (ASISID, Description, Category, ItemType, ASIS_CDUNI, ASIS_CDPROV, ASIS_FOB ,ASIS_UCO_C, ASIS_UCO_D, ASIS_UCTCL) Values (311,'Arandela de Presion 1"', 4, 3, 1, 26, 10.3039999008179, 10.3, 0.32, 10)</v>
      </c>
    </row>
    <row r="314" spans="2:15" x14ac:dyDescent="0.25">
      <c r="B314">
        <v>312</v>
      </c>
      <c r="C314" t="s">
        <v>1020</v>
      </c>
      <c r="D314" t="s">
        <v>11825</v>
      </c>
      <c r="E314">
        <v>4</v>
      </c>
      <c r="F314" t="s">
        <v>11823</v>
      </c>
      <c r="G314">
        <v>2</v>
      </c>
      <c r="H314">
        <v>1</v>
      </c>
      <c r="I314">
        <v>26</v>
      </c>
      <c r="J314">
        <v>1.6799999475479099</v>
      </c>
      <c r="K314">
        <v>1.68</v>
      </c>
      <c r="L314">
        <v>0.05</v>
      </c>
      <c r="M314">
        <v>2</v>
      </c>
      <c r="N314" t="str">
        <f t="shared" si="8"/>
        <v>312,'Tuerca 1/2"', 4, 2, 1, 26, 1.67999994754791, 1.68, 0.05, 2</v>
      </c>
      <c r="O314" t="str">
        <f t="shared" si="9"/>
        <v>Insert Into StockItem (ASISID, Description, Category, ItemType, ASIS_CDUNI, ASIS_CDPROV, ASIS_FOB ,ASIS_UCO_C, ASIS_UCO_D, ASIS_UCTCL) Values (312,'Tuerca 1/2"', 4, 2, 1, 26, 1.67999994754791, 1.68, 0.05, 2)</v>
      </c>
    </row>
    <row r="315" spans="2:15" x14ac:dyDescent="0.25">
      <c r="B315">
        <v>313</v>
      </c>
      <c r="C315" t="s">
        <v>1023</v>
      </c>
      <c r="D315" t="s">
        <v>11825</v>
      </c>
      <c r="E315">
        <v>4</v>
      </c>
      <c r="F315" t="s">
        <v>11823</v>
      </c>
      <c r="G315">
        <v>2</v>
      </c>
      <c r="H315">
        <v>1</v>
      </c>
      <c r="I315">
        <v>0</v>
      </c>
      <c r="J315">
        <v>0</v>
      </c>
      <c r="K315">
        <v>312</v>
      </c>
      <c r="L315">
        <v>0</v>
      </c>
      <c r="M315">
        <v>0</v>
      </c>
      <c r="N315" t="str">
        <f t="shared" si="8"/>
        <v>313,'Tuerca Acero Inoxidable 3/8"', 4, 2, 1, 0, 0, 312, 0, 0</v>
      </c>
      <c r="O315" t="str">
        <f t="shared" si="9"/>
        <v>Insert Into StockItem (ASISID, Description, Category, ItemType, ASIS_CDUNI, ASIS_CDPROV, ASIS_FOB ,ASIS_UCO_C, ASIS_UCO_D, ASIS_UCTCL) Values (313,'Tuerca Acero Inoxidable 3/8"', 4, 2, 1, 0, 0, 312, 0, 0)</v>
      </c>
    </row>
    <row r="316" spans="2:15" x14ac:dyDescent="0.25">
      <c r="B316">
        <v>314</v>
      </c>
      <c r="C316" t="s">
        <v>1026</v>
      </c>
      <c r="D316" t="s">
        <v>11825</v>
      </c>
      <c r="E316">
        <v>4</v>
      </c>
      <c r="F316" t="s">
        <v>11823</v>
      </c>
      <c r="G316">
        <v>2</v>
      </c>
      <c r="H316">
        <v>1</v>
      </c>
      <c r="I316">
        <v>26</v>
      </c>
      <c r="J316">
        <v>0.808000028133392</v>
      </c>
      <c r="K316">
        <v>0.81</v>
      </c>
      <c r="L316">
        <v>0.02</v>
      </c>
      <c r="M316">
        <v>1</v>
      </c>
      <c r="N316" t="str">
        <f t="shared" si="8"/>
        <v>314,'Tuerca 3/8"', 4, 2, 1, 26, 0.808000028133392, 0.81, 0.02, 1</v>
      </c>
      <c r="O316" t="str">
        <f t="shared" si="9"/>
        <v>Insert Into StockItem (ASISID, Description, Category, ItemType, ASIS_CDUNI, ASIS_CDPROV, ASIS_FOB ,ASIS_UCO_C, ASIS_UCO_D, ASIS_UCTCL) Values (314,'Tuerca 3/8"', 4, 2, 1, 26, 0.808000028133392, 0.81, 0.02, 1)</v>
      </c>
    </row>
    <row r="317" spans="2:15" x14ac:dyDescent="0.25">
      <c r="B317">
        <v>315</v>
      </c>
      <c r="C317" t="s">
        <v>1029</v>
      </c>
      <c r="D317" t="s">
        <v>11825</v>
      </c>
      <c r="E317">
        <v>4</v>
      </c>
      <c r="F317" t="s">
        <v>11823</v>
      </c>
      <c r="G317">
        <v>2</v>
      </c>
      <c r="H317">
        <v>1</v>
      </c>
      <c r="I317">
        <v>26</v>
      </c>
      <c r="J317">
        <v>2.7119998931884801</v>
      </c>
      <c r="K317">
        <v>2.71</v>
      </c>
      <c r="L317">
        <v>0.08</v>
      </c>
      <c r="M317">
        <v>3</v>
      </c>
      <c r="N317" t="str">
        <f t="shared" si="8"/>
        <v>315,'Tuerca de Seguridad 5/8"', 4, 2, 1, 26, 2.71199989318848, 2.71, 0.08, 3</v>
      </c>
      <c r="O317" t="str">
        <f t="shared" si="9"/>
        <v>Insert Into StockItem (ASISID, Description, Category, ItemType, ASIS_CDUNI, ASIS_CDPROV, ASIS_FOB ,ASIS_UCO_C, ASIS_UCO_D, ASIS_UCTCL) Values (315,'Tuerca de Seguridad 5/8"', 4, 2, 1, 26, 2.71199989318848, 2.71, 0.08, 3)</v>
      </c>
    </row>
    <row r="318" spans="2:15" x14ac:dyDescent="0.25">
      <c r="B318">
        <v>316</v>
      </c>
      <c r="C318" t="s">
        <v>1033</v>
      </c>
      <c r="D318" t="s">
        <v>11818</v>
      </c>
      <c r="E318">
        <v>2</v>
      </c>
      <c r="F318" t="s">
        <v>11822</v>
      </c>
      <c r="G318">
        <v>2</v>
      </c>
      <c r="H318">
        <v>1</v>
      </c>
      <c r="I318">
        <v>0</v>
      </c>
      <c r="J318">
        <v>0</v>
      </c>
      <c r="K318">
        <v>315</v>
      </c>
      <c r="L318">
        <v>0</v>
      </c>
      <c r="M318">
        <v>0</v>
      </c>
      <c r="N318" t="str">
        <f t="shared" si="8"/>
        <v>316,'Tornillo p/fina 1 1/4 1 1/4"', 2, 2, 1, 0, 0, 315, 0, 0</v>
      </c>
      <c r="O318" t="str">
        <f t="shared" si="9"/>
        <v>Insert Into StockItem (ASISID, Description, Category, ItemType, ASIS_CDUNI, ASIS_CDPROV, ASIS_FOB ,ASIS_UCO_C, ASIS_UCO_D, ASIS_UCTCL) Values (316,'Tornillo p/fina 1 1/4 1 1/4"', 2, 2, 1, 0, 0, 315, 0, 0)</v>
      </c>
    </row>
    <row r="319" spans="2:15" x14ac:dyDescent="0.25">
      <c r="B319">
        <v>317</v>
      </c>
      <c r="C319" t="s">
        <v>1036</v>
      </c>
      <c r="D319" t="s">
        <v>11818</v>
      </c>
      <c r="E319">
        <v>2</v>
      </c>
      <c r="F319" t="s">
        <v>11824</v>
      </c>
      <c r="G319">
        <v>1</v>
      </c>
      <c r="H319">
        <v>1</v>
      </c>
      <c r="I319">
        <v>0</v>
      </c>
      <c r="J319">
        <v>0</v>
      </c>
      <c r="K319">
        <v>316</v>
      </c>
      <c r="L319">
        <v>0</v>
      </c>
      <c r="M319">
        <v>0</v>
      </c>
      <c r="N319" t="str">
        <f t="shared" si="8"/>
        <v>317,'Clavos 1-3/4" Truper', 2, 1, 1, 0, 0, 316, 0, 0</v>
      </c>
      <c r="O319" t="str">
        <f t="shared" si="9"/>
        <v>Insert Into StockItem (ASISID, Description, Category, ItemType, ASIS_CDUNI, ASIS_CDPROV, ASIS_FOB ,ASIS_UCO_C, ASIS_UCO_D, ASIS_UCTCL) Values (317,'Clavos 1-3/4" Truper', 2, 1, 1, 0, 0, 316, 0, 0)</v>
      </c>
    </row>
    <row r="320" spans="2:15" x14ac:dyDescent="0.25">
      <c r="B320">
        <v>318</v>
      </c>
      <c r="C320" t="s">
        <v>1039</v>
      </c>
      <c r="D320" t="s">
        <v>11818</v>
      </c>
      <c r="E320">
        <v>2</v>
      </c>
      <c r="F320" t="s">
        <v>11820</v>
      </c>
      <c r="G320">
        <v>3</v>
      </c>
      <c r="H320">
        <v>1</v>
      </c>
      <c r="I320">
        <v>0</v>
      </c>
      <c r="J320">
        <v>0</v>
      </c>
      <c r="K320">
        <v>317</v>
      </c>
      <c r="L320">
        <v>0</v>
      </c>
      <c r="M320">
        <v>0</v>
      </c>
      <c r="N320" t="str">
        <f t="shared" si="8"/>
        <v>318,'Perno 5/8" x8"', 2, 3, 1, 0, 0, 317, 0, 0</v>
      </c>
      <c r="O320" t="str">
        <f t="shared" si="9"/>
        <v>Insert Into StockItem (ASISID, Description, Category, ItemType, ASIS_CDUNI, ASIS_CDPROV, ASIS_FOB ,ASIS_UCO_C, ASIS_UCO_D, ASIS_UCTCL) Values (318,'Perno 5/8" x8"', 2, 3, 1, 0, 0, 317, 0, 0)</v>
      </c>
    </row>
    <row r="321" spans="2:15" x14ac:dyDescent="0.25">
      <c r="B321">
        <v>319</v>
      </c>
      <c r="C321" t="s">
        <v>1042</v>
      </c>
      <c r="D321" t="s">
        <v>11818</v>
      </c>
      <c r="E321">
        <v>2</v>
      </c>
      <c r="F321" t="s">
        <v>11822</v>
      </c>
      <c r="G321">
        <v>2</v>
      </c>
      <c r="H321">
        <v>1</v>
      </c>
      <c r="I321">
        <v>0</v>
      </c>
      <c r="J321">
        <v>0</v>
      </c>
      <c r="K321">
        <v>318</v>
      </c>
      <c r="L321">
        <v>0</v>
      </c>
      <c r="M321">
        <v>0</v>
      </c>
      <c r="N321" t="str">
        <f t="shared" si="8"/>
        <v>319,'Tornillo acero Inox 1"x8mm', 2, 2, 1, 0, 0, 318, 0, 0</v>
      </c>
      <c r="O321" t="str">
        <f t="shared" si="9"/>
        <v>Insert Into StockItem (ASISID, Description, Category, ItemType, ASIS_CDUNI, ASIS_CDPROV, ASIS_FOB ,ASIS_UCO_C, ASIS_UCO_D, ASIS_UCTCL) Values (319,'Tornillo acero Inox 1"x8mm', 2, 2, 1, 0, 0, 318, 0, 0)</v>
      </c>
    </row>
    <row r="322" spans="2:15" x14ac:dyDescent="0.25">
      <c r="B322">
        <v>320</v>
      </c>
      <c r="C322" t="s">
        <v>1045</v>
      </c>
      <c r="D322" t="s">
        <v>11825</v>
      </c>
      <c r="E322">
        <v>4</v>
      </c>
      <c r="F322" t="s">
        <v>11823</v>
      </c>
      <c r="G322">
        <v>2</v>
      </c>
      <c r="H322">
        <v>1</v>
      </c>
      <c r="I322">
        <v>0</v>
      </c>
      <c r="J322">
        <v>0</v>
      </c>
      <c r="K322">
        <v>319</v>
      </c>
      <c r="L322">
        <v>0</v>
      </c>
      <c r="M322">
        <v>0</v>
      </c>
      <c r="N322" t="str">
        <f t="shared" si="8"/>
        <v>320,'TUERCA 1 1/8"', 4, 2, 1, 0, 0, 319, 0, 0</v>
      </c>
      <c r="O322" t="str">
        <f t="shared" si="9"/>
        <v>Insert Into StockItem (ASISID, Description, Category, ItemType, ASIS_CDUNI, ASIS_CDPROV, ASIS_FOB ,ASIS_UCO_C, ASIS_UCO_D, ASIS_UCTCL) Values (320,'TUERCA 1 1/8"', 4, 2, 1, 0, 0, 319, 0, 0)</v>
      </c>
    </row>
    <row r="323" spans="2:15" x14ac:dyDescent="0.25">
      <c r="B323">
        <v>321</v>
      </c>
      <c r="C323" t="s">
        <v>1048</v>
      </c>
      <c r="D323" t="s">
        <v>11818</v>
      </c>
      <c r="E323">
        <v>2</v>
      </c>
      <c r="F323" t="s">
        <v>11824</v>
      </c>
      <c r="G323">
        <v>1</v>
      </c>
      <c r="H323">
        <v>1</v>
      </c>
      <c r="I323">
        <v>0</v>
      </c>
      <c r="J323">
        <v>0</v>
      </c>
      <c r="K323">
        <v>320</v>
      </c>
      <c r="L323">
        <v>0</v>
      </c>
      <c r="M323">
        <v>0</v>
      </c>
      <c r="N323" t="str">
        <f t="shared" si="8"/>
        <v>321,'Clavos Hilty BK23 Pllet 2-1/4" (9k)', 2, 1, 1, 0, 0, 320, 0, 0</v>
      </c>
      <c r="O323" t="str">
        <f t="shared" si="9"/>
        <v>Insert Into StockItem (ASISID, Description, Category, ItemType, ASIS_CDUNI, ASIS_CDPROV, ASIS_FOB ,ASIS_UCO_C, ASIS_UCO_D, ASIS_UCTCL) Values (321,'Clavos Hilty BK23 Pllet 2-1/4" (9k)', 2, 1, 1, 0, 0, 320, 0, 0)</v>
      </c>
    </row>
    <row r="324" spans="2:15" x14ac:dyDescent="0.25">
      <c r="B324">
        <v>322</v>
      </c>
      <c r="C324" t="s">
        <v>1051</v>
      </c>
      <c r="D324" t="s">
        <v>11818</v>
      </c>
      <c r="E324">
        <v>2</v>
      </c>
      <c r="F324" t="s">
        <v>11821</v>
      </c>
      <c r="G324">
        <v>4</v>
      </c>
      <c r="H324">
        <v>1</v>
      </c>
      <c r="I324">
        <v>67</v>
      </c>
      <c r="J324">
        <v>3.2300000190734899</v>
      </c>
      <c r="K324">
        <v>2.91</v>
      </c>
      <c r="L324">
        <v>0.1</v>
      </c>
      <c r="M324">
        <v>3</v>
      </c>
      <c r="N324" t="str">
        <f t="shared" ref="N324:N387" si="10">B324 &amp; ",'" &amp; C324 &amp; "', " &amp; E324 &amp; ", " &amp; G324 &amp; ", " &amp; H324 &amp; ", " &amp; I324 &amp; ", " &amp; J324 &amp; ", " &amp; K324 &amp; ", " &amp; L324 &amp; ", " &amp; M324</f>
        <v>322,'Goloso 3/8 " X 4', 2, 4, 1, 67, 3.23000001907349, 2.91, 0.1, 3</v>
      </c>
      <c r="O324" t="str">
        <f t="shared" ref="O324:O387" si="11">"Insert Into StockItem (" &amp; N$1 &amp; ") Values (" &amp; N324 &amp; ")"</f>
        <v>Insert Into StockItem (ASISID, Description, Category, ItemType, ASIS_CDUNI, ASIS_CDPROV, ASIS_FOB ,ASIS_UCO_C, ASIS_UCO_D, ASIS_UCTCL) Values (322,'Goloso 3/8 " X 4', 2, 4, 1, 67, 3.23000001907349, 2.91, 0.1, 3)</v>
      </c>
    </row>
    <row r="325" spans="2:15" x14ac:dyDescent="0.25">
      <c r="B325">
        <v>323</v>
      </c>
      <c r="C325" t="s">
        <v>1054</v>
      </c>
      <c r="D325" t="s">
        <v>11835</v>
      </c>
      <c r="E325">
        <v>6</v>
      </c>
      <c r="F325" t="s">
        <v>11836</v>
      </c>
      <c r="G325">
        <v>2</v>
      </c>
      <c r="H325">
        <v>1</v>
      </c>
      <c r="I325">
        <v>69</v>
      </c>
      <c r="J325">
        <v>9.00000035762787E-2</v>
      </c>
      <c r="K325">
        <v>0.09</v>
      </c>
      <c r="L325">
        <v>0</v>
      </c>
      <c r="M325">
        <v>0</v>
      </c>
      <c r="N325" t="str">
        <f t="shared" si="10"/>
        <v>323,'Grapas JK 561-15 5/8"', 6, 2, 1, 69, 0.0900000035762787, 0.09, 0, 0</v>
      </c>
      <c r="O325" t="str">
        <f t="shared" si="11"/>
        <v>Insert Into StockItem (ASISID, Description, Category, ItemType, ASIS_CDUNI, ASIS_CDPROV, ASIS_FOB ,ASIS_UCO_C, ASIS_UCO_D, ASIS_UCTCL) Values (323,'Grapas JK 561-15 5/8"', 6, 2, 1, 69, 0.0900000035762787, 0.09, 0, 0)</v>
      </c>
    </row>
    <row r="326" spans="2:15" x14ac:dyDescent="0.25">
      <c r="B326">
        <v>324</v>
      </c>
      <c r="C326" t="s">
        <v>1057</v>
      </c>
      <c r="D326" t="s">
        <v>11818</v>
      </c>
      <c r="E326">
        <v>2</v>
      </c>
      <c r="F326" t="s">
        <v>11821</v>
      </c>
      <c r="G326">
        <v>4</v>
      </c>
      <c r="H326">
        <v>1</v>
      </c>
      <c r="I326">
        <v>0</v>
      </c>
      <c r="J326">
        <v>0</v>
      </c>
      <c r="K326">
        <v>323</v>
      </c>
      <c r="L326">
        <v>0</v>
      </c>
      <c r="M326">
        <v>0</v>
      </c>
      <c r="N326" t="str">
        <f t="shared" si="10"/>
        <v>324,'Goloso 1/4" x 4', 2, 4, 1, 0, 0, 323, 0, 0</v>
      </c>
      <c r="O326" t="str">
        <f t="shared" si="11"/>
        <v>Insert Into StockItem (ASISID, Description, Category, ItemType, ASIS_CDUNI, ASIS_CDPROV, ASIS_FOB ,ASIS_UCO_C, ASIS_UCO_D, ASIS_UCTCL) Values (324,'Goloso 1/4" x 4', 2, 4, 1, 0, 0, 323, 0, 0)</v>
      </c>
    </row>
    <row r="327" spans="2:15" x14ac:dyDescent="0.25">
      <c r="B327">
        <v>325</v>
      </c>
      <c r="C327" t="s">
        <v>1060</v>
      </c>
      <c r="D327" t="s">
        <v>11825</v>
      </c>
      <c r="E327">
        <v>4</v>
      </c>
      <c r="F327" t="s">
        <v>11827</v>
      </c>
      <c r="G327">
        <v>7</v>
      </c>
      <c r="H327">
        <v>1</v>
      </c>
      <c r="I327">
        <v>0</v>
      </c>
      <c r="J327">
        <v>0</v>
      </c>
      <c r="K327">
        <v>324</v>
      </c>
      <c r="L327">
        <v>0</v>
      </c>
      <c r="M327">
        <v>0</v>
      </c>
      <c r="N327" t="str">
        <f t="shared" si="10"/>
        <v>325,'Esparrago 1/4 x 1/2 (Forte)', 4, 7, 1, 0, 0, 324, 0, 0</v>
      </c>
      <c r="O327" t="str">
        <f t="shared" si="11"/>
        <v>Insert Into StockItem (ASISID, Description, Category, ItemType, ASIS_CDUNI, ASIS_CDPROV, ASIS_FOB ,ASIS_UCO_C, ASIS_UCO_D, ASIS_UCTCL) Values (325,'Esparrago 1/4 x 1/2 (Forte)', 4, 7, 1, 0, 0, 324, 0, 0)</v>
      </c>
    </row>
    <row r="328" spans="2:15" x14ac:dyDescent="0.25">
      <c r="B328">
        <v>326</v>
      </c>
      <c r="C328" t="s">
        <v>1063</v>
      </c>
      <c r="D328" t="s">
        <v>11818</v>
      </c>
      <c r="E328">
        <v>2</v>
      </c>
      <c r="F328" t="s">
        <v>11822</v>
      </c>
      <c r="G328">
        <v>2</v>
      </c>
      <c r="H328">
        <v>1</v>
      </c>
      <c r="I328">
        <v>0</v>
      </c>
      <c r="J328">
        <v>0</v>
      </c>
      <c r="K328">
        <v>1.25952095808383</v>
      </c>
      <c r="L328">
        <v>4.1268031588074697E-2</v>
      </c>
      <c r="M328">
        <v>0</v>
      </c>
      <c r="N328" t="str">
        <f t="shared" si="10"/>
        <v>326,'Tornillo 1 1/4 # 6 Negro (Forte)', 2, 2, 1, 0, 0, 1.25952095808383, 0.0412680315880747, 0</v>
      </c>
      <c r="O328" t="str">
        <f t="shared" si="11"/>
        <v>Insert Into StockItem (ASISID, Description, Category, ItemType, ASIS_CDUNI, ASIS_CDPROV, ASIS_FOB ,ASIS_UCO_C, ASIS_UCO_D, ASIS_UCTCL) Values (326,'Tornillo 1 1/4 # 6 Negro (Forte)', 2, 2, 1, 0, 0, 1.25952095808383, 0.0412680315880747, 0)</v>
      </c>
    </row>
    <row r="329" spans="2:15" x14ac:dyDescent="0.25">
      <c r="B329">
        <v>327</v>
      </c>
      <c r="C329" t="s">
        <v>1066</v>
      </c>
      <c r="D329" t="s">
        <v>11818</v>
      </c>
      <c r="E329">
        <v>2</v>
      </c>
      <c r="F329" t="s">
        <v>11820</v>
      </c>
      <c r="G329">
        <v>3</v>
      </c>
      <c r="H329">
        <v>1</v>
      </c>
      <c r="I329">
        <v>0</v>
      </c>
      <c r="J329">
        <v>0</v>
      </c>
      <c r="K329">
        <v>326</v>
      </c>
      <c r="L329">
        <v>0</v>
      </c>
      <c r="M329">
        <v>0</v>
      </c>
      <c r="N329" t="str">
        <f t="shared" si="10"/>
        <v>327,'Perno carruaje 3/4 x 10 cm', 2, 3, 1, 0, 0, 326, 0, 0</v>
      </c>
      <c r="O329" t="str">
        <f t="shared" si="11"/>
        <v>Insert Into StockItem (ASISID, Description, Category, ItemType, ASIS_CDUNI, ASIS_CDPROV, ASIS_FOB ,ASIS_UCO_C, ASIS_UCO_D, ASIS_UCTCL) Values (327,'Perno carruaje 3/4 x 10 cm', 2, 3, 1, 0, 0, 326, 0, 0)</v>
      </c>
    </row>
    <row r="330" spans="2:15" x14ac:dyDescent="0.25">
      <c r="B330">
        <v>328</v>
      </c>
      <c r="C330" t="s">
        <v>1069</v>
      </c>
      <c r="D330" t="s">
        <v>11818</v>
      </c>
      <c r="E330">
        <v>2</v>
      </c>
      <c r="F330" t="s">
        <v>11820</v>
      </c>
      <c r="G330">
        <v>3</v>
      </c>
      <c r="H330">
        <v>1</v>
      </c>
      <c r="I330">
        <v>0</v>
      </c>
      <c r="J330">
        <v>0</v>
      </c>
      <c r="K330">
        <v>327</v>
      </c>
      <c r="L330">
        <v>0</v>
      </c>
      <c r="M330">
        <v>0</v>
      </c>
      <c r="N330" t="str">
        <f t="shared" si="10"/>
        <v>328,'Perno Carruaje 3/4 x 5"', 2, 3, 1, 0, 0, 327, 0, 0</v>
      </c>
      <c r="O330" t="str">
        <f t="shared" si="11"/>
        <v>Insert Into StockItem (ASISID, Description, Category, ItemType, ASIS_CDUNI, ASIS_CDPROV, ASIS_FOB ,ASIS_UCO_C, ASIS_UCO_D, ASIS_UCTCL) Values (328,'Perno Carruaje 3/4 x 5"', 2, 3, 1, 0, 0, 327, 0, 0)</v>
      </c>
    </row>
    <row r="331" spans="2:15" x14ac:dyDescent="0.25">
      <c r="B331">
        <v>329</v>
      </c>
      <c r="C331" t="s">
        <v>1072</v>
      </c>
      <c r="D331" t="s">
        <v>11825</v>
      </c>
      <c r="E331">
        <v>4</v>
      </c>
      <c r="F331" t="s">
        <v>11828</v>
      </c>
      <c r="G331">
        <v>3</v>
      </c>
      <c r="H331">
        <v>1</v>
      </c>
      <c r="I331">
        <v>0</v>
      </c>
      <c r="J331">
        <v>0</v>
      </c>
      <c r="K331">
        <v>328</v>
      </c>
      <c r="L331">
        <v>0</v>
      </c>
      <c r="M331">
        <v>0</v>
      </c>
      <c r="N331" t="str">
        <f t="shared" si="10"/>
        <v>329,'Arandela lisa 1/2 Acero Inox', 4, 3, 1, 0, 0, 328, 0, 0</v>
      </c>
      <c r="O331" t="str">
        <f t="shared" si="11"/>
        <v>Insert Into StockItem (ASISID, Description, Category, ItemType, ASIS_CDUNI, ASIS_CDPROV, ASIS_FOB ,ASIS_UCO_C, ASIS_UCO_D, ASIS_UCTCL) Values (329,'Arandela lisa 1/2 Acero Inox', 4, 3, 1, 0, 0, 328, 0, 0)</v>
      </c>
    </row>
    <row r="332" spans="2:15" x14ac:dyDescent="0.25">
      <c r="B332">
        <v>330</v>
      </c>
      <c r="C332" t="s">
        <v>1075</v>
      </c>
      <c r="D332" t="s">
        <v>11825</v>
      </c>
      <c r="E332">
        <v>4</v>
      </c>
      <c r="F332" t="s">
        <v>11828</v>
      </c>
      <c r="G332">
        <v>3</v>
      </c>
      <c r="H332">
        <v>1</v>
      </c>
      <c r="I332">
        <v>0</v>
      </c>
      <c r="J332">
        <v>0</v>
      </c>
      <c r="K332">
        <v>329</v>
      </c>
      <c r="L332">
        <v>0</v>
      </c>
      <c r="M332">
        <v>0</v>
      </c>
      <c r="N332" t="str">
        <f t="shared" si="10"/>
        <v>330,'Arandela plana 3/16 BGE', 4, 3, 1, 0, 0, 329, 0, 0</v>
      </c>
      <c r="O332" t="str">
        <f t="shared" si="11"/>
        <v>Insert Into StockItem (ASISID, Description, Category, ItemType, ASIS_CDUNI, ASIS_CDPROV, ASIS_FOB ,ASIS_UCO_C, ASIS_UCO_D, ASIS_UCTCL) Values (330,'Arandela plana 3/16 BGE', 4, 3, 1, 0, 0, 329, 0, 0)</v>
      </c>
    </row>
    <row r="333" spans="2:15" x14ac:dyDescent="0.25">
      <c r="B333">
        <v>331</v>
      </c>
      <c r="C333" t="s">
        <v>1078</v>
      </c>
      <c r="D333" t="s">
        <v>11818</v>
      </c>
      <c r="E333">
        <v>2</v>
      </c>
      <c r="F333" t="s">
        <v>11822</v>
      </c>
      <c r="G333">
        <v>2</v>
      </c>
      <c r="H333">
        <v>1</v>
      </c>
      <c r="I333">
        <v>0</v>
      </c>
      <c r="J333">
        <v>0</v>
      </c>
      <c r="K333">
        <v>330</v>
      </c>
      <c r="L333">
        <v>0</v>
      </c>
      <c r="M333">
        <v>0</v>
      </c>
      <c r="N333" t="str">
        <f t="shared" si="10"/>
        <v>331,'Tornillo 6 cm X 10 MM Acero Inox', 2, 2, 1, 0, 0, 330, 0, 0</v>
      </c>
      <c r="O333" t="str">
        <f t="shared" si="11"/>
        <v>Insert Into StockItem (ASISID, Description, Category, ItemType, ASIS_CDUNI, ASIS_CDPROV, ASIS_FOB ,ASIS_UCO_C, ASIS_UCO_D, ASIS_UCTCL) Values (331,'Tornillo 6 cm X 10 MM Acero Inox', 2, 2, 1, 0, 0, 330, 0, 0)</v>
      </c>
    </row>
    <row r="334" spans="2:15" x14ac:dyDescent="0.25">
      <c r="B334">
        <v>332</v>
      </c>
      <c r="C334" t="s">
        <v>1081</v>
      </c>
      <c r="D334" t="s">
        <v>11818</v>
      </c>
      <c r="E334">
        <v>2</v>
      </c>
      <c r="F334" t="s">
        <v>11820</v>
      </c>
      <c r="G334">
        <v>3</v>
      </c>
      <c r="H334">
        <v>1</v>
      </c>
      <c r="I334">
        <v>0</v>
      </c>
      <c r="J334">
        <v>0</v>
      </c>
      <c r="K334">
        <v>331</v>
      </c>
      <c r="L334">
        <v>0</v>
      </c>
      <c r="M334">
        <v>0</v>
      </c>
      <c r="N334" t="str">
        <f t="shared" si="10"/>
        <v>332,'Perno de carruage 3/8 x 3"', 2, 3, 1, 0, 0, 331, 0, 0</v>
      </c>
      <c r="O334" t="str">
        <f t="shared" si="11"/>
        <v>Insert Into StockItem (ASISID, Description, Category, ItemType, ASIS_CDUNI, ASIS_CDPROV, ASIS_FOB ,ASIS_UCO_C, ASIS_UCO_D, ASIS_UCTCL) Values (332,'Perno de carruage 3/8 x 3"', 2, 3, 1, 0, 0, 331, 0, 0)</v>
      </c>
    </row>
    <row r="335" spans="2:15" x14ac:dyDescent="0.25">
      <c r="B335">
        <v>333</v>
      </c>
      <c r="C335" t="s">
        <v>1084</v>
      </c>
      <c r="D335" t="s">
        <v>11818</v>
      </c>
      <c r="E335">
        <v>2</v>
      </c>
      <c r="F335" t="s">
        <v>11822</v>
      </c>
      <c r="G335">
        <v>2</v>
      </c>
      <c r="H335">
        <v>1</v>
      </c>
      <c r="I335">
        <v>843</v>
      </c>
      <c r="J335">
        <v>0.28000000119209301</v>
      </c>
      <c r="K335">
        <v>0.28000000000000003</v>
      </c>
      <c r="L335">
        <v>0.01</v>
      </c>
      <c r="M335">
        <v>0</v>
      </c>
      <c r="N335" t="str">
        <f t="shared" si="10"/>
        <v>333,'Tornillo Gypsun 1" pta fina', 2, 2, 1, 843, 0.280000001192093, 0.28, 0.01, 0</v>
      </c>
      <c r="O335" t="str">
        <f t="shared" si="11"/>
        <v>Insert Into StockItem (ASISID, Description, Category, ItemType, ASIS_CDUNI, ASIS_CDPROV, ASIS_FOB ,ASIS_UCO_C, ASIS_UCO_D, ASIS_UCTCL) Values (333,'Tornillo Gypsun 1" pta fina', 2, 2, 1, 843, 0.280000001192093, 0.28, 0.01, 0)</v>
      </c>
    </row>
    <row r="336" spans="2:15" x14ac:dyDescent="0.25">
      <c r="B336">
        <v>334</v>
      </c>
      <c r="C336" t="s">
        <v>1087</v>
      </c>
      <c r="D336" t="s">
        <v>11818</v>
      </c>
      <c r="E336">
        <v>2</v>
      </c>
      <c r="F336" t="s">
        <v>11821</v>
      </c>
      <c r="G336">
        <v>4</v>
      </c>
      <c r="H336">
        <v>1</v>
      </c>
      <c r="I336">
        <v>0</v>
      </c>
      <c r="J336">
        <v>0</v>
      </c>
      <c r="K336">
        <v>333</v>
      </c>
      <c r="L336">
        <v>0</v>
      </c>
      <c r="M336">
        <v>0</v>
      </c>
      <c r="N336" t="str">
        <f t="shared" si="10"/>
        <v>334,'Goloso Inox 5/16 x 3"', 2, 4, 1, 0, 0, 333, 0, 0</v>
      </c>
      <c r="O336" t="str">
        <f t="shared" si="11"/>
        <v>Insert Into StockItem (ASISID, Description, Category, ItemType, ASIS_CDUNI, ASIS_CDPROV, ASIS_FOB ,ASIS_UCO_C, ASIS_UCO_D, ASIS_UCTCL) Values (334,'Goloso Inox 5/16 x 3"', 2, 4, 1, 0, 0, 333, 0, 0)</v>
      </c>
    </row>
    <row r="337" spans="2:15" x14ac:dyDescent="0.25">
      <c r="B337">
        <v>335</v>
      </c>
      <c r="C337" t="s">
        <v>1090</v>
      </c>
      <c r="D337" t="s">
        <v>11825</v>
      </c>
      <c r="E337">
        <v>4</v>
      </c>
      <c r="F337" t="s">
        <v>11828</v>
      </c>
      <c r="G337">
        <v>3</v>
      </c>
      <c r="H337">
        <v>1</v>
      </c>
      <c r="I337">
        <v>26</v>
      </c>
      <c r="J337">
        <v>0.44800001382827798</v>
      </c>
      <c r="K337">
        <v>0.45</v>
      </c>
      <c r="L337">
        <v>0.01</v>
      </c>
      <c r="M337">
        <v>0</v>
      </c>
      <c r="N337" t="str">
        <f t="shared" si="10"/>
        <v>335,'Arandela Inox 5/16"', 4, 3, 1, 26, 0.448000013828278, 0.45, 0.01, 0</v>
      </c>
      <c r="O337" t="str">
        <f t="shared" si="11"/>
        <v>Insert Into StockItem (ASISID, Description, Category, ItemType, ASIS_CDUNI, ASIS_CDPROV, ASIS_FOB ,ASIS_UCO_C, ASIS_UCO_D, ASIS_UCTCL) Values (335,'Arandela Inox 5/16"', 4, 3, 1, 26, 0.448000013828278, 0.45, 0.01, 0)</v>
      </c>
    </row>
    <row r="338" spans="2:15" x14ac:dyDescent="0.25">
      <c r="B338">
        <v>336</v>
      </c>
      <c r="C338" t="s">
        <v>1093</v>
      </c>
      <c r="D338" t="s">
        <v>11818</v>
      </c>
      <c r="E338">
        <v>2</v>
      </c>
      <c r="F338" t="s">
        <v>11822</v>
      </c>
      <c r="G338">
        <v>2</v>
      </c>
      <c r="H338">
        <v>1</v>
      </c>
      <c r="I338">
        <v>26</v>
      </c>
      <c r="J338">
        <v>4.28999996185303</v>
      </c>
      <c r="K338">
        <v>3.43</v>
      </c>
      <c r="L338">
        <v>0.1</v>
      </c>
      <c r="M338">
        <v>3</v>
      </c>
      <c r="N338" t="str">
        <f t="shared" si="10"/>
        <v>336,'Tornillo 1" x 8mm acero inoxidable', 2, 2, 1, 26, 4.28999996185303, 3.43, 0.1, 3</v>
      </c>
      <c r="O338" t="str">
        <f t="shared" si="11"/>
        <v>Insert Into StockItem (ASISID, Description, Category, ItemType, ASIS_CDUNI, ASIS_CDPROV, ASIS_FOB ,ASIS_UCO_C, ASIS_UCO_D, ASIS_UCTCL) Values (336,'Tornillo 1" x 8mm acero inoxidable', 2, 2, 1, 26, 4.28999996185303, 3.43, 0.1, 3)</v>
      </c>
    </row>
    <row r="339" spans="2:15" x14ac:dyDescent="0.25">
      <c r="B339">
        <v>337</v>
      </c>
      <c r="C339" t="s">
        <v>1096</v>
      </c>
      <c r="D339" t="s">
        <v>11818</v>
      </c>
      <c r="E339">
        <v>2</v>
      </c>
      <c r="F339" t="s">
        <v>11820</v>
      </c>
      <c r="G339">
        <v>3</v>
      </c>
      <c r="H339">
        <v>1</v>
      </c>
      <c r="I339">
        <v>0</v>
      </c>
      <c r="J339">
        <v>0</v>
      </c>
      <c r="K339">
        <v>336</v>
      </c>
      <c r="L339">
        <v>0</v>
      </c>
      <c r="M339">
        <v>0</v>
      </c>
      <c r="N339" t="str">
        <f t="shared" si="10"/>
        <v>337,'Perno 3/8" x 1"', 2, 3, 1, 0, 0, 336, 0, 0</v>
      </c>
      <c r="O339" t="str">
        <f t="shared" si="11"/>
        <v>Insert Into StockItem (ASISID, Description, Category, ItemType, ASIS_CDUNI, ASIS_CDPROV, ASIS_FOB ,ASIS_UCO_C, ASIS_UCO_D, ASIS_UCTCL) Values (337,'Perno 3/8" x 1"', 2, 3, 1, 0, 0, 336, 0, 0)</v>
      </c>
    </row>
    <row r="340" spans="2:15" x14ac:dyDescent="0.25">
      <c r="B340">
        <v>338</v>
      </c>
      <c r="C340" t="s">
        <v>1099</v>
      </c>
      <c r="D340" t="s">
        <v>11818</v>
      </c>
      <c r="E340">
        <v>2</v>
      </c>
      <c r="F340" t="s">
        <v>11820</v>
      </c>
      <c r="G340">
        <v>3</v>
      </c>
      <c r="H340">
        <v>1</v>
      </c>
      <c r="I340">
        <v>26</v>
      </c>
      <c r="J340">
        <v>10.3999996185303</v>
      </c>
      <c r="K340">
        <v>8.32</v>
      </c>
      <c r="L340">
        <v>0.27</v>
      </c>
      <c r="M340">
        <v>8</v>
      </c>
      <c r="N340" t="str">
        <f t="shared" si="10"/>
        <v>338,'Perno 3/8" x 4"', 2, 3, 1, 26, 10.3999996185303, 8.32, 0.27, 8</v>
      </c>
      <c r="O340" t="str">
        <f t="shared" si="11"/>
        <v>Insert Into StockItem (ASISID, Description, Category, ItemType, ASIS_CDUNI, ASIS_CDPROV, ASIS_FOB ,ASIS_UCO_C, ASIS_UCO_D, ASIS_UCTCL) Values (338,'Perno 3/8" x 4"', 2, 3, 1, 26, 10.3999996185303, 8.32, 0.27, 8)</v>
      </c>
    </row>
    <row r="341" spans="2:15" x14ac:dyDescent="0.25">
      <c r="B341">
        <v>339</v>
      </c>
      <c r="C341" t="s">
        <v>1102</v>
      </c>
      <c r="D341" t="s">
        <v>11818</v>
      </c>
      <c r="E341">
        <v>2</v>
      </c>
      <c r="F341" t="s">
        <v>11820</v>
      </c>
      <c r="G341">
        <v>3</v>
      </c>
      <c r="H341">
        <v>1</v>
      </c>
      <c r="I341">
        <v>0</v>
      </c>
      <c r="J341">
        <v>0</v>
      </c>
      <c r="K341">
        <v>338</v>
      </c>
      <c r="L341">
        <v>0</v>
      </c>
      <c r="M341">
        <v>0</v>
      </c>
      <c r="N341" t="str">
        <f t="shared" si="10"/>
        <v>339,'Perno de carruage 3/8" x 2"', 2, 3, 1, 0, 0, 338, 0, 0</v>
      </c>
      <c r="O341" t="str">
        <f t="shared" si="11"/>
        <v>Insert Into StockItem (ASISID, Description, Category, ItemType, ASIS_CDUNI, ASIS_CDPROV, ASIS_FOB ,ASIS_UCO_C, ASIS_UCO_D, ASIS_UCTCL) Values (339,'Perno de carruage 3/8" x 2"', 2, 3, 1, 0, 0, 338, 0, 0)</v>
      </c>
    </row>
    <row r="342" spans="2:15" x14ac:dyDescent="0.25">
      <c r="B342">
        <v>340</v>
      </c>
      <c r="C342" t="s">
        <v>1105</v>
      </c>
      <c r="D342" t="s">
        <v>11818</v>
      </c>
      <c r="E342">
        <v>2</v>
      </c>
      <c r="F342" t="s">
        <v>11821</v>
      </c>
      <c r="G342">
        <v>4</v>
      </c>
      <c r="H342">
        <v>1</v>
      </c>
      <c r="I342">
        <v>26</v>
      </c>
      <c r="J342">
        <v>37.936000823974602</v>
      </c>
      <c r="K342">
        <v>37.94</v>
      </c>
      <c r="L342">
        <v>1.2</v>
      </c>
      <c r="M342">
        <v>38</v>
      </c>
      <c r="N342" t="str">
        <f t="shared" si="10"/>
        <v>340,'Goloso 3/8" x 2"', 2, 4, 1, 26, 37.9360008239746, 37.94, 1.2, 38</v>
      </c>
      <c r="O342" t="str">
        <f t="shared" si="11"/>
        <v>Insert Into StockItem (ASISID, Description, Category, ItemType, ASIS_CDUNI, ASIS_CDPROV, ASIS_FOB ,ASIS_UCO_C, ASIS_UCO_D, ASIS_UCTCL) Values (340,'Goloso 3/8" x 2"', 2, 4, 1, 26, 37.9360008239746, 37.94, 1.2, 38)</v>
      </c>
    </row>
    <row r="343" spans="2:15" x14ac:dyDescent="0.25">
      <c r="B343">
        <v>341</v>
      </c>
      <c r="C343" t="s">
        <v>1108</v>
      </c>
      <c r="D343" t="s">
        <v>11818</v>
      </c>
      <c r="E343">
        <v>2</v>
      </c>
      <c r="F343" t="s">
        <v>11822</v>
      </c>
      <c r="G343">
        <v>2</v>
      </c>
      <c r="H343">
        <v>1</v>
      </c>
      <c r="I343">
        <v>26</v>
      </c>
      <c r="J343">
        <v>1.03554999828339</v>
      </c>
      <c r="K343">
        <v>1.04</v>
      </c>
      <c r="L343">
        <v>0.03</v>
      </c>
      <c r="M343">
        <v>1</v>
      </c>
      <c r="N343" t="str">
        <f t="shared" si="10"/>
        <v>341,'Tornillo 2" 1/2" x 12mm', 2, 2, 1, 26, 1.03554999828339, 1.04, 0.03, 1</v>
      </c>
      <c r="O343" t="str">
        <f t="shared" si="11"/>
        <v>Insert Into StockItem (ASISID, Description, Category, ItemType, ASIS_CDUNI, ASIS_CDPROV, ASIS_FOB ,ASIS_UCO_C, ASIS_UCO_D, ASIS_UCTCL) Values (341,'Tornillo 2" 1/2" x 12mm', 2, 2, 1, 26, 1.03554999828339, 1.04, 0.03, 1)</v>
      </c>
    </row>
    <row r="344" spans="2:15" x14ac:dyDescent="0.25">
      <c r="B344">
        <v>342</v>
      </c>
      <c r="C344" t="s">
        <v>1111</v>
      </c>
      <c r="D344" t="s">
        <v>11818</v>
      </c>
      <c r="E344">
        <v>2</v>
      </c>
      <c r="F344" t="s">
        <v>11822</v>
      </c>
      <c r="G344">
        <v>2</v>
      </c>
      <c r="H344">
        <v>1</v>
      </c>
      <c r="I344">
        <v>0</v>
      </c>
      <c r="J344">
        <v>0</v>
      </c>
      <c r="K344">
        <v>341</v>
      </c>
      <c r="L344">
        <v>0</v>
      </c>
      <c r="M344">
        <v>0</v>
      </c>
      <c r="N344" t="str">
        <f t="shared" si="10"/>
        <v>342,'Tornillo para concreto 1/4 x 2-1/4', 2, 2, 1, 0, 0, 341, 0, 0</v>
      </c>
      <c r="O344" t="str">
        <f t="shared" si="11"/>
        <v>Insert Into StockItem (ASISID, Description, Category, ItemType, ASIS_CDUNI, ASIS_CDPROV, ASIS_FOB ,ASIS_UCO_C, ASIS_UCO_D, ASIS_UCTCL) Values (342,'Tornillo para concreto 1/4 x 2-1/4', 2, 2, 1, 0, 0, 341, 0, 0)</v>
      </c>
    </row>
    <row r="345" spans="2:15" x14ac:dyDescent="0.25">
      <c r="B345">
        <v>343</v>
      </c>
      <c r="C345" t="s">
        <v>1114</v>
      </c>
      <c r="D345" t="s">
        <v>11825</v>
      </c>
      <c r="E345">
        <v>4</v>
      </c>
      <c r="F345" t="s">
        <v>11827</v>
      </c>
      <c r="G345">
        <v>7</v>
      </c>
      <c r="H345">
        <v>1</v>
      </c>
      <c r="I345">
        <v>0</v>
      </c>
      <c r="J345">
        <v>0</v>
      </c>
      <c r="K345">
        <v>342</v>
      </c>
      <c r="L345">
        <v>0</v>
      </c>
      <c r="M345">
        <v>0</v>
      </c>
      <c r="N345" t="str">
        <f t="shared" si="10"/>
        <v>343,'Armella c/tuerca 1/4 x34"', 4, 7, 1, 0, 0, 342, 0, 0</v>
      </c>
      <c r="O345" t="str">
        <f t="shared" si="11"/>
        <v>Insert Into StockItem (ASISID, Description, Category, ItemType, ASIS_CDUNI, ASIS_CDPROV, ASIS_FOB ,ASIS_UCO_C, ASIS_UCO_D, ASIS_UCTCL) Values (343,'Armella c/tuerca 1/4 x34"', 4, 7, 1, 0, 0, 342, 0, 0)</v>
      </c>
    </row>
    <row r="346" spans="2:15" x14ac:dyDescent="0.25">
      <c r="B346">
        <v>344</v>
      </c>
      <c r="C346" t="s">
        <v>1117</v>
      </c>
      <c r="D346" t="s">
        <v>11818</v>
      </c>
      <c r="E346">
        <v>2</v>
      </c>
      <c r="F346" t="s">
        <v>11820</v>
      </c>
      <c r="G346">
        <v>3</v>
      </c>
      <c r="H346">
        <v>1</v>
      </c>
      <c r="I346">
        <v>0</v>
      </c>
      <c r="J346">
        <v>0</v>
      </c>
      <c r="K346">
        <v>343</v>
      </c>
      <c r="L346">
        <v>0</v>
      </c>
      <c r="M346">
        <v>0</v>
      </c>
      <c r="N346" t="str">
        <f t="shared" si="10"/>
        <v>344,'Perno 1/4" x 5"', 2, 3, 1, 0, 0, 343, 0, 0</v>
      </c>
      <c r="O346" t="str">
        <f t="shared" si="11"/>
        <v>Insert Into StockItem (ASISID, Description, Category, ItemType, ASIS_CDUNI, ASIS_CDPROV, ASIS_FOB ,ASIS_UCO_C, ASIS_UCO_D, ASIS_UCTCL) Values (344,'Perno 1/4" x 5"', 2, 3, 1, 0, 0, 343, 0, 0)</v>
      </c>
    </row>
    <row r="347" spans="2:15" x14ac:dyDescent="0.25">
      <c r="B347">
        <v>345</v>
      </c>
      <c r="C347" t="s">
        <v>1120</v>
      </c>
      <c r="D347" t="s">
        <v>11818</v>
      </c>
      <c r="E347">
        <v>2</v>
      </c>
      <c r="F347" t="s">
        <v>11822</v>
      </c>
      <c r="G347">
        <v>2</v>
      </c>
      <c r="H347">
        <v>1</v>
      </c>
      <c r="I347">
        <v>0</v>
      </c>
      <c r="J347">
        <v>0</v>
      </c>
      <c r="K347">
        <v>344</v>
      </c>
      <c r="L347">
        <v>0</v>
      </c>
      <c r="M347">
        <v>0</v>
      </c>
      <c r="N347" t="str">
        <f t="shared" si="10"/>
        <v>345,'Tornillo 2" 1/2" x 8mm', 2, 2, 1, 0, 0, 344, 0, 0</v>
      </c>
      <c r="O347" t="str">
        <f t="shared" si="11"/>
        <v>Insert Into StockItem (ASISID, Description, Category, ItemType, ASIS_CDUNI, ASIS_CDPROV, ASIS_FOB ,ASIS_UCO_C, ASIS_UCO_D, ASIS_UCTCL) Values (345,'Tornillo 2" 1/2" x 8mm', 2, 2, 1, 0, 0, 344, 0, 0)</v>
      </c>
    </row>
    <row r="348" spans="2:15" x14ac:dyDescent="0.25">
      <c r="B348">
        <v>346</v>
      </c>
      <c r="C348" t="s">
        <v>1122</v>
      </c>
      <c r="D348" t="s">
        <v>11818</v>
      </c>
      <c r="E348">
        <v>2</v>
      </c>
      <c r="F348" t="s">
        <v>11824</v>
      </c>
      <c r="G348">
        <v>1</v>
      </c>
      <c r="H348">
        <v>1</v>
      </c>
      <c r="I348">
        <v>69</v>
      </c>
      <c r="J348">
        <v>7.5999997556209606E-2</v>
      </c>
      <c r="K348">
        <v>0.08</v>
      </c>
      <c r="L348">
        <v>0</v>
      </c>
      <c r="M348">
        <v>0</v>
      </c>
      <c r="N348" t="str">
        <f t="shared" si="10"/>
        <v>346,'Clavos 3/4" para pistola de aire', 2, 1, 1, 69, 0.0759999975562096, 0.08, 0, 0</v>
      </c>
      <c r="O348" t="str">
        <f t="shared" si="11"/>
        <v>Insert Into StockItem (ASISID, Description, Category, ItemType, ASIS_CDUNI, ASIS_CDPROV, ASIS_FOB ,ASIS_UCO_C, ASIS_UCO_D, ASIS_UCTCL) Values (346,'Clavos 3/4" para pistola de aire', 2, 1, 1, 69, 0.0759999975562096, 0.08, 0, 0)</v>
      </c>
    </row>
    <row r="349" spans="2:15" x14ac:dyDescent="0.25">
      <c r="B349">
        <v>347</v>
      </c>
      <c r="C349" t="s">
        <v>1125</v>
      </c>
      <c r="D349" t="s">
        <v>11818</v>
      </c>
      <c r="E349">
        <v>2</v>
      </c>
      <c r="F349" t="s">
        <v>11822</v>
      </c>
      <c r="G349">
        <v>2</v>
      </c>
      <c r="H349">
        <v>1</v>
      </c>
      <c r="I349">
        <v>26</v>
      </c>
      <c r="J349">
        <v>0.42763158679008501</v>
      </c>
      <c r="K349">
        <v>0.43</v>
      </c>
      <c r="L349">
        <v>0.01</v>
      </c>
      <c r="M349">
        <v>0</v>
      </c>
      <c r="N349" t="str">
        <f t="shared" si="10"/>
        <v>347,'Tornillo 1" 1/4" x 8mm acero inoxidable', 2, 2, 1, 26, 0.427631586790085, 0.43, 0.01, 0</v>
      </c>
      <c r="O349" t="str">
        <f t="shared" si="11"/>
        <v>Insert Into StockItem (ASISID, Description, Category, ItemType, ASIS_CDUNI, ASIS_CDPROV, ASIS_FOB ,ASIS_UCO_C, ASIS_UCO_D, ASIS_UCTCL) Values (347,'Tornillo 1" 1/4" x 8mm acero inoxidable', 2, 2, 1, 26, 0.427631586790085, 0.43, 0.01, 0)</v>
      </c>
    </row>
    <row r="350" spans="2:15" x14ac:dyDescent="0.25">
      <c r="B350">
        <v>348</v>
      </c>
      <c r="C350" t="s">
        <v>816</v>
      </c>
      <c r="D350" t="s">
        <v>11818</v>
      </c>
      <c r="E350">
        <v>2</v>
      </c>
      <c r="F350" t="s">
        <v>11822</v>
      </c>
      <c r="G350">
        <v>2</v>
      </c>
      <c r="H350">
        <v>1</v>
      </c>
      <c r="I350">
        <v>200</v>
      </c>
      <c r="J350">
        <v>0.76759999990463301</v>
      </c>
      <c r="K350">
        <v>0.77</v>
      </c>
      <c r="L350">
        <v>0.02</v>
      </c>
      <c r="M350">
        <v>1</v>
      </c>
      <c r="N350" t="str">
        <f t="shared" si="10"/>
        <v>348,'Tornillo 2" 1/2" x 10mm', 2, 2, 1, 200, 0.767599999904633, 0.77, 0.02, 1</v>
      </c>
      <c r="O350" t="str">
        <f t="shared" si="11"/>
        <v>Insert Into StockItem (ASISID, Description, Category, ItemType, ASIS_CDUNI, ASIS_CDPROV, ASIS_FOB ,ASIS_UCO_C, ASIS_UCO_D, ASIS_UCTCL) Values (348,'Tornillo 2" 1/2" x 10mm', 2, 2, 1, 200, 0.767599999904633, 0.77, 0.02, 1)</v>
      </c>
    </row>
    <row r="351" spans="2:15" x14ac:dyDescent="0.25">
      <c r="B351">
        <v>349</v>
      </c>
      <c r="C351" t="s">
        <v>1130</v>
      </c>
      <c r="D351" t="s">
        <v>11818</v>
      </c>
      <c r="E351">
        <v>2</v>
      </c>
      <c r="F351" t="s">
        <v>11822</v>
      </c>
      <c r="G351">
        <v>2</v>
      </c>
      <c r="H351">
        <v>1</v>
      </c>
      <c r="I351">
        <v>0</v>
      </c>
      <c r="J351">
        <v>0</v>
      </c>
      <c r="K351">
        <v>348</v>
      </c>
      <c r="L351">
        <v>0</v>
      </c>
      <c r="M351">
        <v>0</v>
      </c>
      <c r="N351" t="str">
        <f t="shared" si="10"/>
        <v>349,'Tornillo Inox 9.5cm x 10mm', 2, 2, 1, 0, 0, 348, 0, 0</v>
      </c>
      <c r="O351" t="str">
        <f t="shared" si="11"/>
        <v>Insert Into StockItem (ASISID, Description, Category, ItemType, ASIS_CDUNI, ASIS_CDPROV, ASIS_FOB ,ASIS_UCO_C, ASIS_UCO_D, ASIS_UCTCL) Values (349,'Tornillo Inox 9.5cm x 10mm', 2, 2, 1, 0, 0, 348, 0, 0)</v>
      </c>
    </row>
    <row r="352" spans="2:15" x14ac:dyDescent="0.25">
      <c r="B352">
        <v>350</v>
      </c>
      <c r="C352" t="s">
        <v>1133</v>
      </c>
      <c r="D352" t="s">
        <v>11818</v>
      </c>
      <c r="E352">
        <v>2</v>
      </c>
      <c r="F352" t="s">
        <v>11822</v>
      </c>
      <c r="G352">
        <v>2</v>
      </c>
      <c r="H352">
        <v>1</v>
      </c>
      <c r="I352">
        <v>0</v>
      </c>
      <c r="J352">
        <v>0</v>
      </c>
      <c r="K352">
        <v>349</v>
      </c>
      <c r="L352">
        <v>0</v>
      </c>
      <c r="M352">
        <v>0</v>
      </c>
      <c r="N352" t="str">
        <f t="shared" si="10"/>
        <v>350,'Tornillos Camo 1-7/8'' X #7', 2, 2, 1, 0, 0, 349, 0, 0</v>
      </c>
      <c r="O352" t="str">
        <f t="shared" si="11"/>
        <v>Insert Into StockItem (ASISID, Description, Category, ItemType, ASIS_CDUNI, ASIS_CDPROV, ASIS_FOB ,ASIS_UCO_C, ASIS_UCO_D, ASIS_UCTCL) Values (350,'Tornillos Camo 1-7/8'' X #7', 2, 2, 1, 0, 0, 349, 0, 0)</v>
      </c>
    </row>
    <row r="353" spans="2:15" x14ac:dyDescent="0.25">
      <c r="B353">
        <v>351</v>
      </c>
      <c r="C353" t="s">
        <v>1136</v>
      </c>
      <c r="D353" t="s">
        <v>11825</v>
      </c>
      <c r="E353">
        <v>4</v>
      </c>
      <c r="F353" t="s">
        <v>11828</v>
      </c>
      <c r="G353">
        <v>3</v>
      </c>
      <c r="H353">
        <v>1</v>
      </c>
      <c r="I353">
        <v>0</v>
      </c>
      <c r="J353">
        <v>0</v>
      </c>
      <c r="K353">
        <v>350</v>
      </c>
      <c r="L353">
        <v>0</v>
      </c>
      <c r="M353">
        <v>0</v>
      </c>
      <c r="N353" t="str">
        <f t="shared" si="10"/>
        <v>351,'Arandela # 6', 4, 3, 1, 0, 0, 350, 0, 0</v>
      </c>
      <c r="O353" t="str">
        <f t="shared" si="11"/>
        <v>Insert Into StockItem (ASISID, Description, Category, ItemType, ASIS_CDUNI, ASIS_CDPROV, ASIS_FOB ,ASIS_UCO_C, ASIS_UCO_D, ASIS_UCTCL) Values (351,'Arandela # 6', 4, 3, 1, 0, 0, 350, 0, 0)</v>
      </c>
    </row>
    <row r="354" spans="2:15" x14ac:dyDescent="0.25">
      <c r="B354">
        <v>352</v>
      </c>
      <c r="C354" t="s">
        <v>1139</v>
      </c>
      <c r="D354" t="s">
        <v>11825</v>
      </c>
      <c r="E354">
        <v>4</v>
      </c>
      <c r="F354" t="s">
        <v>11828</v>
      </c>
      <c r="G354">
        <v>3</v>
      </c>
      <c r="H354">
        <v>1</v>
      </c>
      <c r="I354">
        <v>0</v>
      </c>
      <c r="J354">
        <v>0</v>
      </c>
      <c r="K354">
        <v>351</v>
      </c>
      <c r="L354">
        <v>0</v>
      </c>
      <c r="M354">
        <v>0</v>
      </c>
      <c r="N354" t="str">
        <f t="shared" si="10"/>
        <v>352,'Arandela # 8', 4, 3, 1, 0, 0, 351, 0, 0</v>
      </c>
      <c r="O354" t="str">
        <f t="shared" si="11"/>
        <v>Insert Into StockItem (ASISID, Description, Category, ItemType, ASIS_CDUNI, ASIS_CDPROV, ASIS_FOB ,ASIS_UCO_C, ASIS_UCO_D, ASIS_UCTCL) Values (352,'Arandela # 8', 4, 3, 1, 0, 0, 351, 0, 0)</v>
      </c>
    </row>
    <row r="355" spans="2:15" x14ac:dyDescent="0.25">
      <c r="B355">
        <v>353</v>
      </c>
      <c r="C355" t="s">
        <v>1142</v>
      </c>
      <c r="D355" t="s">
        <v>11818</v>
      </c>
      <c r="E355">
        <v>2</v>
      </c>
      <c r="F355" t="s">
        <v>11822</v>
      </c>
      <c r="G355">
        <v>2</v>
      </c>
      <c r="H355">
        <v>1</v>
      </c>
      <c r="I355">
        <v>0</v>
      </c>
      <c r="J355">
        <v>0</v>
      </c>
      <c r="K355">
        <v>352</v>
      </c>
      <c r="L355">
        <v>0</v>
      </c>
      <c r="M355">
        <v>0</v>
      </c>
      <c r="N355" t="str">
        <f t="shared" si="10"/>
        <v>353,'Tornillo plateado phillips 1 3/4 # 9', 2, 2, 1, 0, 0, 352, 0, 0</v>
      </c>
      <c r="O355" t="str">
        <f t="shared" si="11"/>
        <v>Insert Into StockItem (ASISID, Description, Category, ItemType, ASIS_CDUNI, ASIS_CDPROV, ASIS_FOB ,ASIS_UCO_C, ASIS_UCO_D, ASIS_UCTCL) Values (353,'Tornillo plateado phillips 1 3/4 # 9', 2, 2, 1, 0, 0, 352, 0, 0)</v>
      </c>
    </row>
    <row r="356" spans="2:15" x14ac:dyDescent="0.25">
      <c r="B356">
        <v>354</v>
      </c>
      <c r="C356" t="s">
        <v>1145</v>
      </c>
      <c r="D356" t="s">
        <v>11818</v>
      </c>
      <c r="E356">
        <v>2</v>
      </c>
      <c r="F356" t="s">
        <v>11822</v>
      </c>
      <c r="G356">
        <v>2</v>
      </c>
      <c r="H356">
        <v>1</v>
      </c>
      <c r="I356">
        <v>0</v>
      </c>
      <c r="J356">
        <v>0</v>
      </c>
      <c r="K356">
        <v>353</v>
      </c>
      <c r="L356">
        <v>0</v>
      </c>
      <c r="M356">
        <v>0</v>
      </c>
      <c r="N356" t="str">
        <f t="shared" si="10"/>
        <v>354,'Tornillo plateado phillips # 9 X 3', 2, 2, 1, 0, 0, 353, 0, 0</v>
      </c>
      <c r="O356" t="str">
        <f t="shared" si="11"/>
        <v>Insert Into StockItem (ASISID, Description, Category, ItemType, ASIS_CDUNI, ASIS_CDPROV, ASIS_FOB ,ASIS_UCO_C, ASIS_UCO_D, ASIS_UCTCL) Values (354,'Tornillo plateado phillips # 9 X 3', 2, 2, 1, 0, 0, 353, 0, 0)</v>
      </c>
    </row>
    <row r="357" spans="2:15" x14ac:dyDescent="0.25">
      <c r="B357">
        <v>355</v>
      </c>
      <c r="C357" t="s">
        <v>1148</v>
      </c>
      <c r="D357" t="s">
        <v>11818</v>
      </c>
      <c r="E357">
        <v>2</v>
      </c>
      <c r="F357" t="s">
        <v>11822</v>
      </c>
      <c r="G357">
        <v>2</v>
      </c>
      <c r="H357">
        <v>1</v>
      </c>
      <c r="I357">
        <v>0</v>
      </c>
      <c r="J357">
        <v>0</v>
      </c>
      <c r="K357">
        <v>354</v>
      </c>
      <c r="L357">
        <v>0</v>
      </c>
      <c r="M357">
        <v>0</v>
      </c>
      <c r="N357" t="str">
        <f t="shared" si="10"/>
        <v>355,'Tornillo plateado phillips # 6 1-1/4', 2, 2, 1, 0, 0, 354, 0, 0</v>
      </c>
      <c r="O357" t="str">
        <f t="shared" si="11"/>
        <v>Insert Into StockItem (ASISID, Description, Category, ItemType, ASIS_CDUNI, ASIS_CDPROV, ASIS_FOB ,ASIS_UCO_C, ASIS_UCO_D, ASIS_UCTCL) Values (355,'Tornillo plateado phillips # 6 1-1/4', 2, 2, 1, 0, 0, 354, 0, 0)</v>
      </c>
    </row>
    <row r="358" spans="2:15" x14ac:dyDescent="0.25">
      <c r="B358">
        <v>356</v>
      </c>
      <c r="C358" t="s">
        <v>1151</v>
      </c>
      <c r="D358" t="s">
        <v>11818</v>
      </c>
      <c r="E358">
        <v>2</v>
      </c>
      <c r="F358" t="s">
        <v>11822</v>
      </c>
      <c r="G358">
        <v>2</v>
      </c>
      <c r="H358">
        <v>1</v>
      </c>
      <c r="I358">
        <v>0</v>
      </c>
      <c r="J358">
        <v>0</v>
      </c>
      <c r="K358">
        <v>355</v>
      </c>
      <c r="L358">
        <v>0</v>
      </c>
      <c r="M358">
        <v>0</v>
      </c>
      <c r="N358" t="str">
        <f t="shared" si="10"/>
        <v>356,'Tornillo plateado phillips # 8 x 2-1/2', 2, 2, 1, 0, 0, 355, 0, 0</v>
      </c>
      <c r="O358" t="str">
        <f t="shared" si="11"/>
        <v>Insert Into StockItem (ASISID, Description, Category, ItemType, ASIS_CDUNI, ASIS_CDPROV, ASIS_FOB ,ASIS_UCO_C, ASIS_UCO_D, ASIS_UCTCL) Values (356,'Tornillo plateado phillips # 8 x 2-1/2', 2, 2, 1, 0, 0, 355, 0, 0)</v>
      </c>
    </row>
    <row r="359" spans="2:15" x14ac:dyDescent="0.25">
      <c r="B359">
        <v>357</v>
      </c>
      <c r="C359" t="s">
        <v>1154</v>
      </c>
      <c r="D359" t="s">
        <v>11818</v>
      </c>
      <c r="E359">
        <v>2</v>
      </c>
      <c r="F359" t="s">
        <v>11822</v>
      </c>
      <c r="G359">
        <v>2</v>
      </c>
      <c r="H359">
        <v>1</v>
      </c>
      <c r="I359">
        <v>67</v>
      </c>
      <c r="J359">
        <v>0.642003953456879</v>
      </c>
      <c r="K359">
        <v>0.64</v>
      </c>
      <c r="L359">
        <v>0.02</v>
      </c>
      <c r="M359">
        <v>1</v>
      </c>
      <c r="N359" t="str">
        <f t="shared" si="10"/>
        <v>357,'Tornillo plateado phillips # 8 X 3', 2, 2, 1, 67, 0.642003953456879, 0.64, 0.02, 1</v>
      </c>
      <c r="O359" t="str">
        <f t="shared" si="11"/>
        <v>Insert Into StockItem (ASISID, Description, Category, ItemType, ASIS_CDUNI, ASIS_CDPROV, ASIS_FOB ,ASIS_UCO_C, ASIS_UCO_D, ASIS_UCTCL) Values (357,'Tornillo plateado phillips # 8 X 3', 2, 2, 1, 67, 0.642003953456879, 0.64, 0.02, 1)</v>
      </c>
    </row>
    <row r="360" spans="2:15" x14ac:dyDescent="0.25">
      <c r="B360">
        <v>358</v>
      </c>
      <c r="C360" t="s">
        <v>1157</v>
      </c>
      <c r="D360" t="s">
        <v>11818</v>
      </c>
      <c r="E360">
        <v>2</v>
      </c>
      <c r="F360" t="s">
        <v>11822</v>
      </c>
      <c r="G360">
        <v>2</v>
      </c>
      <c r="H360">
        <v>1</v>
      </c>
      <c r="I360">
        <v>0</v>
      </c>
      <c r="J360">
        <v>0</v>
      </c>
      <c r="K360">
        <v>357</v>
      </c>
      <c r="L360">
        <v>0</v>
      </c>
      <c r="M360">
        <v>0</v>
      </c>
      <c r="N360" t="str">
        <f t="shared" si="10"/>
        <v>358,'Tornillo de fijacion allen #  8-32 X 1', 2, 2, 1, 0, 0, 357, 0, 0</v>
      </c>
      <c r="O360" t="str">
        <f t="shared" si="11"/>
        <v>Insert Into StockItem (ASISID, Description, Category, ItemType, ASIS_CDUNI, ASIS_CDPROV, ASIS_FOB ,ASIS_UCO_C, ASIS_UCO_D, ASIS_UCTCL) Values (358,'Tornillo de fijacion allen #  8-32 X 1', 2, 2, 1, 0, 0, 357, 0, 0)</v>
      </c>
    </row>
    <row r="361" spans="2:15" x14ac:dyDescent="0.25">
      <c r="B361">
        <v>359</v>
      </c>
      <c r="C361" t="s">
        <v>1161</v>
      </c>
      <c r="D361" t="s">
        <v>11825</v>
      </c>
      <c r="E361">
        <v>4</v>
      </c>
      <c r="F361" t="s">
        <v>11815</v>
      </c>
      <c r="G361">
        <v>8</v>
      </c>
      <c r="H361">
        <v>1</v>
      </c>
      <c r="I361">
        <v>0</v>
      </c>
      <c r="J361">
        <v>0</v>
      </c>
      <c r="K361">
        <v>358</v>
      </c>
      <c r="L361">
        <v>0</v>
      </c>
      <c r="M361">
        <v>0</v>
      </c>
      <c r="N361" t="str">
        <f t="shared" si="10"/>
        <v>359,'Llaves hexagonal allen M4', 4, 8, 1, 0, 0, 358, 0, 0</v>
      </c>
      <c r="O361" t="str">
        <f t="shared" si="11"/>
        <v>Insert Into StockItem (ASISID, Description, Category, ItemType, ASIS_CDUNI, ASIS_CDPROV, ASIS_FOB ,ASIS_UCO_C, ASIS_UCO_D, ASIS_UCTCL) Values (359,'Llaves hexagonal allen M4', 4, 8, 1, 0, 0, 358, 0, 0)</v>
      </c>
    </row>
    <row r="362" spans="2:15" x14ac:dyDescent="0.25">
      <c r="B362">
        <v>360</v>
      </c>
      <c r="C362" t="s">
        <v>1164</v>
      </c>
      <c r="D362" t="s">
        <v>11818</v>
      </c>
      <c r="E362">
        <v>2</v>
      </c>
      <c r="F362" t="s">
        <v>11822</v>
      </c>
      <c r="G362">
        <v>2</v>
      </c>
      <c r="H362">
        <v>1</v>
      </c>
      <c r="I362">
        <v>26</v>
      </c>
      <c r="J362">
        <v>0.52799999713897705</v>
      </c>
      <c r="K362">
        <v>0.53</v>
      </c>
      <c r="L362">
        <v>0.02</v>
      </c>
      <c r="M362">
        <v>1</v>
      </c>
      <c r="N362" t="str">
        <f t="shared" si="10"/>
        <v>360,'tornillo cabeza palana Phillips 8 X 1/2', 2, 2, 1, 26, 0.527999997138977, 0.53, 0.02, 1</v>
      </c>
      <c r="O362" t="str">
        <f t="shared" si="11"/>
        <v>Insert Into StockItem (ASISID, Description, Category, ItemType, ASIS_CDUNI, ASIS_CDPROV, ASIS_FOB ,ASIS_UCO_C, ASIS_UCO_D, ASIS_UCTCL) Values (360,'tornillo cabeza palana Phillips 8 X 1/2', 2, 2, 1, 26, 0.527999997138977, 0.53, 0.02, 1)</v>
      </c>
    </row>
    <row r="363" spans="2:15" x14ac:dyDescent="0.25">
      <c r="B363">
        <v>361</v>
      </c>
      <c r="C363" t="s">
        <v>1167</v>
      </c>
      <c r="D363" t="s">
        <v>11818</v>
      </c>
      <c r="E363">
        <v>2</v>
      </c>
      <c r="F363" t="s">
        <v>11822</v>
      </c>
      <c r="G363">
        <v>2</v>
      </c>
      <c r="H363">
        <v>1</v>
      </c>
      <c r="I363">
        <v>0</v>
      </c>
      <c r="J363">
        <v>0</v>
      </c>
      <c r="K363">
        <v>360</v>
      </c>
      <c r="L363">
        <v>0</v>
      </c>
      <c r="M363">
        <v>0</v>
      </c>
      <c r="N363" t="str">
        <f t="shared" si="10"/>
        <v>361,'tornillo cabeza plana Phillips 10 X 3-1/2', 2, 2, 1, 0, 0, 360, 0, 0</v>
      </c>
      <c r="O363" t="str">
        <f t="shared" si="11"/>
        <v>Insert Into StockItem (ASISID, Description, Category, ItemType, ASIS_CDUNI, ASIS_CDPROV, ASIS_FOB ,ASIS_UCO_C, ASIS_UCO_D, ASIS_UCTCL) Values (361,'tornillo cabeza plana Phillips 10 X 3-1/2', 2, 2, 1, 0, 0, 360, 0, 0)</v>
      </c>
    </row>
    <row r="364" spans="2:15" x14ac:dyDescent="0.25">
      <c r="B364">
        <v>362</v>
      </c>
      <c r="C364" t="s">
        <v>1170</v>
      </c>
      <c r="D364" t="s">
        <v>11818</v>
      </c>
      <c r="E364">
        <v>2</v>
      </c>
      <c r="F364" t="s">
        <v>11822</v>
      </c>
      <c r="G364">
        <v>2</v>
      </c>
      <c r="H364">
        <v>1</v>
      </c>
      <c r="I364">
        <v>0</v>
      </c>
      <c r="J364">
        <v>0</v>
      </c>
      <c r="K364">
        <v>361</v>
      </c>
      <c r="L364">
        <v>0</v>
      </c>
      <c r="M364">
        <v>0</v>
      </c>
      <c r="N364" t="str">
        <f t="shared" si="10"/>
        <v>362,'tornillo cabeza palana Phillips 6 X 1-1/4', 2, 2, 1, 0, 0, 361, 0, 0</v>
      </c>
      <c r="O364" t="str">
        <f t="shared" si="11"/>
        <v>Insert Into StockItem (ASISID, Description, Category, ItemType, ASIS_CDUNI, ASIS_CDPROV, ASIS_FOB ,ASIS_UCO_C, ASIS_UCO_D, ASIS_UCTCL) Values (362,'tornillo cabeza palana Phillips 6 X 1-1/4', 2, 2, 1, 0, 0, 361, 0, 0)</v>
      </c>
    </row>
    <row r="365" spans="2:15" x14ac:dyDescent="0.25">
      <c r="B365">
        <v>363</v>
      </c>
      <c r="C365" t="s">
        <v>1173</v>
      </c>
      <c r="D365" t="s">
        <v>11818</v>
      </c>
      <c r="E365">
        <v>2</v>
      </c>
      <c r="F365" t="s">
        <v>11822</v>
      </c>
      <c r="G365">
        <v>2</v>
      </c>
      <c r="H365">
        <v>1</v>
      </c>
      <c r="I365">
        <v>26</v>
      </c>
      <c r="J365">
        <v>0.25600001215934798</v>
      </c>
      <c r="K365">
        <v>0.26</v>
      </c>
      <c r="L365">
        <v>0.01</v>
      </c>
      <c r="M365">
        <v>0</v>
      </c>
      <c r="N365" t="str">
        <f t="shared" si="10"/>
        <v>363,'tornillo cabeza plana Phillips 6 X 1-1/2', 2, 2, 1, 26, 0.256000012159348, 0.26, 0.01, 0</v>
      </c>
      <c r="O365" t="str">
        <f t="shared" si="11"/>
        <v>Insert Into StockItem (ASISID, Description, Category, ItemType, ASIS_CDUNI, ASIS_CDPROV, ASIS_FOB ,ASIS_UCO_C, ASIS_UCO_D, ASIS_UCTCL) Values (363,'tornillo cabeza plana Phillips 6 X 1-1/2', 2, 2, 1, 26, 0.256000012159348, 0.26, 0.01, 0)</v>
      </c>
    </row>
    <row r="366" spans="2:15" x14ac:dyDescent="0.25">
      <c r="B366">
        <v>364</v>
      </c>
      <c r="C366" t="s">
        <v>1176</v>
      </c>
      <c r="D366" t="s">
        <v>11818</v>
      </c>
      <c r="E366">
        <v>2</v>
      </c>
      <c r="F366" t="s">
        <v>11822</v>
      </c>
      <c r="G366">
        <v>2</v>
      </c>
      <c r="H366">
        <v>1</v>
      </c>
      <c r="I366">
        <v>0</v>
      </c>
      <c r="J366">
        <v>0</v>
      </c>
      <c r="K366">
        <v>363</v>
      </c>
      <c r="L366">
        <v>0</v>
      </c>
      <c r="M366">
        <v>0</v>
      </c>
      <c r="N366" t="str">
        <f t="shared" si="10"/>
        <v>364,'Tornillo cabeza plana Phillips 8 X 1', 2, 2, 1, 0, 0, 363, 0, 0</v>
      </c>
      <c r="O366" t="str">
        <f t="shared" si="11"/>
        <v>Insert Into StockItem (ASISID, Description, Category, ItemType, ASIS_CDUNI, ASIS_CDPROV, ASIS_FOB ,ASIS_UCO_C, ASIS_UCO_D, ASIS_UCTCL) Values (364,'Tornillo cabeza plana Phillips 8 X 1', 2, 2, 1, 0, 0, 363, 0, 0)</v>
      </c>
    </row>
    <row r="367" spans="2:15" x14ac:dyDescent="0.25">
      <c r="B367">
        <v>365</v>
      </c>
      <c r="C367" t="s">
        <v>1179</v>
      </c>
      <c r="D367" t="s">
        <v>11818</v>
      </c>
      <c r="E367">
        <v>2</v>
      </c>
      <c r="F367" t="s">
        <v>11822</v>
      </c>
      <c r="G367">
        <v>2</v>
      </c>
      <c r="H367">
        <v>1</v>
      </c>
      <c r="I367">
        <v>0</v>
      </c>
      <c r="J367">
        <v>0</v>
      </c>
      <c r="K367">
        <v>364</v>
      </c>
      <c r="L367">
        <v>0</v>
      </c>
      <c r="M367">
        <v>0</v>
      </c>
      <c r="N367" t="str">
        <f t="shared" si="10"/>
        <v>365,'Tornillo cabeza redonda Phillips 8 X 3/4', 2, 2, 1, 0, 0, 364, 0, 0</v>
      </c>
      <c r="O367" t="str">
        <f t="shared" si="11"/>
        <v>Insert Into StockItem (ASISID, Description, Category, ItemType, ASIS_CDUNI, ASIS_CDPROV, ASIS_FOB ,ASIS_UCO_C, ASIS_UCO_D, ASIS_UCTCL) Values (365,'Tornillo cabeza redonda Phillips 8 X 3/4', 2, 2, 1, 0, 0, 364, 0, 0)</v>
      </c>
    </row>
    <row r="368" spans="2:15" x14ac:dyDescent="0.25">
      <c r="B368">
        <v>366</v>
      </c>
      <c r="C368" t="s">
        <v>1182</v>
      </c>
      <c r="D368" t="s">
        <v>11818</v>
      </c>
      <c r="E368">
        <v>2</v>
      </c>
      <c r="F368" t="s">
        <v>11822</v>
      </c>
      <c r="G368">
        <v>2</v>
      </c>
      <c r="H368">
        <v>1</v>
      </c>
      <c r="I368">
        <v>26</v>
      </c>
      <c r="J368">
        <v>2.9900000095367401</v>
      </c>
      <c r="K368">
        <v>2.39</v>
      </c>
      <c r="L368">
        <v>0.08</v>
      </c>
      <c r="M368">
        <v>2</v>
      </c>
      <c r="N368" t="str">
        <f t="shared" si="10"/>
        <v>366,'Tornillo para concreto 2-1/4" x 10mm', 2, 2, 1, 26, 2.99000000953674, 2.39, 0.08, 2</v>
      </c>
      <c r="O368" t="str">
        <f t="shared" si="11"/>
        <v>Insert Into StockItem (ASISID, Description, Category, ItemType, ASIS_CDUNI, ASIS_CDPROV, ASIS_FOB ,ASIS_UCO_C, ASIS_UCO_D, ASIS_UCTCL) Values (366,'Tornillo para concreto 2-1/4" x 10mm', 2, 2, 1, 26, 2.99000000953674, 2.39, 0.08, 2)</v>
      </c>
    </row>
    <row r="369" spans="2:15" x14ac:dyDescent="0.25">
      <c r="B369">
        <v>367</v>
      </c>
      <c r="C369" t="s">
        <v>1185</v>
      </c>
      <c r="D369" t="s">
        <v>11818</v>
      </c>
      <c r="E369">
        <v>2</v>
      </c>
      <c r="F369" t="s">
        <v>11822</v>
      </c>
      <c r="G369">
        <v>2</v>
      </c>
      <c r="H369">
        <v>1</v>
      </c>
      <c r="I369">
        <v>26</v>
      </c>
      <c r="J369">
        <v>0.31000000238418601</v>
      </c>
      <c r="K369">
        <v>0.31</v>
      </c>
      <c r="L369">
        <v>0.01</v>
      </c>
      <c r="M369">
        <v>0</v>
      </c>
      <c r="N369" t="str">
        <f t="shared" si="10"/>
        <v>367,'Tornillo 1.2cmx8mm', 2, 2, 1, 26, 0.310000002384186, 0.31, 0.01, 0</v>
      </c>
      <c r="O369" t="str">
        <f t="shared" si="11"/>
        <v>Insert Into StockItem (ASISID, Description, Category, ItemType, ASIS_CDUNI, ASIS_CDPROV, ASIS_FOB ,ASIS_UCO_C, ASIS_UCO_D, ASIS_UCTCL) Values (367,'Tornillo 1.2cmx8mm', 2, 2, 1, 26, 0.310000002384186, 0.31, 0.01, 0)</v>
      </c>
    </row>
    <row r="370" spans="2:15" x14ac:dyDescent="0.25">
      <c r="B370">
        <v>368</v>
      </c>
      <c r="C370" t="s">
        <v>1188</v>
      </c>
      <c r="D370" t="s">
        <v>11818</v>
      </c>
      <c r="E370">
        <v>2</v>
      </c>
      <c r="F370" t="s">
        <v>11822</v>
      </c>
      <c r="G370">
        <v>2</v>
      </c>
      <c r="H370">
        <v>1</v>
      </c>
      <c r="I370">
        <v>26</v>
      </c>
      <c r="J370">
        <v>0.68999999761581399</v>
      </c>
      <c r="K370">
        <v>0.69</v>
      </c>
      <c r="L370">
        <v>0.02</v>
      </c>
      <c r="M370">
        <v>1</v>
      </c>
      <c r="N370" t="str">
        <f t="shared" si="10"/>
        <v>368,'Tornillo 1" x 10mm', 2, 2, 1, 26, 0.689999997615814, 0.69, 0.02, 1</v>
      </c>
      <c r="O370" t="str">
        <f t="shared" si="11"/>
        <v>Insert Into StockItem (ASISID, Description, Category, ItemType, ASIS_CDUNI, ASIS_CDPROV, ASIS_FOB ,ASIS_UCO_C, ASIS_UCO_D, ASIS_UCTCL) Values (368,'Tornillo 1" x 10mm', 2, 2, 1, 26, 0.689999997615814, 0.69, 0.02, 1)</v>
      </c>
    </row>
    <row r="371" spans="2:15" x14ac:dyDescent="0.25">
      <c r="B371">
        <v>369</v>
      </c>
      <c r="C371" t="s">
        <v>1191</v>
      </c>
      <c r="D371" t="s">
        <v>11818</v>
      </c>
      <c r="E371">
        <v>2</v>
      </c>
      <c r="F371" t="s">
        <v>11821</v>
      </c>
      <c r="G371">
        <v>4</v>
      </c>
      <c r="H371">
        <v>1</v>
      </c>
      <c r="I371">
        <v>0</v>
      </c>
      <c r="J371">
        <v>0</v>
      </c>
      <c r="K371">
        <v>368</v>
      </c>
      <c r="L371">
        <v>0</v>
      </c>
      <c r="M371">
        <v>0</v>
      </c>
      <c r="N371" t="str">
        <f t="shared" si="10"/>
        <v>369,'Tonillo goloso para metal 8x3/4', 2, 4, 1, 0, 0, 368, 0, 0</v>
      </c>
      <c r="O371" t="str">
        <f t="shared" si="11"/>
        <v>Insert Into StockItem (ASISID, Description, Category, ItemType, ASIS_CDUNI, ASIS_CDPROV, ASIS_FOB ,ASIS_UCO_C, ASIS_UCO_D, ASIS_UCTCL) Values (369,'Tonillo goloso para metal 8x3/4', 2, 4, 1, 0, 0, 368, 0, 0)</v>
      </c>
    </row>
    <row r="372" spans="2:15" x14ac:dyDescent="0.25">
      <c r="B372">
        <v>370</v>
      </c>
      <c r="C372" t="s">
        <v>1194</v>
      </c>
      <c r="D372" t="s">
        <v>11809</v>
      </c>
      <c r="E372">
        <v>11</v>
      </c>
      <c r="F372" t="s">
        <v>11805</v>
      </c>
      <c r="G372">
        <v>99</v>
      </c>
      <c r="H372">
        <v>1</v>
      </c>
      <c r="I372">
        <v>0</v>
      </c>
      <c r="J372">
        <v>0</v>
      </c>
      <c r="K372">
        <v>369</v>
      </c>
      <c r="L372">
        <v>0</v>
      </c>
      <c r="M372">
        <v>0</v>
      </c>
      <c r="N372" t="str">
        <f t="shared" si="10"/>
        <v>370,'Machuelo de 1/2', 11, 99, 1, 0, 0, 369, 0, 0</v>
      </c>
      <c r="O372" t="str">
        <f t="shared" si="11"/>
        <v>Insert Into StockItem (ASISID, Description, Category, ItemType, ASIS_CDUNI, ASIS_CDPROV, ASIS_FOB ,ASIS_UCO_C, ASIS_UCO_D, ASIS_UCTCL) Values (370,'Machuelo de 1/2', 11, 99, 1, 0, 0, 369, 0, 0)</v>
      </c>
    </row>
    <row r="373" spans="2:15" x14ac:dyDescent="0.25">
      <c r="B373">
        <v>371</v>
      </c>
      <c r="C373" t="s">
        <v>1197</v>
      </c>
      <c r="D373" t="s">
        <v>11818</v>
      </c>
      <c r="E373">
        <v>2</v>
      </c>
      <c r="F373" t="s">
        <v>11822</v>
      </c>
      <c r="G373">
        <v>2</v>
      </c>
      <c r="H373">
        <v>1</v>
      </c>
      <c r="I373">
        <v>200</v>
      </c>
      <c r="J373">
        <v>0.22499999403953599</v>
      </c>
      <c r="K373">
        <v>0.22</v>
      </c>
      <c r="L373">
        <v>0.01</v>
      </c>
      <c r="M373">
        <v>0</v>
      </c>
      <c r="N373" t="str">
        <f t="shared" si="10"/>
        <v>371,'Tornillo gypsum  1-12" punta fina', 2, 2, 1, 200, 0.224999994039536, 0.22, 0.01, 0</v>
      </c>
      <c r="O373" t="str">
        <f t="shared" si="11"/>
        <v>Insert Into StockItem (ASISID, Description, Category, ItemType, ASIS_CDUNI, ASIS_CDPROV, ASIS_FOB ,ASIS_UCO_C, ASIS_UCO_D, ASIS_UCTCL) Values (371,'Tornillo gypsum  1-12" punta fina', 2, 2, 1, 200, 0.224999994039536, 0.22, 0.01, 0)</v>
      </c>
    </row>
    <row r="374" spans="2:15" x14ac:dyDescent="0.25">
      <c r="B374">
        <v>372</v>
      </c>
      <c r="C374" t="s">
        <v>1200</v>
      </c>
      <c r="D374" t="s">
        <v>11825</v>
      </c>
      <c r="E374">
        <v>4</v>
      </c>
      <c r="F374" t="s">
        <v>11828</v>
      </c>
      <c r="G374">
        <v>3</v>
      </c>
      <c r="H374">
        <v>1</v>
      </c>
      <c r="I374">
        <v>26</v>
      </c>
      <c r="J374">
        <v>6.6799998283386204</v>
      </c>
      <c r="K374">
        <v>6.68</v>
      </c>
      <c r="L374">
        <v>0.21</v>
      </c>
      <c r="M374">
        <v>7</v>
      </c>
      <c r="N374" t="str">
        <f t="shared" si="10"/>
        <v>372,'Arandela 3/4"', 4, 3, 1, 26, 6.67999982833862, 6.68, 0.21, 7</v>
      </c>
      <c r="O374" t="str">
        <f t="shared" si="11"/>
        <v>Insert Into StockItem (ASISID, Description, Category, ItemType, ASIS_CDUNI, ASIS_CDPROV, ASIS_FOB ,ASIS_UCO_C, ASIS_UCO_D, ASIS_UCTCL) Values (372,'Arandela 3/4"', 4, 3, 1, 26, 6.67999982833862, 6.68, 0.21, 7)</v>
      </c>
    </row>
    <row r="375" spans="2:15" x14ac:dyDescent="0.25">
      <c r="B375">
        <v>373</v>
      </c>
      <c r="C375" t="s">
        <v>1203</v>
      </c>
      <c r="D375" t="s">
        <v>11818</v>
      </c>
      <c r="E375">
        <v>2</v>
      </c>
      <c r="F375" t="s">
        <v>11822</v>
      </c>
      <c r="G375">
        <v>2</v>
      </c>
      <c r="H375">
        <v>1</v>
      </c>
      <c r="I375">
        <v>26</v>
      </c>
      <c r="J375">
        <v>0.344002395868301</v>
      </c>
      <c r="K375">
        <v>0.34</v>
      </c>
      <c r="L375">
        <v>0.01</v>
      </c>
      <c r="M375">
        <v>0</v>
      </c>
      <c r="N375" t="str">
        <f t="shared" si="10"/>
        <v>373,'Tornillo 6 X 5/8''', 2, 2, 1, 26, 0.344002395868301, 0.34, 0.01, 0</v>
      </c>
      <c r="O375" t="str">
        <f t="shared" si="11"/>
        <v>Insert Into StockItem (ASISID, Description, Category, ItemType, ASIS_CDUNI, ASIS_CDPROV, ASIS_FOB ,ASIS_UCO_C, ASIS_UCO_D, ASIS_UCTCL) Values (373,'Tornillo 6 X 5/8''', 2, 2, 1, 26, 0.344002395868301, 0.34, 0.01, 0)</v>
      </c>
    </row>
    <row r="376" spans="2:15" x14ac:dyDescent="0.25">
      <c r="B376">
        <v>374</v>
      </c>
      <c r="C376" t="s">
        <v>1206</v>
      </c>
      <c r="D376" t="s">
        <v>11818</v>
      </c>
      <c r="E376">
        <v>2</v>
      </c>
      <c r="F376" t="s">
        <v>11822</v>
      </c>
      <c r="G376">
        <v>2</v>
      </c>
      <c r="H376">
        <v>1</v>
      </c>
      <c r="I376">
        <v>86</v>
      </c>
      <c r="J376">
        <v>0</v>
      </c>
      <c r="K376">
        <v>0.24548</v>
      </c>
      <c r="L376">
        <v>8.1710093599797595E-3</v>
      </c>
      <c r="M376">
        <v>0</v>
      </c>
      <c r="N376" t="str">
        <f t="shared" si="10"/>
        <v>374,'Tornillo 6 x 5/8''', 2, 2, 1, 86, 0, 0.24548, 0.00817100935997976, 0</v>
      </c>
      <c r="O376" t="str">
        <f t="shared" si="11"/>
        <v>Insert Into StockItem (ASISID, Description, Category, ItemType, ASIS_CDUNI, ASIS_CDPROV, ASIS_FOB ,ASIS_UCO_C, ASIS_UCO_D, ASIS_UCTCL) Values (374,'Tornillo 6 x 5/8''', 2, 2, 1, 86, 0, 0.24548, 0.00817100935997976, 0)</v>
      </c>
    </row>
    <row r="377" spans="2:15" x14ac:dyDescent="0.25">
      <c r="B377">
        <v>375</v>
      </c>
      <c r="C377" t="s">
        <v>1210</v>
      </c>
      <c r="D377" t="s">
        <v>11825</v>
      </c>
      <c r="E377">
        <v>4</v>
      </c>
      <c r="F377" t="s">
        <v>11828</v>
      </c>
      <c r="G377">
        <v>3</v>
      </c>
      <c r="H377">
        <v>1</v>
      </c>
      <c r="I377">
        <v>26</v>
      </c>
      <c r="J377">
        <v>0.98400002717971802</v>
      </c>
      <c r="K377">
        <v>0.98</v>
      </c>
      <c r="L377">
        <v>0.03</v>
      </c>
      <c r="M377">
        <v>1</v>
      </c>
      <c r="N377" t="str">
        <f t="shared" si="10"/>
        <v>375,'Arandela de presion 3/8"', 4, 3, 1, 26, 0.984000027179718, 0.98, 0.03, 1</v>
      </c>
      <c r="O377" t="str">
        <f t="shared" si="11"/>
        <v>Insert Into StockItem (ASISID, Description, Category, ItemType, ASIS_CDUNI, ASIS_CDPROV, ASIS_FOB ,ASIS_UCO_C, ASIS_UCO_D, ASIS_UCTCL) Values (375,'Arandela de presion 3/8"', 4, 3, 1, 26, 0.984000027179718, 0.98, 0.03, 1)</v>
      </c>
    </row>
    <row r="378" spans="2:15" x14ac:dyDescent="0.25">
      <c r="B378">
        <v>376</v>
      </c>
      <c r="C378" t="s">
        <v>1213</v>
      </c>
      <c r="D378" t="s">
        <v>11818</v>
      </c>
      <c r="E378">
        <v>2</v>
      </c>
      <c r="F378" t="s">
        <v>11820</v>
      </c>
      <c r="G378">
        <v>3</v>
      </c>
      <c r="H378">
        <v>1</v>
      </c>
      <c r="I378">
        <v>26</v>
      </c>
      <c r="J378">
        <v>13.199999809265099</v>
      </c>
      <c r="K378">
        <v>10.56</v>
      </c>
      <c r="L378">
        <v>0.35</v>
      </c>
      <c r="M378">
        <v>11</v>
      </c>
      <c r="N378" t="str">
        <f t="shared" si="10"/>
        <v>376,'Perno de anclaje 3/8 x 3"', 2, 3, 1, 26, 13.1999998092651, 10.56, 0.35, 11</v>
      </c>
      <c r="O378" t="str">
        <f t="shared" si="11"/>
        <v>Insert Into StockItem (ASISID, Description, Category, ItemType, ASIS_CDUNI, ASIS_CDPROV, ASIS_FOB ,ASIS_UCO_C, ASIS_UCO_D, ASIS_UCTCL) Values (376,'Perno de anclaje 3/8 x 3"', 2, 3, 1, 26, 13.1999998092651, 10.56, 0.35, 11)</v>
      </c>
    </row>
    <row r="379" spans="2:15" x14ac:dyDescent="0.25">
      <c r="B379">
        <v>377</v>
      </c>
      <c r="C379" t="s">
        <v>1216</v>
      </c>
      <c r="D379" t="s">
        <v>11818</v>
      </c>
      <c r="E379">
        <v>2</v>
      </c>
      <c r="F379" t="s">
        <v>11821</v>
      </c>
      <c r="G379">
        <v>4</v>
      </c>
      <c r="H379">
        <v>1</v>
      </c>
      <c r="I379">
        <v>26</v>
      </c>
      <c r="J379">
        <v>0.25600001215934798</v>
      </c>
      <c r="K379">
        <v>0.26</v>
      </c>
      <c r="L379">
        <v>0.01</v>
      </c>
      <c r="M379">
        <v>0</v>
      </c>
      <c r="N379" t="str">
        <f t="shared" si="10"/>
        <v>377,'Goloso gypsum 1-1/2 x 6', 2, 4, 1, 26, 0.256000012159348, 0.26, 0.01, 0</v>
      </c>
      <c r="O379" t="str">
        <f t="shared" si="11"/>
        <v>Insert Into StockItem (ASISID, Description, Category, ItemType, ASIS_CDUNI, ASIS_CDPROV, ASIS_FOB ,ASIS_UCO_C, ASIS_UCO_D, ASIS_UCTCL) Values (377,'Goloso gypsum 1-1/2 x 6', 2, 4, 1, 26, 0.256000012159348, 0.26, 0.01, 0)</v>
      </c>
    </row>
    <row r="380" spans="2:15" x14ac:dyDescent="0.25">
      <c r="B380">
        <v>378</v>
      </c>
      <c r="C380" t="s">
        <v>1219</v>
      </c>
      <c r="D380" t="s">
        <v>11818</v>
      </c>
      <c r="E380">
        <v>2</v>
      </c>
      <c r="F380" t="s">
        <v>11822</v>
      </c>
      <c r="G380">
        <v>2</v>
      </c>
      <c r="H380">
        <v>1</v>
      </c>
      <c r="I380">
        <v>26</v>
      </c>
      <c r="J380">
        <v>4.5120000839233398</v>
      </c>
      <c r="K380">
        <v>4.51</v>
      </c>
      <c r="L380">
        <v>0.14000000000000001</v>
      </c>
      <c r="M380">
        <v>5</v>
      </c>
      <c r="N380" t="str">
        <f t="shared" si="10"/>
        <v>378,'Tornillo 6 X 3/4 6286772', 2, 2, 1, 26, 4.51200008392333, 4.51, 0.14, 5</v>
      </c>
      <c r="O380" t="str">
        <f t="shared" si="11"/>
        <v>Insert Into StockItem (ASISID, Description, Category, ItemType, ASIS_CDUNI, ASIS_CDPROV, ASIS_FOB ,ASIS_UCO_C, ASIS_UCO_D, ASIS_UCTCL) Values (378,'Tornillo 6 X 3/4 6286772', 2, 2, 1, 26, 4.51200008392333, 4.51, 0.14, 5)</v>
      </c>
    </row>
    <row r="381" spans="2:15" x14ac:dyDescent="0.25">
      <c r="B381">
        <v>379</v>
      </c>
      <c r="C381" t="s">
        <v>1222</v>
      </c>
      <c r="D381" t="s">
        <v>11818</v>
      </c>
      <c r="E381">
        <v>2</v>
      </c>
      <c r="F381" t="s">
        <v>11820</v>
      </c>
      <c r="G381">
        <v>3</v>
      </c>
      <c r="H381">
        <v>1</v>
      </c>
      <c r="I381">
        <v>0</v>
      </c>
      <c r="J381">
        <v>0</v>
      </c>
      <c r="K381">
        <v>378</v>
      </c>
      <c r="L381">
        <v>0</v>
      </c>
      <c r="M381">
        <v>0</v>
      </c>
      <c r="N381" t="str">
        <f t="shared" si="10"/>
        <v>379,'Perno de anclaje 3-14" x3/8"', 2, 3, 1, 0, 0, 378, 0, 0</v>
      </c>
      <c r="O381" t="str">
        <f t="shared" si="11"/>
        <v>Insert Into StockItem (ASISID, Description, Category, ItemType, ASIS_CDUNI, ASIS_CDPROV, ASIS_FOB ,ASIS_UCO_C, ASIS_UCO_D, ASIS_UCTCL) Values (379,'Perno de anclaje 3-14" x3/8"', 2, 3, 1, 0, 0, 378, 0, 0)</v>
      </c>
    </row>
    <row r="382" spans="2:15" x14ac:dyDescent="0.25">
      <c r="B382">
        <v>380</v>
      </c>
      <c r="C382" t="s">
        <v>1225</v>
      </c>
      <c r="D382" t="s">
        <v>11818</v>
      </c>
      <c r="E382">
        <v>2</v>
      </c>
      <c r="F382" t="s">
        <v>11820</v>
      </c>
      <c r="G382">
        <v>3</v>
      </c>
      <c r="H382">
        <v>1</v>
      </c>
      <c r="I382">
        <v>0</v>
      </c>
      <c r="J382">
        <v>0</v>
      </c>
      <c r="K382">
        <v>379</v>
      </c>
      <c r="L382">
        <v>0</v>
      </c>
      <c r="M382">
        <v>0</v>
      </c>
      <c r="N382" t="str">
        <f t="shared" si="10"/>
        <v>380,'Peno de anclaje 1/4" x 1-3/4"', 2, 3, 1, 0, 0, 379, 0, 0</v>
      </c>
      <c r="O382" t="str">
        <f t="shared" si="11"/>
        <v>Insert Into StockItem (ASISID, Description, Category, ItemType, ASIS_CDUNI, ASIS_CDPROV, ASIS_FOB ,ASIS_UCO_C, ASIS_UCO_D, ASIS_UCTCL) Values (380,'Peno de anclaje 1/4" x 1-3/4"', 2, 3, 1, 0, 0, 379, 0, 0)</v>
      </c>
    </row>
    <row r="383" spans="2:15" x14ac:dyDescent="0.25">
      <c r="B383">
        <v>381</v>
      </c>
      <c r="C383" t="s">
        <v>1228</v>
      </c>
      <c r="D383" t="s">
        <v>11818</v>
      </c>
      <c r="E383">
        <v>2</v>
      </c>
      <c r="F383" t="s">
        <v>11820</v>
      </c>
      <c r="G383">
        <v>3</v>
      </c>
      <c r="H383">
        <v>1</v>
      </c>
      <c r="I383">
        <v>0</v>
      </c>
      <c r="J383">
        <v>0</v>
      </c>
      <c r="K383">
        <v>380</v>
      </c>
      <c r="L383">
        <v>0</v>
      </c>
      <c r="M383">
        <v>0</v>
      </c>
      <c r="N383" t="str">
        <f t="shared" si="10"/>
        <v>381,'Perno hexagonal de 3/8 x 4"', 2, 3, 1, 0, 0, 380, 0, 0</v>
      </c>
      <c r="O383" t="str">
        <f t="shared" si="11"/>
        <v>Insert Into StockItem (ASISID, Description, Category, ItemType, ASIS_CDUNI, ASIS_CDPROV, ASIS_FOB ,ASIS_UCO_C, ASIS_UCO_D, ASIS_UCTCL) Values (381,'Perno hexagonal de 3/8 x 4"', 2, 3, 1, 0, 0, 380, 0, 0)</v>
      </c>
    </row>
    <row r="384" spans="2:15" x14ac:dyDescent="0.25">
      <c r="B384">
        <v>382</v>
      </c>
      <c r="C384" t="s">
        <v>1231</v>
      </c>
      <c r="D384" t="s">
        <v>11818</v>
      </c>
      <c r="E384">
        <v>2</v>
      </c>
      <c r="F384" t="s">
        <v>11820</v>
      </c>
      <c r="G384">
        <v>3</v>
      </c>
      <c r="H384">
        <v>1</v>
      </c>
      <c r="I384">
        <v>26</v>
      </c>
      <c r="J384">
        <v>12.647941589355501</v>
      </c>
      <c r="K384">
        <v>12.65</v>
      </c>
      <c r="L384">
        <v>0.4</v>
      </c>
      <c r="M384">
        <v>13</v>
      </c>
      <c r="N384" t="str">
        <f t="shared" si="10"/>
        <v>382,'Perno hexagonal 3/8x 6"', 2, 3, 1, 26, 12.6479415893555, 12.65, 0.4, 13</v>
      </c>
      <c r="O384" t="str">
        <f t="shared" si="11"/>
        <v>Insert Into StockItem (ASISID, Description, Category, ItemType, ASIS_CDUNI, ASIS_CDPROV, ASIS_FOB ,ASIS_UCO_C, ASIS_UCO_D, ASIS_UCTCL) Values (382,'Perno hexagonal 3/8x 6"', 2, 3, 1, 26, 12.6479415893555, 12.65, 0.4, 13)</v>
      </c>
    </row>
    <row r="385" spans="2:15" x14ac:dyDescent="0.25">
      <c r="B385">
        <v>383</v>
      </c>
      <c r="C385" t="s">
        <v>1234</v>
      </c>
      <c r="D385" t="s">
        <v>11825</v>
      </c>
      <c r="E385">
        <v>4</v>
      </c>
      <c r="F385" t="s">
        <v>11828</v>
      </c>
      <c r="G385">
        <v>3</v>
      </c>
      <c r="H385">
        <v>1</v>
      </c>
      <c r="I385">
        <v>26</v>
      </c>
      <c r="J385">
        <v>1.62999999523163</v>
      </c>
      <c r="K385">
        <v>1.63</v>
      </c>
      <c r="L385">
        <v>0.05</v>
      </c>
      <c r="M385">
        <v>2</v>
      </c>
      <c r="N385" t="str">
        <f t="shared" si="10"/>
        <v>383,'Arandela 1/2"', 4, 3, 1, 26, 1.62999999523163, 1.63, 0.05, 2</v>
      </c>
      <c r="O385" t="str">
        <f t="shared" si="11"/>
        <v>Insert Into StockItem (ASISID, Description, Category, ItemType, ASIS_CDUNI, ASIS_CDPROV, ASIS_FOB ,ASIS_UCO_C, ASIS_UCO_D, ASIS_UCTCL) Values (383,'Arandela 1/2"', 4, 3, 1, 26, 1.62999999523163, 1.63, 0.05, 2)</v>
      </c>
    </row>
    <row r="386" spans="2:15" x14ac:dyDescent="0.25">
      <c r="B386">
        <v>384</v>
      </c>
      <c r="C386" t="s">
        <v>1237</v>
      </c>
      <c r="D386" t="s">
        <v>11825</v>
      </c>
      <c r="E386">
        <v>4</v>
      </c>
      <c r="F386" t="s">
        <v>11828</v>
      </c>
      <c r="G386">
        <v>3</v>
      </c>
      <c r="H386">
        <v>1</v>
      </c>
      <c r="I386">
        <v>200</v>
      </c>
      <c r="J386">
        <v>0.43399998545646701</v>
      </c>
      <c r="K386">
        <v>0.43</v>
      </c>
      <c r="L386">
        <v>0.01</v>
      </c>
      <c r="M386">
        <v>0</v>
      </c>
      <c r="N386" t="str">
        <f t="shared" si="10"/>
        <v>384,'Arandela 5/16 (lisa)', 4, 3, 1, 200, 0.433999985456467, 0.43, 0.01, 0</v>
      </c>
      <c r="O386" t="str">
        <f t="shared" si="11"/>
        <v>Insert Into StockItem (ASISID, Description, Category, ItemType, ASIS_CDUNI, ASIS_CDPROV, ASIS_FOB ,ASIS_UCO_C, ASIS_UCO_D, ASIS_UCTCL) Values (384,'Arandela 5/16 (lisa)', 4, 3, 1, 200, 0.433999985456467, 0.43, 0.01, 0)</v>
      </c>
    </row>
    <row r="387" spans="2:15" x14ac:dyDescent="0.25">
      <c r="B387">
        <v>385</v>
      </c>
      <c r="C387" t="s">
        <v>1240</v>
      </c>
      <c r="D387" t="s">
        <v>11825</v>
      </c>
      <c r="E387">
        <v>4</v>
      </c>
      <c r="F387" t="s">
        <v>11828</v>
      </c>
      <c r="G387">
        <v>3</v>
      </c>
      <c r="H387">
        <v>1</v>
      </c>
      <c r="I387">
        <v>75</v>
      </c>
      <c r="J387">
        <v>0.25</v>
      </c>
      <c r="K387">
        <v>0.25</v>
      </c>
      <c r="L387">
        <v>0.01</v>
      </c>
      <c r="M387">
        <v>0</v>
      </c>
      <c r="N387" t="str">
        <f t="shared" si="10"/>
        <v>385,'Arandela 5/8"', 4, 3, 1, 75, 0.25, 0.25, 0.01, 0</v>
      </c>
      <c r="O387" t="str">
        <f t="shared" si="11"/>
        <v>Insert Into StockItem (ASISID, Description, Category, ItemType, ASIS_CDUNI, ASIS_CDPROV, ASIS_FOB ,ASIS_UCO_C, ASIS_UCO_D, ASIS_UCTCL) Values (385,'Arandela 5/8"', 4, 3, 1, 75, 0.25, 0.25, 0.01, 0)</v>
      </c>
    </row>
    <row r="388" spans="2:15" x14ac:dyDescent="0.25">
      <c r="B388">
        <v>386</v>
      </c>
      <c r="C388" t="s">
        <v>1243</v>
      </c>
      <c r="D388" t="s">
        <v>11825</v>
      </c>
      <c r="E388">
        <v>4</v>
      </c>
      <c r="F388" t="s">
        <v>11828</v>
      </c>
      <c r="G388">
        <v>3</v>
      </c>
      <c r="H388">
        <v>1</v>
      </c>
      <c r="I388">
        <v>0</v>
      </c>
      <c r="J388">
        <v>0</v>
      </c>
      <c r="K388">
        <v>385</v>
      </c>
      <c r="L388">
        <v>0</v>
      </c>
      <c r="M388">
        <v>0</v>
      </c>
      <c r="N388" t="str">
        <f t="shared" ref="N388:N451" si="12">B388 &amp; ",'" &amp; C388 &amp; "', " &amp; E388 &amp; ", " &amp; G388 &amp; ", " &amp; H388 &amp; ", " &amp; I388 &amp; ", " &amp; J388 &amp; ", " &amp; K388 &amp; ", " &amp; L388 &amp; ", " &amp; M388</f>
        <v>386,'Arandela D/P Interna 5/8"', 4, 3, 1, 0, 0, 385, 0, 0</v>
      </c>
      <c r="O388" t="str">
        <f t="shared" ref="O388:O451" si="13">"Insert Into StockItem (" &amp; N$1 &amp; ") Values (" &amp; N388 &amp; ")"</f>
        <v>Insert Into StockItem (ASISID, Description, Category, ItemType, ASIS_CDUNI, ASIS_CDPROV, ASIS_FOB ,ASIS_UCO_C, ASIS_UCO_D, ASIS_UCTCL) Values (386,'Arandela D/P Interna 5/8"', 4, 3, 1, 0, 0, 385, 0, 0)</v>
      </c>
    </row>
    <row r="389" spans="2:15" x14ac:dyDescent="0.25">
      <c r="B389">
        <v>387</v>
      </c>
      <c r="C389" t="s">
        <v>1246</v>
      </c>
      <c r="D389" t="s">
        <v>11825</v>
      </c>
      <c r="E389">
        <v>4</v>
      </c>
      <c r="F389" t="s">
        <v>11828</v>
      </c>
      <c r="G389">
        <v>3</v>
      </c>
      <c r="H389">
        <v>1</v>
      </c>
      <c r="I389">
        <v>0</v>
      </c>
      <c r="J389">
        <v>0</v>
      </c>
      <c r="K389">
        <v>386</v>
      </c>
      <c r="L389">
        <v>0</v>
      </c>
      <c r="M389">
        <v>0</v>
      </c>
      <c r="N389" t="str">
        <f t="shared" si="12"/>
        <v>387,'Arandela p/varilla 3/4"', 4, 3, 1, 0, 0, 386, 0, 0</v>
      </c>
      <c r="O389" t="str">
        <f t="shared" si="13"/>
        <v>Insert Into StockItem (ASISID, Description, Category, ItemType, ASIS_CDUNI, ASIS_CDPROV, ASIS_FOB ,ASIS_UCO_C, ASIS_UCO_D, ASIS_UCTCL) Values (387,'Arandela p/varilla 3/4"', 4, 3, 1, 0, 0, 386, 0, 0)</v>
      </c>
    </row>
    <row r="390" spans="2:15" x14ac:dyDescent="0.25">
      <c r="B390">
        <v>388</v>
      </c>
      <c r="C390" t="s">
        <v>1249</v>
      </c>
      <c r="D390" t="s">
        <v>11825</v>
      </c>
      <c r="E390">
        <v>4</v>
      </c>
      <c r="F390" t="s">
        <v>11828</v>
      </c>
      <c r="G390">
        <v>3</v>
      </c>
      <c r="H390">
        <v>1</v>
      </c>
      <c r="I390">
        <v>0</v>
      </c>
      <c r="J390">
        <v>0</v>
      </c>
      <c r="K390">
        <v>387</v>
      </c>
      <c r="L390">
        <v>0</v>
      </c>
      <c r="M390">
        <v>0</v>
      </c>
      <c r="N390" t="str">
        <f t="shared" si="12"/>
        <v>388,'Arandela plana 3/16', 4, 3, 1, 0, 0, 387, 0, 0</v>
      </c>
      <c r="O390" t="str">
        <f t="shared" si="13"/>
        <v>Insert Into StockItem (ASISID, Description, Category, ItemType, ASIS_CDUNI, ASIS_CDPROV, ASIS_FOB ,ASIS_UCO_C, ASIS_UCO_D, ASIS_UCTCL) Values (388,'Arandela plana 3/16', 4, 3, 1, 0, 0, 387, 0, 0)</v>
      </c>
    </row>
    <row r="391" spans="2:15" x14ac:dyDescent="0.25">
      <c r="B391">
        <v>389</v>
      </c>
      <c r="C391" t="s">
        <v>1252</v>
      </c>
      <c r="D391" t="s">
        <v>11825</v>
      </c>
      <c r="E391">
        <v>4</v>
      </c>
      <c r="F391" t="s">
        <v>11828</v>
      </c>
      <c r="G391">
        <v>3</v>
      </c>
      <c r="H391">
        <v>1</v>
      </c>
      <c r="I391">
        <v>0</v>
      </c>
      <c r="J391">
        <v>0</v>
      </c>
      <c r="K391">
        <v>388</v>
      </c>
      <c r="L391">
        <v>0</v>
      </c>
      <c r="M391">
        <v>0</v>
      </c>
      <c r="N391" t="str">
        <f t="shared" si="12"/>
        <v>389,'Arandela Plana 4 mm', 4, 3, 1, 0, 0, 388, 0, 0</v>
      </c>
      <c r="O391" t="str">
        <f t="shared" si="13"/>
        <v>Insert Into StockItem (ASISID, Description, Category, ItemType, ASIS_CDUNI, ASIS_CDPROV, ASIS_FOB ,ASIS_UCO_C, ASIS_UCO_D, ASIS_UCTCL) Values (389,'Arandela Plana 4 mm', 4, 3, 1, 0, 0, 388, 0, 0)</v>
      </c>
    </row>
    <row r="392" spans="2:15" x14ac:dyDescent="0.25">
      <c r="B392">
        <v>390</v>
      </c>
      <c r="C392" t="s">
        <v>1255</v>
      </c>
      <c r="D392" t="s">
        <v>11806</v>
      </c>
      <c r="E392">
        <v>1</v>
      </c>
      <c r="G392">
        <v>0</v>
      </c>
      <c r="H392">
        <v>1</v>
      </c>
      <c r="I392">
        <v>67</v>
      </c>
      <c r="J392">
        <v>15.0299997329712</v>
      </c>
      <c r="K392">
        <v>15.03</v>
      </c>
      <c r="L392">
        <v>0.5</v>
      </c>
      <c r="M392">
        <v>15</v>
      </c>
      <c r="N392" t="str">
        <f t="shared" si="12"/>
        <v>390,'Clavo 2 1/2 (caja)', 1, 0, 1, 67, 15.0299997329712, 15.03, 0.5, 15</v>
      </c>
      <c r="O392" t="str">
        <f t="shared" si="13"/>
        <v>Insert Into StockItem (ASISID, Description, Category, ItemType, ASIS_CDUNI, ASIS_CDPROV, ASIS_FOB ,ASIS_UCO_C, ASIS_UCO_D, ASIS_UCTCL) Values (390,'Clavo 2 1/2 (caja)', 1, 0, 1, 67, 15.0299997329712, 15.03, 0.5, 15)</v>
      </c>
    </row>
    <row r="393" spans="2:15" x14ac:dyDescent="0.25">
      <c r="B393">
        <v>391</v>
      </c>
      <c r="C393" t="s">
        <v>1258</v>
      </c>
      <c r="D393" t="s">
        <v>11806</v>
      </c>
      <c r="E393">
        <v>1</v>
      </c>
      <c r="G393">
        <v>0</v>
      </c>
      <c r="H393">
        <v>1</v>
      </c>
      <c r="I393">
        <v>0</v>
      </c>
      <c r="J393">
        <v>0</v>
      </c>
      <c r="K393">
        <v>390</v>
      </c>
      <c r="L393">
        <v>0</v>
      </c>
      <c r="M393">
        <v>0</v>
      </c>
      <c r="N393" t="str">
        <f t="shared" si="12"/>
        <v>391,'Clavo 5" corriente', 1, 0, 1, 0, 0, 390, 0, 0</v>
      </c>
      <c r="O393" t="str">
        <f t="shared" si="13"/>
        <v>Insert Into StockItem (ASISID, Description, Category, ItemType, ASIS_CDUNI, ASIS_CDPROV, ASIS_FOB ,ASIS_UCO_C, ASIS_UCO_D, ASIS_UCTCL) Values (391,'Clavo 5" corriente', 1, 0, 1, 0, 0, 390, 0, 0)</v>
      </c>
    </row>
    <row r="394" spans="2:15" x14ac:dyDescent="0.25">
      <c r="B394">
        <v>392</v>
      </c>
      <c r="C394" t="s">
        <v>1261</v>
      </c>
      <c r="D394" t="s">
        <v>11806</v>
      </c>
      <c r="E394">
        <v>1</v>
      </c>
      <c r="G394">
        <v>0</v>
      </c>
      <c r="H394">
        <v>1</v>
      </c>
      <c r="I394">
        <v>0</v>
      </c>
      <c r="J394">
        <v>0</v>
      </c>
      <c r="K394">
        <v>391</v>
      </c>
      <c r="L394">
        <v>0</v>
      </c>
      <c r="M394">
        <v>0</v>
      </c>
      <c r="N394" t="str">
        <f t="shared" si="12"/>
        <v>392,'Clavo acero 1"', 1, 0, 1, 0, 0, 391, 0, 0</v>
      </c>
      <c r="O394" t="str">
        <f t="shared" si="13"/>
        <v>Insert Into StockItem (ASISID, Description, Category, ItemType, ASIS_CDUNI, ASIS_CDPROV, ASIS_FOB ,ASIS_UCO_C, ASIS_UCO_D, ASIS_UCTCL) Values (392,'Clavo acero 1"', 1, 0, 1, 0, 0, 391, 0, 0)</v>
      </c>
    </row>
    <row r="395" spans="2:15" x14ac:dyDescent="0.25">
      <c r="B395">
        <v>393</v>
      </c>
      <c r="C395" t="s">
        <v>1264</v>
      </c>
      <c r="D395" t="s">
        <v>11818</v>
      </c>
      <c r="E395">
        <v>2</v>
      </c>
      <c r="F395" t="s">
        <v>11824</v>
      </c>
      <c r="G395">
        <v>1</v>
      </c>
      <c r="H395">
        <v>1</v>
      </c>
      <c r="I395">
        <v>0</v>
      </c>
      <c r="J395">
        <v>0</v>
      </c>
      <c r="K395">
        <v>392</v>
      </c>
      <c r="L395">
        <v>0</v>
      </c>
      <c r="M395">
        <v>0</v>
      </c>
      <c r="N395" t="str">
        <f t="shared" si="12"/>
        <v>393,'Clavos 1 1/2" pulg Corriente', 2, 1, 1, 0, 0, 392, 0, 0</v>
      </c>
      <c r="O395" t="str">
        <f t="shared" si="13"/>
        <v>Insert Into StockItem (ASISID, Description, Category, ItemType, ASIS_CDUNI, ASIS_CDPROV, ASIS_FOB ,ASIS_UCO_C, ASIS_UCO_D, ASIS_UCTCL) Values (393,'Clavos 1 1/2" pulg Corriente', 2, 1, 1, 0, 0, 392, 0, 0)</v>
      </c>
    </row>
    <row r="396" spans="2:15" x14ac:dyDescent="0.25">
      <c r="B396">
        <v>394</v>
      </c>
      <c r="C396" t="s">
        <v>1267</v>
      </c>
      <c r="D396" t="s">
        <v>11818</v>
      </c>
      <c r="E396">
        <v>2</v>
      </c>
      <c r="F396" t="s">
        <v>11824</v>
      </c>
      <c r="G396">
        <v>1</v>
      </c>
      <c r="H396">
        <v>1</v>
      </c>
      <c r="I396">
        <v>0</v>
      </c>
      <c r="J396">
        <v>0</v>
      </c>
      <c r="K396">
        <v>393</v>
      </c>
      <c r="L396">
        <v>0</v>
      </c>
      <c r="M396">
        <v>0</v>
      </c>
      <c r="N396" t="str">
        <f t="shared" si="12"/>
        <v>394,'Clavos 2 Pulg Corrinte', 2, 1, 1, 0, 0, 393, 0, 0</v>
      </c>
      <c r="O396" t="str">
        <f t="shared" si="13"/>
        <v>Insert Into StockItem (ASISID, Description, Category, ItemType, ASIS_CDUNI, ASIS_CDPROV, ASIS_FOB ,ASIS_UCO_C, ASIS_UCO_D, ASIS_UCTCL) Values (394,'Clavos 2 Pulg Corrinte', 2, 1, 1, 0, 0, 393, 0, 0)</v>
      </c>
    </row>
    <row r="397" spans="2:15" x14ac:dyDescent="0.25">
      <c r="B397">
        <v>395</v>
      </c>
      <c r="C397" t="s">
        <v>1270</v>
      </c>
      <c r="D397" t="s">
        <v>11818</v>
      </c>
      <c r="E397">
        <v>2</v>
      </c>
      <c r="F397" t="s">
        <v>11824</v>
      </c>
      <c r="G397">
        <v>1</v>
      </c>
      <c r="H397">
        <v>1</v>
      </c>
      <c r="I397">
        <v>0</v>
      </c>
      <c r="J397">
        <v>0</v>
      </c>
      <c r="K397">
        <v>394</v>
      </c>
      <c r="L397">
        <v>0</v>
      </c>
      <c r="M397">
        <v>0</v>
      </c>
      <c r="N397" t="str">
        <f t="shared" si="12"/>
        <v>395,'Clavos 3 pulg corrinte', 2, 1, 1, 0, 0, 394, 0, 0</v>
      </c>
      <c r="O397" t="str">
        <f t="shared" si="13"/>
        <v>Insert Into StockItem (ASISID, Description, Category, ItemType, ASIS_CDUNI, ASIS_CDPROV, ASIS_FOB ,ASIS_UCO_C, ASIS_UCO_D, ASIS_UCTCL) Values (395,'Clavos 3 pulg corrinte', 2, 1, 1, 0, 0, 394, 0, 0)</v>
      </c>
    </row>
    <row r="398" spans="2:15" x14ac:dyDescent="0.25">
      <c r="B398">
        <v>396</v>
      </c>
      <c r="C398" t="s">
        <v>1273</v>
      </c>
      <c r="D398" t="s">
        <v>11818</v>
      </c>
      <c r="E398">
        <v>2</v>
      </c>
      <c r="F398" t="s">
        <v>11824</v>
      </c>
      <c r="G398">
        <v>1</v>
      </c>
      <c r="H398">
        <v>1</v>
      </c>
      <c r="I398">
        <v>0</v>
      </c>
      <c r="J398">
        <v>0</v>
      </c>
      <c r="K398">
        <v>395</v>
      </c>
      <c r="L398">
        <v>0</v>
      </c>
      <c r="M398">
        <v>0</v>
      </c>
      <c r="N398" t="str">
        <f t="shared" si="12"/>
        <v>396,'Clavos Acero 5" (c/lbs 25und)', 2, 1, 1, 0, 0, 395, 0, 0</v>
      </c>
      <c r="O398" t="str">
        <f t="shared" si="13"/>
        <v>Insert Into StockItem (ASISID, Description, Category, ItemType, ASIS_CDUNI, ASIS_CDPROV, ASIS_FOB ,ASIS_UCO_C, ASIS_UCO_D, ASIS_UCTCL) Values (396,'Clavos Acero 5" (c/lbs 25und)', 2, 1, 1, 0, 0, 395, 0, 0)</v>
      </c>
    </row>
    <row r="399" spans="2:15" x14ac:dyDescent="0.25">
      <c r="B399">
        <v>397</v>
      </c>
      <c r="C399" t="s">
        <v>1276</v>
      </c>
      <c r="D399" t="s">
        <v>11818</v>
      </c>
      <c r="E399">
        <v>2</v>
      </c>
      <c r="F399" t="s">
        <v>11824</v>
      </c>
      <c r="G399">
        <v>1</v>
      </c>
      <c r="H399">
        <v>1</v>
      </c>
      <c r="I399">
        <v>69</v>
      </c>
      <c r="J399">
        <v>7.8000001609325395E-2</v>
      </c>
      <c r="K399">
        <v>0.08</v>
      </c>
      <c r="L399">
        <v>0</v>
      </c>
      <c r="M399">
        <v>0</v>
      </c>
      <c r="N399" t="str">
        <f t="shared" si="12"/>
        <v>397,'Clavos 1" para pistola de aire', 2, 1, 1, 69, 0.0780000016093254, 0.08, 0, 0</v>
      </c>
      <c r="O399" t="str">
        <f t="shared" si="13"/>
        <v>Insert Into StockItem (ASISID, Description, Category, ItemType, ASIS_CDUNI, ASIS_CDPROV, ASIS_FOB ,ASIS_UCO_C, ASIS_UCO_D, ASIS_UCTCL) Values (397,'Clavos 1" para pistola de aire', 2, 1, 1, 69, 0.0780000016093254, 0.08, 0, 0)</v>
      </c>
    </row>
    <row r="400" spans="2:15" x14ac:dyDescent="0.25">
      <c r="B400">
        <v>398</v>
      </c>
      <c r="C400" t="s">
        <v>1279</v>
      </c>
      <c r="D400" t="s">
        <v>11818</v>
      </c>
      <c r="E400">
        <v>2</v>
      </c>
      <c r="F400" t="s">
        <v>11824</v>
      </c>
      <c r="G400">
        <v>1</v>
      </c>
      <c r="H400">
        <v>1</v>
      </c>
      <c r="I400">
        <v>0</v>
      </c>
      <c r="J400">
        <v>0</v>
      </c>
      <c r="K400">
        <v>397</v>
      </c>
      <c r="L400">
        <v>0</v>
      </c>
      <c r="M400">
        <v>0</v>
      </c>
      <c r="N400" t="str">
        <f t="shared" si="12"/>
        <v>398,'Clavos Galvanizado de 3" (lb)', 2, 1, 1, 0, 0, 397, 0, 0</v>
      </c>
      <c r="O400" t="str">
        <f t="shared" si="13"/>
        <v>Insert Into StockItem (ASISID, Description, Category, ItemType, ASIS_CDUNI, ASIS_CDPROV, ASIS_FOB ,ASIS_UCO_C, ASIS_UCO_D, ASIS_UCTCL) Values (398,'Clavos Galvanizado de 3" (lb)', 2, 1, 1, 0, 0, 397, 0, 0)</v>
      </c>
    </row>
    <row r="401" spans="2:15" x14ac:dyDescent="0.25">
      <c r="B401">
        <v>399</v>
      </c>
      <c r="C401" t="s">
        <v>1282</v>
      </c>
      <c r="D401" t="s">
        <v>11818</v>
      </c>
      <c r="E401">
        <v>2</v>
      </c>
      <c r="F401" t="s">
        <v>11824</v>
      </c>
      <c r="G401">
        <v>1</v>
      </c>
      <c r="H401">
        <v>1</v>
      </c>
      <c r="I401">
        <v>0</v>
      </c>
      <c r="J401">
        <v>0</v>
      </c>
      <c r="K401">
        <v>398</v>
      </c>
      <c r="L401">
        <v>0</v>
      </c>
      <c r="M401">
        <v>0</v>
      </c>
      <c r="N401" t="str">
        <f t="shared" si="12"/>
        <v>399,'Clavos galvanizados 1 1/4', 2, 1, 1, 0, 0, 398, 0, 0</v>
      </c>
      <c r="O401" t="str">
        <f t="shared" si="13"/>
        <v>Insert Into StockItem (ASISID, Description, Category, ItemType, ASIS_CDUNI, ASIS_CDPROV, ASIS_FOB ,ASIS_UCO_C, ASIS_UCO_D, ASIS_UCTCL) Values (399,'Clavos galvanizados 1 1/4', 2, 1, 1, 0, 0, 398, 0, 0)</v>
      </c>
    </row>
    <row r="402" spans="2:15" x14ac:dyDescent="0.25">
      <c r="B402">
        <v>400</v>
      </c>
      <c r="C402" t="s">
        <v>1285</v>
      </c>
      <c r="D402" t="s">
        <v>11818</v>
      </c>
      <c r="E402">
        <v>2</v>
      </c>
      <c r="F402" t="s">
        <v>11824</v>
      </c>
      <c r="G402">
        <v>1</v>
      </c>
      <c r="H402">
        <v>1</v>
      </c>
      <c r="I402">
        <v>69</v>
      </c>
      <c r="J402">
        <v>0.15000000596046401</v>
      </c>
      <c r="K402">
        <v>0.15</v>
      </c>
      <c r="L402">
        <v>0</v>
      </c>
      <c r="M402">
        <v>0</v>
      </c>
      <c r="N402" t="str">
        <f t="shared" si="12"/>
        <v>400,'Clavos Hilti 1 1/2 Para Clavadora', 2, 1, 1, 69, 0.150000005960464, 0.15, 0, 0</v>
      </c>
      <c r="O402" t="str">
        <f t="shared" si="13"/>
        <v>Insert Into StockItem (ASISID, Description, Category, ItemType, ASIS_CDUNI, ASIS_CDPROV, ASIS_FOB ,ASIS_UCO_C, ASIS_UCO_D, ASIS_UCTCL) Values (400,'Clavos Hilti 1 1/2 Para Clavadora', 2, 1, 1, 69, 0.150000005960464, 0.15, 0, 0)</v>
      </c>
    </row>
    <row r="403" spans="2:15" x14ac:dyDescent="0.25">
      <c r="B403">
        <v>401</v>
      </c>
      <c r="C403" t="s">
        <v>1288</v>
      </c>
      <c r="D403" t="s">
        <v>11818</v>
      </c>
      <c r="E403">
        <v>2</v>
      </c>
      <c r="F403" t="s">
        <v>11824</v>
      </c>
      <c r="G403">
        <v>1</v>
      </c>
      <c r="H403">
        <v>1</v>
      </c>
      <c r="I403">
        <v>69</v>
      </c>
      <c r="J403">
        <v>0.13600000739097601</v>
      </c>
      <c r="K403">
        <v>0.14000000000000001</v>
      </c>
      <c r="L403">
        <v>0</v>
      </c>
      <c r="M403">
        <v>0</v>
      </c>
      <c r="N403" t="str">
        <f t="shared" si="12"/>
        <v>401,'Clavos Hilti 1 1/4 Para Clavadora', 2, 1, 1, 69, 0.136000007390976, 0.14, 0, 0</v>
      </c>
      <c r="O403" t="str">
        <f t="shared" si="13"/>
        <v>Insert Into StockItem (ASISID, Description, Category, ItemType, ASIS_CDUNI, ASIS_CDPROV, ASIS_FOB ,ASIS_UCO_C, ASIS_UCO_D, ASIS_UCTCL) Values (401,'Clavos Hilti 1 1/4 Para Clavadora', 2, 1, 1, 69, 0.136000007390976, 0.14, 0, 0)</v>
      </c>
    </row>
    <row r="404" spans="2:15" x14ac:dyDescent="0.25">
      <c r="B404">
        <v>402</v>
      </c>
      <c r="C404" t="s">
        <v>1291</v>
      </c>
      <c r="D404" t="s">
        <v>11818</v>
      </c>
      <c r="E404">
        <v>2</v>
      </c>
      <c r="F404" t="s">
        <v>11824</v>
      </c>
      <c r="G404">
        <v>1</v>
      </c>
      <c r="H404">
        <v>1</v>
      </c>
      <c r="I404">
        <v>69</v>
      </c>
      <c r="J404">
        <v>0.18999999761581399</v>
      </c>
      <c r="K404">
        <v>0.19</v>
      </c>
      <c r="L404">
        <v>0.01</v>
      </c>
      <c r="M404">
        <v>0</v>
      </c>
      <c r="N404" t="str">
        <f t="shared" si="12"/>
        <v>402,'Clavos 2" para pistola de aire', 2, 1, 1, 69, 0.189999997615814, 0.19, 0.01, 0</v>
      </c>
      <c r="O404" t="str">
        <f t="shared" si="13"/>
        <v>Insert Into StockItem (ASISID, Description, Category, ItemType, ASIS_CDUNI, ASIS_CDPROV, ASIS_FOB ,ASIS_UCO_C, ASIS_UCO_D, ASIS_UCTCL) Values (402,'Clavos 2" para pistola de aire', 2, 1, 1, 69, 0.189999997615814, 0.19, 0.01, 0)</v>
      </c>
    </row>
    <row r="405" spans="2:15" x14ac:dyDescent="0.25">
      <c r="B405">
        <v>403</v>
      </c>
      <c r="C405" t="s">
        <v>1294</v>
      </c>
      <c r="D405" t="s">
        <v>11818</v>
      </c>
      <c r="E405">
        <v>2</v>
      </c>
      <c r="F405" t="s">
        <v>11821</v>
      </c>
      <c r="G405">
        <v>4</v>
      </c>
      <c r="H405">
        <v>1</v>
      </c>
      <c r="I405">
        <v>0</v>
      </c>
      <c r="J405">
        <v>0</v>
      </c>
      <c r="K405">
        <v>402</v>
      </c>
      <c r="L405">
        <v>0</v>
      </c>
      <c r="M405">
        <v>0</v>
      </c>
      <c r="N405" t="str">
        <f t="shared" si="12"/>
        <v>403,'Goloso 1" punta broca', 2, 4, 1, 0, 0, 402, 0, 0</v>
      </c>
      <c r="O405" t="str">
        <f t="shared" si="13"/>
        <v>Insert Into StockItem (ASISID, Description, Category, ItemType, ASIS_CDUNI, ASIS_CDPROV, ASIS_FOB ,ASIS_UCO_C, ASIS_UCO_D, ASIS_UCTCL) Values (403,'Goloso 1" punta broca', 2, 4, 1, 0, 0, 402, 0, 0)</v>
      </c>
    </row>
    <row r="406" spans="2:15" x14ac:dyDescent="0.25">
      <c r="B406">
        <v>404</v>
      </c>
      <c r="C406" t="s">
        <v>1297</v>
      </c>
      <c r="D406" t="s">
        <v>11818</v>
      </c>
      <c r="E406">
        <v>2</v>
      </c>
      <c r="F406" t="s">
        <v>11821</v>
      </c>
      <c r="G406">
        <v>4</v>
      </c>
      <c r="H406">
        <v>1</v>
      </c>
      <c r="I406">
        <v>26</v>
      </c>
      <c r="J406">
        <v>1.2799999713897701</v>
      </c>
      <c r="K406">
        <v>1.02</v>
      </c>
      <c r="L406">
        <v>0.03</v>
      </c>
      <c r="M406">
        <v>1</v>
      </c>
      <c r="N406" t="str">
        <f t="shared" si="12"/>
        <v>404,'Goloso 1/4" x 2" Punta Fina', 2, 4, 1, 26, 1.27999997138977, 1.02, 0.03, 1</v>
      </c>
      <c r="O406" t="str">
        <f t="shared" si="13"/>
        <v>Insert Into StockItem (ASISID, Description, Category, ItemType, ASIS_CDUNI, ASIS_CDPROV, ASIS_FOB ,ASIS_UCO_C, ASIS_UCO_D, ASIS_UCTCL) Values (404,'Goloso 1/4" x 2" Punta Fina', 2, 4, 1, 26, 1.27999997138977, 1.02, 0.03, 1)</v>
      </c>
    </row>
    <row r="407" spans="2:15" x14ac:dyDescent="0.25">
      <c r="B407">
        <v>405</v>
      </c>
      <c r="C407" t="s">
        <v>1300</v>
      </c>
      <c r="D407" t="s">
        <v>11818</v>
      </c>
      <c r="E407">
        <v>2</v>
      </c>
      <c r="F407" t="s">
        <v>11821</v>
      </c>
      <c r="G407">
        <v>4</v>
      </c>
      <c r="H407">
        <v>1</v>
      </c>
      <c r="I407">
        <v>0</v>
      </c>
      <c r="J407">
        <v>0</v>
      </c>
      <c r="K407">
        <v>404</v>
      </c>
      <c r="L407">
        <v>0</v>
      </c>
      <c r="M407">
        <v>0</v>
      </c>
      <c r="N407" t="str">
        <f t="shared" si="12"/>
        <v>405,'Goloso Hex Inox 2-1/2 x 3/8', 2, 4, 1, 0, 0, 404, 0, 0</v>
      </c>
      <c r="O407" t="str">
        <f t="shared" si="13"/>
        <v>Insert Into StockItem (ASISID, Description, Category, ItemType, ASIS_CDUNI, ASIS_CDPROV, ASIS_FOB ,ASIS_UCO_C, ASIS_UCO_D, ASIS_UCTCL) Values (405,'Goloso Hex Inox 2-1/2 x 3/8', 2, 4, 1, 0, 0, 404, 0, 0)</v>
      </c>
    </row>
    <row r="408" spans="2:15" x14ac:dyDescent="0.25">
      <c r="B408">
        <v>406</v>
      </c>
      <c r="C408" t="s">
        <v>1303</v>
      </c>
      <c r="D408" t="s">
        <v>11818</v>
      </c>
      <c r="E408">
        <v>2</v>
      </c>
      <c r="F408" t="s">
        <v>11821</v>
      </c>
      <c r="G408">
        <v>4</v>
      </c>
      <c r="H408">
        <v>1</v>
      </c>
      <c r="I408">
        <v>0</v>
      </c>
      <c r="J408">
        <v>0</v>
      </c>
      <c r="K408">
        <v>405</v>
      </c>
      <c r="L408">
        <v>0</v>
      </c>
      <c r="M408">
        <v>0</v>
      </c>
      <c r="N408" t="str">
        <f t="shared" si="12"/>
        <v>406,'Goloso p/concreto Hex. 3/16" x 2-1/4" Azul', 2, 4, 1, 0, 0, 405, 0, 0</v>
      </c>
      <c r="O408" t="str">
        <f t="shared" si="13"/>
        <v>Insert Into StockItem (ASISID, Description, Category, ItemType, ASIS_CDUNI, ASIS_CDPROV, ASIS_FOB ,ASIS_UCO_C, ASIS_UCO_D, ASIS_UCTCL) Values (406,'Goloso p/concreto Hex. 3/16" x 2-1/4" Azul', 2, 4, 1, 0, 0, 405, 0, 0)</v>
      </c>
    </row>
    <row r="409" spans="2:15" x14ac:dyDescent="0.25">
      <c r="B409">
        <v>407</v>
      </c>
      <c r="C409" t="s">
        <v>1306</v>
      </c>
      <c r="D409" t="s">
        <v>11818</v>
      </c>
      <c r="E409">
        <v>2</v>
      </c>
      <c r="F409" t="s">
        <v>11821</v>
      </c>
      <c r="G409">
        <v>4</v>
      </c>
      <c r="H409">
        <v>1</v>
      </c>
      <c r="I409">
        <v>0</v>
      </c>
      <c r="J409">
        <v>0</v>
      </c>
      <c r="K409">
        <v>406</v>
      </c>
      <c r="L409">
        <v>0</v>
      </c>
      <c r="M409">
        <v>0</v>
      </c>
      <c r="N409" t="str">
        <f t="shared" si="12"/>
        <v>407,'Goloso p/concreto Hex. 3/16" x 2-3/4" Azul', 2, 4, 1, 0, 0, 406, 0, 0</v>
      </c>
      <c r="O409" t="str">
        <f t="shared" si="13"/>
        <v>Insert Into StockItem (ASISID, Description, Category, ItemType, ASIS_CDUNI, ASIS_CDPROV, ASIS_FOB ,ASIS_UCO_C, ASIS_UCO_D, ASIS_UCTCL) Values (407,'Goloso p/concreto Hex. 3/16" x 2-3/4" Azul', 2, 4, 1, 0, 0, 406, 0, 0)</v>
      </c>
    </row>
    <row r="410" spans="2:15" x14ac:dyDescent="0.25">
      <c r="B410">
        <v>408</v>
      </c>
      <c r="C410" t="s">
        <v>1309</v>
      </c>
      <c r="D410" t="s">
        <v>11818</v>
      </c>
      <c r="E410">
        <v>2</v>
      </c>
      <c r="F410" t="s">
        <v>11821</v>
      </c>
      <c r="G410">
        <v>4</v>
      </c>
      <c r="H410">
        <v>1</v>
      </c>
      <c r="I410">
        <v>0</v>
      </c>
      <c r="J410">
        <v>0</v>
      </c>
      <c r="K410">
        <v>407</v>
      </c>
      <c r="L410">
        <v>0</v>
      </c>
      <c r="M410">
        <v>0</v>
      </c>
      <c r="N410" t="str">
        <f t="shared" si="12"/>
        <v>408,'Goloso Pta d Broca 1"', 2, 4, 1, 0, 0, 407, 0, 0</v>
      </c>
      <c r="O410" t="str">
        <f t="shared" si="13"/>
        <v>Insert Into StockItem (ASISID, Description, Category, ItemType, ASIS_CDUNI, ASIS_CDPROV, ASIS_FOB ,ASIS_UCO_C, ASIS_UCO_D, ASIS_UCTCL) Values (408,'Goloso Pta d Broca 1"', 2, 4, 1, 0, 0, 407, 0, 0)</v>
      </c>
    </row>
    <row r="411" spans="2:15" x14ac:dyDescent="0.25">
      <c r="B411">
        <v>409</v>
      </c>
      <c r="C411" t="s">
        <v>1312</v>
      </c>
      <c r="D411" t="s">
        <v>11835</v>
      </c>
      <c r="E411">
        <v>6</v>
      </c>
      <c r="F411" t="s">
        <v>11836</v>
      </c>
      <c r="G411">
        <v>2</v>
      </c>
      <c r="H411">
        <v>1</v>
      </c>
      <c r="I411">
        <v>69</v>
      </c>
      <c r="J411">
        <v>7.9499997198581696E-2</v>
      </c>
      <c r="K411">
        <v>0.08</v>
      </c>
      <c r="L411">
        <v>0</v>
      </c>
      <c r="M411">
        <v>0</v>
      </c>
      <c r="N411" t="str">
        <f t="shared" si="12"/>
        <v>409,'Grapas Hilti industrial 3/8', 6, 2, 1, 69, 0.0794999971985817, 0.08, 0, 0</v>
      </c>
      <c r="O411" t="str">
        <f t="shared" si="13"/>
        <v>Insert Into StockItem (ASISID, Description, Category, ItemType, ASIS_CDUNI, ASIS_CDPROV, ASIS_FOB ,ASIS_UCO_C, ASIS_UCO_D, ASIS_UCTCL) Values (409,'Grapas Hilti industrial 3/8', 6, 2, 1, 69, 0.0794999971985817, 0.08, 0, 0)</v>
      </c>
    </row>
    <row r="412" spans="2:15" x14ac:dyDescent="0.25">
      <c r="B412">
        <v>410</v>
      </c>
      <c r="C412" t="s">
        <v>1315</v>
      </c>
      <c r="D412" t="s">
        <v>11835</v>
      </c>
      <c r="E412">
        <v>6</v>
      </c>
      <c r="F412" t="s">
        <v>11836</v>
      </c>
      <c r="G412">
        <v>2</v>
      </c>
      <c r="H412">
        <v>1</v>
      </c>
      <c r="I412">
        <v>945</v>
      </c>
      <c r="J412">
        <v>7.9999998211860698E-2</v>
      </c>
      <c r="K412">
        <v>0.08</v>
      </c>
      <c r="L412">
        <v>0</v>
      </c>
      <c r="M412">
        <v>0.08</v>
      </c>
      <c r="N412" t="str">
        <f t="shared" si="12"/>
        <v>410,'Grapas Industriales de 1/2" unidades', 6, 2, 1, 945, 0.0799999982118607, 0.08, 0, 0.08</v>
      </c>
      <c r="O412" t="str">
        <f t="shared" si="13"/>
        <v>Insert Into StockItem (ASISID, Description, Category, ItemType, ASIS_CDUNI, ASIS_CDPROV, ASIS_FOB ,ASIS_UCO_C, ASIS_UCO_D, ASIS_UCTCL) Values (410,'Grapas Industriales de 1/2" unidades', 6, 2, 1, 945, 0.0799999982118607, 0.08, 0, 0.08)</v>
      </c>
    </row>
    <row r="413" spans="2:15" x14ac:dyDescent="0.25">
      <c r="B413">
        <v>411</v>
      </c>
      <c r="C413" t="s">
        <v>1318</v>
      </c>
      <c r="D413" t="s">
        <v>11825</v>
      </c>
      <c r="E413">
        <v>4</v>
      </c>
      <c r="F413" t="s">
        <v>11827</v>
      </c>
      <c r="G413">
        <v>7</v>
      </c>
      <c r="H413">
        <v>1</v>
      </c>
      <c r="I413">
        <v>0</v>
      </c>
      <c r="J413">
        <v>0</v>
      </c>
      <c r="K413">
        <v>410</v>
      </c>
      <c r="L413">
        <v>0</v>
      </c>
      <c r="M413">
        <v>0</v>
      </c>
      <c r="N413" t="str">
        <f t="shared" si="12"/>
        <v>411,'Grillete  3/16', 4, 7, 1, 0, 0, 410, 0, 0</v>
      </c>
      <c r="O413" t="str">
        <f t="shared" si="13"/>
        <v>Insert Into StockItem (ASISID, Description, Category, ItemType, ASIS_CDUNI, ASIS_CDPROV, ASIS_FOB ,ASIS_UCO_C, ASIS_UCO_D, ASIS_UCTCL) Values (411,'Grillete  3/16', 4, 7, 1, 0, 0, 410, 0, 0)</v>
      </c>
    </row>
    <row r="414" spans="2:15" x14ac:dyDescent="0.25">
      <c r="B414">
        <v>412</v>
      </c>
      <c r="C414" t="s">
        <v>1320</v>
      </c>
      <c r="D414" t="s">
        <v>11809</v>
      </c>
      <c r="E414">
        <v>11</v>
      </c>
      <c r="F414" t="s">
        <v>11834</v>
      </c>
      <c r="G414">
        <v>4</v>
      </c>
      <c r="H414">
        <v>1</v>
      </c>
      <c r="I414">
        <v>0</v>
      </c>
      <c r="J414">
        <v>0</v>
      </c>
      <c r="K414">
        <v>411</v>
      </c>
      <c r="L414">
        <v>0</v>
      </c>
      <c r="M414">
        <v>0</v>
      </c>
      <c r="N414" t="str">
        <f t="shared" si="12"/>
        <v>412,'Gypsun 1 1/2 punta broca', 11, 4, 1, 0, 0, 411, 0, 0</v>
      </c>
      <c r="O414" t="str">
        <f t="shared" si="13"/>
        <v>Insert Into StockItem (ASISID, Description, Category, ItemType, ASIS_CDUNI, ASIS_CDPROV, ASIS_FOB ,ASIS_UCO_C, ASIS_UCO_D, ASIS_UCTCL) Values (412,'Gypsun 1 1/2 punta broca', 11, 4, 1, 0, 0, 411, 0, 0)</v>
      </c>
    </row>
    <row r="415" spans="2:15" x14ac:dyDescent="0.25">
      <c r="B415">
        <v>413</v>
      </c>
      <c r="C415" t="s">
        <v>1323</v>
      </c>
      <c r="D415" t="s">
        <v>11809</v>
      </c>
      <c r="E415">
        <v>11</v>
      </c>
      <c r="F415" t="s">
        <v>11834</v>
      </c>
      <c r="G415">
        <v>4</v>
      </c>
      <c r="H415">
        <v>1</v>
      </c>
      <c r="I415">
        <v>0</v>
      </c>
      <c r="J415">
        <v>0</v>
      </c>
      <c r="K415">
        <v>412</v>
      </c>
      <c r="L415">
        <v>0</v>
      </c>
      <c r="M415">
        <v>0</v>
      </c>
      <c r="N415" t="str">
        <f t="shared" si="12"/>
        <v>413,'Gypson 1 1/4 punta broca', 11, 4, 1, 0, 0, 412, 0, 0</v>
      </c>
      <c r="O415" t="str">
        <f t="shared" si="13"/>
        <v>Insert Into StockItem (ASISID, Description, Category, ItemType, ASIS_CDUNI, ASIS_CDPROV, ASIS_FOB ,ASIS_UCO_C, ASIS_UCO_D, ASIS_UCTCL) Values (413,'Gypson 1 1/4 punta broca', 11, 4, 1, 0, 0, 412, 0, 0)</v>
      </c>
    </row>
    <row r="416" spans="2:15" x14ac:dyDescent="0.25">
      <c r="B416">
        <v>414</v>
      </c>
      <c r="C416" t="s">
        <v>1326</v>
      </c>
      <c r="D416" t="s">
        <v>11825</v>
      </c>
      <c r="E416">
        <v>4</v>
      </c>
      <c r="F416" t="s">
        <v>11827</v>
      </c>
      <c r="G416">
        <v>7</v>
      </c>
      <c r="H416">
        <v>1</v>
      </c>
      <c r="I416">
        <v>0</v>
      </c>
      <c r="J416">
        <v>0</v>
      </c>
      <c r="K416">
        <v>413</v>
      </c>
      <c r="L416">
        <v>0</v>
      </c>
      <c r="M416">
        <v>0</v>
      </c>
      <c r="N416" t="str">
        <f t="shared" si="12"/>
        <v>414,'Insert espiga de 11mm para rodos de 04"', 4, 7, 1, 0, 0, 413, 0, 0</v>
      </c>
      <c r="O416" t="str">
        <f t="shared" si="13"/>
        <v>Insert Into StockItem (ASISID, Description, Category, ItemType, ASIS_CDUNI, ASIS_CDPROV, ASIS_FOB ,ASIS_UCO_C, ASIS_UCO_D, ASIS_UCTCL) Values (414,'Insert espiga de 11mm para rodos de 04"', 4, 7, 1, 0, 0, 413, 0, 0)</v>
      </c>
    </row>
    <row r="417" spans="2:15" x14ac:dyDescent="0.25">
      <c r="B417">
        <v>415</v>
      </c>
      <c r="C417" t="s">
        <v>1329</v>
      </c>
      <c r="D417" t="s">
        <v>11818</v>
      </c>
      <c r="E417">
        <v>2</v>
      </c>
      <c r="F417" t="s">
        <v>11820</v>
      </c>
      <c r="G417">
        <v>3</v>
      </c>
      <c r="H417">
        <v>1</v>
      </c>
      <c r="I417">
        <v>26</v>
      </c>
      <c r="J417">
        <v>1.23199999332428</v>
      </c>
      <c r="K417">
        <v>1.23</v>
      </c>
      <c r="L417">
        <v>0.04</v>
      </c>
      <c r="M417">
        <v>1</v>
      </c>
      <c r="N417" t="str">
        <f t="shared" si="12"/>
        <v>415,'Perno 1 1/2 x 1/4', 2, 3, 1, 26, 1.23199999332428, 1.23, 0.04, 1</v>
      </c>
      <c r="O417" t="str">
        <f t="shared" si="13"/>
        <v>Insert Into StockItem (ASISID, Description, Category, ItemType, ASIS_CDUNI, ASIS_CDPROV, ASIS_FOB ,ASIS_UCO_C, ASIS_UCO_D, ASIS_UCTCL) Values (415,'Perno 1 1/2 x 1/4', 2, 3, 1, 26, 1.23199999332428, 1.23, 0.04, 1)</v>
      </c>
    </row>
    <row r="418" spans="2:15" x14ac:dyDescent="0.25">
      <c r="B418">
        <v>416</v>
      </c>
      <c r="C418" t="s">
        <v>1332</v>
      </c>
      <c r="D418" t="s">
        <v>11818</v>
      </c>
      <c r="E418">
        <v>2</v>
      </c>
      <c r="F418" t="s">
        <v>11820</v>
      </c>
      <c r="G418">
        <v>3</v>
      </c>
      <c r="H418">
        <v>1</v>
      </c>
      <c r="I418">
        <v>26</v>
      </c>
      <c r="J418">
        <v>3.46399998664856</v>
      </c>
      <c r="K418">
        <v>3.46</v>
      </c>
      <c r="L418">
        <v>0.11</v>
      </c>
      <c r="M418">
        <v>3</v>
      </c>
      <c r="N418" t="str">
        <f t="shared" si="12"/>
        <v>416,'Perno 3/8 x 2', 2, 3, 1, 26, 3.46399998664856, 3.46, 0.11, 3</v>
      </c>
      <c r="O418" t="str">
        <f t="shared" si="13"/>
        <v>Insert Into StockItem (ASISID, Description, Category, ItemType, ASIS_CDUNI, ASIS_CDPROV, ASIS_FOB ,ASIS_UCO_C, ASIS_UCO_D, ASIS_UCTCL) Values (416,'Perno 3/8 x 2', 2, 3, 1, 26, 3.46399998664856, 3.46, 0.11, 3)</v>
      </c>
    </row>
    <row r="419" spans="2:15" x14ac:dyDescent="0.25">
      <c r="B419">
        <v>417</v>
      </c>
      <c r="C419" t="s">
        <v>1335</v>
      </c>
      <c r="D419" t="s">
        <v>11818</v>
      </c>
      <c r="E419">
        <v>2</v>
      </c>
      <c r="F419" t="s">
        <v>11820</v>
      </c>
      <c r="G419">
        <v>3</v>
      </c>
      <c r="H419">
        <v>1</v>
      </c>
      <c r="I419">
        <v>26</v>
      </c>
      <c r="J419">
        <v>4.5120000839233398</v>
      </c>
      <c r="K419">
        <v>4.51</v>
      </c>
      <c r="L419">
        <v>0.14000000000000001</v>
      </c>
      <c r="M419">
        <v>5</v>
      </c>
      <c r="N419" t="str">
        <f t="shared" si="12"/>
        <v>417,'Perno 3/8 X 3"', 2, 3, 1, 26, 4.51200008392333, 4.51, 0.14, 5</v>
      </c>
      <c r="O419" t="str">
        <f t="shared" si="13"/>
        <v>Insert Into StockItem (ASISID, Description, Category, ItemType, ASIS_CDUNI, ASIS_CDPROV, ASIS_FOB ,ASIS_UCO_C, ASIS_UCO_D, ASIS_UCTCL) Values (417,'Perno 3/8 X 3"', 2, 3, 1, 26, 4.51200008392333, 4.51, 0.14, 5)</v>
      </c>
    </row>
    <row r="420" spans="2:15" x14ac:dyDescent="0.25">
      <c r="B420">
        <v>418</v>
      </c>
      <c r="C420" t="s">
        <v>1338</v>
      </c>
      <c r="D420" t="s">
        <v>11818</v>
      </c>
      <c r="E420">
        <v>2</v>
      </c>
      <c r="F420" t="s">
        <v>11820</v>
      </c>
      <c r="G420">
        <v>3</v>
      </c>
      <c r="H420">
        <v>1</v>
      </c>
      <c r="I420">
        <v>26</v>
      </c>
      <c r="J420">
        <v>13.8800001144409</v>
      </c>
      <c r="K420">
        <v>11.1</v>
      </c>
      <c r="L420">
        <v>0.37</v>
      </c>
      <c r="M420">
        <v>11</v>
      </c>
      <c r="N420" t="str">
        <f t="shared" si="12"/>
        <v>418,'Perno de carruage 3/8 x 5', 2, 3, 1, 26, 13.8800001144409, 11.1, 0.37, 11</v>
      </c>
      <c r="O420" t="str">
        <f t="shared" si="13"/>
        <v>Insert Into StockItem (ASISID, Description, Category, ItemType, ASIS_CDUNI, ASIS_CDPROV, ASIS_FOB ,ASIS_UCO_C, ASIS_UCO_D, ASIS_UCTCL) Values (418,'Perno de carruage 3/8 x 5', 2, 3, 1, 26, 13.8800001144409, 11.1, 0.37, 11)</v>
      </c>
    </row>
    <row r="421" spans="2:15" x14ac:dyDescent="0.25">
      <c r="B421">
        <v>419</v>
      </c>
      <c r="C421" t="s">
        <v>1341</v>
      </c>
      <c r="D421" t="s">
        <v>11818</v>
      </c>
      <c r="E421">
        <v>2</v>
      </c>
      <c r="F421" t="s">
        <v>11820</v>
      </c>
      <c r="G421">
        <v>3</v>
      </c>
      <c r="H421">
        <v>1</v>
      </c>
      <c r="I421">
        <v>0</v>
      </c>
      <c r="J421">
        <v>0</v>
      </c>
      <c r="K421">
        <v>418</v>
      </c>
      <c r="L421">
        <v>0</v>
      </c>
      <c r="M421">
        <v>0</v>
      </c>
      <c r="N421" t="str">
        <f t="shared" si="12"/>
        <v>419,'Perno 7" x 3/8', 2, 3, 1, 0, 0, 418, 0, 0</v>
      </c>
      <c r="O421" t="str">
        <f t="shared" si="13"/>
        <v>Insert Into StockItem (ASISID, Description, Category, ItemType, ASIS_CDUNI, ASIS_CDPROV, ASIS_FOB ,ASIS_UCO_C, ASIS_UCO_D, ASIS_UCTCL) Values (419,'Perno 7" x 3/8', 2, 3, 1, 0, 0, 418, 0, 0)</v>
      </c>
    </row>
    <row r="422" spans="2:15" x14ac:dyDescent="0.25">
      <c r="B422">
        <v>420</v>
      </c>
      <c r="C422" t="s">
        <v>1344</v>
      </c>
      <c r="D422" t="s">
        <v>11818</v>
      </c>
      <c r="E422">
        <v>2</v>
      </c>
      <c r="F422" t="s">
        <v>11820</v>
      </c>
      <c r="G422">
        <v>3</v>
      </c>
      <c r="H422">
        <v>1</v>
      </c>
      <c r="I422">
        <v>0</v>
      </c>
      <c r="J422">
        <v>0</v>
      </c>
      <c r="K422">
        <v>419</v>
      </c>
      <c r="L422">
        <v>0</v>
      </c>
      <c r="M422">
        <v>0</v>
      </c>
      <c r="N422" t="str">
        <f t="shared" si="12"/>
        <v>420,'Perno Allen 1/4" x 1-1/2"', 2, 3, 1, 0, 0, 419, 0, 0</v>
      </c>
      <c r="O422" t="str">
        <f t="shared" si="13"/>
        <v>Insert Into StockItem (ASISID, Description, Category, ItemType, ASIS_CDUNI, ASIS_CDPROV, ASIS_FOB ,ASIS_UCO_C, ASIS_UCO_D, ASIS_UCTCL) Values (420,'Perno Allen 1/4" x 1-1/2"', 2, 3, 1, 0, 0, 419, 0, 0)</v>
      </c>
    </row>
    <row r="423" spans="2:15" x14ac:dyDescent="0.25">
      <c r="B423">
        <v>421</v>
      </c>
      <c r="C423" t="s">
        <v>1347</v>
      </c>
      <c r="D423" t="s">
        <v>11818</v>
      </c>
      <c r="E423">
        <v>2</v>
      </c>
      <c r="F423" t="s">
        <v>11820</v>
      </c>
      <c r="G423">
        <v>3</v>
      </c>
      <c r="H423">
        <v>1</v>
      </c>
      <c r="I423">
        <v>0</v>
      </c>
      <c r="J423">
        <v>0</v>
      </c>
      <c r="K423">
        <v>420</v>
      </c>
      <c r="L423">
        <v>0</v>
      </c>
      <c r="M423">
        <v>0</v>
      </c>
      <c r="N423" t="str">
        <f t="shared" si="12"/>
        <v>421,'Perno Allen 6mm x 90mm', 2, 3, 1, 0, 0, 420, 0, 0</v>
      </c>
      <c r="O423" t="str">
        <f t="shared" si="13"/>
        <v>Insert Into StockItem (ASISID, Description, Category, ItemType, ASIS_CDUNI, ASIS_CDPROV, ASIS_FOB ,ASIS_UCO_C, ASIS_UCO_D, ASIS_UCTCL) Values (421,'Perno Allen 6mm x 90mm', 2, 3, 1, 0, 0, 420, 0, 0)</v>
      </c>
    </row>
    <row r="424" spans="2:15" x14ac:dyDescent="0.25">
      <c r="B424">
        <v>422</v>
      </c>
      <c r="C424" t="s">
        <v>1350</v>
      </c>
      <c r="D424" t="s">
        <v>11818</v>
      </c>
      <c r="E424">
        <v>2</v>
      </c>
      <c r="F424" t="s">
        <v>11820</v>
      </c>
      <c r="G424">
        <v>3</v>
      </c>
      <c r="H424">
        <v>1</v>
      </c>
      <c r="I424">
        <v>0</v>
      </c>
      <c r="J424">
        <v>0</v>
      </c>
      <c r="K424">
        <v>421</v>
      </c>
      <c r="L424">
        <v>0</v>
      </c>
      <c r="M424">
        <v>0</v>
      </c>
      <c r="N424" t="str">
        <f t="shared" si="12"/>
        <v>422,'Perno Allen 8mm x 16mm', 2, 3, 1, 0, 0, 421, 0, 0</v>
      </c>
      <c r="O424" t="str">
        <f t="shared" si="13"/>
        <v>Insert Into StockItem (ASISID, Description, Category, ItemType, ASIS_CDUNI, ASIS_CDPROV, ASIS_FOB ,ASIS_UCO_C, ASIS_UCO_D, ASIS_UCTCL) Values (422,'Perno Allen 8mm x 16mm', 2, 3, 1, 0, 0, 421, 0, 0)</v>
      </c>
    </row>
    <row r="425" spans="2:15" x14ac:dyDescent="0.25">
      <c r="B425">
        <v>423</v>
      </c>
      <c r="C425" t="s">
        <v>1353</v>
      </c>
      <c r="D425" t="s">
        <v>11818</v>
      </c>
      <c r="E425">
        <v>2</v>
      </c>
      <c r="F425" t="s">
        <v>11820</v>
      </c>
      <c r="G425">
        <v>3</v>
      </c>
      <c r="H425">
        <v>1</v>
      </c>
      <c r="I425">
        <v>0</v>
      </c>
      <c r="J425">
        <v>0</v>
      </c>
      <c r="K425">
        <v>422</v>
      </c>
      <c r="L425">
        <v>0</v>
      </c>
      <c r="M425">
        <v>0</v>
      </c>
      <c r="N425" t="str">
        <f t="shared" si="12"/>
        <v>423,'Perno Allen de 6x10', 2, 3, 1, 0, 0, 422, 0, 0</v>
      </c>
      <c r="O425" t="str">
        <f t="shared" si="13"/>
        <v>Insert Into StockItem (ASISID, Description, Category, ItemType, ASIS_CDUNI, ASIS_CDPROV, ASIS_FOB ,ASIS_UCO_C, ASIS_UCO_D, ASIS_UCTCL) Values (423,'Perno Allen de 6x10', 2, 3, 1, 0, 0, 422, 0, 0)</v>
      </c>
    </row>
    <row r="426" spans="2:15" x14ac:dyDescent="0.25">
      <c r="B426">
        <v>424</v>
      </c>
      <c r="C426" t="s">
        <v>1356</v>
      </c>
      <c r="D426" t="s">
        <v>11818</v>
      </c>
      <c r="E426">
        <v>2</v>
      </c>
      <c r="F426" t="s">
        <v>11820</v>
      </c>
      <c r="G426">
        <v>3</v>
      </c>
      <c r="H426">
        <v>1</v>
      </c>
      <c r="I426">
        <v>26</v>
      </c>
      <c r="J426">
        <v>9.3280000686645508</v>
      </c>
      <c r="K426">
        <v>9.33</v>
      </c>
      <c r="L426">
        <v>0.28999999999999998</v>
      </c>
      <c r="M426">
        <v>9</v>
      </c>
      <c r="N426" t="str">
        <f t="shared" si="12"/>
        <v>424,'Perno Allen de 6x25', 2, 3, 1, 26, 9.32800006866455, 9.33, 0.29, 9</v>
      </c>
      <c r="O426" t="str">
        <f t="shared" si="13"/>
        <v>Insert Into StockItem (ASISID, Description, Category, ItemType, ASIS_CDUNI, ASIS_CDPROV, ASIS_FOB ,ASIS_UCO_C, ASIS_UCO_D, ASIS_UCTCL) Values (424,'Perno Allen de 6x25', 2, 3, 1, 26, 9.32800006866455, 9.33, 0.29, 9)</v>
      </c>
    </row>
    <row r="427" spans="2:15" x14ac:dyDescent="0.25">
      <c r="B427">
        <v>425</v>
      </c>
      <c r="C427" t="s">
        <v>1359</v>
      </c>
      <c r="D427" t="s">
        <v>11818</v>
      </c>
      <c r="E427">
        <v>2</v>
      </c>
      <c r="F427" t="s">
        <v>11820</v>
      </c>
      <c r="G427">
        <v>3</v>
      </c>
      <c r="H427">
        <v>1</v>
      </c>
      <c r="I427">
        <v>0</v>
      </c>
      <c r="J427">
        <v>0</v>
      </c>
      <c r="K427">
        <v>424</v>
      </c>
      <c r="L427">
        <v>0</v>
      </c>
      <c r="M427">
        <v>0</v>
      </c>
      <c r="N427" t="str">
        <f t="shared" si="12"/>
        <v>425,'Perno de carruage 1/4 x 5"', 2, 3, 1, 0, 0, 424, 0, 0</v>
      </c>
      <c r="O427" t="str">
        <f t="shared" si="13"/>
        <v>Insert Into StockItem (ASISID, Description, Category, ItemType, ASIS_CDUNI, ASIS_CDPROV, ASIS_FOB ,ASIS_UCO_C, ASIS_UCO_D, ASIS_UCTCL) Values (425,'Perno de carruage 1/4 x 5"', 2, 3, 1, 0, 0, 424, 0, 0)</v>
      </c>
    </row>
    <row r="428" spans="2:15" x14ac:dyDescent="0.25">
      <c r="B428">
        <v>426</v>
      </c>
      <c r="C428" t="s">
        <v>1362</v>
      </c>
      <c r="D428" t="s">
        <v>11818</v>
      </c>
      <c r="E428">
        <v>2</v>
      </c>
      <c r="F428" t="s">
        <v>11820</v>
      </c>
      <c r="G428">
        <v>3</v>
      </c>
      <c r="H428">
        <v>1</v>
      </c>
      <c r="I428">
        <v>75</v>
      </c>
      <c r="J428">
        <v>45</v>
      </c>
      <c r="K428">
        <v>45</v>
      </c>
      <c r="L428">
        <v>1.39</v>
      </c>
      <c r="M428">
        <v>45</v>
      </c>
      <c r="N428" t="str">
        <f t="shared" si="12"/>
        <v>426,'Perno De Expansion 1/2"x3', 2, 3, 1, 75, 45, 45, 1.39, 45</v>
      </c>
      <c r="O428" t="str">
        <f t="shared" si="13"/>
        <v>Insert Into StockItem (ASISID, Description, Category, ItemType, ASIS_CDUNI, ASIS_CDPROV, ASIS_FOB ,ASIS_UCO_C, ASIS_UCO_D, ASIS_UCTCL) Values (426,'Perno De Expansion 1/2"x3', 2, 3, 1, 75, 45, 45, 1.39, 45)</v>
      </c>
    </row>
    <row r="429" spans="2:15" x14ac:dyDescent="0.25">
      <c r="B429">
        <v>427</v>
      </c>
      <c r="C429" t="s">
        <v>1365</v>
      </c>
      <c r="D429" t="s">
        <v>11818</v>
      </c>
      <c r="E429">
        <v>2</v>
      </c>
      <c r="F429" t="s">
        <v>11820</v>
      </c>
      <c r="G429">
        <v>3</v>
      </c>
      <c r="H429">
        <v>1</v>
      </c>
      <c r="I429">
        <v>0</v>
      </c>
      <c r="J429">
        <v>0</v>
      </c>
      <c r="K429">
        <v>426</v>
      </c>
      <c r="L429">
        <v>0</v>
      </c>
      <c r="M429">
        <v>0</v>
      </c>
      <c r="N429" t="str">
        <f t="shared" si="12"/>
        <v>427,'Pernos de Carruage 4" x 3/8"', 2, 3, 1, 0, 0, 426, 0, 0</v>
      </c>
      <c r="O429" t="str">
        <f t="shared" si="13"/>
        <v>Insert Into StockItem (ASISID, Description, Category, ItemType, ASIS_CDUNI, ASIS_CDPROV, ASIS_FOB ,ASIS_UCO_C, ASIS_UCO_D, ASIS_UCTCL) Values (427,'Pernos de Carruage 4" x 3/8"', 2, 3, 1, 0, 0, 426, 0, 0)</v>
      </c>
    </row>
    <row r="430" spans="2:15" x14ac:dyDescent="0.25">
      <c r="B430">
        <v>428</v>
      </c>
      <c r="C430" t="s">
        <v>1368</v>
      </c>
      <c r="D430" t="s">
        <v>11818</v>
      </c>
      <c r="E430">
        <v>2</v>
      </c>
      <c r="F430" t="s">
        <v>11822</v>
      </c>
      <c r="G430">
        <v>2</v>
      </c>
      <c r="H430">
        <v>1</v>
      </c>
      <c r="I430">
        <v>26</v>
      </c>
      <c r="J430">
        <v>0.30000001192092901</v>
      </c>
      <c r="K430">
        <v>0.3</v>
      </c>
      <c r="L430">
        <v>0.01</v>
      </c>
      <c r="M430">
        <v>0</v>
      </c>
      <c r="N430" t="str">
        <f t="shared" si="12"/>
        <v>428,'Tornillo 1/2" x 8mm', 2, 2, 1, 26, 0.300000011920929, 0.3, 0.01, 0</v>
      </c>
      <c r="O430" t="str">
        <f t="shared" si="13"/>
        <v>Insert Into StockItem (ASISID, Description, Category, ItemType, ASIS_CDUNI, ASIS_CDPROV, ASIS_FOB ,ASIS_UCO_C, ASIS_UCO_D, ASIS_UCTCL) Values (428,'Tornillo 1/2" x 8mm', 2, 2, 1, 26, 0.300000011920929, 0.3, 0.01, 0)</v>
      </c>
    </row>
    <row r="431" spans="2:15" x14ac:dyDescent="0.25">
      <c r="B431">
        <v>429</v>
      </c>
      <c r="C431" t="s">
        <v>1371</v>
      </c>
      <c r="D431" t="s">
        <v>11818</v>
      </c>
      <c r="E431">
        <v>2</v>
      </c>
      <c r="F431" t="s">
        <v>11822</v>
      </c>
      <c r="G431">
        <v>2</v>
      </c>
      <c r="H431">
        <v>1</v>
      </c>
      <c r="I431">
        <v>0</v>
      </c>
      <c r="J431">
        <v>0</v>
      </c>
      <c r="K431">
        <v>428</v>
      </c>
      <c r="L431">
        <v>0</v>
      </c>
      <c r="M431">
        <v>0</v>
      </c>
      <c r="N431" t="str">
        <f t="shared" si="12"/>
        <v>429,'Tornillo 10cm x 10mm', 2, 2, 1, 0, 0, 428, 0, 0</v>
      </c>
      <c r="O431" t="str">
        <f t="shared" si="13"/>
        <v>Insert Into StockItem (ASISID, Description, Category, ItemType, ASIS_CDUNI, ASIS_CDPROV, ASIS_FOB ,ASIS_UCO_C, ASIS_UCO_D, ASIS_UCTCL) Values (429,'Tornillo 10cm x 10mm', 2, 2, 1, 0, 0, 428, 0, 0)</v>
      </c>
    </row>
    <row r="432" spans="2:15" x14ac:dyDescent="0.25">
      <c r="B432">
        <v>430</v>
      </c>
      <c r="C432" t="s">
        <v>1374</v>
      </c>
      <c r="D432" t="s">
        <v>11818</v>
      </c>
      <c r="E432">
        <v>2</v>
      </c>
      <c r="F432" t="s">
        <v>11822</v>
      </c>
      <c r="G432">
        <v>2</v>
      </c>
      <c r="H432">
        <v>1</v>
      </c>
      <c r="I432">
        <v>200</v>
      </c>
      <c r="J432">
        <v>0.50919997692108199</v>
      </c>
      <c r="K432">
        <v>0.51</v>
      </c>
      <c r="L432">
        <v>0.02</v>
      </c>
      <c r="M432">
        <v>1</v>
      </c>
      <c r="N432" t="str">
        <f t="shared" si="12"/>
        <v>430,'Tornillo 1" 1/4" x 10mm', 2, 2, 1, 200, 0.509199976921082, 0.51, 0.02, 1</v>
      </c>
      <c r="O432" t="str">
        <f t="shared" si="13"/>
        <v>Insert Into StockItem (ASISID, Description, Category, ItemType, ASIS_CDUNI, ASIS_CDPROV, ASIS_FOB ,ASIS_UCO_C, ASIS_UCO_D, ASIS_UCTCL) Values (430,'Tornillo 1" 1/4" x 10mm', 2, 2, 1, 200, 0.509199976921082, 0.51, 0.02, 1)</v>
      </c>
    </row>
    <row r="433" spans="2:15" x14ac:dyDescent="0.25">
      <c r="B433">
        <v>431</v>
      </c>
      <c r="C433" t="s">
        <v>1377</v>
      </c>
      <c r="D433" t="s">
        <v>11818</v>
      </c>
      <c r="E433">
        <v>2</v>
      </c>
      <c r="F433" t="s">
        <v>11822</v>
      </c>
      <c r="G433">
        <v>2</v>
      </c>
      <c r="H433">
        <v>1</v>
      </c>
      <c r="I433">
        <v>200</v>
      </c>
      <c r="J433">
        <v>0.53600001335143999</v>
      </c>
      <c r="K433">
        <v>0.58924900152062099</v>
      </c>
      <c r="L433">
        <v>1.7440626339922501E-2</v>
      </c>
      <c r="M433">
        <v>1</v>
      </c>
      <c r="N433" t="str">
        <f t="shared" si="12"/>
        <v>431,'Tornillo 2" x 10mm', 2, 2, 1, 200, 0.53600001335144, 0.589249001520621, 0.0174406263399225, 1</v>
      </c>
      <c r="O433" t="str">
        <f t="shared" si="13"/>
        <v>Insert Into StockItem (ASISID, Description, Category, ItemType, ASIS_CDUNI, ASIS_CDPROV, ASIS_FOB ,ASIS_UCO_C, ASIS_UCO_D, ASIS_UCTCL) Values (431,'Tornillo 2" x 10mm', 2, 2, 1, 200, 0.53600001335144, 0.589249001520621, 0.0174406263399225, 1)</v>
      </c>
    </row>
    <row r="434" spans="2:15" x14ac:dyDescent="0.25">
      <c r="B434">
        <v>432</v>
      </c>
      <c r="C434" t="s">
        <v>1380</v>
      </c>
      <c r="D434" t="s">
        <v>11818</v>
      </c>
      <c r="E434">
        <v>2</v>
      </c>
      <c r="F434" t="s">
        <v>11822</v>
      </c>
      <c r="G434">
        <v>2</v>
      </c>
      <c r="H434">
        <v>1</v>
      </c>
      <c r="I434">
        <v>67</v>
      </c>
      <c r="J434">
        <v>2.5111110210418701</v>
      </c>
      <c r="K434">
        <v>2.5099999999999998</v>
      </c>
      <c r="L434">
        <v>0.08</v>
      </c>
      <c r="M434">
        <v>3</v>
      </c>
      <c r="N434" t="str">
        <f t="shared" si="12"/>
        <v>432,'Tornillo 3" x 9mm Acero inoxidable', 2, 2, 1, 67, 2.51111102104187, 2.51, 0.08, 3</v>
      </c>
      <c r="O434" t="str">
        <f t="shared" si="13"/>
        <v>Insert Into StockItem (ASISID, Description, Category, ItemType, ASIS_CDUNI, ASIS_CDPROV, ASIS_FOB ,ASIS_UCO_C, ASIS_UCO_D, ASIS_UCTCL) Values (432,'Tornillo 3" x 9mm Acero inoxidable', 2, 2, 1, 67, 2.51111102104187, 2.51, 0.08, 3)</v>
      </c>
    </row>
    <row r="435" spans="2:15" x14ac:dyDescent="0.25">
      <c r="B435">
        <v>433</v>
      </c>
      <c r="C435" t="s">
        <v>1383</v>
      </c>
      <c r="D435" t="s">
        <v>11818</v>
      </c>
      <c r="E435">
        <v>2</v>
      </c>
      <c r="F435" t="s">
        <v>11822</v>
      </c>
      <c r="G435">
        <v>2</v>
      </c>
      <c r="H435">
        <v>1</v>
      </c>
      <c r="I435">
        <v>67</v>
      </c>
      <c r="J435">
        <v>0.44733312726020802</v>
      </c>
      <c r="K435">
        <v>0.45</v>
      </c>
      <c r="L435">
        <v>0.01</v>
      </c>
      <c r="M435">
        <v>0</v>
      </c>
      <c r="N435" t="str">
        <f t="shared" si="12"/>
        <v>433,'Tornillo 3" 1/2" x 10mm', 2, 2, 1, 67, 0.447333127260208, 0.45, 0.01, 0</v>
      </c>
      <c r="O435" t="str">
        <f t="shared" si="13"/>
        <v>Insert Into StockItem (ASISID, Description, Category, ItemType, ASIS_CDUNI, ASIS_CDPROV, ASIS_FOB ,ASIS_UCO_C, ASIS_UCO_D, ASIS_UCTCL) Values (433,'Tornillo 3" 1/2" x 10mm', 2, 2, 1, 67, 0.447333127260208, 0.45, 0.01, 0)</v>
      </c>
    </row>
    <row r="436" spans="2:15" x14ac:dyDescent="0.25">
      <c r="B436">
        <v>434</v>
      </c>
      <c r="C436" t="s">
        <v>1387</v>
      </c>
      <c r="D436" t="s">
        <v>11818</v>
      </c>
      <c r="E436">
        <v>2</v>
      </c>
      <c r="F436" t="s">
        <v>11822</v>
      </c>
      <c r="G436">
        <v>2</v>
      </c>
      <c r="H436">
        <v>1</v>
      </c>
      <c r="I436">
        <v>0</v>
      </c>
      <c r="J436">
        <v>0</v>
      </c>
      <c r="K436">
        <v>433</v>
      </c>
      <c r="L436">
        <v>0</v>
      </c>
      <c r="M436">
        <v>0</v>
      </c>
      <c r="N436" t="str">
        <f t="shared" si="12"/>
        <v>434,'Tornillo 9cm x 12mm (#12 x 3-1/2)', 2, 2, 1, 0, 0, 433, 0, 0</v>
      </c>
      <c r="O436" t="str">
        <f t="shared" si="13"/>
        <v>Insert Into StockItem (ASISID, Description, Category, ItemType, ASIS_CDUNI, ASIS_CDPROV, ASIS_FOB ,ASIS_UCO_C, ASIS_UCO_D, ASIS_UCTCL) Values (434,'Tornillo 9cm x 12mm (#12 x 3-1/2)', 2, 2, 1, 0, 0, 433, 0, 0)</v>
      </c>
    </row>
    <row r="437" spans="2:15" x14ac:dyDescent="0.25">
      <c r="B437">
        <v>435</v>
      </c>
      <c r="C437" t="s">
        <v>1390</v>
      </c>
      <c r="D437" t="s">
        <v>11818</v>
      </c>
      <c r="E437">
        <v>2</v>
      </c>
      <c r="F437" t="s">
        <v>11822</v>
      </c>
      <c r="G437">
        <v>2</v>
      </c>
      <c r="H437">
        <v>1</v>
      </c>
      <c r="I437">
        <v>0</v>
      </c>
      <c r="J437">
        <v>0</v>
      </c>
      <c r="K437">
        <v>434</v>
      </c>
      <c r="L437">
        <v>0</v>
      </c>
      <c r="M437">
        <v>0</v>
      </c>
      <c r="N437" t="str">
        <f t="shared" si="12"/>
        <v>435,'Tornillo Acero Inox 2cm x 6mm (6x3/4")', 2, 2, 1, 0, 0, 434, 0, 0</v>
      </c>
      <c r="O437" t="str">
        <f t="shared" si="13"/>
        <v>Insert Into StockItem (ASISID, Description, Category, ItemType, ASIS_CDUNI, ASIS_CDPROV, ASIS_FOB ,ASIS_UCO_C, ASIS_UCO_D, ASIS_UCTCL) Values (435,'Tornillo Acero Inox 2cm x 6mm (6x3/4")', 2, 2, 1, 0, 0, 434, 0, 0)</v>
      </c>
    </row>
    <row r="438" spans="2:15" x14ac:dyDescent="0.25">
      <c r="B438">
        <v>436</v>
      </c>
      <c r="C438" t="s">
        <v>1393</v>
      </c>
      <c r="D438" t="s">
        <v>11818</v>
      </c>
      <c r="E438">
        <v>2</v>
      </c>
      <c r="F438" t="s">
        <v>11822</v>
      </c>
      <c r="G438">
        <v>2</v>
      </c>
      <c r="H438">
        <v>1</v>
      </c>
      <c r="I438">
        <v>26</v>
      </c>
      <c r="J438">
        <v>7.4541816711425799</v>
      </c>
      <c r="K438">
        <v>7.45</v>
      </c>
      <c r="L438">
        <v>0.23</v>
      </c>
      <c r="M438">
        <v>7</v>
      </c>
      <c r="N438" t="str">
        <f t="shared" si="12"/>
        <v>436,'Tornillo 1" 1/2" x 10mm Acero inoxidable', 2, 2, 1, 26, 7.45418167114258, 7.45, 0.23, 7</v>
      </c>
      <c r="O438" t="str">
        <f t="shared" si="13"/>
        <v>Insert Into StockItem (ASISID, Description, Category, ItemType, ASIS_CDUNI, ASIS_CDPROV, ASIS_FOB ,ASIS_UCO_C, ASIS_UCO_D, ASIS_UCTCL) Values (436,'Tornillo 1" 1/2" x 10mm Acero inoxidable', 2, 2, 1, 26, 7.45418167114258, 7.45, 0.23, 7)</v>
      </c>
    </row>
    <row r="439" spans="2:15" x14ac:dyDescent="0.25">
      <c r="B439">
        <v>437</v>
      </c>
      <c r="C439" t="s">
        <v>1396</v>
      </c>
      <c r="D439" t="s">
        <v>11818</v>
      </c>
      <c r="E439">
        <v>2</v>
      </c>
      <c r="F439" t="s">
        <v>11822</v>
      </c>
      <c r="G439">
        <v>2</v>
      </c>
      <c r="H439">
        <v>1</v>
      </c>
      <c r="I439">
        <v>26</v>
      </c>
      <c r="J439">
        <v>0.45600000023841902</v>
      </c>
      <c r="K439">
        <v>0.46</v>
      </c>
      <c r="L439">
        <v>0.01</v>
      </c>
      <c r="M439">
        <v>0</v>
      </c>
      <c r="N439" t="str">
        <f t="shared" si="12"/>
        <v>437,'Tornillo Gypsum 6x2"', 2, 2, 1, 26, 0.456000000238419, 0.46, 0.01, 0</v>
      </c>
      <c r="O439" t="str">
        <f t="shared" si="13"/>
        <v>Insert Into StockItem (ASISID, Description, Category, ItemType, ASIS_CDUNI, ASIS_CDPROV, ASIS_FOB ,ASIS_UCO_C, ASIS_UCO_D, ASIS_UCTCL) Values (437,'Tornillo Gypsum 6x2"', 2, 2, 1, 26, 0.456000000238419, 0.46, 0.01, 0)</v>
      </c>
    </row>
    <row r="440" spans="2:15" x14ac:dyDescent="0.25">
      <c r="B440">
        <v>438</v>
      </c>
      <c r="C440" t="s">
        <v>1399</v>
      </c>
      <c r="D440" t="s">
        <v>11818</v>
      </c>
      <c r="E440">
        <v>2</v>
      </c>
      <c r="F440" t="s">
        <v>11822</v>
      </c>
      <c r="G440">
        <v>2</v>
      </c>
      <c r="H440">
        <v>1</v>
      </c>
      <c r="I440">
        <v>26</v>
      </c>
      <c r="J440">
        <v>1.03999996185303</v>
      </c>
      <c r="K440">
        <v>1.04</v>
      </c>
      <c r="L440">
        <v>0.03</v>
      </c>
      <c r="M440">
        <v>1</v>
      </c>
      <c r="N440" t="str">
        <f t="shared" si="12"/>
        <v>438,'Tornillo Gypsum Punta Broca 6x1-1/2"', 2, 2, 1, 26, 1.03999996185303, 1.04, 0.03, 1</v>
      </c>
      <c r="O440" t="str">
        <f t="shared" si="13"/>
        <v>Insert Into StockItem (ASISID, Description, Category, ItemType, ASIS_CDUNI, ASIS_CDPROV, ASIS_FOB ,ASIS_UCO_C, ASIS_UCO_D, ASIS_UCTCL) Values (438,'Tornillo Gypsum Punta Broca 6x1-1/2"', 2, 2, 1, 26, 1.03999996185303, 1.04, 0.03, 1)</v>
      </c>
    </row>
    <row r="441" spans="2:15" x14ac:dyDescent="0.25">
      <c r="B441">
        <v>439</v>
      </c>
      <c r="C441" t="s">
        <v>1402</v>
      </c>
      <c r="D441" t="s">
        <v>11818</v>
      </c>
      <c r="E441">
        <v>2</v>
      </c>
      <c r="F441" t="s">
        <v>11822</v>
      </c>
      <c r="G441">
        <v>2</v>
      </c>
      <c r="H441">
        <v>1</v>
      </c>
      <c r="I441">
        <v>26</v>
      </c>
      <c r="J441">
        <v>0.40000000596046398</v>
      </c>
      <c r="K441">
        <v>0.32</v>
      </c>
      <c r="L441">
        <v>0.01</v>
      </c>
      <c r="M441">
        <v>0</v>
      </c>
      <c r="N441" t="str">
        <f t="shared" si="12"/>
        <v>439,'Tornillo 1" x 8mm', 2, 2, 1, 26, 0.400000005960464, 0.32, 0.01, 0</v>
      </c>
      <c r="O441" t="str">
        <f t="shared" si="13"/>
        <v>Insert Into StockItem (ASISID, Description, Category, ItemType, ASIS_CDUNI, ASIS_CDPROV, ASIS_FOB ,ASIS_UCO_C, ASIS_UCO_D, ASIS_UCTCL) Values (439,'Tornillo 1" x 8mm', 2, 2, 1, 26, 0.400000005960464, 0.32, 0.01, 0)</v>
      </c>
    </row>
    <row r="442" spans="2:15" x14ac:dyDescent="0.25">
      <c r="B442">
        <v>440</v>
      </c>
      <c r="C442" t="s">
        <v>1406</v>
      </c>
      <c r="D442" t="s">
        <v>11818</v>
      </c>
      <c r="E442">
        <v>2</v>
      </c>
      <c r="F442" t="s">
        <v>11822</v>
      </c>
      <c r="G442">
        <v>2</v>
      </c>
      <c r="H442">
        <v>1</v>
      </c>
      <c r="I442">
        <v>26</v>
      </c>
      <c r="J442">
        <v>0.61750000715255704</v>
      </c>
      <c r="K442">
        <v>0.62</v>
      </c>
      <c r="L442">
        <v>0.02</v>
      </c>
      <c r="M442">
        <v>1</v>
      </c>
      <c r="N442" t="str">
        <f t="shared" si="12"/>
        <v>440,'Tornillo 1"x 10mm', 2, 2, 1, 26, 0.617500007152557, 0.62, 0.02, 1</v>
      </c>
      <c r="O442" t="str">
        <f t="shared" si="13"/>
        <v>Insert Into StockItem (ASISID, Description, Category, ItemType, ASIS_CDUNI, ASIS_CDPROV, ASIS_FOB ,ASIS_UCO_C, ASIS_UCO_D, ASIS_UCTCL) Values (440,'Tornillo 1"x 10mm', 2, 2, 1, 26, 0.617500007152557, 0.62, 0.02, 1)</v>
      </c>
    </row>
    <row r="443" spans="2:15" x14ac:dyDescent="0.25">
      <c r="B443">
        <v>441</v>
      </c>
      <c r="C443" t="s">
        <v>1409</v>
      </c>
      <c r="D443" t="s">
        <v>11818</v>
      </c>
      <c r="E443">
        <v>2</v>
      </c>
      <c r="F443" t="s">
        <v>11822</v>
      </c>
      <c r="G443">
        <v>2</v>
      </c>
      <c r="H443">
        <v>1</v>
      </c>
      <c r="I443">
        <v>200</v>
      </c>
      <c r="J443">
        <v>0.23250000178813901</v>
      </c>
      <c r="K443">
        <v>0.23</v>
      </c>
      <c r="L443">
        <v>0.01</v>
      </c>
      <c r="M443">
        <v>0</v>
      </c>
      <c r="N443" t="str">
        <f t="shared" si="12"/>
        <v>441,'Tornillos gypson 3/4', 2, 2, 1, 200, 0.232500001788139, 0.23, 0.01, 0</v>
      </c>
      <c r="O443" t="str">
        <f t="shared" si="13"/>
        <v>Insert Into StockItem (ASISID, Description, Category, ItemType, ASIS_CDUNI, ASIS_CDPROV, ASIS_FOB ,ASIS_UCO_C, ASIS_UCO_D, ASIS_UCTCL) Values (441,'Tornillos gypson 3/4', 2, 2, 1, 200, 0.232500001788139, 0.23, 0.01, 0)</v>
      </c>
    </row>
    <row r="444" spans="2:15" x14ac:dyDescent="0.25">
      <c r="B444">
        <v>442</v>
      </c>
      <c r="C444" t="s">
        <v>1412</v>
      </c>
      <c r="D444" t="s">
        <v>11825</v>
      </c>
      <c r="E444">
        <v>4</v>
      </c>
      <c r="F444" t="s">
        <v>11827</v>
      </c>
      <c r="G444">
        <v>7</v>
      </c>
      <c r="H444">
        <v>1</v>
      </c>
      <c r="I444">
        <v>26</v>
      </c>
      <c r="J444">
        <v>1.62999999523163</v>
      </c>
      <c r="K444">
        <v>1.3</v>
      </c>
      <c r="L444">
        <v>0.04</v>
      </c>
      <c r="M444">
        <v>1</v>
      </c>
      <c r="N444" t="str">
        <f t="shared" si="12"/>
        <v>442,'Tuerca 1/4 de Seguridad', 4, 7, 1, 26, 1.62999999523163, 1.3, 0.04, 1</v>
      </c>
      <c r="O444" t="str">
        <f t="shared" si="13"/>
        <v>Insert Into StockItem (ASISID, Description, Category, ItemType, ASIS_CDUNI, ASIS_CDPROV, ASIS_FOB ,ASIS_UCO_C, ASIS_UCO_D, ASIS_UCTCL) Values (442,'Tuerca 1/4 de Seguridad', 4, 7, 1, 26, 1.62999999523163, 1.3, 0.04, 1)</v>
      </c>
    </row>
    <row r="445" spans="2:15" x14ac:dyDescent="0.25">
      <c r="B445">
        <v>443</v>
      </c>
      <c r="C445" t="s">
        <v>1415</v>
      </c>
      <c r="D445" t="s">
        <v>11825</v>
      </c>
      <c r="E445">
        <v>4</v>
      </c>
      <c r="F445" t="s">
        <v>11827</v>
      </c>
      <c r="G445">
        <v>7</v>
      </c>
      <c r="H445">
        <v>1</v>
      </c>
      <c r="I445">
        <v>26</v>
      </c>
      <c r="J445">
        <v>25</v>
      </c>
      <c r="K445">
        <v>25</v>
      </c>
      <c r="L445">
        <v>0.77</v>
      </c>
      <c r="M445">
        <v>25</v>
      </c>
      <c r="N445" t="str">
        <f t="shared" si="12"/>
        <v>443,'Tuerca 3/4', 4, 7, 1, 26, 25, 25, 0.77, 25</v>
      </c>
      <c r="O445" t="str">
        <f t="shared" si="13"/>
        <v>Insert Into StockItem (ASISID, Description, Category, ItemType, ASIS_CDUNI, ASIS_CDPROV, ASIS_FOB ,ASIS_UCO_C, ASIS_UCO_D, ASIS_UCTCL) Values (443,'Tuerca 3/4', 4, 7, 1, 26, 25, 25, 0.77, 25)</v>
      </c>
    </row>
    <row r="446" spans="2:15" x14ac:dyDescent="0.25">
      <c r="B446">
        <v>444</v>
      </c>
      <c r="C446" t="s">
        <v>1418</v>
      </c>
      <c r="D446" t="s">
        <v>11825</v>
      </c>
      <c r="E446">
        <v>4</v>
      </c>
      <c r="F446" t="s">
        <v>11827</v>
      </c>
      <c r="G446">
        <v>7</v>
      </c>
      <c r="H446">
        <v>1</v>
      </c>
      <c r="I446">
        <v>26</v>
      </c>
      <c r="J446">
        <v>2.3440001010894802</v>
      </c>
      <c r="K446">
        <v>2.34</v>
      </c>
      <c r="L446">
        <v>7.0000000000000007E-2</v>
      </c>
      <c r="M446">
        <v>2</v>
      </c>
      <c r="N446" t="str">
        <f t="shared" si="12"/>
        <v>444,'Tuerca 5/8"', 4, 7, 1, 26, 2.34400010108948, 2.34, 0.07, 2</v>
      </c>
      <c r="O446" t="str">
        <f t="shared" si="13"/>
        <v>Insert Into StockItem (ASISID, Description, Category, ItemType, ASIS_CDUNI, ASIS_CDPROV, ASIS_FOB ,ASIS_UCO_C, ASIS_UCO_D, ASIS_UCTCL) Values (444,'Tuerca 5/8"', 4, 7, 1, 26, 2.34400010108948, 2.34, 0.07, 2)</v>
      </c>
    </row>
    <row r="447" spans="2:15" x14ac:dyDescent="0.25">
      <c r="B447">
        <v>445</v>
      </c>
      <c r="C447" t="s">
        <v>1421</v>
      </c>
      <c r="D447" t="s">
        <v>11825</v>
      </c>
      <c r="E447">
        <v>4</v>
      </c>
      <c r="F447" t="s">
        <v>11827</v>
      </c>
      <c r="G447">
        <v>7</v>
      </c>
      <c r="H447">
        <v>1</v>
      </c>
      <c r="I447">
        <v>0</v>
      </c>
      <c r="J447">
        <v>0</v>
      </c>
      <c r="K447">
        <v>444</v>
      </c>
      <c r="L447">
        <v>0</v>
      </c>
      <c r="M447">
        <v>0</v>
      </c>
      <c r="N447" t="str">
        <f t="shared" si="12"/>
        <v>445,'Tuerca Mariposa 1/4', 4, 7, 1, 0, 0, 444, 0, 0</v>
      </c>
      <c r="O447" t="str">
        <f t="shared" si="13"/>
        <v>Insert Into StockItem (ASISID, Description, Category, ItemType, ASIS_CDUNI, ASIS_CDPROV, ASIS_FOB ,ASIS_UCO_C, ASIS_UCO_D, ASIS_UCTCL) Values (445,'Tuerca Mariposa 1/4', 4, 7, 1, 0, 0, 444, 0, 0)</v>
      </c>
    </row>
    <row r="448" spans="2:15" x14ac:dyDescent="0.25">
      <c r="B448">
        <v>446</v>
      </c>
      <c r="C448" t="s">
        <v>1424</v>
      </c>
      <c r="D448" t="s">
        <v>11825</v>
      </c>
      <c r="E448">
        <v>4</v>
      </c>
      <c r="F448" t="s">
        <v>11827</v>
      </c>
      <c r="G448">
        <v>7</v>
      </c>
      <c r="H448">
        <v>1</v>
      </c>
      <c r="I448">
        <v>26</v>
      </c>
      <c r="J448">
        <v>0.50999999046325695</v>
      </c>
      <c r="K448">
        <v>0.51</v>
      </c>
      <c r="L448">
        <v>0.02</v>
      </c>
      <c r="M448">
        <v>1</v>
      </c>
      <c r="N448" t="str">
        <f t="shared" si="12"/>
        <v>446,'Tuerca 1/4', 4, 7, 1, 26, 0.509999990463257, 0.51, 0.02, 1</v>
      </c>
      <c r="O448" t="str">
        <f t="shared" si="13"/>
        <v>Insert Into StockItem (ASISID, Description, Category, ItemType, ASIS_CDUNI, ASIS_CDPROV, ASIS_FOB ,ASIS_UCO_C, ASIS_UCO_D, ASIS_UCTCL) Values (446,'Tuerca 1/4', 4, 7, 1, 26, 0.509999990463257, 0.51, 0.02, 1)</v>
      </c>
    </row>
    <row r="449" spans="2:15" x14ac:dyDescent="0.25">
      <c r="B449">
        <v>447</v>
      </c>
      <c r="C449" t="s">
        <v>1427</v>
      </c>
      <c r="D449" t="s">
        <v>11813</v>
      </c>
      <c r="E449">
        <v>9</v>
      </c>
      <c r="G449">
        <v>0</v>
      </c>
      <c r="H449">
        <v>1</v>
      </c>
      <c r="I449">
        <v>0</v>
      </c>
      <c r="J449">
        <v>0</v>
      </c>
      <c r="K449">
        <v>446</v>
      </c>
      <c r="L449">
        <v>0</v>
      </c>
      <c r="M449">
        <v>0</v>
      </c>
      <c r="N449" t="str">
        <f t="shared" si="12"/>
        <v>447,'Aceite para Bushin y cadenas JAX 102 SPRAY', 9, 0, 1, 0, 0, 446, 0, 0</v>
      </c>
      <c r="O449" t="str">
        <f t="shared" si="13"/>
        <v>Insert Into StockItem (ASISID, Description, Category, ItemType, ASIS_CDUNI, ASIS_CDPROV, ASIS_FOB ,ASIS_UCO_C, ASIS_UCO_D, ASIS_UCTCL) Values (447,'Aceite para Bushin y cadenas JAX 102 SPRAY', 9, 0, 1, 0, 0, 446, 0, 0)</v>
      </c>
    </row>
    <row r="450" spans="2:15" x14ac:dyDescent="0.25">
      <c r="B450">
        <v>448</v>
      </c>
      <c r="C450" t="s">
        <v>1430</v>
      </c>
      <c r="D450" t="s">
        <v>11813</v>
      </c>
      <c r="E450">
        <v>9</v>
      </c>
      <c r="G450">
        <v>0</v>
      </c>
      <c r="H450">
        <v>1</v>
      </c>
      <c r="I450">
        <v>0</v>
      </c>
      <c r="J450">
        <v>0</v>
      </c>
      <c r="K450">
        <v>447</v>
      </c>
      <c r="L450">
        <v>0</v>
      </c>
      <c r="M450">
        <v>0</v>
      </c>
      <c r="N450" t="str">
        <f t="shared" si="12"/>
        <v>448,'Aceite ATF MD-3', 9, 0, 1, 0, 0, 447, 0, 0</v>
      </c>
      <c r="O450" t="str">
        <f t="shared" si="13"/>
        <v>Insert Into StockItem (ASISID, Description, Category, ItemType, ASIS_CDUNI, ASIS_CDPROV, ASIS_FOB ,ASIS_UCO_C, ASIS_UCO_D, ASIS_UCTCL) Values (448,'Aceite ATF MD-3', 9, 0, 1, 0, 0, 447, 0, 0)</v>
      </c>
    </row>
    <row r="451" spans="2:15" x14ac:dyDescent="0.25">
      <c r="B451">
        <v>449</v>
      </c>
      <c r="C451" t="s">
        <v>1433</v>
      </c>
      <c r="D451" t="s">
        <v>11813</v>
      </c>
      <c r="E451">
        <v>9</v>
      </c>
      <c r="G451">
        <v>0</v>
      </c>
      <c r="H451">
        <v>1</v>
      </c>
      <c r="I451">
        <v>0</v>
      </c>
      <c r="J451">
        <v>0</v>
      </c>
      <c r="K451">
        <v>448</v>
      </c>
      <c r="L451">
        <v>0</v>
      </c>
      <c r="M451">
        <v>0</v>
      </c>
      <c r="N451" t="str">
        <f t="shared" si="12"/>
        <v>449,'Lubricante Dynabrade 10W/NR', 9, 0, 1, 0, 0, 448, 0, 0</v>
      </c>
      <c r="O451" t="str">
        <f t="shared" si="13"/>
        <v>Insert Into StockItem (ASISID, Description, Category, ItemType, ASIS_CDUNI, ASIS_CDPROV, ASIS_FOB ,ASIS_UCO_C, ASIS_UCO_D, ASIS_UCTCL) Values (449,'Lubricante Dynabrade 10W/NR', 9, 0, 1, 0, 0, 448, 0, 0)</v>
      </c>
    </row>
    <row r="452" spans="2:15" x14ac:dyDescent="0.25">
      <c r="B452">
        <v>450</v>
      </c>
      <c r="C452" t="s">
        <v>1436</v>
      </c>
      <c r="D452" t="s">
        <v>11813</v>
      </c>
      <c r="E452">
        <v>9</v>
      </c>
      <c r="G452">
        <v>0</v>
      </c>
      <c r="H452">
        <v>1</v>
      </c>
      <c r="I452">
        <v>0</v>
      </c>
      <c r="J452">
        <v>0</v>
      </c>
      <c r="K452">
        <v>449</v>
      </c>
      <c r="L452">
        <v>0</v>
      </c>
      <c r="M452">
        <v>0</v>
      </c>
      <c r="N452" t="str">
        <f t="shared" ref="N452:N515" si="14">B452 &amp; ",'" &amp; C452 &amp; "', " &amp; E452 &amp; ", " &amp; G452 &amp; ", " &amp; H452 &amp; ", " &amp; I452 &amp; ", " &amp; J452 &amp; ", " &amp; K452 &amp; ", " &amp; L452 &amp; ", " &amp; M452</f>
        <v>450,'Diesel', 9, 0, 1, 0, 0, 449, 0, 0</v>
      </c>
      <c r="O452" t="str">
        <f t="shared" ref="O452:O515" si="15">"Insert Into StockItem (" &amp; N$1 &amp; ") Values (" &amp; N452 &amp; ")"</f>
        <v>Insert Into StockItem (ASISID, Description, Category, ItemType, ASIS_CDUNI, ASIS_CDPROV, ASIS_FOB ,ASIS_UCO_C, ASIS_UCO_D, ASIS_UCTCL) Values (450,'Diesel', 9, 0, 1, 0, 0, 449, 0, 0)</v>
      </c>
    </row>
    <row r="453" spans="2:15" x14ac:dyDescent="0.25">
      <c r="B453">
        <v>451</v>
      </c>
      <c r="C453" t="s">
        <v>1439</v>
      </c>
      <c r="D453" t="s">
        <v>11835</v>
      </c>
      <c r="E453">
        <v>6</v>
      </c>
      <c r="F453" t="s">
        <v>11837</v>
      </c>
      <c r="G453">
        <v>1</v>
      </c>
      <c r="H453">
        <v>1</v>
      </c>
      <c r="I453">
        <v>0</v>
      </c>
      <c r="J453">
        <v>0</v>
      </c>
      <c r="K453">
        <v>450</v>
      </c>
      <c r="L453">
        <v>0</v>
      </c>
      <c r="M453">
        <v>0</v>
      </c>
      <c r="N453" t="str">
        <f t="shared" si="14"/>
        <v>451,'Plastico TermoEncogible 20" x 75 x 3500pie', 6, 1, 1, 0, 0, 450, 0, 0</v>
      </c>
      <c r="O453" t="str">
        <f t="shared" si="15"/>
        <v>Insert Into StockItem (ASISID, Description, Category, ItemType, ASIS_CDUNI, ASIS_CDPROV, ASIS_FOB ,ASIS_UCO_C, ASIS_UCO_D, ASIS_UCTCL) Values (451,'Plastico TermoEncogible 20" x 75 x 3500pie', 6, 1, 1, 0, 0, 450, 0, 0)</v>
      </c>
    </row>
    <row r="454" spans="2:15" x14ac:dyDescent="0.25">
      <c r="B454">
        <v>452</v>
      </c>
      <c r="C454" t="s">
        <v>1442</v>
      </c>
      <c r="D454" t="s">
        <v>11591</v>
      </c>
      <c r="E454">
        <v>7</v>
      </c>
      <c r="F454" t="s">
        <v>11805</v>
      </c>
      <c r="G454">
        <v>99</v>
      </c>
      <c r="H454">
        <v>1</v>
      </c>
      <c r="I454">
        <v>0</v>
      </c>
      <c r="J454">
        <v>0</v>
      </c>
      <c r="K454">
        <v>451</v>
      </c>
      <c r="L454">
        <v>0</v>
      </c>
      <c r="M454">
        <v>0</v>
      </c>
      <c r="N454" t="str">
        <f t="shared" si="14"/>
        <v>452,'Tela 100% acrlica color Gavin Mist', 7, 99, 1, 0, 0, 451, 0, 0</v>
      </c>
      <c r="O454" t="str">
        <f t="shared" si="15"/>
        <v>Insert Into StockItem (ASISID, Description, Category, ItemType, ASIS_CDUNI, ASIS_CDPROV, ASIS_FOB ,ASIS_UCO_C, ASIS_UCO_D, ASIS_UCTCL) Values (452,'Tela 100% acrlica color Gavin Mist', 7, 99, 1, 0, 0, 451, 0, 0)</v>
      </c>
    </row>
    <row r="455" spans="2:15" x14ac:dyDescent="0.25">
      <c r="B455">
        <v>453</v>
      </c>
      <c r="C455" t="s">
        <v>1445</v>
      </c>
      <c r="D455" t="s">
        <v>11591</v>
      </c>
      <c r="E455">
        <v>7</v>
      </c>
      <c r="F455" t="s">
        <v>11805</v>
      </c>
      <c r="G455">
        <v>99</v>
      </c>
      <c r="H455">
        <v>1</v>
      </c>
      <c r="I455">
        <v>0</v>
      </c>
      <c r="J455">
        <v>0</v>
      </c>
      <c r="K455">
        <v>398.38183333333302</v>
      </c>
      <c r="L455">
        <v>13.0581887274022</v>
      </c>
      <c r="M455">
        <v>0</v>
      </c>
      <c r="N455" t="str">
        <f t="shared" si="14"/>
        <v>453,'Tela 100% acrlica color Cabana citron', 7, 99, 1, 0, 0, 398.381833333333, 13.0581887274022, 0</v>
      </c>
      <c r="O455" t="str">
        <f t="shared" si="15"/>
        <v>Insert Into StockItem (ASISID, Description, Category, ItemType, ASIS_CDUNI, ASIS_CDPROV, ASIS_FOB ,ASIS_UCO_C, ASIS_UCO_D, ASIS_UCTCL) Values (453,'Tela 100% acrlica color Cabana citron', 7, 99, 1, 0, 0, 398.381833333333, 13.0581887274022, 0)</v>
      </c>
    </row>
    <row r="456" spans="2:15" x14ac:dyDescent="0.25">
      <c r="B456">
        <v>454</v>
      </c>
      <c r="C456" t="s">
        <v>1448</v>
      </c>
      <c r="D456" t="s">
        <v>11591</v>
      </c>
      <c r="E456">
        <v>7</v>
      </c>
      <c r="F456" t="s">
        <v>11805</v>
      </c>
      <c r="G456">
        <v>99</v>
      </c>
      <c r="H456">
        <v>1</v>
      </c>
      <c r="I456">
        <v>0</v>
      </c>
      <c r="J456">
        <v>0</v>
      </c>
      <c r="K456">
        <v>453</v>
      </c>
      <c r="L456">
        <v>0</v>
      </c>
      <c r="M456">
        <v>0</v>
      </c>
      <c r="N456" t="str">
        <f t="shared" si="14"/>
        <v>454,'Tela 100% acrlica color Rib Natural', 7, 99, 1, 0, 0, 453, 0, 0</v>
      </c>
      <c r="O456" t="str">
        <f t="shared" si="15"/>
        <v>Insert Into StockItem (ASISID, Description, Category, ItemType, ASIS_CDUNI, ASIS_CDPROV, ASIS_FOB ,ASIS_UCO_C, ASIS_UCO_D, ASIS_UCTCL) Values (454,'Tela 100% acrlica color Rib Natural', 7, 99, 1, 0, 0, 453, 0, 0)</v>
      </c>
    </row>
    <row r="457" spans="2:15" x14ac:dyDescent="0.25">
      <c r="B457">
        <v>455</v>
      </c>
      <c r="C457" t="s">
        <v>1451</v>
      </c>
      <c r="D457" t="s">
        <v>11591</v>
      </c>
      <c r="E457">
        <v>7</v>
      </c>
      <c r="F457" t="s">
        <v>11805</v>
      </c>
      <c r="G457">
        <v>99</v>
      </c>
      <c r="H457">
        <v>1</v>
      </c>
      <c r="I457">
        <v>0</v>
      </c>
      <c r="J457">
        <v>0</v>
      </c>
      <c r="K457">
        <v>454</v>
      </c>
      <c r="L457">
        <v>0</v>
      </c>
      <c r="M457">
        <v>0</v>
      </c>
      <c r="N457" t="str">
        <f t="shared" si="14"/>
        <v>455,'Tela 100% acrlica color Sailing Space', 7, 99, 1, 0, 0, 454, 0, 0</v>
      </c>
      <c r="O457" t="str">
        <f t="shared" si="15"/>
        <v>Insert Into StockItem (ASISID, Description, Category, ItemType, ASIS_CDUNI, ASIS_CDPROV, ASIS_FOB ,ASIS_UCO_C, ASIS_UCO_D, ASIS_UCTCL) Values (455,'Tela 100% acrlica color Sailing Space', 7, 99, 1, 0, 0, 454, 0, 0)</v>
      </c>
    </row>
    <row r="458" spans="2:15" x14ac:dyDescent="0.25">
      <c r="B458">
        <v>456</v>
      </c>
      <c r="C458" t="s">
        <v>1454</v>
      </c>
      <c r="D458" t="s">
        <v>11591</v>
      </c>
      <c r="E458">
        <v>7</v>
      </c>
      <c r="F458" t="s">
        <v>11805</v>
      </c>
      <c r="G458">
        <v>99</v>
      </c>
      <c r="H458">
        <v>1</v>
      </c>
      <c r="I458">
        <v>0</v>
      </c>
      <c r="J458">
        <v>0</v>
      </c>
      <c r="K458">
        <v>455</v>
      </c>
      <c r="L458">
        <v>0</v>
      </c>
      <c r="M458">
        <v>0</v>
      </c>
      <c r="N458" t="str">
        <f t="shared" si="14"/>
        <v>456,'Tela 100% acrlica color Carousel limelite', 7, 99, 1, 0, 0, 455, 0, 0</v>
      </c>
      <c r="O458" t="str">
        <f t="shared" si="15"/>
        <v>Insert Into StockItem (ASISID, Description, Category, ItemType, ASIS_CDUNI, ASIS_CDPROV, ASIS_FOB ,ASIS_UCO_C, ASIS_UCO_D, ASIS_UCTCL) Values (456,'Tela 100% acrlica color Carousel limelite', 7, 99, 1, 0, 0, 455, 0, 0)</v>
      </c>
    </row>
    <row r="459" spans="2:15" x14ac:dyDescent="0.25">
      <c r="B459">
        <v>457</v>
      </c>
      <c r="C459" t="s">
        <v>1457</v>
      </c>
      <c r="D459" t="s">
        <v>11591</v>
      </c>
      <c r="E459">
        <v>7</v>
      </c>
      <c r="F459" t="s">
        <v>11805</v>
      </c>
      <c r="G459">
        <v>99</v>
      </c>
      <c r="H459">
        <v>1</v>
      </c>
      <c r="I459">
        <v>82</v>
      </c>
      <c r="J459">
        <v>319.05999755859398</v>
      </c>
      <c r="K459">
        <v>409.06</v>
      </c>
      <c r="L459">
        <v>13.64</v>
      </c>
      <c r="M459">
        <v>409.06</v>
      </c>
      <c r="N459" t="str">
        <f t="shared" si="14"/>
        <v>457,'Tela de 54" color Canvas Vellum 100% Acrilica', 7, 99, 1, 82, 319.059997558594, 409.06, 13.64, 409.06</v>
      </c>
      <c r="O459" t="str">
        <f t="shared" si="15"/>
        <v>Insert Into StockItem (ASISID, Description, Category, ItemType, ASIS_CDUNI, ASIS_CDPROV, ASIS_FOB ,ASIS_UCO_C, ASIS_UCO_D, ASIS_UCTCL) Values (457,'Tela de 54" color Canvas Vellum 100% Acrilica', 7, 99, 1, 82, 319.059997558594, 409.06, 13.64, 409.06)</v>
      </c>
    </row>
    <row r="460" spans="2:15" x14ac:dyDescent="0.25">
      <c r="B460">
        <v>458</v>
      </c>
      <c r="C460" t="s">
        <v>1461</v>
      </c>
      <c r="D460" t="s">
        <v>11835</v>
      </c>
      <c r="E460">
        <v>6</v>
      </c>
      <c r="F460" t="s">
        <v>11805</v>
      </c>
      <c r="G460">
        <v>3</v>
      </c>
      <c r="H460">
        <v>1</v>
      </c>
      <c r="I460">
        <v>0</v>
      </c>
      <c r="J460">
        <v>0</v>
      </c>
      <c r="K460">
        <v>457</v>
      </c>
      <c r="L460">
        <v>0</v>
      </c>
      <c r="M460">
        <v>0</v>
      </c>
      <c r="N460" t="str">
        <f t="shared" si="14"/>
        <v>458,'Laminas de carton 2820*1016', 6, 3, 1, 0, 0, 457, 0, 0</v>
      </c>
      <c r="O460" t="str">
        <f t="shared" si="15"/>
        <v>Insert Into StockItem (ASISID, Description, Category, ItemType, ASIS_CDUNI, ASIS_CDPROV, ASIS_FOB ,ASIS_UCO_C, ASIS_UCO_D, ASIS_UCTCL) Values (458,'Laminas de carton 2820*1016', 6, 3, 1, 0, 0, 457, 0, 0)</v>
      </c>
    </row>
    <row r="461" spans="2:15" x14ac:dyDescent="0.25">
      <c r="B461">
        <v>459</v>
      </c>
      <c r="C461" t="s">
        <v>1465</v>
      </c>
      <c r="D461" t="s">
        <v>11835</v>
      </c>
      <c r="E461">
        <v>6</v>
      </c>
      <c r="F461" t="s">
        <v>11836</v>
      </c>
      <c r="G461">
        <v>2</v>
      </c>
      <c r="H461">
        <v>1</v>
      </c>
      <c r="I461">
        <v>0</v>
      </c>
      <c r="J461">
        <v>0</v>
      </c>
      <c r="K461">
        <v>484.69273743016799</v>
      </c>
      <c r="L461">
        <v>14.3412947134411</v>
      </c>
      <c r="M461">
        <v>0</v>
      </c>
      <c r="N461" t="str">
        <f t="shared" si="14"/>
        <v>459,'Grapas Fleje Metalico 1/2"', 6, 2, 1, 0, 0, 484.692737430168, 14.3412947134411, 0</v>
      </c>
      <c r="O461" t="str">
        <f t="shared" si="15"/>
        <v>Insert Into StockItem (ASISID, Description, Category, ItemType, ASIS_CDUNI, ASIS_CDPROV, ASIS_FOB ,ASIS_UCO_C, ASIS_UCO_D, ASIS_UCTCL) Values (459,'Grapas Fleje Metalico 1/2"', 6, 2, 1, 0, 0, 484.692737430168, 14.3412947134411, 0)</v>
      </c>
    </row>
    <row r="462" spans="2:15" x14ac:dyDescent="0.25">
      <c r="B462">
        <v>460</v>
      </c>
      <c r="C462" t="s">
        <v>1468</v>
      </c>
      <c r="D462" t="s">
        <v>11816</v>
      </c>
      <c r="G462">
        <v>0</v>
      </c>
      <c r="H462">
        <v>1</v>
      </c>
      <c r="I462">
        <v>46</v>
      </c>
      <c r="J462">
        <v>805.66998291015602</v>
      </c>
      <c r="K462">
        <v>805.67</v>
      </c>
      <c r="L462">
        <v>25</v>
      </c>
      <c r="M462">
        <v>805.67</v>
      </c>
      <c r="N462" t="str">
        <f t="shared" si="14"/>
        <v>460,'Bolsos de Manta Crema', , 0, 1, 46, 805.669982910156, 805.67, 25, 805.67</v>
      </c>
      <c r="O462" t="str">
        <f t="shared" si="15"/>
        <v>Insert Into StockItem (ASISID, Description, Category, ItemType, ASIS_CDUNI, ASIS_CDPROV, ASIS_FOB ,ASIS_UCO_C, ASIS_UCO_D, ASIS_UCTCL) Values (460,'Bolsos de Manta Crema', , 0, 1, 46, 805.669982910156, 805.67, 25, 805.67)</v>
      </c>
    </row>
    <row r="463" spans="2:15" x14ac:dyDescent="0.25">
      <c r="B463">
        <v>461</v>
      </c>
      <c r="C463" t="s">
        <v>1471</v>
      </c>
      <c r="D463" t="s">
        <v>11835</v>
      </c>
      <c r="E463">
        <v>6</v>
      </c>
      <c r="F463" t="s">
        <v>11805</v>
      </c>
      <c r="G463">
        <v>3</v>
      </c>
      <c r="H463">
        <v>1</v>
      </c>
      <c r="I463">
        <v>206</v>
      </c>
      <c r="J463">
        <v>61.493072509765597</v>
      </c>
      <c r="K463">
        <v>61.49</v>
      </c>
      <c r="L463">
        <v>1.87</v>
      </c>
      <c r="M463">
        <v>61</v>
      </c>
      <c r="N463" t="str">
        <f t="shared" si="14"/>
        <v>461,'Lamina de carton carrugado 200x1900', 6, 3, 1, 206, 61.4930725097656, 61.49, 1.87, 61</v>
      </c>
      <c r="O463" t="str">
        <f t="shared" si="15"/>
        <v>Insert Into StockItem (ASISID, Description, Category, ItemType, ASIS_CDUNI, ASIS_CDPROV, ASIS_FOB ,ASIS_UCO_C, ASIS_UCO_D, ASIS_UCTCL) Values (461,'Lamina de carton carrugado 200x1900', 6, 3, 1, 206, 61.4930725097656, 61.49, 1.87, 61)</v>
      </c>
    </row>
    <row r="464" spans="2:15" x14ac:dyDescent="0.25">
      <c r="B464">
        <v>462</v>
      </c>
      <c r="C464" t="s">
        <v>1474</v>
      </c>
      <c r="D464" t="s">
        <v>11835</v>
      </c>
      <c r="E464">
        <v>6</v>
      </c>
      <c r="F464" t="s">
        <v>11805</v>
      </c>
      <c r="G464">
        <v>3</v>
      </c>
      <c r="H464">
        <v>1</v>
      </c>
      <c r="I464">
        <v>0</v>
      </c>
      <c r="J464">
        <v>0</v>
      </c>
      <c r="K464">
        <v>461</v>
      </c>
      <c r="L464">
        <v>0</v>
      </c>
      <c r="M464">
        <v>0</v>
      </c>
      <c r="N464" t="str">
        <f t="shared" si="14"/>
        <v>462,'Caja de carton carrugado 440x 440x350', 6, 3, 1, 0, 0, 461, 0, 0</v>
      </c>
      <c r="O464" t="str">
        <f t="shared" si="15"/>
        <v>Insert Into StockItem (ASISID, Description, Category, ItemType, ASIS_CDUNI, ASIS_CDPROV, ASIS_FOB ,ASIS_UCO_C, ASIS_UCO_D, ASIS_UCTCL) Values (462,'Caja de carton carrugado 440x 440x350', 6, 3, 1, 0, 0, 461, 0, 0)</v>
      </c>
    </row>
    <row r="465" spans="2:15" x14ac:dyDescent="0.25">
      <c r="B465">
        <v>463</v>
      </c>
      <c r="C465" t="s">
        <v>1477</v>
      </c>
      <c r="D465" t="s">
        <v>11835</v>
      </c>
      <c r="E465">
        <v>6</v>
      </c>
      <c r="F465" t="s">
        <v>11805</v>
      </c>
      <c r="G465">
        <v>3</v>
      </c>
      <c r="H465">
        <v>1</v>
      </c>
      <c r="I465">
        <v>0</v>
      </c>
      <c r="J465">
        <v>0</v>
      </c>
      <c r="K465">
        <v>462</v>
      </c>
      <c r="L465">
        <v>0</v>
      </c>
      <c r="M465">
        <v>0</v>
      </c>
      <c r="N465" t="str">
        <f t="shared" si="14"/>
        <v>463,'Caja de carton carrugado 610x460x132', 6, 3, 1, 0, 0, 462, 0, 0</v>
      </c>
      <c r="O465" t="str">
        <f t="shared" si="15"/>
        <v>Insert Into StockItem (ASISID, Description, Category, ItemType, ASIS_CDUNI, ASIS_CDPROV, ASIS_FOB ,ASIS_UCO_C, ASIS_UCO_D, ASIS_UCTCL) Values (463,'Caja de carton carrugado 610x460x132', 6, 3, 1, 0, 0, 462, 0, 0)</v>
      </c>
    </row>
    <row r="466" spans="2:15" x14ac:dyDescent="0.25">
      <c r="B466">
        <v>464</v>
      </c>
      <c r="C466" t="s">
        <v>1480</v>
      </c>
      <c r="D466" t="s">
        <v>11835</v>
      </c>
      <c r="E466">
        <v>6</v>
      </c>
      <c r="F466" t="s">
        <v>11805</v>
      </c>
      <c r="G466">
        <v>3</v>
      </c>
      <c r="H466">
        <v>1</v>
      </c>
      <c r="I466">
        <v>0</v>
      </c>
      <c r="J466">
        <v>0</v>
      </c>
      <c r="K466">
        <v>463</v>
      </c>
      <c r="L466">
        <v>0</v>
      </c>
      <c r="M466">
        <v>0</v>
      </c>
      <c r="N466" t="str">
        <f t="shared" si="14"/>
        <v>464,'Caja de carton carrugado 1476x742x250', 6, 3, 1, 0, 0, 463, 0, 0</v>
      </c>
      <c r="O466" t="str">
        <f t="shared" si="15"/>
        <v>Insert Into StockItem (ASISID, Description, Category, ItemType, ASIS_CDUNI, ASIS_CDPROV, ASIS_FOB ,ASIS_UCO_C, ASIS_UCO_D, ASIS_UCTCL) Values (464,'Caja de carton carrugado 1476x742x250', 6, 3, 1, 0, 0, 463, 0, 0)</v>
      </c>
    </row>
    <row r="467" spans="2:15" x14ac:dyDescent="0.25">
      <c r="B467">
        <v>465</v>
      </c>
      <c r="C467" t="s">
        <v>1483</v>
      </c>
      <c r="D467" t="s">
        <v>11835</v>
      </c>
      <c r="E467">
        <v>6</v>
      </c>
      <c r="F467" t="s">
        <v>11805</v>
      </c>
      <c r="G467">
        <v>3</v>
      </c>
      <c r="H467">
        <v>1</v>
      </c>
      <c r="I467">
        <v>0</v>
      </c>
      <c r="J467">
        <v>0</v>
      </c>
      <c r="K467">
        <v>464</v>
      </c>
      <c r="L467">
        <v>0</v>
      </c>
      <c r="M467">
        <v>0</v>
      </c>
      <c r="N467" t="str">
        <f t="shared" si="14"/>
        <v>465,'Caja de carton carrugado 185x245', 6, 3, 1, 0, 0, 464, 0, 0</v>
      </c>
      <c r="O467" t="str">
        <f t="shared" si="15"/>
        <v>Insert Into StockItem (ASISID, Description, Category, ItemType, ASIS_CDUNI, ASIS_CDPROV, ASIS_FOB ,ASIS_UCO_C, ASIS_UCO_D, ASIS_UCTCL) Values (465,'Caja de carton carrugado 185x245', 6, 3, 1, 0, 0, 464, 0, 0)</v>
      </c>
    </row>
    <row r="468" spans="2:15" x14ac:dyDescent="0.25">
      <c r="B468">
        <v>466</v>
      </c>
      <c r="C468" t="s">
        <v>1486</v>
      </c>
      <c r="D468" t="s">
        <v>11835</v>
      </c>
      <c r="E468">
        <v>6</v>
      </c>
      <c r="F468" t="s">
        <v>11805</v>
      </c>
      <c r="G468">
        <v>3</v>
      </c>
      <c r="H468">
        <v>1</v>
      </c>
      <c r="I468">
        <v>0</v>
      </c>
      <c r="J468">
        <v>0</v>
      </c>
      <c r="K468">
        <v>465</v>
      </c>
      <c r="L468">
        <v>0</v>
      </c>
      <c r="M468">
        <v>0</v>
      </c>
      <c r="N468" t="str">
        <f t="shared" si="14"/>
        <v>466,'Caja de carton carrugado 870x170', 6, 3, 1, 0, 0, 465, 0, 0</v>
      </c>
      <c r="O468" t="str">
        <f t="shared" si="15"/>
        <v>Insert Into StockItem (ASISID, Description, Category, ItemType, ASIS_CDUNI, ASIS_CDPROV, ASIS_FOB ,ASIS_UCO_C, ASIS_UCO_D, ASIS_UCTCL) Values (466,'Caja de carton carrugado 870x170', 6, 3, 1, 0, 0, 465, 0, 0)</v>
      </c>
    </row>
    <row r="469" spans="2:15" x14ac:dyDescent="0.25">
      <c r="B469">
        <v>467</v>
      </c>
      <c r="C469" t="s">
        <v>1489</v>
      </c>
      <c r="D469" t="s">
        <v>11835</v>
      </c>
      <c r="E469">
        <v>6</v>
      </c>
      <c r="F469" t="s">
        <v>11805</v>
      </c>
      <c r="G469">
        <v>3</v>
      </c>
      <c r="H469">
        <v>1</v>
      </c>
      <c r="I469">
        <v>0</v>
      </c>
      <c r="J469">
        <v>0</v>
      </c>
      <c r="K469">
        <v>466</v>
      </c>
      <c r="L469">
        <v>0</v>
      </c>
      <c r="M469">
        <v>0</v>
      </c>
      <c r="N469" t="str">
        <f t="shared" si="14"/>
        <v>467,'Caja de carton carrugado 750x180', 6, 3, 1, 0, 0, 466, 0, 0</v>
      </c>
      <c r="O469" t="str">
        <f t="shared" si="15"/>
        <v>Insert Into StockItem (ASISID, Description, Category, ItemType, ASIS_CDUNI, ASIS_CDPROV, ASIS_FOB ,ASIS_UCO_C, ASIS_UCO_D, ASIS_UCTCL) Values (467,'Caja de carton carrugado 750x180', 6, 3, 1, 0, 0, 466, 0, 0)</v>
      </c>
    </row>
    <row r="470" spans="2:15" x14ac:dyDescent="0.25">
      <c r="B470">
        <v>468</v>
      </c>
      <c r="C470" t="s">
        <v>1493</v>
      </c>
      <c r="D470" t="s">
        <v>11835</v>
      </c>
      <c r="E470">
        <v>6</v>
      </c>
      <c r="F470" t="s">
        <v>11805</v>
      </c>
      <c r="G470">
        <v>3</v>
      </c>
      <c r="H470">
        <v>1</v>
      </c>
      <c r="I470">
        <v>0</v>
      </c>
      <c r="J470">
        <v>0</v>
      </c>
      <c r="K470">
        <v>467</v>
      </c>
      <c r="L470">
        <v>0</v>
      </c>
      <c r="M470">
        <v>0</v>
      </c>
      <c r="N470" t="str">
        <f t="shared" si="14"/>
        <v>468,'Caja de carton carrugado 1616x871x250 mahogany XL', 6, 3, 1, 0, 0, 467, 0, 0</v>
      </c>
      <c r="O470" t="str">
        <f t="shared" si="15"/>
        <v>Insert Into StockItem (ASISID, Description, Category, ItemType, ASIS_CDUNI, ASIS_CDPROV, ASIS_FOB ,ASIS_UCO_C, ASIS_UCO_D, ASIS_UCTCL) Values (468,'Caja de carton carrugado 1616x871x250 mahogany XL', 6, 3, 1, 0, 0, 467, 0, 0)</v>
      </c>
    </row>
    <row r="471" spans="2:15" x14ac:dyDescent="0.25">
      <c r="B471">
        <v>469</v>
      </c>
      <c r="C471" t="s">
        <v>1496</v>
      </c>
      <c r="D471" t="s">
        <v>11835</v>
      </c>
      <c r="E471">
        <v>6</v>
      </c>
      <c r="F471" t="s">
        <v>11805</v>
      </c>
      <c r="G471">
        <v>3</v>
      </c>
      <c r="H471">
        <v>1</v>
      </c>
      <c r="I471">
        <v>0</v>
      </c>
      <c r="J471">
        <v>0</v>
      </c>
      <c r="K471">
        <v>468</v>
      </c>
      <c r="L471">
        <v>0</v>
      </c>
      <c r="M471">
        <v>0</v>
      </c>
      <c r="N471" t="str">
        <f t="shared" si="14"/>
        <v>469,'Carton flexible 14144540', 6, 3, 1, 0, 0, 468, 0, 0</v>
      </c>
      <c r="O471" t="str">
        <f t="shared" si="15"/>
        <v>Insert Into StockItem (ASISID, Description, Category, ItemType, ASIS_CDUNI, ASIS_CDPROV, ASIS_FOB ,ASIS_UCO_C, ASIS_UCO_D, ASIS_UCTCL) Values (469,'Carton flexible 14144540', 6, 3, 1, 0, 0, 468, 0, 0)</v>
      </c>
    </row>
    <row r="472" spans="2:15" x14ac:dyDescent="0.25">
      <c r="B472">
        <v>470</v>
      </c>
      <c r="C472" t="s">
        <v>1500</v>
      </c>
      <c r="D472" t="s">
        <v>11845</v>
      </c>
      <c r="E472">
        <v>8</v>
      </c>
      <c r="G472">
        <v>0</v>
      </c>
      <c r="H472">
        <v>1</v>
      </c>
      <c r="I472">
        <v>0</v>
      </c>
      <c r="J472">
        <v>0</v>
      </c>
      <c r="K472">
        <v>469</v>
      </c>
      <c r="L472">
        <v>0</v>
      </c>
      <c r="M472">
        <v>0</v>
      </c>
      <c r="N472" t="str">
        <f t="shared" si="14"/>
        <v>470,'Instructivo Table- BGE-UK', 8, 0, 1, 0, 0, 469, 0, 0</v>
      </c>
      <c r="O472" t="str">
        <f t="shared" si="15"/>
        <v>Insert Into StockItem (ASISID, Description, Category, ItemType, ASIS_CDUNI, ASIS_CDPROV, ASIS_FOB ,ASIS_UCO_C, ASIS_UCO_D, ASIS_UCTCL) Values (470,'Instructivo Table- BGE-UK', 8, 0, 1, 0, 0, 469, 0, 0)</v>
      </c>
    </row>
    <row r="473" spans="2:15" x14ac:dyDescent="0.25">
      <c r="B473">
        <v>471</v>
      </c>
      <c r="C473" t="s">
        <v>1503</v>
      </c>
      <c r="D473" t="s">
        <v>11835</v>
      </c>
      <c r="E473">
        <v>6</v>
      </c>
      <c r="F473" t="s">
        <v>11837</v>
      </c>
      <c r="G473">
        <v>1</v>
      </c>
      <c r="H473">
        <v>1</v>
      </c>
      <c r="I473">
        <v>70</v>
      </c>
      <c r="J473">
        <v>405.05999755859398</v>
      </c>
      <c r="K473">
        <v>405.06</v>
      </c>
      <c r="L473">
        <v>12.27</v>
      </c>
      <c r="M473">
        <v>405</v>
      </c>
      <c r="N473" t="str">
        <f t="shared" si="14"/>
        <v>471,'Empaletizador 17Mic x18In x 1200 pieX2.20KGS', 6, 1, 1, 70, 405.059997558594, 405.06, 12.27, 405</v>
      </c>
      <c r="O473" t="str">
        <f t="shared" si="15"/>
        <v>Insert Into StockItem (ASISID, Description, Category, ItemType, ASIS_CDUNI, ASIS_CDPROV, ASIS_FOB ,ASIS_UCO_C, ASIS_UCO_D, ASIS_UCTCL) Values (471,'Empaletizador 17Mic x18In x 1200 pieX2.20KGS', 6, 1, 1, 70, 405.059997558594, 405.06, 12.27, 405)</v>
      </c>
    </row>
    <row r="474" spans="2:15" x14ac:dyDescent="0.25">
      <c r="B474">
        <v>472</v>
      </c>
      <c r="C474" t="s">
        <v>1506</v>
      </c>
      <c r="D474" t="s">
        <v>11835</v>
      </c>
      <c r="E474">
        <v>6</v>
      </c>
      <c r="F474" t="s">
        <v>11805</v>
      </c>
      <c r="G474">
        <v>3</v>
      </c>
      <c r="H474">
        <v>1</v>
      </c>
      <c r="I474">
        <v>0</v>
      </c>
      <c r="J474">
        <v>0</v>
      </c>
      <c r="K474">
        <v>471</v>
      </c>
      <c r="L474">
        <v>0</v>
      </c>
      <c r="M474">
        <v>0</v>
      </c>
      <c r="N474" t="str">
        <f t="shared" si="14"/>
        <v>472,'Caja de carton 605X45X132  Folding Shelves viejo', 6, 3, 1, 0, 0, 471, 0, 0</v>
      </c>
      <c r="O474" t="str">
        <f t="shared" si="15"/>
        <v>Insert Into StockItem (ASISID, Description, Category, ItemType, ASIS_CDUNI, ASIS_CDPROV, ASIS_FOB ,ASIS_UCO_C, ASIS_UCO_D, ASIS_UCTCL) Values (472,'Caja de carton 605X45X132  Folding Shelves viejo', 6, 3, 1, 0, 0, 471, 0, 0)</v>
      </c>
    </row>
    <row r="475" spans="2:15" x14ac:dyDescent="0.25">
      <c r="B475">
        <v>473</v>
      </c>
      <c r="C475" t="s">
        <v>1509</v>
      </c>
      <c r="D475" t="s">
        <v>11835</v>
      </c>
      <c r="E475">
        <v>6</v>
      </c>
      <c r="F475" t="s">
        <v>11805</v>
      </c>
      <c r="G475">
        <v>3</v>
      </c>
      <c r="H475">
        <v>1</v>
      </c>
      <c r="I475">
        <v>0</v>
      </c>
      <c r="J475">
        <v>0</v>
      </c>
      <c r="K475">
        <v>472</v>
      </c>
      <c r="L475">
        <v>0</v>
      </c>
      <c r="M475">
        <v>0</v>
      </c>
      <c r="N475" t="str">
        <f t="shared" si="14"/>
        <v>473,'Caja de carton 1238 X 510 X 110 Bartop logo Viejo', 6, 3, 1, 0, 0, 472, 0, 0</v>
      </c>
      <c r="O475" t="str">
        <f t="shared" si="15"/>
        <v>Insert Into StockItem (ASISID, Description, Category, ItemType, ASIS_CDUNI, ASIS_CDPROV, ASIS_FOB ,ASIS_UCO_C, ASIS_UCO_D, ASIS_UCTCL) Values (473,'Caja de carton 1238 X 510 X 110 Bartop logo Viejo', 6, 3, 1, 0, 0, 472, 0, 0)</v>
      </c>
    </row>
    <row r="476" spans="2:15" x14ac:dyDescent="0.25">
      <c r="B476">
        <v>474</v>
      </c>
      <c r="C476" t="s">
        <v>1512</v>
      </c>
      <c r="D476" t="s">
        <v>11835</v>
      </c>
      <c r="E476">
        <v>6</v>
      </c>
      <c r="F476" t="s">
        <v>11805</v>
      </c>
      <c r="G476">
        <v>3</v>
      </c>
      <c r="H476">
        <v>1</v>
      </c>
      <c r="I476">
        <v>0</v>
      </c>
      <c r="J476">
        <v>0</v>
      </c>
      <c r="K476">
        <v>473</v>
      </c>
      <c r="L476">
        <v>0</v>
      </c>
      <c r="M476">
        <v>0</v>
      </c>
      <c r="N476" t="str">
        <f t="shared" si="14"/>
        <v>474,'Caja de carton carrugado 1025 X 560 X 140', 6, 3, 1, 0, 0, 473, 0, 0</v>
      </c>
      <c r="O476" t="str">
        <f t="shared" si="15"/>
        <v>Insert Into StockItem (ASISID, Description, Category, ItemType, ASIS_CDUNI, ASIS_CDPROV, ASIS_FOB ,ASIS_UCO_C, ASIS_UCO_D, ASIS_UCTCL) Values (474,'Caja de carton carrugado 1025 X 560 X 140', 6, 3, 1, 0, 0, 473, 0, 0)</v>
      </c>
    </row>
    <row r="477" spans="2:15" x14ac:dyDescent="0.25">
      <c r="B477">
        <v>475</v>
      </c>
      <c r="C477" t="s">
        <v>1515</v>
      </c>
      <c r="D477" t="s">
        <v>11835</v>
      </c>
      <c r="E477">
        <v>6</v>
      </c>
      <c r="F477" t="s">
        <v>11805</v>
      </c>
      <c r="G477">
        <v>3</v>
      </c>
      <c r="H477">
        <v>1</v>
      </c>
      <c r="I477">
        <v>154</v>
      </c>
      <c r="J477">
        <v>5.2699999809265101</v>
      </c>
      <c r="K477">
        <v>5.31</v>
      </c>
      <c r="L477">
        <v>0.17</v>
      </c>
      <c r="M477">
        <v>5.31</v>
      </c>
      <c r="N477" t="str">
        <f t="shared" si="14"/>
        <v>475,'Caja de carton 68.5 X 19(separadores)', 6, 3, 1, 154, 5.26999998092651, 5.31, 0.17, 5.31</v>
      </c>
      <c r="O477" t="str">
        <f t="shared" si="15"/>
        <v>Insert Into StockItem (ASISID, Description, Category, ItemType, ASIS_CDUNI, ASIS_CDPROV, ASIS_FOB ,ASIS_UCO_C, ASIS_UCO_D, ASIS_UCTCL) Values (475,'Caja de carton 68.5 X 19(separadores)', 6, 3, 1, 154, 5.26999998092651, 5.31, 0.17, 5.31)</v>
      </c>
    </row>
    <row r="478" spans="2:15" x14ac:dyDescent="0.25">
      <c r="B478">
        <v>476</v>
      </c>
      <c r="C478" t="s">
        <v>1518</v>
      </c>
      <c r="D478" t="s">
        <v>11835</v>
      </c>
      <c r="E478">
        <v>6</v>
      </c>
      <c r="F478" t="s">
        <v>11805</v>
      </c>
      <c r="G478">
        <v>3</v>
      </c>
      <c r="H478">
        <v>1</v>
      </c>
      <c r="I478">
        <v>0</v>
      </c>
      <c r="J478">
        <v>0</v>
      </c>
      <c r="K478">
        <v>475</v>
      </c>
      <c r="L478">
        <v>0</v>
      </c>
      <c r="M478">
        <v>0</v>
      </c>
      <c r="N478" t="str">
        <f t="shared" si="14"/>
        <v>476,'Caja de carton carrugado 805 X 470 X 135', 6, 3, 1, 0, 0, 475, 0, 0</v>
      </c>
      <c r="O478" t="str">
        <f t="shared" si="15"/>
        <v>Insert Into StockItem (ASISID, Description, Category, ItemType, ASIS_CDUNI, ASIS_CDPROV, ASIS_FOB ,ASIS_UCO_C, ASIS_UCO_D, ASIS_UCTCL) Values (476,'Caja de carton carrugado 805 X 470 X 135', 6, 3, 1, 0, 0, 475, 0, 0)</v>
      </c>
    </row>
    <row r="479" spans="2:15" x14ac:dyDescent="0.25">
      <c r="B479">
        <v>477</v>
      </c>
      <c r="C479" t="s">
        <v>1521</v>
      </c>
      <c r="D479" t="s">
        <v>11809</v>
      </c>
      <c r="E479">
        <v>11</v>
      </c>
      <c r="F479" t="s">
        <v>11805</v>
      </c>
      <c r="G479">
        <v>99</v>
      </c>
      <c r="H479">
        <v>1</v>
      </c>
      <c r="I479">
        <v>0</v>
      </c>
      <c r="J479">
        <v>0</v>
      </c>
      <c r="K479">
        <v>476</v>
      </c>
      <c r="L479">
        <v>0</v>
      </c>
      <c r="M479">
        <v>0</v>
      </c>
      <c r="N479" t="str">
        <f t="shared" si="14"/>
        <v>477,'Separadores de Carton 740 x 720', 11, 99, 1, 0, 0, 476, 0, 0</v>
      </c>
      <c r="O479" t="str">
        <f t="shared" si="15"/>
        <v>Insert Into StockItem (ASISID, Description, Category, ItemType, ASIS_CDUNI, ASIS_CDPROV, ASIS_FOB ,ASIS_UCO_C, ASIS_UCO_D, ASIS_UCTCL) Values (477,'Separadores de Carton 740 x 720', 11, 99, 1, 0, 0, 476, 0, 0)</v>
      </c>
    </row>
    <row r="480" spans="2:15" x14ac:dyDescent="0.25">
      <c r="B480">
        <v>478</v>
      </c>
      <c r="C480" t="s">
        <v>1524</v>
      </c>
      <c r="D480" t="s">
        <v>11835</v>
      </c>
      <c r="E480">
        <v>6</v>
      </c>
      <c r="F480" t="s">
        <v>11805</v>
      </c>
      <c r="G480">
        <v>3</v>
      </c>
      <c r="H480">
        <v>1</v>
      </c>
      <c r="I480">
        <v>0</v>
      </c>
      <c r="J480">
        <v>0</v>
      </c>
      <c r="K480">
        <v>477</v>
      </c>
      <c r="L480">
        <v>0</v>
      </c>
      <c r="M480">
        <v>0</v>
      </c>
      <c r="N480" t="str">
        <f t="shared" si="14"/>
        <v>478,'Caja de Carton 250 x 720 x 1470', 6, 3, 1, 0, 0, 477, 0, 0</v>
      </c>
      <c r="O480" t="str">
        <f t="shared" si="15"/>
        <v>Insert Into StockItem (ASISID, Description, Category, ItemType, ASIS_CDUNI, ASIS_CDPROV, ASIS_FOB ,ASIS_UCO_C, ASIS_UCO_D, ASIS_UCTCL) Values (478,'Caja de Carton 250 x 720 x 1470', 6, 3, 1, 0, 0, 477, 0, 0)</v>
      </c>
    </row>
    <row r="481" spans="2:15" x14ac:dyDescent="0.25">
      <c r="B481">
        <v>479</v>
      </c>
      <c r="C481" t="s">
        <v>1527</v>
      </c>
      <c r="D481" t="s">
        <v>11835</v>
      </c>
      <c r="E481">
        <v>6</v>
      </c>
      <c r="F481" t="s">
        <v>11805</v>
      </c>
      <c r="G481">
        <v>3</v>
      </c>
      <c r="H481">
        <v>1</v>
      </c>
      <c r="I481">
        <v>0</v>
      </c>
      <c r="J481">
        <v>0</v>
      </c>
      <c r="K481">
        <v>478</v>
      </c>
      <c r="L481">
        <v>0</v>
      </c>
      <c r="M481">
        <v>0</v>
      </c>
      <c r="N481" t="str">
        <f t="shared" si="14"/>
        <v>479,'Caja de Carton 130.5 x 280 x 320.5', 6, 3, 1, 0, 0, 478, 0, 0</v>
      </c>
      <c r="O481" t="str">
        <f t="shared" si="15"/>
        <v>Insert Into StockItem (ASISID, Description, Category, ItemType, ASIS_CDUNI, ASIS_CDPROV, ASIS_FOB ,ASIS_UCO_C, ASIS_UCO_D, ASIS_UCTCL) Values (479,'Caja de Carton 130.5 x 280 x 320.5', 6, 3, 1, 0, 0, 478, 0, 0)</v>
      </c>
    </row>
    <row r="482" spans="2:15" x14ac:dyDescent="0.25">
      <c r="B482">
        <v>480</v>
      </c>
      <c r="C482" t="s">
        <v>1530</v>
      </c>
      <c r="D482" t="s">
        <v>11835</v>
      </c>
      <c r="E482">
        <v>6</v>
      </c>
      <c r="F482" t="s">
        <v>11805</v>
      </c>
      <c r="G482">
        <v>3</v>
      </c>
      <c r="H482">
        <v>1</v>
      </c>
      <c r="I482">
        <v>0</v>
      </c>
      <c r="J482">
        <v>0</v>
      </c>
      <c r="K482">
        <v>479</v>
      </c>
      <c r="L482">
        <v>0</v>
      </c>
      <c r="M482">
        <v>0</v>
      </c>
      <c r="N482" t="str">
        <f t="shared" si="14"/>
        <v>480,'Caja de Carton 140 X 510 X 780.5', 6, 3, 1, 0, 0, 479, 0, 0</v>
      </c>
      <c r="O482" t="str">
        <f t="shared" si="15"/>
        <v>Insert Into StockItem (ASISID, Description, Category, ItemType, ASIS_CDUNI, ASIS_CDPROV, ASIS_FOB ,ASIS_UCO_C, ASIS_UCO_D, ASIS_UCTCL) Values (480,'Caja de Carton 140 X 510 X 780.5', 6, 3, 1, 0, 0, 479, 0, 0)</v>
      </c>
    </row>
    <row r="483" spans="2:15" x14ac:dyDescent="0.25">
      <c r="B483">
        <v>481</v>
      </c>
      <c r="C483" t="s">
        <v>1533</v>
      </c>
      <c r="D483" t="s">
        <v>11835</v>
      </c>
      <c r="E483">
        <v>6</v>
      </c>
      <c r="F483" t="s">
        <v>11805</v>
      </c>
      <c r="G483">
        <v>3</v>
      </c>
      <c r="H483">
        <v>1</v>
      </c>
      <c r="I483">
        <v>0</v>
      </c>
      <c r="J483">
        <v>0</v>
      </c>
      <c r="K483">
        <v>480</v>
      </c>
      <c r="L483">
        <v>0</v>
      </c>
      <c r="M483">
        <v>0</v>
      </c>
      <c r="N483" t="str">
        <f t="shared" si="14"/>
        <v>481,'Caja de Carton 140 X 560 X 1050.5', 6, 3, 1, 0, 0, 480, 0, 0</v>
      </c>
      <c r="O483" t="str">
        <f t="shared" si="15"/>
        <v>Insert Into StockItem (ASISID, Description, Category, ItemType, ASIS_CDUNI, ASIS_CDPROV, ASIS_FOB ,ASIS_UCO_C, ASIS_UCO_D, ASIS_UCTCL) Values (481,'Caja de Carton 140 X 560 X 1050.5', 6, 3, 1, 0, 0, 480, 0, 0)</v>
      </c>
    </row>
    <row r="484" spans="2:15" x14ac:dyDescent="0.25">
      <c r="B484">
        <v>482</v>
      </c>
      <c r="C484" t="s">
        <v>1536</v>
      </c>
      <c r="D484" t="s">
        <v>11835</v>
      </c>
      <c r="E484">
        <v>6</v>
      </c>
      <c r="F484" t="s">
        <v>11805</v>
      </c>
      <c r="G484">
        <v>3</v>
      </c>
      <c r="H484">
        <v>1</v>
      </c>
      <c r="I484">
        <v>0</v>
      </c>
      <c r="J484">
        <v>0</v>
      </c>
      <c r="K484">
        <v>481</v>
      </c>
      <c r="L484">
        <v>0</v>
      </c>
      <c r="M484">
        <v>0</v>
      </c>
      <c r="N484" t="str">
        <f t="shared" si="14"/>
        <v>482,'Caja de Carton 450 X 710 X 1470', 6, 3, 1, 0, 0, 481, 0, 0</v>
      </c>
      <c r="O484" t="str">
        <f t="shared" si="15"/>
        <v>Insert Into StockItem (ASISID, Description, Category, ItemType, ASIS_CDUNI, ASIS_CDPROV, ASIS_FOB ,ASIS_UCO_C, ASIS_UCO_D, ASIS_UCTCL) Values (482,'Caja de Carton 450 X 710 X 1470', 6, 3, 1, 0, 0, 481, 0, 0)</v>
      </c>
    </row>
    <row r="485" spans="2:15" x14ac:dyDescent="0.25">
      <c r="B485">
        <v>483</v>
      </c>
      <c r="C485" t="s">
        <v>1539</v>
      </c>
      <c r="D485" t="s">
        <v>11835</v>
      </c>
      <c r="E485">
        <v>6</v>
      </c>
      <c r="F485" t="s">
        <v>11805</v>
      </c>
      <c r="G485">
        <v>3</v>
      </c>
      <c r="H485">
        <v>1</v>
      </c>
      <c r="I485">
        <v>0</v>
      </c>
      <c r="J485">
        <v>0</v>
      </c>
      <c r="K485">
        <v>482</v>
      </c>
      <c r="L485">
        <v>0</v>
      </c>
      <c r="M485">
        <v>0</v>
      </c>
      <c r="N485" t="str">
        <f t="shared" si="14"/>
        <v>483,'Caja de Carton 240.5 X 860 X 1600', 6, 3, 1, 0, 0, 482, 0, 0</v>
      </c>
      <c r="O485" t="str">
        <f t="shared" si="15"/>
        <v>Insert Into StockItem (ASISID, Description, Category, ItemType, ASIS_CDUNI, ASIS_CDPROV, ASIS_FOB ,ASIS_UCO_C, ASIS_UCO_D, ASIS_UCTCL) Values (483,'Caja de Carton 240.5 X 860 X 1600', 6, 3, 1, 0, 0, 482, 0, 0)</v>
      </c>
    </row>
    <row r="486" spans="2:15" x14ac:dyDescent="0.25">
      <c r="B486">
        <v>484</v>
      </c>
      <c r="C486" t="s">
        <v>1542</v>
      </c>
      <c r="D486" t="s">
        <v>11835</v>
      </c>
      <c r="E486">
        <v>6</v>
      </c>
      <c r="F486" t="s">
        <v>11805</v>
      </c>
      <c r="G486">
        <v>3</v>
      </c>
      <c r="H486">
        <v>1</v>
      </c>
      <c r="I486">
        <v>0</v>
      </c>
      <c r="J486">
        <v>0</v>
      </c>
      <c r="K486">
        <v>483</v>
      </c>
      <c r="L486">
        <v>0</v>
      </c>
      <c r="M486">
        <v>0</v>
      </c>
      <c r="N486" t="str">
        <f t="shared" si="14"/>
        <v>484,'Caja de Carton 250 X 390 X 1490', 6, 3, 1, 0, 0, 483, 0, 0</v>
      </c>
      <c r="O486" t="str">
        <f t="shared" si="15"/>
        <v>Insert Into StockItem (ASISID, Description, Category, ItemType, ASIS_CDUNI, ASIS_CDPROV, ASIS_FOB ,ASIS_UCO_C, ASIS_UCO_D, ASIS_UCTCL) Values (484,'Caja de Carton 250 X 390 X 1490', 6, 3, 1, 0, 0, 483, 0, 0)</v>
      </c>
    </row>
    <row r="487" spans="2:15" x14ac:dyDescent="0.25">
      <c r="B487">
        <v>485</v>
      </c>
      <c r="C487" t="s">
        <v>1545</v>
      </c>
      <c r="D487" t="s">
        <v>11835</v>
      </c>
      <c r="E487">
        <v>6</v>
      </c>
      <c r="F487" t="s">
        <v>11805</v>
      </c>
      <c r="G487">
        <v>3</v>
      </c>
      <c r="H487">
        <v>1</v>
      </c>
      <c r="I487">
        <v>0</v>
      </c>
      <c r="J487">
        <v>0</v>
      </c>
      <c r="K487">
        <v>484</v>
      </c>
      <c r="L487">
        <v>0</v>
      </c>
      <c r="M487">
        <v>0</v>
      </c>
      <c r="N487" t="str">
        <f t="shared" si="14"/>
        <v>485,'Caja de Carton 130 X 470 X 400', 6, 3, 1, 0, 0, 484, 0, 0</v>
      </c>
      <c r="O487" t="str">
        <f t="shared" si="15"/>
        <v>Insert Into StockItem (ASISID, Description, Category, ItemType, ASIS_CDUNI, ASIS_CDPROV, ASIS_FOB ,ASIS_UCO_C, ASIS_UCO_D, ASIS_UCTCL) Values (485,'Caja de Carton 130 X 470 X 400', 6, 3, 1, 0, 0, 484, 0, 0)</v>
      </c>
    </row>
    <row r="488" spans="2:15" x14ac:dyDescent="0.25">
      <c r="B488">
        <v>486</v>
      </c>
      <c r="C488" t="s">
        <v>1548</v>
      </c>
      <c r="D488" t="s">
        <v>11835</v>
      </c>
      <c r="E488">
        <v>6</v>
      </c>
      <c r="F488" t="s">
        <v>11805</v>
      </c>
      <c r="G488">
        <v>3</v>
      </c>
      <c r="H488">
        <v>1</v>
      </c>
      <c r="I488">
        <v>64</v>
      </c>
      <c r="J488">
        <v>49.835899353027301</v>
      </c>
      <c r="K488">
        <v>49.84</v>
      </c>
      <c r="L488">
        <v>1.48</v>
      </c>
      <c r="M488">
        <v>50</v>
      </c>
      <c r="N488" t="str">
        <f t="shared" si="14"/>
        <v>486,'Sellador Intertape 2" x 110yrds', 6, 3, 1, 64, 49.8358993530273, 49.84, 1.48, 50</v>
      </c>
      <c r="O488" t="str">
        <f t="shared" si="15"/>
        <v>Insert Into StockItem (ASISID, Description, Category, ItemType, ASIS_CDUNI, ASIS_CDPROV, ASIS_FOB ,ASIS_UCO_C, ASIS_UCO_D, ASIS_UCTCL) Values (486,'Sellador Intertape 2" x 110yrds', 6, 3, 1, 64, 49.8358993530273, 49.84, 1.48, 50)</v>
      </c>
    </row>
    <row r="489" spans="2:15" x14ac:dyDescent="0.25">
      <c r="B489">
        <v>487</v>
      </c>
      <c r="C489" t="s">
        <v>1551</v>
      </c>
      <c r="D489" t="s">
        <v>11809</v>
      </c>
      <c r="E489">
        <v>11</v>
      </c>
      <c r="F489" t="s">
        <v>11805</v>
      </c>
      <c r="G489">
        <v>99</v>
      </c>
      <c r="H489">
        <v>1</v>
      </c>
      <c r="I489">
        <v>0</v>
      </c>
      <c r="J489">
        <v>0</v>
      </c>
      <c r="K489">
        <v>486</v>
      </c>
      <c r="L489">
        <v>0</v>
      </c>
      <c r="M489">
        <v>0</v>
      </c>
      <c r="N489" t="str">
        <f t="shared" si="14"/>
        <v>487,'Sello Numerico', 11, 99, 1, 0, 0, 486, 0, 0</v>
      </c>
      <c r="O489" t="str">
        <f t="shared" si="15"/>
        <v>Insert Into StockItem (ASISID, Description, Category, ItemType, ASIS_CDUNI, ASIS_CDPROV, ASIS_FOB ,ASIS_UCO_C, ASIS_UCO_D, ASIS_UCTCL) Values (487,'Sello Numerico', 11, 99, 1, 0, 0, 486, 0, 0)</v>
      </c>
    </row>
    <row r="490" spans="2:15" x14ac:dyDescent="0.25">
      <c r="B490">
        <v>488</v>
      </c>
      <c r="C490" t="s">
        <v>1554</v>
      </c>
      <c r="D490" t="s">
        <v>11845</v>
      </c>
      <c r="E490">
        <v>8</v>
      </c>
      <c r="G490">
        <v>0</v>
      </c>
      <c r="H490">
        <v>1</v>
      </c>
      <c r="I490">
        <v>0</v>
      </c>
      <c r="J490">
        <v>0</v>
      </c>
      <c r="K490">
        <v>487</v>
      </c>
      <c r="L490">
        <v>0</v>
      </c>
      <c r="M490">
        <v>0</v>
      </c>
      <c r="N490" t="str">
        <f t="shared" si="14"/>
        <v>488,'Instructivo mantenimiento TECA  BGE USA', 8, 0, 1, 0, 0, 487, 0, 0</v>
      </c>
      <c r="O490" t="str">
        <f t="shared" si="15"/>
        <v>Insert Into StockItem (ASISID, Description, Category, ItemType, ASIS_CDUNI, ASIS_CDPROV, ASIS_FOB ,ASIS_UCO_C, ASIS_UCO_D, ASIS_UCTCL) Values (488,'Instructivo mantenimiento TECA  BGE USA', 8, 0, 1, 0, 0, 487, 0, 0)</v>
      </c>
    </row>
    <row r="491" spans="2:15" x14ac:dyDescent="0.25">
      <c r="B491">
        <v>489</v>
      </c>
      <c r="C491" t="s">
        <v>1557</v>
      </c>
      <c r="D491" t="s">
        <v>11835</v>
      </c>
      <c r="E491">
        <v>6</v>
      </c>
      <c r="F491" t="s">
        <v>11805</v>
      </c>
      <c r="G491">
        <v>3</v>
      </c>
      <c r="H491">
        <v>1</v>
      </c>
      <c r="I491">
        <v>0</v>
      </c>
      <c r="J491">
        <v>0</v>
      </c>
      <c r="K491">
        <v>488</v>
      </c>
      <c r="L491">
        <v>0</v>
      </c>
      <c r="M491">
        <v>0</v>
      </c>
      <c r="N491" t="str">
        <f t="shared" si="14"/>
        <v>489,'Caja de carton 605X455X132 Folding Shelves', 6, 3, 1, 0, 0, 488, 0, 0</v>
      </c>
      <c r="O491" t="str">
        <f t="shared" si="15"/>
        <v>Insert Into StockItem (ASISID, Description, Category, ItemType, ASIS_CDUNI, ASIS_CDPROV, ASIS_FOB ,ASIS_UCO_C, ASIS_UCO_D, ASIS_UCTCL) Values (489,'Caja de carton 605X455X132 Folding Shelves', 6, 3, 1, 0, 0, 488, 0, 0)</v>
      </c>
    </row>
    <row r="492" spans="2:15" x14ac:dyDescent="0.25">
      <c r="B492">
        <v>490</v>
      </c>
      <c r="C492" t="s">
        <v>1560</v>
      </c>
      <c r="D492" t="s">
        <v>11835</v>
      </c>
      <c r="E492">
        <v>6</v>
      </c>
      <c r="F492" t="s">
        <v>11805</v>
      </c>
      <c r="G492">
        <v>3</v>
      </c>
      <c r="H492">
        <v>1</v>
      </c>
      <c r="I492">
        <v>0</v>
      </c>
      <c r="J492">
        <v>0</v>
      </c>
      <c r="K492">
        <v>489</v>
      </c>
      <c r="L492">
        <v>0</v>
      </c>
      <c r="M492">
        <v>0</v>
      </c>
      <c r="N492" t="str">
        <f t="shared" si="14"/>
        <v>490,'Caja de carton 790 X 515 X 132 Bases medium nuevo', 6, 3, 1, 0, 0, 489, 0, 0</v>
      </c>
      <c r="O492" t="str">
        <f t="shared" si="15"/>
        <v>Insert Into StockItem (ASISID, Description, Category, ItemType, ASIS_CDUNI, ASIS_CDPROV, ASIS_FOB ,ASIS_UCO_C, ASIS_UCO_D, ASIS_UCTCL) Values (490,'Caja de carton 790 X 515 X 132 Bases medium nuevo', 6, 3, 1, 0, 0, 489, 0, 0)</v>
      </c>
    </row>
    <row r="493" spans="2:15" x14ac:dyDescent="0.25">
      <c r="B493">
        <v>491</v>
      </c>
      <c r="C493" t="s">
        <v>1563</v>
      </c>
      <c r="D493" t="s">
        <v>11835</v>
      </c>
      <c r="E493">
        <v>6</v>
      </c>
      <c r="F493" t="s">
        <v>11805</v>
      </c>
      <c r="G493">
        <v>3</v>
      </c>
      <c r="H493">
        <v>1</v>
      </c>
      <c r="I493">
        <v>153</v>
      </c>
      <c r="J493">
        <v>1196.63000488281</v>
      </c>
      <c r="K493">
        <v>1196.6300000000001</v>
      </c>
      <c r="L493">
        <v>39.340000000000003</v>
      </c>
      <c r="M493">
        <v>1196.6300000000001</v>
      </c>
      <c r="N493" t="str">
        <f t="shared" si="14"/>
        <v>491,'Caja de carton corrugado 790 x 515 x 132', 6, 3, 1, 153, 1196.63000488281, 1196.63, 39.34, 1196.63</v>
      </c>
      <c r="O493" t="str">
        <f t="shared" si="15"/>
        <v>Insert Into StockItem (ASISID, Description, Category, ItemType, ASIS_CDUNI, ASIS_CDPROV, ASIS_FOB ,ASIS_UCO_C, ASIS_UCO_D, ASIS_UCTCL) Values (491,'Caja de carton corrugado 790 x 515 x 132', 6, 3, 1, 153, 1196.63000488281, 1196.63, 39.34, 1196.63)</v>
      </c>
    </row>
    <row r="494" spans="2:15" x14ac:dyDescent="0.25">
      <c r="B494">
        <v>492</v>
      </c>
      <c r="C494" t="s">
        <v>1566</v>
      </c>
      <c r="D494" t="s">
        <v>11835</v>
      </c>
      <c r="E494">
        <v>6</v>
      </c>
      <c r="F494" t="s">
        <v>11836</v>
      </c>
      <c r="G494">
        <v>2</v>
      </c>
      <c r="H494">
        <v>1</v>
      </c>
      <c r="I494">
        <v>121</v>
      </c>
      <c r="J494">
        <v>0.71299999952316295</v>
      </c>
      <c r="K494">
        <v>0.71</v>
      </c>
      <c r="L494">
        <v>0.02</v>
      </c>
      <c r="M494">
        <v>1</v>
      </c>
      <c r="N494" t="str">
        <f t="shared" si="14"/>
        <v>492,'Grapas p/Fleje Plastico 1/2', 6, 2, 1, 121, 0.712999999523163, 0.71, 0.02, 1</v>
      </c>
      <c r="O494" t="str">
        <f t="shared" si="15"/>
        <v>Insert Into StockItem (ASISID, Description, Category, ItemType, ASIS_CDUNI, ASIS_CDPROV, ASIS_FOB ,ASIS_UCO_C, ASIS_UCO_D, ASIS_UCTCL) Values (492,'Grapas p/Fleje Plastico 1/2', 6, 2, 1, 121, 0.712999999523163, 0.71, 0.02, 1)</v>
      </c>
    </row>
    <row r="495" spans="2:15" x14ac:dyDescent="0.25">
      <c r="B495">
        <v>493</v>
      </c>
      <c r="C495" t="s">
        <v>1569</v>
      </c>
      <c r="D495" t="s">
        <v>11835</v>
      </c>
      <c r="E495">
        <v>6</v>
      </c>
      <c r="F495" t="s">
        <v>11805</v>
      </c>
      <c r="G495">
        <v>3</v>
      </c>
      <c r="H495">
        <v>1</v>
      </c>
      <c r="I495">
        <v>70</v>
      </c>
      <c r="J495">
        <v>43.497501373291001</v>
      </c>
      <c r="K495">
        <v>43.5</v>
      </c>
      <c r="L495">
        <v>1.32</v>
      </c>
      <c r="M495">
        <v>43</v>
      </c>
      <c r="N495" t="str">
        <f t="shared" si="14"/>
        <v>493,'Lamina Poroplast 2X4X1"', 6, 3, 1, 70, 43.497501373291, 43.5, 1.32, 43</v>
      </c>
      <c r="O495" t="str">
        <f t="shared" si="15"/>
        <v>Insert Into StockItem (ASISID, Description, Category, ItemType, ASIS_CDUNI, ASIS_CDPROV, ASIS_FOB ,ASIS_UCO_C, ASIS_UCO_D, ASIS_UCTCL) Values (493,'Lamina Poroplast 2X4X1"', 6, 3, 1, 70, 43.497501373291, 43.5, 1.32, 43)</v>
      </c>
    </row>
    <row r="496" spans="2:15" x14ac:dyDescent="0.25">
      <c r="B496">
        <v>494</v>
      </c>
      <c r="C496" t="s">
        <v>1572</v>
      </c>
      <c r="D496" t="s">
        <v>11835</v>
      </c>
      <c r="E496">
        <v>6</v>
      </c>
      <c r="F496" t="s">
        <v>11805</v>
      </c>
      <c r="G496">
        <v>3</v>
      </c>
      <c r="H496">
        <v>1</v>
      </c>
      <c r="I496">
        <v>0</v>
      </c>
      <c r="J496">
        <v>0</v>
      </c>
      <c r="K496">
        <v>16.922450126440101</v>
      </c>
      <c r="L496">
        <v>0.56057248711201402</v>
      </c>
      <c r="M496">
        <v>0</v>
      </c>
      <c r="N496" t="str">
        <f t="shared" si="14"/>
        <v>494,'Lamina Poroplast 2x4x3/8', 6, 3, 1, 0, 0, 16.9224501264401, 0.560572487112014, 0</v>
      </c>
      <c r="O496" t="str">
        <f t="shared" si="15"/>
        <v>Insert Into StockItem (ASISID, Description, Category, ItemType, ASIS_CDUNI, ASIS_CDPROV, ASIS_FOB ,ASIS_UCO_C, ASIS_UCO_D, ASIS_UCTCL) Values (494,'Lamina Poroplast 2x4x3/8', 6, 3, 1, 0, 0, 16.9224501264401, 0.560572487112014, 0)</v>
      </c>
    </row>
    <row r="497" spans="2:15" x14ac:dyDescent="0.25">
      <c r="B497">
        <v>495</v>
      </c>
      <c r="C497" t="s">
        <v>1575</v>
      </c>
      <c r="D497" t="s">
        <v>11845</v>
      </c>
      <c r="E497">
        <v>8</v>
      </c>
      <c r="G497">
        <v>0</v>
      </c>
      <c r="H497">
        <v>1</v>
      </c>
      <c r="I497">
        <v>0</v>
      </c>
      <c r="J497">
        <v>0</v>
      </c>
      <c r="K497">
        <v>494</v>
      </c>
      <c r="L497">
        <v>0</v>
      </c>
      <c r="M497">
        <v>0</v>
      </c>
      <c r="N497" t="str">
        <f t="shared" si="14"/>
        <v>495,'Papel encerado (76.8mtsx30cm ancho)', 8, 0, 1, 0, 0, 494, 0, 0</v>
      </c>
      <c r="O497" t="str">
        <f t="shared" si="15"/>
        <v>Insert Into StockItem (ASISID, Description, Category, ItemType, ASIS_CDUNI, ASIS_CDPROV, ASIS_FOB ,ASIS_UCO_C, ASIS_UCO_D, ASIS_UCTCL) Values (495,'Papel encerado (76.8mtsx30cm ancho)', 8, 0, 1, 0, 0, 494, 0, 0)</v>
      </c>
    </row>
    <row r="498" spans="2:15" x14ac:dyDescent="0.25">
      <c r="B498">
        <v>496</v>
      </c>
      <c r="C498" t="s">
        <v>1578</v>
      </c>
      <c r="D498" t="s">
        <v>11845</v>
      </c>
      <c r="E498">
        <v>8</v>
      </c>
      <c r="G498">
        <v>0</v>
      </c>
      <c r="H498">
        <v>1</v>
      </c>
      <c r="I498">
        <v>70</v>
      </c>
      <c r="J498">
        <v>5.2602586746215803</v>
      </c>
      <c r="K498">
        <v>5.26</v>
      </c>
      <c r="L498">
        <v>0.16</v>
      </c>
      <c r="M498">
        <v>5</v>
      </c>
      <c r="N498" t="str">
        <f t="shared" si="14"/>
        <v>496,'Papel Kraft 24LB 50GRS/300YDS PACASA Rollo', 8, 0, 1, 70, 5.26025867462158, 5.26, 0.16, 5</v>
      </c>
      <c r="O498" t="str">
        <f t="shared" si="15"/>
        <v>Insert Into StockItem (ASISID, Description, Category, ItemType, ASIS_CDUNI, ASIS_CDPROV, ASIS_FOB ,ASIS_UCO_C, ASIS_UCO_D, ASIS_UCTCL) Values (496,'Papel Kraft 24LB 50GRS/300YDS PACASA Rollo', 8, 0, 1, 70, 5.26025867462158, 5.26, 0.16, 5)</v>
      </c>
    </row>
    <row r="499" spans="2:15" x14ac:dyDescent="0.25">
      <c r="B499">
        <v>497</v>
      </c>
      <c r="C499" t="s">
        <v>1581</v>
      </c>
      <c r="D499" t="s">
        <v>11835</v>
      </c>
      <c r="E499">
        <v>6</v>
      </c>
      <c r="F499" t="s">
        <v>11837</v>
      </c>
      <c r="G499">
        <v>1</v>
      </c>
      <c r="H499">
        <v>1</v>
      </c>
      <c r="I499">
        <v>0</v>
      </c>
      <c r="J499">
        <v>0</v>
      </c>
      <c r="K499">
        <v>496</v>
      </c>
      <c r="L499">
        <v>0</v>
      </c>
      <c r="M499">
        <v>0</v>
      </c>
      <c r="N499" t="str">
        <f t="shared" si="14"/>
        <v>497,'Plastico para emplasticadora DU-POF-600-18 18"  x 4375¨ x 60 gramo', 6, 1, 1, 0, 0, 496, 0, 0</v>
      </c>
      <c r="O499" t="str">
        <f t="shared" si="15"/>
        <v>Insert Into StockItem (ASISID, Description, Category, ItemType, ASIS_CDUNI, ASIS_CDPROV, ASIS_FOB ,ASIS_UCO_C, ASIS_UCO_D, ASIS_UCTCL) Values (497,'Plastico para emplasticadora DU-POF-600-18 18"  x 4375¨ x 60 gramo', 6, 1, 1, 0, 0, 496, 0, 0)</v>
      </c>
    </row>
    <row r="500" spans="2:15" x14ac:dyDescent="0.25">
      <c r="B500">
        <v>498</v>
      </c>
      <c r="C500" t="s">
        <v>1584</v>
      </c>
      <c r="D500" t="s">
        <v>11850</v>
      </c>
      <c r="E500">
        <v>3</v>
      </c>
      <c r="F500" t="s">
        <v>11851</v>
      </c>
      <c r="G500">
        <v>0</v>
      </c>
      <c r="H500">
        <v>1</v>
      </c>
      <c r="I500">
        <v>951</v>
      </c>
      <c r="J500">
        <v>87.104400634765597</v>
      </c>
      <c r="K500">
        <v>87.1</v>
      </c>
      <c r="L500">
        <v>2.58</v>
      </c>
      <c r="M500">
        <v>87</v>
      </c>
      <c r="N500" t="str">
        <f t="shared" si="14"/>
        <v>498,'Gafa protectoras', 3, 0, 1, 951, 87.1044006347656, 87.1, 2.58, 87</v>
      </c>
      <c r="O500" t="str">
        <f t="shared" si="15"/>
        <v>Insert Into StockItem (ASISID, Description, Category, ItemType, ASIS_CDUNI, ASIS_CDPROV, ASIS_FOB ,ASIS_UCO_C, ASIS_UCO_D, ASIS_UCTCL) Values (498,'Gafa protectoras', 3, 0, 1, 951, 87.1044006347656, 87.1, 2.58, 87)</v>
      </c>
    </row>
    <row r="501" spans="2:15" x14ac:dyDescent="0.25">
      <c r="B501">
        <v>499</v>
      </c>
      <c r="C501" t="s">
        <v>1587</v>
      </c>
      <c r="D501" t="s">
        <v>11850</v>
      </c>
      <c r="E501">
        <v>3</v>
      </c>
      <c r="F501" t="s">
        <v>11851</v>
      </c>
      <c r="G501">
        <v>0</v>
      </c>
      <c r="H501">
        <v>1</v>
      </c>
      <c r="I501">
        <v>836</v>
      </c>
      <c r="J501">
        <v>26.420000076293899</v>
      </c>
      <c r="K501">
        <v>26.42</v>
      </c>
      <c r="L501">
        <v>0.78</v>
      </c>
      <c r="M501">
        <v>26.42</v>
      </c>
      <c r="N501" t="str">
        <f t="shared" si="14"/>
        <v>499,'Mascarilla desechable', 3, 0, 1, 836, 26.4200000762939, 26.42, 0.78, 26.42</v>
      </c>
      <c r="O501" t="str">
        <f t="shared" si="15"/>
        <v>Insert Into StockItem (ASISID, Description, Category, ItemType, ASIS_CDUNI, ASIS_CDPROV, ASIS_FOB ,ASIS_UCO_C, ASIS_UCO_D, ASIS_UCTCL) Values (499,'Mascarilla desechable', 3, 0, 1, 836, 26.4200000762939, 26.42, 0.78, 26.42)</v>
      </c>
    </row>
    <row r="502" spans="2:15" x14ac:dyDescent="0.25">
      <c r="B502">
        <v>500</v>
      </c>
      <c r="C502" t="s">
        <v>1590</v>
      </c>
      <c r="D502" t="s">
        <v>11850</v>
      </c>
      <c r="E502">
        <v>3</v>
      </c>
      <c r="F502" t="s">
        <v>11851</v>
      </c>
      <c r="G502">
        <v>0</v>
      </c>
      <c r="H502">
        <v>1</v>
      </c>
      <c r="I502">
        <v>35</v>
      </c>
      <c r="J502">
        <v>401.47000122070301</v>
      </c>
      <c r="K502">
        <v>401.47</v>
      </c>
      <c r="L502">
        <v>11.88</v>
      </c>
      <c r="M502">
        <v>401</v>
      </c>
      <c r="N502" t="str">
        <f t="shared" si="14"/>
        <v>500,'Media mascara elastica 2 filtros', 3, 0, 1, 35, 401.470001220703, 401.47, 11.88, 401</v>
      </c>
      <c r="O502" t="str">
        <f t="shared" si="15"/>
        <v>Insert Into StockItem (ASISID, Description, Category, ItemType, ASIS_CDUNI, ASIS_CDPROV, ASIS_FOB ,ASIS_UCO_C, ASIS_UCO_D, ASIS_UCTCL) Values (500,'Media mascara elastica 2 filtros', 3, 0, 1, 35, 401.470001220703, 401.47, 11.88, 401)</v>
      </c>
    </row>
    <row r="503" spans="2:15" x14ac:dyDescent="0.25">
      <c r="B503">
        <v>501</v>
      </c>
      <c r="C503" t="s">
        <v>1593</v>
      </c>
      <c r="D503" t="s">
        <v>11825</v>
      </c>
      <c r="E503">
        <v>4</v>
      </c>
      <c r="F503" t="s">
        <v>11805</v>
      </c>
      <c r="G503">
        <v>99</v>
      </c>
      <c r="H503">
        <v>1</v>
      </c>
      <c r="I503">
        <v>48</v>
      </c>
      <c r="J503">
        <v>98.370002746582003</v>
      </c>
      <c r="K503">
        <v>98.37</v>
      </c>
      <c r="L503">
        <v>3.05</v>
      </c>
      <c r="M503">
        <v>98</v>
      </c>
      <c r="N503" t="str">
        <f t="shared" si="14"/>
        <v>501,'Candado 50mm', 4, 99, 1, 48, 98.370002746582, 98.37, 3.05, 98</v>
      </c>
      <c r="O503" t="str">
        <f t="shared" si="15"/>
        <v>Insert Into StockItem (ASISID, Description, Category, ItemType, ASIS_CDUNI, ASIS_CDPROV, ASIS_FOB ,ASIS_UCO_C, ASIS_UCO_D, ASIS_UCTCL) Values (501,'Candado 50mm', 4, 99, 1, 48, 98.370002746582, 98.37, 3.05, 98)</v>
      </c>
    </row>
    <row r="504" spans="2:15" x14ac:dyDescent="0.25">
      <c r="B504">
        <v>502</v>
      </c>
      <c r="C504" t="s">
        <v>1596</v>
      </c>
      <c r="D504" t="s">
        <v>11850</v>
      </c>
      <c r="E504">
        <v>3</v>
      </c>
      <c r="F504" t="s">
        <v>11851</v>
      </c>
      <c r="G504">
        <v>0</v>
      </c>
      <c r="H504">
        <v>1</v>
      </c>
      <c r="I504">
        <v>0</v>
      </c>
      <c r="J504">
        <v>0</v>
      </c>
      <c r="K504">
        <v>501</v>
      </c>
      <c r="L504">
        <v>0</v>
      </c>
      <c r="M504">
        <v>0</v>
      </c>
      <c r="N504" t="str">
        <f t="shared" si="14"/>
        <v>502,'Poncho (Azul)', 3, 0, 1, 0, 0, 501, 0, 0</v>
      </c>
      <c r="O504" t="str">
        <f t="shared" si="15"/>
        <v>Insert Into StockItem (ASISID, Description, Category, ItemType, ASIS_CDUNI, ASIS_CDPROV, ASIS_FOB ,ASIS_UCO_C, ASIS_UCO_D, ASIS_UCTCL) Values (502,'Poncho (Azul)', 3, 0, 1, 0, 0, 501, 0, 0)</v>
      </c>
    </row>
    <row r="505" spans="2:15" x14ac:dyDescent="0.25">
      <c r="B505">
        <v>503</v>
      </c>
      <c r="C505" t="s">
        <v>1599</v>
      </c>
      <c r="D505" t="s">
        <v>11850</v>
      </c>
      <c r="E505">
        <v>3</v>
      </c>
      <c r="F505" t="s">
        <v>11851</v>
      </c>
      <c r="G505">
        <v>0</v>
      </c>
      <c r="H505">
        <v>1</v>
      </c>
      <c r="I505">
        <v>0</v>
      </c>
      <c r="J505">
        <v>0</v>
      </c>
      <c r="K505">
        <v>502</v>
      </c>
      <c r="L505">
        <v>0</v>
      </c>
      <c r="M505">
        <v>0</v>
      </c>
      <c r="N505" t="str">
        <f t="shared" si="14"/>
        <v>503,'Poncho Blanco', 3, 0, 1, 0, 0, 502, 0, 0</v>
      </c>
      <c r="O505" t="str">
        <f t="shared" si="15"/>
        <v>Insert Into StockItem (ASISID, Description, Category, ItemType, ASIS_CDUNI, ASIS_CDPROV, ASIS_FOB ,ASIS_UCO_C, ASIS_UCO_D, ASIS_UCTCL) Values (503,'Poncho Blanco', 3, 0, 1, 0, 0, 502, 0, 0)</v>
      </c>
    </row>
    <row r="506" spans="2:15" x14ac:dyDescent="0.25">
      <c r="B506">
        <v>504</v>
      </c>
      <c r="C506" t="s">
        <v>1602</v>
      </c>
      <c r="D506" t="s">
        <v>11831</v>
      </c>
      <c r="E506">
        <v>13</v>
      </c>
      <c r="F506" t="s">
        <v>11832</v>
      </c>
      <c r="G506">
        <v>1</v>
      </c>
      <c r="H506">
        <v>1</v>
      </c>
      <c r="I506">
        <v>0</v>
      </c>
      <c r="J506">
        <v>0</v>
      </c>
      <c r="K506">
        <v>503</v>
      </c>
      <c r="L506">
        <v>0</v>
      </c>
      <c r="M506">
        <v>0</v>
      </c>
      <c r="N506" t="str">
        <f t="shared" si="14"/>
        <v>504,'Vidrio pulido mate 59.5 cm x 59.5 cm x 10 mm', 13, 1, 1, 0, 0, 503, 0, 0</v>
      </c>
      <c r="O506" t="str">
        <f t="shared" si="15"/>
        <v>Insert Into StockItem (ASISID, Description, Category, ItemType, ASIS_CDUNI, ASIS_CDPROV, ASIS_FOB ,ASIS_UCO_C, ASIS_UCO_D, ASIS_UCTCL) Values (504,'Vidrio pulido mate 59.5 cm x 59.5 cm x 10 mm', 13, 1, 1, 0, 0, 503, 0, 0)</v>
      </c>
    </row>
    <row r="507" spans="2:15" x14ac:dyDescent="0.25">
      <c r="B507">
        <v>505</v>
      </c>
      <c r="C507" t="s">
        <v>1605</v>
      </c>
      <c r="D507" t="s">
        <v>11831</v>
      </c>
      <c r="E507">
        <v>13</v>
      </c>
      <c r="F507" t="s">
        <v>11832</v>
      </c>
      <c r="G507">
        <v>1</v>
      </c>
      <c r="H507">
        <v>1</v>
      </c>
      <c r="I507">
        <v>0</v>
      </c>
      <c r="J507">
        <v>0</v>
      </c>
      <c r="K507">
        <v>504</v>
      </c>
      <c r="L507">
        <v>0</v>
      </c>
      <c r="M507">
        <v>0</v>
      </c>
      <c r="N507" t="str">
        <f t="shared" si="14"/>
        <v>505,'Vidrio 0.830 x 0.286', 13, 1, 1, 0, 0, 504, 0, 0</v>
      </c>
      <c r="O507" t="str">
        <f t="shared" si="15"/>
        <v>Insert Into StockItem (ASISID, Description, Category, ItemType, ASIS_CDUNI, ASIS_CDPROV, ASIS_FOB ,ASIS_UCO_C, ASIS_UCO_D, ASIS_UCTCL) Values (505,'Vidrio 0.830 x 0.286', 13, 1, 1, 0, 0, 504, 0, 0)</v>
      </c>
    </row>
    <row r="508" spans="2:15" x14ac:dyDescent="0.25">
      <c r="B508">
        <v>506</v>
      </c>
      <c r="C508" t="s">
        <v>1608</v>
      </c>
      <c r="D508" t="s">
        <v>11831</v>
      </c>
      <c r="E508">
        <v>13</v>
      </c>
      <c r="F508" t="s">
        <v>11832</v>
      </c>
      <c r="G508">
        <v>1</v>
      </c>
      <c r="H508">
        <v>1</v>
      </c>
      <c r="I508">
        <v>0</v>
      </c>
      <c r="J508">
        <v>0</v>
      </c>
      <c r="K508">
        <v>505</v>
      </c>
      <c r="L508">
        <v>0</v>
      </c>
      <c r="M508">
        <v>0</v>
      </c>
      <c r="N508" t="str">
        <f t="shared" si="14"/>
        <v>506,'Vidrio de 1.680 x 0.510', 13, 1, 1, 0, 0, 505, 0, 0</v>
      </c>
      <c r="O508" t="str">
        <f t="shared" si="15"/>
        <v>Insert Into StockItem (ASISID, Description, Category, ItemType, ASIS_CDUNI, ASIS_CDPROV, ASIS_FOB ,ASIS_UCO_C, ASIS_UCO_D, ASIS_UCTCL) Values (506,'Vidrio de 1.680 x 0.510', 13, 1, 1, 0, 0, 505, 0, 0)</v>
      </c>
    </row>
    <row r="509" spans="2:15" x14ac:dyDescent="0.25">
      <c r="B509">
        <v>507</v>
      </c>
      <c r="C509" t="s">
        <v>1611</v>
      </c>
      <c r="D509" t="s">
        <v>11831</v>
      </c>
      <c r="E509">
        <v>13</v>
      </c>
      <c r="F509" t="s">
        <v>11832</v>
      </c>
      <c r="G509">
        <v>1</v>
      </c>
      <c r="H509">
        <v>1</v>
      </c>
      <c r="I509">
        <v>0</v>
      </c>
      <c r="J509">
        <v>0</v>
      </c>
      <c r="K509">
        <v>506</v>
      </c>
      <c r="L509">
        <v>0</v>
      </c>
      <c r="M509">
        <v>0</v>
      </c>
      <c r="N509" t="str">
        <f t="shared" si="14"/>
        <v>507,'Vidrio de 1.006 x 1.140', 13, 1, 1, 0, 0, 506, 0, 0</v>
      </c>
      <c r="O509" t="str">
        <f t="shared" si="15"/>
        <v>Insert Into StockItem (ASISID, Description, Category, ItemType, ASIS_CDUNI, ASIS_CDPROV, ASIS_FOB ,ASIS_UCO_C, ASIS_UCO_D, ASIS_UCTCL) Values (507,'Vidrio de 1.006 x 1.140', 13, 1, 1, 0, 0, 506, 0, 0)</v>
      </c>
    </row>
    <row r="510" spans="2:15" x14ac:dyDescent="0.25">
      <c r="B510">
        <v>508</v>
      </c>
      <c r="C510" t="s">
        <v>1614</v>
      </c>
      <c r="D510" t="s">
        <v>11831</v>
      </c>
      <c r="E510">
        <v>13</v>
      </c>
      <c r="F510" t="s">
        <v>11832</v>
      </c>
      <c r="G510">
        <v>1</v>
      </c>
      <c r="H510">
        <v>1</v>
      </c>
      <c r="I510">
        <v>79</v>
      </c>
      <c r="J510">
        <v>261.22000122070301</v>
      </c>
      <c r="K510">
        <v>261.22000000000003</v>
      </c>
      <c r="L510">
        <v>8.7100000000000009</v>
      </c>
      <c r="M510">
        <v>261</v>
      </c>
      <c r="N510" t="str">
        <f t="shared" si="14"/>
        <v>508,'Vidrio 0.806 x 0.466', 13, 1, 1, 79, 261.220001220703, 261.22, 8.71, 261</v>
      </c>
      <c r="O510" t="str">
        <f t="shared" si="15"/>
        <v>Insert Into StockItem (ASISID, Description, Category, ItemType, ASIS_CDUNI, ASIS_CDPROV, ASIS_FOB ,ASIS_UCO_C, ASIS_UCO_D, ASIS_UCTCL) Values (508,'Vidrio 0.806 x 0.466', 13, 1, 1, 79, 261.220001220703, 261.22, 8.71, 261)</v>
      </c>
    </row>
    <row r="511" spans="2:15" x14ac:dyDescent="0.25">
      <c r="B511">
        <v>509</v>
      </c>
      <c r="C511" t="s">
        <v>1617</v>
      </c>
      <c r="D511" t="s">
        <v>11831</v>
      </c>
      <c r="E511">
        <v>13</v>
      </c>
      <c r="F511" t="s">
        <v>11833</v>
      </c>
      <c r="G511">
        <v>2</v>
      </c>
      <c r="H511">
        <v>1</v>
      </c>
      <c r="I511">
        <v>0</v>
      </c>
      <c r="J511">
        <v>0</v>
      </c>
      <c r="K511">
        <v>508</v>
      </c>
      <c r="L511">
        <v>0</v>
      </c>
      <c r="M511">
        <v>0</v>
      </c>
      <c r="N511" t="str">
        <f t="shared" si="14"/>
        <v>509,'Espejo de 0.520 x 1.680', 13, 2, 1, 0, 0, 508, 0, 0</v>
      </c>
      <c r="O511" t="str">
        <f t="shared" si="15"/>
        <v>Insert Into StockItem (ASISID, Description, Category, ItemType, ASIS_CDUNI, ASIS_CDPROV, ASIS_FOB ,ASIS_UCO_C, ASIS_UCO_D, ASIS_UCTCL) Values (509,'Espejo de 0.520 x 1.680', 13, 2, 1, 0, 0, 508, 0, 0)</v>
      </c>
    </row>
    <row r="512" spans="2:15" x14ac:dyDescent="0.25">
      <c r="B512">
        <v>510</v>
      </c>
      <c r="C512" t="s">
        <v>1620</v>
      </c>
      <c r="D512" t="s">
        <v>11831</v>
      </c>
      <c r="E512">
        <v>13</v>
      </c>
      <c r="F512" t="s">
        <v>11832</v>
      </c>
      <c r="G512">
        <v>1</v>
      </c>
      <c r="H512">
        <v>1</v>
      </c>
      <c r="I512">
        <v>0</v>
      </c>
      <c r="J512">
        <v>0</v>
      </c>
      <c r="K512">
        <v>509</v>
      </c>
      <c r="L512">
        <v>0</v>
      </c>
      <c r="M512">
        <v>0</v>
      </c>
      <c r="N512" t="str">
        <f t="shared" si="14"/>
        <v>510,'Vidrio de 1.498 x 0.986', 13, 1, 1, 0, 0, 509, 0, 0</v>
      </c>
      <c r="O512" t="str">
        <f t="shared" si="15"/>
        <v>Insert Into StockItem (ASISID, Description, Category, ItemType, ASIS_CDUNI, ASIS_CDPROV, ASIS_FOB ,ASIS_UCO_C, ASIS_UCO_D, ASIS_UCTCL) Values (510,'Vidrio de 1.498 x 0.986', 13, 1, 1, 0, 0, 509, 0, 0)</v>
      </c>
    </row>
    <row r="513" spans="2:15" x14ac:dyDescent="0.25">
      <c r="B513">
        <v>511</v>
      </c>
      <c r="C513" t="s">
        <v>1622</v>
      </c>
      <c r="D513" t="s">
        <v>11831</v>
      </c>
      <c r="E513">
        <v>13</v>
      </c>
      <c r="F513" t="s">
        <v>11832</v>
      </c>
      <c r="G513">
        <v>1</v>
      </c>
      <c r="H513">
        <v>1</v>
      </c>
      <c r="I513">
        <v>0</v>
      </c>
      <c r="J513">
        <v>0</v>
      </c>
      <c r="K513">
        <v>510</v>
      </c>
      <c r="L513">
        <v>0</v>
      </c>
      <c r="M513">
        <v>0</v>
      </c>
      <c r="N513" t="str">
        <f t="shared" si="14"/>
        <v>511,'Vidrio 10.010 x 1.750 espejo', 13, 1, 1, 0, 0, 510, 0, 0</v>
      </c>
      <c r="O513" t="str">
        <f t="shared" si="15"/>
        <v>Insert Into StockItem (ASISID, Description, Category, ItemType, ASIS_CDUNI, ASIS_CDPROV, ASIS_FOB ,ASIS_UCO_C, ASIS_UCO_D, ASIS_UCTCL) Values (511,'Vidrio 10.010 x 1.750 espejo', 13, 1, 1, 0, 0, 510, 0, 0)</v>
      </c>
    </row>
    <row r="514" spans="2:15" x14ac:dyDescent="0.25">
      <c r="B514">
        <v>512</v>
      </c>
      <c r="C514" t="s">
        <v>1625</v>
      </c>
      <c r="D514" t="s">
        <v>11831</v>
      </c>
      <c r="E514">
        <v>13</v>
      </c>
      <c r="F514" t="s">
        <v>11832</v>
      </c>
      <c r="G514">
        <v>1</v>
      </c>
      <c r="H514">
        <v>1</v>
      </c>
      <c r="I514">
        <v>0</v>
      </c>
      <c r="J514">
        <v>0</v>
      </c>
      <c r="K514">
        <v>511</v>
      </c>
      <c r="L514">
        <v>0</v>
      </c>
      <c r="M514">
        <v>0</v>
      </c>
      <c r="N514" t="str">
        <f t="shared" si="14"/>
        <v>512,'VIDRIO CLARO 5MMX20CMX184.5CM', 13, 1, 1, 0, 0, 511, 0, 0</v>
      </c>
      <c r="O514" t="str">
        <f t="shared" si="15"/>
        <v>Insert Into StockItem (ASISID, Description, Category, ItemType, ASIS_CDUNI, ASIS_CDPROV, ASIS_FOB ,ASIS_UCO_C, ASIS_UCO_D, ASIS_UCTCL) Values (512,'VIDRIO CLARO 5MMX20CMX184.5CM', 13, 1, 1, 0, 0, 511, 0, 0)</v>
      </c>
    </row>
    <row r="515" spans="2:15" x14ac:dyDescent="0.25">
      <c r="B515">
        <v>513</v>
      </c>
      <c r="C515" t="s">
        <v>1628</v>
      </c>
      <c r="D515" t="s">
        <v>11831</v>
      </c>
      <c r="E515">
        <v>13</v>
      </c>
      <c r="F515" t="s">
        <v>11832</v>
      </c>
      <c r="G515">
        <v>1</v>
      </c>
      <c r="H515">
        <v>1</v>
      </c>
      <c r="I515">
        <v>0</v>
      </c>
      <c r="J515">
        <v>0</v>
      </c>
      <c r="K515">
        <v>512</v>
      </c>
      <c r="L515">
        <v>0</v>
      </c>
      <c r="M515">
        <v>0</v>
      </c>
      <c r="N515" t="str">
        <f t="shared" si="14"/>
        <v>513,'VIDRIO CLARO 5MMX26.5CMX185CM', 13, 1, 1, 0, 0, 512, 0, 0</v>
      </c>
      <c r="O515" t="str">
        <f t="shared" si="15"/>
        <v>Insert Into StockItem (ASISID, Description, Category, ItemType, ASIS_CDUNI, ASIS_CDPROV, ASIS_FOB ,ASIS_UCO_C, ASIS_UCO_D, ASIS_UCTCL) Values (513,'VIDRIO CLARO 5MMX26.5CMX185CM', 13, 1, 1, 0, 0, 512, 0, 0)</v>
      </c>
    </row>
    <row r="516" spans="2:15" x14ac:dyDescent="0.25">
      <c r="B516">
        <v>514</v>
      </c>
      <c r="C516" t="s">
        <v>1632</v>
      </c>
      <c r="D516" t="s">
        <v>11831</v>
      </c>
      <c r="E516">
        <v>13</v>
      </c>
      <c r="F516" t="s">
        <v>11833</v>
      </c>
      <c r="G516">
        <v>2</v>
      </c>
      <c r="H516">
        <v>1</v>
      </c>
      <c r="I516">
        <v>0</v>
      </c>
      <c r="J516">
        <v>0</v>
      </c>
      <c r="K516">
        <v>513</v>
      </c>
      <c r="L516">
        <v>0</v>
      </c>
      <c r="M516">
        <v>0</v>
      </c>
      <c r="N516" t="str">
        <f t="shared" ref="N516:N579" si="16">B516 &amp; ",'" &amp; C516 &amp; "', " &amp; E516 &amp; ", " &amp; G516 &amp; ", " &amp; H516 &amp; ", " &amp; I516 &amp; ", " &amp; J516 &amp; ", " &amp; K516 &amp; ", " &amp; L516 &amp; ", " &amp; M516</f>
        <v>514,'ESPEJO 6mmx74cmx74cm', 13, 2, 1, 0, 0, 513, 0, 0</v>
      </c>
      <c r="O516" t="str">
        <f t="shared" ref="O516:O579" si="17">"Insert Into StockItem (" &amp; N$1 &amp; ") Values (" &amp; N516 &amp; ")"</f>
        <v>Insert Into StockItem (ASISID, Description, Category, ItemType, ASIS_CDUNI, ASIS_CDPROV, ASIS_FOB ,ASIS_UCO_C, ASIS_UCO_D, ASIS_UCTCL) Values (514,'ESPEJO 6mmx74cmx74cm', 13, 2, 1, 0, 0, 513, 0, 0)</v>
      </c>
    </row>
    <row r="517" spans="2:15" x14ac:dyDescent="0.25">
      <c r="B517">
        <v>515</v>
      </c>
      <c r="C517" t="s">
        <v>1635</v>
      </c>
      <c r="D517" t="s">
        <v>11831</v>
      </c>
      <c r="E517">
        <v>13</v>
      </c>
      <c r="F517" t="s">
        <v>11833</v>
      </c>
      <c r="G517">
        <v>2</v>
      </c>
      <c r="H517">
        <v>1</v>
      </c>
      <c r="I517">
        <v>0</v>
      </c>
      <c r="J517">
        <v>0</v>
      </c>
      <c r="K517">
        <v>514</v>
      </c>
      <c r="L517">
        <v>0</v>
      </c>
      <c r="M517">
        <v>0</v>
      </c>
      <c r="N517" t="str">
        <f t="shared" si="16"/>
        <v>515,'Espejo 6mmx93cmx153cm', 13, 2, 1, 0, 0, 514, 0, 0</v>
      </c>
      <c r="O517" t="str">
        <f t="shared" si="17"/>
        <v>Insert Into StockItem (ASISID, Description, Category, ItemType, ASIS_CDUNI, ASIS_CDPROV, ASIS_FOB ,ASIS_UCO_C, ASIS_UCO_D, ASIS_UCTCL) Values (515,'Espejo 6mmx93cmx153cm', 13, 2, 1, 0, 0, 514, 0, 0)</v>
      </c>
    </row>
    <row r="518" spans="2:15" x14ac:dyDescent="0.25">
      <c r="B518">
        <v>516</v>
      </c>
      <c r="C518" t="s">
        <v>1638</v>
      </c>
      <c r="D518" t="s">
        <v>11831</v>
      </c>
      <c r="E518">
        <v>13</v>
      </c>
      <c r="F518" t="s">
        <v>11832</v>
      </c>
      <c r="G518">
        <v>1</v>
      </c>
      <c r="H518">
        <v>1</v>
      </c>
      <c r="I518">
        <v>0</v>
      </c>
      <c r="J518">
        <v>0</v>
      </c>
      <c r="K518">
        <v>515</v>
      </c>
      <c r="L518">
        <v>0</v>
      </c>
      <c r="M518">
        <v>0</v>
      </c>
      <c r="N518" t="str">
        <f t="shared" si="16"/>
        <v>516,'Vidrio Claro 5mmx22cmx42cm', 13, 1, 1, 0, 0, 515, 0, 0</v>
      </c>
      <c r="O518" t="str">
        <f t="shared" si="17"/>
        <v>Insert Into StockItem (ASISID, Description, Category, ItemType, ASIS_CDUNI, ASIS_CDPROV, ASIS_FOB ,ASIS_UCO_C, ASIS_UCO_D, ASIS_UCTCL) Values (516,'Vidrio Claro 5mmx22cmx42cm', 13, 1, 1, 0, 0, 515, 0, 0)</v>
      </c>
    </row>
    <row r="519" spans="2:15" x14ac:dyDescent="0.25">
      <c r="B519">
        <v>517</v>
      </c>
      <c r="C519" t="s">
        <v>1641</v>
      </c>
      <c r="D519" t="s">
        <v>11831</v>
      </c>
      <c r="E519">
        <v>13</v>
      </c>
      <c r="F519" t="s">
        <v>11833</v>
      </c>
      <c r="G519">
        <v>2</v>
      </c>
      <c r="H519">
        <v>1</v>
      </c>
      <c r="I519">
        <v>0</v>
      </c>
      <c r="J519">
        <v>0</v>
      </c>
      <c r="K519">
        <v>516</v>
      </c>
      <c r="L519">
        <v>0</v>
      </c>
      <c r="M519">
        <v>0</v>
      </c>
      <c r="N519" t="str">
        <f t="shared" si="16"/>
        <v>517,'Espejo 6mmx39.2cmx156.2cm', 13, 2, 1, 0, 0, 516, 0, 0</v>
      </c>
      <c r="O519" t="str">
        <f t="shared" si="17"/>
        <v>Insert Into StockItem (ASISID, Description, Category, ItemType, ASIS_CDUNI, ASIS_CDPROV, ASIS_FOB ,ASIS_UCO_C, ASIS_UCO_D, ASIS_UCTCL) Values (517,'Espejo 6mmx39.2cmx156.2cm', 13, 2, 1, 0, 0, 516, 0, 0)</v>
      </c>
    </row>
    <row r="520" spans="2:15" x14ac:dyDescent="0.25">
      <c r="B520">
        <v>518</v>
      </c>
      <c r="C520" t="s">
        <v>1644</v>
      </c>
      <c r="D520" t="s">
        <v>11831</v>
      </c>
      <c r="E520">
        <v>13</v>
      </c>
      <c r="F520" t="s">
        <v>11833</v>
      </c>
      <c r="G520">
        <v>2</v>
      </c>
      <c r="H520">
        <v>1</v>
      </c>
      <c r="I520">
        <v>0</v>
      </c>
      <c r="J520">
        <v>0</v>
      </c>
      <c r="K520">
        <v>517</v>
      </c>
      <c r="L520">
        <v>0</v>
      </c>
      <c r="M520">
        <v>0</v>
      </c>
      <c r="N520" t="str">
        <f t="shared" si="16"/>
        <v>518,'Espejo 5mmx55.6cmx172.6cm', 13, 2, 1, 0, 0, 517, 0, 0</v>
      </c>
      <c r="O520" t="str">
        <f t="shared" si="17"/>
        <v>Insert Into StockItem (ASISID, Description, Category, ItemType, ASIS_CDUNI, ASIS_CDPROV, ASIS_FOB ,ASIS_UCO_C, ASIS_UCO_D, ASIS_UCTCL) Values (518,'Espejo 5mmx55.6cmx172.6cm', 13, 2, 1, 0, 0, 517, 0, 0)</v>
      </c>
    </row>
    <row r="521" spans="2:15" x14ac:dyDescent="0.25">
      <c r="B521">
        <v>519</v>
      </c>
      <c r="C521" t="s">
        <v>1647</v>
      </c>
      <c r="D521" t="s">
        <v>11831</v>
      </c>
      <c r="E521">
        <v>13</v>
      </c>
      <c r="F521" t="s">
        <v>11832</v>
      </c>
      <c r="G521">
        <v>1</v>
      </c>
      <c r="H521">
        <v>1</v>
      </c>
      <c r="I521">
        <v>0</v>
      </c>
      <c r="J521">
        <v>0</v>
      </c>
      <c r="K521">
        <v>518</v>
      </c>
      <c r="L521">
        <v>0</v>
      </c>
      <c r="M521">
        <v>0</v>
      </c>
      <c r="N521" t="str">
        <f t="shared" si="16"/>
        <v>519,'Vidrio Esmerilado 5mmx30.1cmx31.6cm', 13, 1, 1, 0, 0, 518, 0, 0</v>
      </c>
      <c r="O521" t="str">
        <f t="shared" si="17"/>
        <v>Insert Into StockItem (ASISID, Description, Category, ItemType, ASIS_CDUNI, ASIS_CDPROV, ASIS_FOB ,ASIS_UCO_C, ASIS_UCO_D, ASIS_UCTCL) Values (519,'Vidrio Esmerilado 5mmx30.1cmx31.6cm', 13, 1, 1, 0, 0, 518, 0, 0)</v>
      </c>
    </row>
    <row r="522" spans="2:15" x14ac:dyDescent="0.25">
      <c r="B522">
        <v>520</v>
      </c>
      <c r="C522" t="s">
        <v>1650</v>
      </c>
      <c r="D522" t="s">
        <v>11831</v>
      </c>
      <c r="E522">
        <v>13</v>
      </c>
      <c r="F522" t="s">
        <v>11833</v>
      </c>
      <c r="G522">
        <v>2</v>
      </c>
      <c r="H522">
        <v>1</v>
      </c>
      <c r="I522">
        <v>0</v>
      </c>
      <c r="J522">
        <v>0</v>
      </c>
      <c r="K522">
        <v>519</v>
      </c>
      <c r="L522">
        <v>0</v>
      </c>
      <c r="M522">
        <v>0</v>
      </c>
      <c r="N522" t="str">
        <f t="shared" si="16"/>
        <v>520,'Espejo 5mmx45x75', 13, 2, 1, 0, 0, 519, 0, 0</v>
      </c>
      <c r="O522" t="str">
        <f t="shared" si="17"/>
        <v>Insert Into StockItem (ASISID, Description, Category, ItemType, ASIS_CDUNI, ASIS_CDPROV, ASIS_FOB ,ASIS_UCO_C, ASIS_UCO_D, ASIS_UCTCL) Values (520,'Espejo 5mmx45x75', 13, 2, 1, 0, 0, 519, 0, 0)</v>
      </c>
    </row>
    <row r="523" spans="2:15" x14ac:dyDescent="0.25">
      <c r="B523">
        <v>521</v>
      </c>
      <c r="C523" t="s">
        <v>1653</v>
      </c>
      <c r="D523" t="s">
        <v>11831</v>
      </c>
      <c r="E523">
        <v>13</v>
      </c>
      <c r="F523" t="s">
        <v>11833</v>
      </c>
      <c r="G523">
        <v>2</v>
      </c>
      <c r="H523">
        <v>1</v>
      </c>
      <c r="I523">
        <v>0</v>
      </c>
      <c r="J523">
        <v>0</v>
      </c>
      <c r="K523">
        <v>520</v>
      </c>
      <c r="L523">
        <v>0</v>
      </c>
      <c r="M523">
        <v>0</v>
      </c>
      <c r="N523" t="str">
        <f t="shared" si="16"/>
        <v>521,'Espejo 6mmx49.9cmx80.7cm', 13, 2, 1, 0, 0, 520, 0, 0</v>
      </c>
      <c r="O523" t="str">
        <f t="shared" si="17"/>
        <v>Insert Into StockItem (ASISID, Description, Category, ItemType, ASIS_CDUNI, ASIS_CDPROV, ASIS_FOB ,ASIS_UCO_C, ASIS_UCO_D, ASIS_UCTCL) Values (521,'Espejo 6mmx49.9cmx80.7cm', 13, 2, 1, 0, 0, 520, 0, 0)</v>
      </c>
    </row>
    <row r="524" spans="2:15" x14ac:dyDescent="0.25">
      <c r="B524">
        <v>522</v>
      </c>
      <c r="C524" t="s">
        <v>1656</v>
      </c>
      <c r="D524" t="s">
        <v>11831</v>
      </c>
      <c r="E524">
        <v>13</v>
      </c>
      <c r="F524" t="s">
        <v>11833</v>
      </c>
      <c r="G524">
        <v>2</v>
      </c>
      <c r="H524">
        <v>1</v>
      </c>
      <c r="I524">
        <v>0</v>
      </c>
      <c r="J524">
        <v>0</v>
      </c>
      <c r="K524">
        <v>521</v>
      </c>
      <c r="L524">
        <v>0</v>
      </c>
      <c r="M524">
        <v>0</v>
      </c>
      <c r="N524" t="str">
        <f t="shared" si="16"/>
        <v>522,'Espejo 5mmx60cmx113.5cm', 13, 2, 1, 0, 0, 521, 0, 0</v>
      </c>
      <c r="O524" t="str">
        <f t="shared" si="17"/>
        <v>Insert Into StockItem (ASISID, Description, Category, ItemType, ASIS_CDUNI, ASIS_CDPROV, ASIS_FOB ,ASIS_UCO_C, ASIS_UCO_D, ASIS_UCTCL) Values (522,'Espejo 5mmx60cmx113.5cm', 13, 2, 1, 0, 0, 521, 0, 0)</v>
      </c>
    </row>
    <row r="525" spans="2:15" x14ac:dyDescent="0.25">
      <c r="B525">
        <v>523</v>
      </c>
      <c r="C525" t="s">
        <v>1659</v>
      </c>
      <c r="D525" t="s">
        <v>11831</v>
      </c>
      <c r="E525">
        <v>13</v>
      </c>
      <c r="F525" t="s">
        <v>11832</v>
      </c>
      <c r="G525">
        <v>1</v>
      </c>
      <c r="H525">
        <v>1</v>
      </c>
      <c r="I525">
        <v>0</v>
      </c>
      <c r="J525">
        <v>0</v>
      </c>
      <c r="K525">
        <v>85</v>
      </c>
      <c r="L525">
        <v>2.7513433029067098</v>
      </c>
      <c r="M525">
        <v>0</v>
      </c>
      <c r="N525" t="str">
        <f t="shared" si="16"/>
        <v>523,'Vidrio Claro 5mmx33.4cmx51cm con Pelicula Vinil', 13, 1, 1, 0, 0, 85, 2.75134330290671, 0</v>
      </c>
      <c r="O525" t="str">
        <f t="shared" si="17"/>
        <v>Insert Into StockItem (ASISID, Description, Category, ItemType, ASIS_CDUNI, ASIS_CDPROV, ASIS_FOB ,ASIS_UCO_C, ASIS_UCO_D, ASIS_UCTCL) Values (523,'Vidrio Claro 5mmx33.4cmx51cm con Pelicula Vinil', 13, 1, 1, 0, 0, 85, 2.75134330290671, 0)</v>
      </c>
    </row>
    <row r="526" spans="2:15" x14ac:dyDescent="0.25">
      <c r="B526">
        <v>524</v>
      </c>
      <c r="C526" t="s">
        <v>1662</v>
      </c>
      <c r="D526" t="s">
        <v>11831</v>
      </c>
      <c r="E526">
        <v>13</v>
      </c>
      <c r="F526" t="s">
        <v>11833</v>
      </c>
      <c r="G526">
        <v>2</v>
      </c>
      <c r="H526">
        <v>1</v>
      </c>
      <c r="I526">
        <v>0</v>
      </c>
      <c r="J526">
        <v>0</v>
      </c>
      <c r="K526">
        <v>523</v>
      </c>
      <c r="L526">
        <v>0</v>
      </c>
      <c r="M526">
        <v>0</v>
      </c>
      <c r="N526" t="str">
        <f t="shared" si="16"/>
        <v>524,'Espejo 5mmx40.58cmx157.6cm', 13, 2, 1, 0, 0, 523, 0, 0</v>
      </c>
      <c r="O526" t="str">
        <f t="shared" si="17"/>
        <v>Insert Into StockItem (ASISID, Description, Category, ItemType, ASIS_CDUNI, ASIS_CDPROV, ASIS_FOB ,ASIS_UCO_C, ASIS_UCO_D, ASIS_UCTCL) Values (524,'Espejo 5mmx40.58cmx157.6cm', 13, 2, 1, 0, 0, 523, 0, 0)</v>
      </c>
    </row>
    <row r="527" spans="2:15" x14ac:dyDescent="0.25">
      <c r="B527">
        <v>525</v>
      </c>
      <c r="C527" t="s">
        <v>1665</v>
      </c>
      <c r="D527" t="s">
        <v>11831</v>
      </c>
      <c r="E527">
        <v>13</v>
      </c>
      <c r="F527" t="s">
        <v>11833</v>
      </c>
      <c r="G527">
        <v>2</v>
      </c>
      <c r="H527">
        <v>1</v>
      </c>
      <c r="I527">
        <v>0</v>
      </c>
      <c r="J527">
        <v>0</v>
      </c>
      <c r="K527">
        <v>524</v>
      </c>
      <c r="L527">
        <v>0</v>
      </c>
      <c r="M527">
        <v>0</v>
      </c>
      <c r="N527" t="str">
        <f t="shared" si="16"/>
        <v>525,'Espejo de 5mm x 46.7cm x 51.2cm', 13, 2, 1, 0, 0, 524, 0, 0</v>
      </c>
      <c r="O527" t="str">
        <f t="shared" si="17"/>
        <v>Insert Into StockItem (ASISID, Description, Category, ItemType, ASIS_CDUNI, ASIS_CDPROV, ASIS_FOB ,ASIS_UCO_C, ASIS_UCO_D, ASIS_UCTCL) Values (525,'Espejo de 5mm x 46.7cm x 51.2cm', 13, 2, 1, 0, 0, 524, 0, 0)</v>
      </c>
    </row>
    <row r="528" spans="2:15" x14ac:dyDescent="0.25">
      <c r="B528">
        <v>526</v>
      </c>
      <c r="C528" t="s">
        <v>1668</v>
      </c>
      <c r="D528" t="s">
        <v>11831</v>
      </c>
      <c r="E528">
        <v>13</v>
      </c>
      <c r="F528" t="s">
        <v>11833</v>
      </c>
      <c r="G528">
        <v>2</v>
      </c>
      <c r="H528">
        <v>1</v>
      </c>
      <c r="I528">
        <v>0</v>
      </c>
      <c r="J528">
        <v>0</v>
      </c>
      <c r="K528">
        <v>525</v>
      </c>
      <c r="L528">
        <v>0</v>
      </c>
      <c r="M528">
        <v>0</v>
      </c>
      <c r="N528" t="str">
        <f t="shared" si="16"/>
        <v>526,'Espejo 5mmx106cm x 110 cantos pulidos', 13, 2, 1, 0, 0, 525, 0, 0</v>
      </c>
      <c r="O528" t="str">
        <f t="shared" si="17"/>
        <v>Insert Into StockItem (ASISID, Description, Category, ItemType, ASIS_CDUNI, ASIS_CDPROV, ASIS_FOB ,ASIS_UCO_C, ASIS_UCO_D, ASIS_UCTCL) Values (526,'Espejo 5mmx106cm x 110 cantos pulidos', 13, 2, 1, 0, 0, 525, 0, 0)</v>
      </c>
    </row>
    <row r="529" spans="2:15" x14ac:dyDescent="0.25">
      <c r="B529">
        <v>527</v>
      </c>
      <c r="C529" t="s">
        <v>1671</v>
      </c>
      <c r="D529" t="s">
        <v>11831</v>
      </c>
      <c r="E529">
        <v>13</v>
      </c>
      <c r="F529" t="s">
        <v>11832</v>
      </c>
      <c r="G529">
        <v>1</v>
      </c>
      <c r="H529">
        <v>1</v>
      </c>
      <c r="I529">
        <v>0</v>
      </c>
      <c r="J529">
        <v>0</v>
      </c>
      <c r="K529">
        <v>526</v>
      </c>
      <c r="L529">
        <v>0</v>
      </c>
      <c r="M529">
        <v>0</v>
      </c>
      <c r="N529" t="str">
        <f t="shared" si="16"/>
        <v>527,'Vidrio Transparente 106 X 43 CM X 5 MM', 13, 1, 1, 0, 0, 526, 0, 0</v>
      </c>
      <c r="O529" t="str">
        <f t="shared" si="17"/>
        <v>Insert Into StockItem (ASISID, Description, Category, ItemType, ASIS_CDUNI, ASIS_CDPROV, ASIS_FOB ,ASIS_UCO_C, ASIS_UCO_D, ASIS_UCTCL) Values (527,'Vidrio Transparente 106 X 43 CM X 5 MM', 13, 1, 1, 0, 0, 526, 0, 0)</v>
      </c>
    </row>
    <row r="530" spans="2:15" x14ac:dyDescent="0.25">
      <c r="B530">
        <v>528</v>
      </c>
      <c r="C530" t="s">
        <v>1674</v>
      </c>
      <c r="D530" t="s">
        <v>11831</v>
      </c>
      <c r="E530">
        <v>13</v>
      </c>
      <c r="F530" t="s">
        <v>11832</v>
      </c>
      <c r="G530">
        <v>1</v>
      </c>
      <c r="H530">
        <v>1</v>
      </c>
      <c r="I530">
        <v>0</v>
      </c>
      <c r="J530">
        <v>0</v>
      </c>
      <c r="K530">
        <v>527</v>
      </c>
      <c r="L530">
        <v>0</v>
      </c>
      <c r="M530">
        <v>0</v>
      </c>
      <c r="N530" t="str">
        <f t="shared" si="16"/>
        <v>528,'Vidrio Transparente 75  X 89.5 CM X 8 MM', 13, 1, 1, 0, 0, 527, 0, 0</v>
      </c>
      <c r="O530" t="str">
        <f t="shared" si="17"/>
        <v>Insert Into StockItem (ASISID, Description, Category, ItemType, ASIS_CDUNI, ASIS_CDPROV, ASIS_FOB ,ASIS_UCO_C, ASIS_UCO_D, ASIS_UCTCL) Values (528,'Vidrio Transparente 75  X 89.5 CM X 8 MM', 13, 1, 1, 0, 0, 527, 0, 0)</v>
      </c>
    </row>
    <row r="531" spans="2:15" x14ac:dyDescent="0.25">
      <c r="B531">
        <v>529</v>
      </c>
      <c r="C531" t="s">
        <v>1677</v>
      </c>
      <c r="D531" t="s">
        <v>11831</v>
      </c>
      <c r="E531">
        <v>13</v>
      </c>
      <c r="F531" t="s">
        <v>11832</v>
      </c>
      <c r="G531">
        <v>1</v>
      </c>
      <c r="H531">
        <v>1</v>
      </c>
      <c r="I531">
        <v>0</v>
      </c>
      <c r="J531">
        <v>0</v>
      </c>
      <c r="K531">
        <v>528</v>
      </c>
      <c r="L531">
        <v>0</v>
      </c>
      <c r="M531">
        <v>0</v>
      </c>
      <c r="N531" t="str">
        <f t="shared" si="16"/>
        <v>529,'Vidrio Transparente 31  X 117 CM X 6 MM', 13, 1, 1, 0, 0, 528, 0, 0</v>
      </c>
      <c r="O531" t="str">
        <f t="shared" si="17"/>
        <v>Insert Into StockItem (ASISID, Description, Category, ItemType, ASIS_CDUNI, ASIS_CDPROV, ASIS_FOB ,ASIS_UCO_C, ASIS_UCO_D, ASIS_UCTCL) Values (529,'Vidrio Transparente 31  X 117 CM X 6 MM', 13, 1, 1, 0, 0, 528, 0, 0)</v>
      </c>
    </row>
    <row r="532" spans="2:15" x14ac:dyDescent="0.25">
      <c r="B532">
        <v>530</v>
      </c>
      <c r="C532" t="s">
        <v>1680</v>
      </c>
      <c r="D532" t="s">
        <v>11831</v>
      </c>
      <c r="E532">
        <v>13</v>
      </c>
      <c r="F532" t="s">
        <v>11832</v>
      </c>
      <c r="G532">
        <v>1</v>
      </c>
      <c r="H532">
        <v>1</v>
      </c>
      <c r="I532">
        <v>0</v>
      </c>
      <c r="J532">
        <v>0</v>
      </c>
      <c r="K532">
        <v>529</v>
      </c>
      <c r="L532">
        <v>0</v>
      </c>
      <c r="M532">
        <v>0</v>
      </c>
      <c r="N532" t="str">
        <f t="shared" si="16"/>
        <v>530,'Vidrio Transparente 30 X 10 CM X 6 MM', 13, 1, 1, 0, 0, 529, 0, 0</v>
      </c>
      <c r="O532" t="str">
        <f t="shared" si="17"/>
        <v>Insert Into StockItem (ASISID, Description, Category, ItemType, ASIS_CDUNI, ASIS_CDPROV, ASIS_FOB ,ASIS_UCO_C, ASIS_UCO_D, ASIS_UCTCL) Values (530,'Vidrio Transparente 30 X 10 CM X 6 MM', 13, 1, 1, 0, 0, 529, 0, 0)</v>
      </c>
    </row>
    <row r="533" spans="2:15" x14ac:dyDescent="0.25">
      <c r="B533">
        <v>531</v>
      </c>
      <c r="C533" t="s">
        <v>1683</v>
      </c>
      <c r="D533" t="s">
        <v>11831</v>
      </c>
      <c r="E533">
        <v>13</v>
      </c>
      <c r="F533" t="s">
        <v>11832</v>
      </c>
      <c r="G533">
        <v>1</v>
      </c>
      <c r="H533">
        <v>1</v>
      </c>
      <c r="I533">
        <v>0</v>
      </c>
      <c r="J533">
        <v>0</v>
      </c>
      <c r="K533">
        <v>530</v>
      </c>
      <c r="L533">
        <v>0</v>
      </c>
      <c r="M533">
        <v>0</v>
      </c>
      <c r="N533" t="str">
        <f t="shared" si="16"/>
        <v>531,'Vidrio Transparente 10 X 77 CM X 5 MM', 13, 1, 1, 0, 0, 530, 0, 0</v>
      </c>
      <c r="O533" t="str">
        <f t="shared" si="17"/>
        <v>Insert Into StockItem (ASISID, Description, Category, ItemType, ASIS_CDUNI, ASIS_CDPROV, ASIS_FOB ,ASIS_UCO_C, ASIS_UCO_D, ASIS_UCTCL) Values (531,'Vidrio Transparente 10 X 77 CM X 5 MM', 13, 1, 1, 0, 0, 530, 0, 0)</v>
      </c>
    </row>
    <row r="534" spans="2:15" x14ac:dyDescent="0.25">
      <c r="B534">
        <v>532</v>
      </c>
      <c r="C534" t="s">
        <v>1686</v>
      </c>
      <c r="D534" t="s">
        <v>11831</v>
      </c>
      <c r="E534">
        <v>13</v>
      </c>
      <c r="F534" t="s">
        <v>11832</v>
      </c>
      <c r="G534">
        <v>1</v>
      </c>
      <c r="H534">
        <v>1</v>
      </c>
      <c r="I534">
        <v>0</v>
      </c>
      <c r="J534">
        <v>0</v>
      </c>
      <c r="K534">
        <v>531</v>
      </c>
      <c r="L534">
        <v>0</v>
      </c>
      <c r="M534">
        <v>0</v>
      </c>
      <c r="N534" t="str">
        <f t="shared" si="16"/>
        <v>532,'Vidrio Transparente 47 X 169 CM X 6 MM', 13, 1, 1, 0, 0, 531, 0, 0</v>
      </c>
      <c r="O534" t="str">
        <f t="shared" si="17"/>
        <v>Insert Into StockItem (ASISID, Description, Category, ItemType, ASIS_CDUNI, ASIS_CDPROV, ASIS_FOB ,ASIS_UCO_C, ASIS_UCO_D, ASIS_UCTCL) Values (532,'Vidrio Transparente 47 X 169 CM X 6 MM', 13, 1, 1, 0, 0, 531, 0, 0)</v>
      </c>
    </row>
    <row r="535" spans="2:15" x14ac:dyDescent="0.25">
      <c r="B535">
        <v>533</v>
      </c>
      <c r="C535" t="s">
        <v>1689</v>
      </c>
      <c r="D535" t="s">
        <v>11831</v>
      </c>
      <c r="E535">
        <v>13</v>
      </c>
      <c r="F535" t="s">
        <v>11832</v>
      </c>
      <c r="G535">
        <v>1</v>
      </c>
      <c r="H535">
        <v>1</v>
      </c>
      <c r="I535">
        <v>0</v>
      </c>
      <c r="J535">
        <v>0</v>
      </c>
      <c r="K535">
        <v>532</v>
      </c>
      <c r="L535">
        <v>0</v>
      </c>
      <c r="M535">
        <v>0</v>
      </c>
      <c r="N535" t="str">
        <f t="shared" si="16"/>
        <v>533,'Vidrio Transparente 25 X 112 CM X 6 MM', 13, 1, 1, 0, 0, 532, 0, 0</v>
      </c>
      <c r="O535" t="str">
        <f t="shared" si="17"/>
        <v>Insert Into StockItem (ASISID, Description, Category, ItemType, ASIS_CDUNI, ASIS_CDPROV, ASIS_FOB ,ASIS_UCO_C, ASIS_UCO_D, ASIS_UCTCL) Values (533,'Vidrio Transparente 25 X 112 CM X 6 MM', 13, 1, 1, 0, 0, 532, 0, 0)</v>
      </c>
    </row>
    <row r="536" spans="2:15" x14ac:dyDescent="0.25">
      <c r="B536">
        <v>534</v>
      </c>
      <c r="C536" t="s">
        <v>1692</v>
      </c>
      <c r="D536" t="s">
        <v>11831</v>
      </c>
      <c r="E536">
        <v>13</v>
      </c>
      <c r="F536" t="s">
        <v>11832</v>
      </c>
      <c r="G536">
        <v>1</v>
      </c>
      <c r="H536">
        <v>1</v>
      </c>
      <c r="I536">
        <v>0</v>
      </c>
      <c r="J536">
        <v>0</v>
      </c>
      <c r="K536">
        <v>533</v>
      </c>
      <c r="L536">
        <v>0</v>
      </c>
      <c r="M536">
        <v>0</v>
      </c>
      <c r="N536" t="str">
        <f t="shared" si="16"/>
        <v>534,'Vidrio Transparente 176.5 X 42 CM X 4 MM', 13, 1, 1, 0, 0, 533, 0, 0</v>
      </c>
      <c r="O536" t="str">
        <f t="shared" si="17"/>
        <v>Insert Into StockItem (ASISID, Description, Category, ItemType, ASIS_CDUNI, ASIS_CDPROV, ASIS_FOB ,ASIS_UCO_C, ASIS_UCO_D, ASIS_UCTCL) Values (534,'Vidrio Transparente 176.5 X 42 CM X 4 MM', 13, 1, 1, 0, 0, 533, 0, 0)</v>
      </c>
    </row>
    <row r="537" spans="2:15" x14ac:dyDescent="0.25">
      <c r="B537">
        <v>535</v>
      </c>
      <c r="C537" t="s">
        <v>1695</v>
      </c>
      <c r="D537" t="s">
        <v>11831</v>
      </c>
      <c r="E537">
        <v>13</v>
      </c>
      <c r="F537" t="s">
        <v>11832</v>
      </c>
      <c r="G537">
        <v>1</v>
      </c>
      <c r="H537">
        <v>1</v>
      </c>
      <c r="I537">
        <v>0</v>
      </c>
      <c r="J537">
        <v>0</v>
      </c>
      <c r="K537">
        <v>534</v>
      </c>
      <c r="L537">
        <v>0</v>
      </c>
      <c r="M537">
        <v>0</v>
      </c>
      <c r="N537" t="str">
        <f t="shared" si="16"/>
        <v>535,'Vidrio Transparente 96 X 6.3 CM X 5 MM', 13, 1, 1, 0, 0, 534, 0, 0</v>
      </c>
      <c r="O537" t="str">
        <f t="shared" si="17"/>
        <v>Insert Into StockItem (ASISID, Description, Category, ItemType, ASIS_CDUNI, ASIS_CDPROV, ASIS_FOB ,ASIS_UCO_C, ASIS_UCO_D, ASIS_UCTCL) Values (535,'Vidrio Transparente 96 X 6.3 CM X 5 MM', 13, 1, 1, 0, 0, 534, 0, 0)</v>
      </c>
    </row>
    <row r="538" spans="2:15" x14ac:dyDescent="0.25">
      <c r="B538">
        <v>536</v>
      </c>
      <c r="C538" t="s">
        <v>1698</v>
      </c>
      <c r="D538" t="s">
        <v>11831</v>
      </c>
      <c r="E538">
        <v>13</v>
      </c>
      <c r="F538" t="s">
        <v>11832</v>
      </c>
      <c r="G538">
        <v>1</v>
      </c>
      <c r="H538">
        <v>1</v>
      </c>
      <c r="I538">
        <v>0</v>
      </c>
      <c r="J538">
        <v>0</v>
      </c>
      <c r="K538">
        <v>535</v>
      </c>
      <c r="L538">
        <v>0</v>
      </c>
      <c r="M538">
        <v>0</v>
      </c>
      <c r="N538" t="str">
        <f t="shared" si="16"/>
        <v>536,'Vidrio Transparente 189 X 21.4 CM X 3 MM', 13, 1, 1, 0, 0, 535, 0, 0</v>
      </c>
      <c r="O538" t="str">
        <f t="shared" si="17"/>
        <v>Insert Into StockItem (ASISID, Description, Category, ItemType, ASIS_CDUNI, ASIS_CDPROV, ASIS_FOB ,ASIS_UCO_C, ASIS_UCO_D, ASIS_UCTCL) Values (536,'Vidrio Transparente 189 X 21.4 CM X 3 MM', 13, 1, 1, 0, 0, 535, 0, 0)</v>
      </c>
    </row>
    <row r="539" spans="2:15" x14ac:dyDescent="0.25">
      <c r="B539">
        <v>537</v>
      </c>
      <c r="C539" t="s">
        <v>1701</v>
      </c>
      <c r="D539" t="s">
        <v>11831</v>
      </c>
      <c r="E539">
        <v>13</v>
      </c>
      <c r="F539" t="s">
        <v>11833</v>
      </c>
      <c r="G539">
        <v>2</v>
      </c>
      <c r="H539">
        <v>1</v>
      </c>
      <c r="I539">
        <v>0</v>
      </c>
      <c r="J539">
        <v>0</v>
      </c>
      <c r="K539">
        <v>536</v>
      </c>
      <c r="L539">
        <v>0</v>
      </c>
      <c r="M539">
        <v>0</v>
      </c>
      <c r="N539" t="str">
        <f t="shared" si="16"/>
        <v>537,'Espejo 101 X 76 CM X 5 MM', 13, 2, 1, 0, 0, 536, 0, 0</v>
      </c>
      <c r="O539" t="str">
        <f t="shared" si="17"/>
        <v>Insert Into StockItem (ASISID, Description, Category, ItemType, ASIS_CDUNI, ASIS_CDPROV, ASIS_FOB ,ASIS_UCO_C, ASIS_UCO_D, ASIS_UCTCL) Values (537,'Espejo 101 X 76 CM X 5 MM', 13, 2, 1, 0, 0, 536, 0, 0)</v>
      </c>
    </row>
    <row r="540" spans="2:15" x14ac:dyDescent="0.25">
      <c r="B540">
        <v>538</v>
      </c>
      <c r="C540" t="s">
        <v>1704</v>
      </c>
      <c r="D540" t="s">
        <v>11831</v>
      </c>
      <c r="E540">
        <v>13</v>
      </c>
      <c r="F540" t="s">
        <v>11833</v>
      </c>
      <c r="G540">
        <v>2</v>
      </c>
      <c r="H540">
        <v>1</v>
      </c>
      <c r="I540">
        <v>0</v>
      </c>
      <c r="J540">
        <v>0</v>
      </c>
      <c r="K540">
        <v>537</v>
      </c>
      <c r="L540">
        <v>0</v>
      </c>
      <c r="M540">
        <v>0</v>
      </c>
      <c r="N540" t="str">
        <f t="shared" si="16"/>
        <v>538,'Espejo 95 X 21 CM X 3 MM', 13, 2, 1, 0, 0, 537, 0, 0</v>
      </c>
      <c r="O540" t="str">
        <f t="shared" si="17"/>
        <v>Insert Into StockItem (ASISID, Description, Category, ItemType, ASIS_CDUNI, ASIS_CDPROV, ASIS_FOB ,ASIS_UCO_C, ASIS_UCO_D, ASIS_UCTCL) Values (538,'Espejo 95 X 21 CM X 3 MM', 13, 2, 1, 0, 0, 537, 0, 0)</v>
      </c>
    </row>
    <row r="541" spans="2:15" x14ac:dyDescent="0.25">
      <c r="B541">
        <v>539</v>
      </c>
      <c r="C541" t="s">
        <v>1707</v>
      </c>
      <c r="D541" t="s">
        <v>11831</v>
      </c>
      <c r="E541">
        <v>13</v>
      </c>
      <c r="F541" t="s">
        <v>11833</v>
      </c>
      <c r="G541">
        <v>2</v>
      </c>
      <c r="H541">
        <v>1</v>
      </c>
      <c r="I541">
        <v>0</v>
      </c>
      <c r="J541">
        <v>0</v>
      </c>
      <c r="K541">
        <v>538</v>
      </c>
      <c r="L541">
        <v>0</v>
      </c>
      <c r="M541">
        <v>0</v>
      </c>
      <c r="N541" t="str">
        <f t="shared" si="16"/>
        <v>539,'Espejo 29 X 53 CM X 3 MM', 13, 2, 1, 0, 0, 538, 0, 0</v>
      </c>
      <c r="O541" t="str">
        <f t="shared" si="17"/>
        <v>Insert Into StockItem (ASISID, Description, Category, ItemType, ASIS_CDUNI, ASIS_CDPROV, ASIS_FOB ,ASIS_UCO_C, ASIS_UCO_D, ASIS_UCTCL) Values (539,'Espejo 29 X 53 CM X 3 MM', 13, 2, 1, 0, 0, 538, 0, 0)</v>
      </c>
    </row>
    <row r="542" spans="2:15" x14ac:dyDescent="0.25">
      <c r="B542">
        <v>540</v>
      </c>
      <c r="C542" t="s">
        <v>1710</v>
      </c>
      <c r="D542" t="s">
        <v>11831</v>
      </c>
      <c r="E542">
        <v>13</v>
      </c>
      <c r="F542" t="s">
        <v>11833</v>
      </c>
      <c r="G542">
        <v>2</v>
      </c>
      <c r="H542">
        <v>1</v>
      </c>
      <c r="I542">
        <v>0</v>
      </c>
      <c r="J542">
        <v>0</v>
      </c>
      <c r="K542">
        <v>539</v>
      </c>
      <c r="L542">
        <v>0</v>
      </c>
      <c r="M542">
        <v>0</v>
      </c>
      <c r="N542" t="str">
        <f t="shared" si="16"/>
        <v>540,'Espejo 125 X 100 CM X 5 MM', 13, 2, 1, 0, 0, 539, 0, 0</v>
      </c>
      <c r="O542" t="str">
        <f t="shared" si="17"/>
        <v>Insert Into StockItem (ASISID, Description, Category, ItemType, ASIS_CDUNI, ASIS_CDPROV, ASIS_FOB ,ASIS_UCO_C, ASIS_UCO_D, ASIS_UCTCL) Values (540,'Espejo 125 X 100 CM X 5 MM', 13, 2, 1, 0, 0, 539, 0, 0)</v>
      </c>
    </row>
    <row r="543" spans="2:15" x14ac:dyDescent="0.25">
      <c r="B543">
        <v>541</v>
      </c>
      <c r="C543" t="s">
        <v>1713</v>
      </c>
      <c r="D543" t="s">
        <v>11831</v>
      </c>
      <c r="E543">
        <v>13</v>
      </c>
      <c r="F543" t="s">
        <v>11833</v>
      </c>
      <c r="G543">
        <v>2</v>
      </c>
      <c r="H543">
        <v>1</v>
      </c>
      <c r="I543">
        <v>0</v>
      </c>
      <c r="J543">
        <v>0</v>
      </c>
      <c r="K543">
        <v>540</v>
      </c>
      <c r="L543">
        <v>0</v>
      </c>
      <c r="M543">
        <v>0</v>
      </c>
      <c r="N543" t="str">
        <f t="shared" si="16"/>
        <v>541,'Espejo 74 X 21 CM X 3 MM', 13, 2, 1, 0, 0, 540, 0, 0</v>
      </c>
      <c r="O543" t="str">
        <f t="shared" si="17"/>
        <v>Insert Into StockItem (ASISID, Description, Category, ItemType, ASIS_CDUNI, ASIS_CDPROV, ASIS_FOB ,ASIS_UCO_C, ASIS_UCO_D, ASIS_UCTCL) Values (541,'Espejo 74 X 21 CM X 3 MM', 13, 2, 1, 0, 0, 540, 0, 0)</v>
      </c>
    </row>
    <row r="544" spans="2:15" x14ac:dyDescent="0.25">
      <c r="B544">
        <v>542</v>
      </c>
      <c r="C544" t="s">
        <v>1716</v>
      </c>
      <c r="D544" t="s">
        <v>11831</v>
      </c>
      <c r="E544">
        <v>13</v>
      </c>
      <c r="F544" t="s">
        <v>11833</v>
      </c>
      <c r="G544">
        <v>2</v>
      </c>
      <c r="H544">
        <v>1</v>
      </c>
      <c r="I544">
        <v>0</v>
      </c>
      <c r="J544">
        <v>0</v>
      </c>
      <c r="K544">
        <v>541</v>
      </c>
      <c r="L544">
        <v>0</v>
      </c>
      <c r="M544">
        <v>0</v>
      </c>
      <c r="N544" t="str">
        <f t="shared" si="16"/>
        <v>542,'Espejo 189 X 21.4 CM X 3 MM', 13, 2, 1, 0, 0, 541, 0, 0</v>
      </c>
      <c r="O544" t="str">
        <f t="shared" si="17"/>
        <v>Insert Into StockItem (ASISID, Description, Category, ItemType, ASIS_CDUNI, ASIS_CDPROV, ASIS_FOB ,ASIS_UCO_C, ASIS_UCO_D, ASIS_UCTCL) Values (542,'Espejo 189 X 21.4 CM X 3 MM', 13, 2, 1, 0, 0, 541, 0, 0)</v>
      </c>
    </row>
    <row r="545" spans="2:15" x14ac:dyDescent="0.25">
      <c r="B545">
        <v>543</v>
      </c>
      <c r="C545" t="s">
        <v>1719</v>
      </c>
      <c r="D545" t="s">
        <v>11831</v>
      </c>
      <c r="E545">
        <v>13</v>
      </c>
      <c r="F545" t="s">
        <v>11833</v>
      </c>
      <c r="G545">
        <v>2</v>
      </c>
      <c r="H545">
        <v>1</v>
      </c>
      <c r="I545">
        <v>0</v>
      </c>
      <c r="J545">
        <v>0</v>
      </c>
      <c r="K545">
        <v>542</v>
      </c>
      <c r="L545">
        <v>0</v>
      </c>
      <c r="M545">
        <v>0</v>
      </c>
      <c r="N545" t="str">
        <f t="shared" si="16"/>
        <v>543,'Espejo 73 X 12 CM X 5 MM', 13, 2, 1, 0, 0, 542, 0, 0</v>
      </c>
      <c r="O545" t="str">
        <f t="shared" si="17"/>
        <v>Insert Into StockItem (ASISID, Description, Category, ItemType, ASIS_CDUNI, ASIS_CDPROV, ASIS_FOB ,ASIS_UCO_C, ASIS_UCO_D, ASIS_UCTCL) Values (543,'Espejo 73 X 12 CM X 5 MM', 13, 2, 1, 0, 0, 542, 0, 0)</v>
      </c>
    </row>
    <row r="546" spans="2:15" x14ac:dyDescent="0.25">
      <c r="B546">
        <v>544</v>
      </c>
      <c r="C546" t="s">
        <v>1722</v>
      </c>
      <c r="D546" t="s">
        <v>11831</v>
      </c>
      <c r="E546">
        <v>13</v>
      </c>
      <c r="F546" t="s">
        <v>11832</v>
      </c>
      <c r="G546">
        <v>1</v>
      </c>
      <c r="H546">
        <v>1</v>
      </c>
      <c r="I546">
        <v>0</v>
      </c>
      <c r="J546">
        <v>0</v>
      </c>
      <c r="K546">
        <v>543</v>
      </c>
      <c r="L546">
        <v>0</v>
      </c>
      <c r="M546">
        <v>0</v>
      </c>
      <c r="N546" t="str">
        <f t="shared" si="16"/>
        <v>544,'Vidrio Esmerilado 25 x 40.5 CM x 6 MM', 13, 1, 1, 0, 0, 543, 0, 0</v>
      </c>
      <c r="O546" t="str">
        <f t="shared" si="17"/>
        <v>Insert Into StockItem (ASISID, Description, Category, ItemType, ASIS_CDUNI, ASIS_CDPROV, ASIS_FOB ,ASIS_UCO_C, ASIS_UCO_D, ASIS_UCTCL) Values (544,'Vidrio Esmerilado 25 x 40.5 CM x 6 MM', 13, 1, 1, 0, 0, 543, 0, 0)</v>
      </c>
    </row>
    <row r="547" spans="2:15" x14ac:dyDescent="0.25">
      <c r="B547">
        <v>545</v>
      </c>
      <c r="C547" t="s">
        <v>1725</v>
      </c>
      <c r="D547" t="s">
        <v>11831</v>
      </c>
      <c r="E547">
        <v>13</v>
      </c>
      <c r="F547" t="s">
        <v>11832</v>
      </c>
      <c r="G547">
        <v>1</v>
      </c>
      <c r="H547">
        <v>1</v>
      </c>
      <c r="I547">
        <v>0</v>
      </c>
      <c r="J547">
        <v>0</v>
      </c>
      <c r="K547">
        <v>544</v>
      </c>
      <c r="L547">
        <v>0</v>
      </c>
      <c r="M547">
        <v>0</v>
      </c>
      <c r="N547" t="str">
        <f t="shared" si="16"/>
        <v>545,'Vidrio vinil  36 x 15.2 CM x 3 MM', 13, 1, 1, 0, 0, 544, 0, 0</v>
      </c>
      <c r="O547" t="str">
        <f t="shared" si="17"/>
        <v>Insert Into StockItem (ASISID, Description, Category, ItemType, ASIS_CDUNI, ASIS_CDPROV, ASIS_FOB ,ASIS_UCO_C, ASIS_UCO_D, ASIS_UCTCL) Values (545,'Vidrio vinil  36 x 15.2 CM x 3 MM', 13, 1, 1, 0, 0, 544, 0, 0)</v>
      </c>
    </row>
    <row r="548" spans="2:15" x14ac:dyDescent="0.25">
      <c r="B548">
        <v>546</v>
      </c>
      <c r="C548" t="s">
        <v>1728</v>
      </c>
      <c r="D548" t="s">
        <v>11831</v>
      </c>
      <c r="E548">
        <v>13</v>
      </c>
      <c r="F548" t="s">
        <v>11832</v>
      </c>
      <c r="G548">
        <v>1</v>
      </c>
      <c r="H548">
        <v>1</v>
      </c>
      <c r="I548">
        <v>0</v>
      </c>
      <c r="J548">
        <v>0</v>
      </c>
      <c r="K548">
        <v>545</v>
      </c>
      <c r="L548">
        <v>0</v>
      </c>
      <c r="M548">
        <v>0</v>
      </c>
      <c r="N548" t="str">
        <f t="shared" si="16"/>
        <v>546,'Vidrio  42 x 22 CM x 5 MM', 13, 1, 1, 0, 0, 545, 0, 0</v>
      </c>
      <c r="O548" t="str">
        <f t="shared" si="17"/>
        <v>Insert Into StockItem (ASISID, Description, Category, ItemType, ASIS_CDUNI, ASIS_CDPROV, ASIS_FOB ,ASIS_UCO_C, ASIS_UCO_D, ASIS_UCTCL) Values (546,'Vidrio  42 x 22 CM x 5 MM', 13, 1, 1, 0, 0, 545, 0, 0)</v>
      </c>
    </row>
    <row r="549" spans="2:15" x14ac:dyDescent="0.25">
      <c r="B549">
        <v>547</v>
      </c>
      <c r="C549" t="s">
        <v>1731</v>
      </c>
      <c r="D549" t="s">
        <v>11831</v>
      </c>
      <c r="E549">
        <v>13</v>
      </c>
      <c r="F549" t="s">
        <v>11833</v>
      </c>
      <c r="G549">
        <v>2</v>
      </c>
      <c r="H549">
        <v>1</v>
      </c>
      <c r="I549">
        <v>0</v>
      </c>
      <c r="J549">
        <v>0</v>
      </c>
      <c r="K549">
        <v>546</v>
      </c>
      <c r="L549">
        <v>0</v>
      </c>
      <c r="M549">
        <v>0</v>
      </c>
      <c r="N549" t="str">
        <f t="shared" si="16"/>
        <v>547,'Paleta Espejo 74 x 21 CM x 3 MM', 13, 2, 1, 0, 0, 546, 0, 0</v>
      </c>
      <c r="O549" t="str">
        <f t="shared" si="17"/>
        <v>Insert Into StockItem (ASISID, Description, Category, ItemType, ASIS_CDUNI, ASIS_CDPROV, ASIS_FOB ,ASIS_UCO_C, ASIS_UCO_D, ASIS_UCTCL) Values (547,'Paleta Espejo 74 x 21 CM x 3 MM', 13, 2, 1, 0, 0, 546, 0, 0)</v>
      </c>
    </row>
    <row r="550" spans="2:15" x14ac:dyDescent="0.25">
      <c r="B550">
        <v>548</v>
      </c>
      <c r="C550" t="s">
        <v>1734</v>
      </c>
      <c r="D550" t="s">
        <v>11831</v>
      </c>
      <c r="E550">
        <v>13</v>
      </c>
      <c r="F550" t="s">
        <v>11832</v>
      </c>
      <c r="G550">
        <v>1</v>
      </c>
      <c r="H550">
        <v>1</v>
      </c>
      <c r="I550">
        <v>843</v>
      </c>
      <c r="J550">
        <v>15</v>
      </c>
      <c r="K550">
        <v>15</v>
      </c>
      <c r="L550">
        <v>0.45</v>
      </c>
      <c r="M550">
        <v>15</v>
      </c>
      <c r="N550" t="str">
        <f t="shared" si="16"/>
        <v>548,'Vidrio para soldar bronce 40.5 x 25 x 5 MM', 13, 1, 1, 843, 15, 15, 0.45, 15</v>
      </c>
      <c r="O550" t="str">
        <f t="shared" si="17"/>
        <v>Insert Into StockItem (ASISID, Description, Category, ItemType, ASIS_CDUNI, ASIS_CDPROV, ASIS_FOB ,ASIS_UCO_C, ASIS_UCO_D, ASIS_UCTCL) Values (548,'Vidrio para soldar bronce 40.5 x 25 x 5 MM', 13, 1, 1, 843, 15, 15, 0.45, 15)</v>
      </c>
    </row>
    <row r="551" spans="2:15" x14ac:dyDescent="0.25">
      <c r="B551">
        <v>549</v>
      </c>
      <c r="C551" t="s">
        <v>1737</v>
      </c>
      <c r="D551" t="s">
        <v>11831</v>
      </c>
      <c r="E551">
        <v>13</v>
      </c>
      <c r="F551" t="s">
        <v>11833</v>
      </c>
      <c r="G551">
        <v>2</v>
      </c>
      <c r="H551">
        <v>1</v>
      </c>
      <c r="I551">
        <v>0</v>
      </c>
      <c r="J551">
        <v>0</v>
      </c>
      <c r="K551">
        <v>548</v>
      </c>
      <c r="L551">
        <v>0</v>
      </c>
      <c r="M551">
        <v>0</v>
      </c>
      <c r="N551" t="str">
        <f t="shared" si="16"/>
        <v>549,'Paleta Espejo 56 X 16.4 X 3 mm', 13, 2, 1, 0, 0, 548, 0, 0</v>
      </c>
      <c r="O551" t="str">
        <f t="shared" si="17"/>
        <v>Insert Into StockItem (ASISID, Description, Category, ItemType, ASIS_CDUNI, ASIS_CDPROV, ASIS_FOB ,ASIS_UCO_C, ASIS_UCO_D, ASIS_UCTCL) Values (549,'Paleta Espejo 56 X 16.4 X 3 mm', 13, 2, 1, 0, 0, 548, 0, 0)</v>
      </c>
    </row>
    <row r="552" spans="2:15" x14ac:dyDescent="0.25">
      <c r="B552">
        <v>550</v>
      </c>
      <c r="C552" t="s">
        <v>1740</v>
      </c>
      <c r="D552" t="s">
        <v>11831</v>
      </c>
      <c r="E552">
        <v>13</v>
      </c>
      <c r="F552" t="s">
        <v>11833</v>
      </c>
      <c r="G552">
        <v>2</v>
      </c>
      <c r="H552">
        <v>1</v>
      </c>
      <c r="I552">
        <v>0</v>
      </c>
      <c r="J552">
        <v>0</v>
      </c>
      <c r="K552">
        <v>549</v>
      </c>
      <c r="L552">
        <v>0</v>
      </c>
      <c r="M552">
        <v>0</v>
      </c>
      <c r="N552" t="str">
        <f t="shared" si="16"/>
        <v>550,'Paleta Espejo 21 X 74 CM x 3 MM', 13, 2, 1, 0, 0, 549, 0, 0</v>
      </c>
      <c r="O552" t="str">
        <f t="shared" si="17"/>
        <v>Insert Into StockItem (ASISID, Description, Category, ItemType, ASIS_CDUNI, ASIS_CDPROV, ASIS_FOB ,ASIS_UCO_C, ASIS_UCO_D, ASIS_UCTCL) Values (550,'Paleta Espejo 21 X 74 CM x 3 MM', 13, 2, 1, 0, 0, 549, 0, 0)</v>
      </c>
    </row>
    <row r="553" spans="2:15" x14ac:dyDescent="0.25">
      <c r="B553">
        <v>551</v>
      </c>
      <c r="C553" t="s">
        <v>1743</v>
      </c>
      <c r="D553" t="s">
        <v>11831</v>
      </c>
      <c r="E553">
        <v>13</v>
      </c>
      <c r="F553" t="s">
        <v>11832</v>
      </c>
      <c r="G553">
        <v>1</v>
      </c>
      <c r="H553">
        <v>1</v>
      </c>
      <c r="I553">
        <v>0</v>
      </c>
      <c r="J553">
        <v>0</v>
      </c>
      <c r="K553">
        <v>550</v>
      </c>
      <c r="L553">
        <v>0</v>
      </c>
      <c r="M553">
        <v>0</v>
      </c>
      <c r="N553" t="str">
        <f t="shared" si="16"/>
        <v>551,'Vidrio Oscuro 54 X 23.5 CM X 5 MM', 13, 1, 1, 0, 0, 550, 0, 0</v>
      </c>
      <c r="O553" t="str">
        <f t="shared" si="17"/>
        <v>Insert Into StockItem (ASISID, Description, Category, ItemType, ASIS_CDUNI, ASIS_CDPROV, ASIS_FOB ,ASIS_UCO_C, ASIS_UCO_D, ASIS_UCTCL) Values (551,'Vidrio Oscuro 54 X 23.5 CM X 5 MM', 13, 1, 1, 0, 0, 550, 0, 0)</v>
      </c>
    </row>
    <row r="554" spans="2:15" x14ac:dyDescent="0.25">
      <c r="B554">
        <v>552</v>
      </c>
      <c r="C554" t="s">
        <v>1746</v>
      </c>
      <c r="D554" t="s">
        <v>11831</v>
      </c>
      <c r="E554">
        <v>13</v>
      </c>
      <c r="F554" t="s">
        <v>11832</v>
      </c>
      <c r="G554">
        <v>1</v>
      </c>
      <c r="H554">
        <v>1</v>
      </c>
      <c r="I554">
        <v>0</v>
      </c>
      <c r="J554">
        <v>0</v>
      </c>
      <c r="K554">
        <v>551</v>
      </c>
      <c r="L554">
        <v>0</v>
      </c>
      <c r="M554">
        <v>0</v>
      </c>
      <c r="N554" t="str">
        <f t="shared" si="16"/>
        <v>552,'Paleta de Vidrio  84 X 10 CM X 5 MM', 13, 1, 1, 0, 0, 551, 0, 0</v>
      </c>
      <c r="O554" t="str">
        <f t="shared" si="17"/>
        <v>Insert Into StockItem (ASISID, Description, Category, ItemType, ASIS_CDUNI, ASIS_CDPROV, ASIS_FOB ,ASIS_UCO_C, ASIS_UCO_D, ASIS_UCTCL) Values (552,'Paleta de Vidrio  84 X 10 CM X 5 MM', 13, 1, 1, 0, 0, 551, 0, 0)</v>
      </c>
    </row>
    <row r="555" spans="2:15" x14ac:dyDescent="0.25">
      <c r="B555">
        <v>553</v>
      </c>
      <c r="C555" t="s">
        <v>1749</v>
      </c>
      <c r="D555" t="s">
        <v>11831</v>
      </c>
      <c r="E555">
        <v>13</v>
      </c>
      <c r="F555" t="s">
        <v>11832</v>
      </c>
      <c r="G555">
        <v>1</v>
      </c>
      <c r="H555">
        <v>1</v>
      </c>
      <c r="I555">
        <v>0</v>
      </c>
      <c r="J555">
        <v>0</v>
      </c>
      <c r="K555">
        <v>552</v>
      </c>
      <c r="L555">
        <v>0</v>
      </c>
      <c r="M555">
        <v>0</v>
      </c>
      <c r="N555" t="str">
        <f t="shared" si="16"/>
        <v>553,'Paleta de Vidrio  50 X 10 CM X 5 MM', 13, 1, 1, 0, 0, 552, 0, 0</v>
      </c>
      <c r="O555" t="str">
        <f t="shared" si="17"/>
        <v>Insert Into StockItem (ASISID, Description, Category, ItemType, ASIS_CDUNI, ASIS_CDPROV, ASIS_FOB ,ASIS_UCO_C, ASIS_UCO_D, ASIS_UCTCL) Values (553,'Paleta de Vidrio  50 X 10 CM X 5 MM', 13, 1, 1, 0, 0, 552, 0, 0)</v>
      </c>
    </row>
    <row r="556" spans="2:15" x14ac:dyDescent="0.25">
      <c r="B556">
        <v>554</v>
      </c>
      <c r="C556" t="s">
        <v>1752</v>
      </c>
      <c r="D556" t="s">
        <v>11831</v>
      </c>
      <c r="E556">
        <v>13</v>
      </c>
      <c r="F556" t="s">
        <v>11832</v>
      </c>
      <c r="G556">
        <v>1</v>
      </c>
      <c r="H556">
        <v>1</v>
      </c>
      <c r="I556">
        <v>0</v>
      </c>
      <c r="J556">
        <v>0</v>
      </c>
      <c r="K556">
        <v>553</v>
      </c>
      <c r="L556">
        <v>0</v>
      </c>
      <c r="M556">
        <v>0</v>
      </c>
      <c r="N556" t="str">
        <f t="shared" si="16"/>
        <v>554,'Paleta de Vidrio  63.5 X 10 CM X 5 MM', 13, 1, 1, 0, 0, 553, 0, 0</v>
      </c>
      <c r="O556" t="str">
        <f t="shared" si="17"/>
        <v>Insert Into StockItem (ASISID, Description, Category, ItemType, ASIS_CDUNI, ASIS_CDPROV, ASIS_FOB ,ASIS_UCO_C, ASIS_UCO_D, ASIS_UCTCL) Values (554,'Paleta de Vidrio  63.5 X 10 CM X 5 MM', 13, 1, 1, 0, 0, 553, 0, 0)</v>
      </c>
    </row>
    <row r="557" spans="2:15" x14ac:dyDescent="0.25">
      <c r="B557">
        <v>555</v>
      </c>
      <c r="C557" t="s">
        <v>1755</v>
      </c>
      <c r="D557" t="s">
        <v>11831</v>
      </c>
      <c r="E557">
        <v>13</v>
      </c>
      <c r="F557" t="s">
        <v>11832</v>
      </c>
      <c r="G557">
        <v>1</v>
      </c>
      <c r="H557">
        <v>1</v>
      </c>
      <c r="I557">
        <v>0</v>
      </c>
      <c r="J557">
        <v>0</v>
      </c>
      <c r="K557">
        <v>554</v>
      </c>
      <c r="L557">
        <v>0</v>
      </c>
      <c r="M557">
        <v>0</v>
      </c>
      <c r="N557" t="str">
        <f t="shared" si="16"/>
        <v>555,'Paleta de Vidrio  50.5 CM  X 10 CM X 5 MM', 13, 1, 1, 0, 0, 554, 0, 0</v>
      </c>
      <c r="O557" t="str">
        <f t="shared" si="17"/>
        <v>Insert Into StockItem (ASISID, Description, Category, ItemType, ASIS_CDUNI, ASIS_CDPROV, ASIS_FOB ,ASIS_UCO_C, ASIS_UCO_D, ASIS_UCTCL) Values (555,'Paleta de Vidrio  50.5 CM  X 10 CM X 5 MM', 13, 1, 1, 0, 0, 554, 0, 0)</v>
      </c>
    </row>
    <row r="558" spans="2:15" x14ac:dyDescent="0.25">
      <c r="B558">
        <v>556</v>
      </c>
      <c r="C558" t="s">
        <v>1758</v>
      </c>
      <c r="D558" t="s">
        <v>11831</v>
      </c>
      <c r="E558">
        <v>13</v>
      </c>
      <c r="F558" t="s">
        <v>11833</v>
      </c>
      <c r="G558">
        <v>2</v>
      </c>
      <c r="H558">
        <v>1</v>
      </c>
      <c r="I558">
        <v>0</v>
      </c>
      <c r="J558">
        <v>0</v>
      </c>
      <c r="K558">
        <v>555</v>
      </c>
      <c r="L558">
        <v>0</v>
      </c>
      <c r="M558">
        <v>0</v>
      </c>
      <c r="N558" t="str">
        <f t="shared" si="16"/>
        <v>556,'Espejo 5mm x 134.6cm x 104.6cm', 13, 2, 1, 0, 0, 555, 0, 0</v>
      </c>
      <c r="O558" t="str">
        <f t="shared" si="17"/>
        <v>Insert Into StockItem (ASISID, Description, Category, ItemType, ASIS_CDUNI, ASIS_CDPROV, ASIS_FOB ,ASIS_UCO_C, ASIS_UCO_D, ASIS_UCTCL) Values (556,'Espejo 5mm x 134.6cm x 104.6cm', 13, 2, 1, 0, 0, 555, 0, 0)</v>
      </c>
    </row>
    <row r="559" spans="2:15" x14ac:dyDescent="0.25">
      <c r="B559">
        <v>557</v>
      </c>
      <c r="C559" t="s">
        <v>1761</v>
      </c>
      <c r="D559" t="s">
        <v>11831</v>
      </c>
      <c r="E559">
        <v>13</v>
      </c>
      <c r="F559" t="s">
        <v>11833</v>
      </c>
      <c r="G559">
        <v>2</v>
      </c>
      <c r="H559">
        <v>1</v>
      </c>
      <c r="I559">
        <v>0</v>
      </c>
      <c r="J559">
        <v>0</v>
      </c>
      <c r="K559">
        <v>556</v>
      </c>
      <c r="L559">
        <v>0</v>
      </c>
      <c r="M559">
        <v>0</v>
      </c>
      <c r="N559" t="str">
        <f t="shared" si="16"/>
        <v>557,'Espejo 3mmx53cmx112cm', 13, 2, 1, 0, 0, 556, 0, 0</v>
      </c>
      <c r="O559" t="str">
        <f t="shared" si="17"/>
        <v>Insert Into StockItem (ASISID, Description, Category, ItemType, ASIS_CDUNI, ASIS_CDPROV, ASIS_FOB ,ASIS_UCO_C, ASIS_UCO_D, ASIS_UCTCL) Values (557,'Espejo 3mmx53cmx112cm', 13, 2, 1, 0, 0, 556, 0, 0)</v>
      </c>
    </row>
    <row r="560" spans="2:15" x14ac:dyDescent="0.25">
      <c r="B560">
        <v>558</v>
      </c>
      <c r="C560" t="s">
        <v>1764</v>
      </c>
      <c r="D560" t="s">
        <v>11831</v>
      </c>
      <c r="E560">
        <v>13</v>
      </c>
      <c r="F560" t="s">
        <v>11833</v>
      </c>
      <c r="G560">
        <v>2</v>
      </c>
      <c r="H560">
        <v>1</v>
      </c>
      <c r="I560">
        <v>0</v>
      </c>
      <c r="J560">
        <v>0</v>
      </c>
      <c r="K560">
        <v>557</v>
      </c>
      <c r="L560">
        <v>0</v>
      </c>
      <c r="M560">
        <v>0</v>
      </c>
      <c r="N560" t="str">
        <f t="shared" si="16"/>
        <v>558,'Espejo 5mm x 55cm x 172cm', 13, 2, 1, 0, 0, 557, 0, 0</v>
      </c>
      <c r="O560" t="str">
        <f t="shared" si="17"/>
        <v>Insert Into StockItem (ASISID, Description, Category, ItemType, ASIS_CDUNI, ASIS_CDPROV, ASIS_FOB ,ASIS_UCO_C, ASIS_UCO_D, ASIS_UCTCL) Values (558,'Espejo 5mm x 55cm x 172cm', 13, 2, 1, 0, 0, 557, 0, 0)</v>
      </c>
    </row>
    <row r="561" spans="2:15" x14ac:dyDescent="0.25">
      <c r="B561">
        <v>559</v>
      </c>
      <c r="C561" t="s">
        <v>1767</v>
      </c>
      <c r="D561" t="s">
        <v>11831</v>
      </c>
      <c r="E561">
        <v>13</v>
      </c>
      <c r="F561" t="s">
        <v>11833</v>
      </c>
      <c r="G561">
        <v>2</v>
      </c>
      <c r="H561">
        <v>1</v>
      </c>
      <c r="I561">
        <v>0</v>
      </c>
      <c r="J561">
        <v>0</v>
      </c>
      <c r="K561">
        <v>558</v>
      </c>
      <c r="L561">
        <v>0</v>
      </c>
      <c r="M561">
        <v>0</v>
      </c>
      <c r="N561" t="str">
        <f t="shared" si="16"/>
        <v>559,'Espejo 5mm x 73cm x 116cm', 13, 2, 1, 0, 0, 558, 0, 0</v>
      </c>
      <c r="O561" t="str">
        <f t="shared" si="17"/>
        <v>Insert Into StockItem (ASISID, Description, Category, ItemType, ASIS_CDUNI, ASIS_CDPROV, ASIS_FOB ,ASIS_UCO_C, ASIS_UCO_D, ASIS_UCTCL) Values (559,'Espejo 5mm x 73cm x 116cm', 13, 2, 1, 0, 0, 558, 0, 0)</v>
      </c>
    </row>
    <row r="562" spans="2:15" x14ac:dyDescent="0.25">
      <c r="B562">
        <v>560</v>
      </c>
      <c r="C562" t="s">
        <v>1770</v>
      </c>
      <c r="D562" t="s">
        <v>11831</v>
      </c>
      <c r="E562">
        <v>13</v>
      </c>
      <c r="F562" t="s">
        <v>11833</v>
      </c>
      <c r="G562">
        <v>2</v>
      </c>
      <c r="H562">
        <v>1</v>
      </c>
      <c r="I562">
        <v>0</v>
      </c>
      <c r="J562">
        <v>0</v>
      </c>
      <c r="K562">
        <v>559</v>
      </c>
      <c r="L562">
        <v>0</v>
      </c>
      <c r="M562">
        <v>0</v>
      </c>
      <c r="N562" t="str">
        <f t="shared" si="16"/>
        <v>560,'Espejo 5mmx49x74', 13, 2, 1, 0, 0, 559, 0, 0</v>
      </c>
      <c r="O562" t="str">
        <f t="shared" si="17"/>
        <v>Insert Into StockItem (ASISID, Description, Category, ItemType, ASIS_CDUNI, ASIS_CDPROV, ASIS_FOB ,ASIS_UCO_C, ASIS_UCO_D, ASIS_UCTCL) Values (560,'Espejo 5mmx49x74', 13, 2, 1, 0, 0, 559, 0, 0)</v>
      </c>
    </row>
    <row r="563" spans="2:15" x14ac:dyDescent="0.25">
      <c r="B563">
        <v>561</v>
      </c>
      <c r="C563" t="s">
        <v>1773</v>
      </c>
      <c r="D563" t="s">
        <v>11831</v>
      </c>
      <c r="E563">
        <v>13</v>
      </c>
      <c r="F563" t="s">
        <v>11832</v>
      </c>
      <c r="G563">
        <v>1</v>
      </c>
      <c r="H563">
        <v>1</v>
      </c>
      <c r="I563">
        <v>0</v>
      </c>
      <c r="J563">
        <v>0</v>
      </c>
      <c r="K563">
        <v>560</v>
      </c>
      <c r="L563">
        <v>0</v>
      </c>
      <c r="M563">
        <v>0</v>
      </c>
      <c r="N563" t="str">
        <f t="shared" si="16"/>
        <v>561,'Vidrio 6mmx72cmx66cm', 13, 1, 1, 0, 0, 560, 0, 0</v>
      </c>
      <c r="O563" t="str">
        <f t="shared" si="17"/>
        <v>Insert Into StockItem (ASISID, Description, Category, ItemType, ASIS_CDUNI, ASIS_CDPROV, ASIS_FOB ,ASIS_UCO_C, ASIS_UCO_D, ASIS_UCTCL) Values (561,'Vidrio 6mmx72cmx66cm', 13, 1, 1, 0, 0, 560, 0, 0)</v>
      </c>
    </row>
    <row r="564" spans="2:15" x14ac:dyDescent="0.25">
      <c r="B564">
        <v>562</v>
      </c>
      <c r="C564" t="s">
        <v>1776</v>
      </c>
      <c r="D564" t="s">
        <v>11831</v>
      </c>
      <c r="E564">
        <v>13</v>
      </c>
      <c r="F564" t="s">
        <v>11832</v>
      </c>
      <c r="G564">
        <v>1</v>
      </c>
      <c r="H564">
        <v>1</v>
      </c>
      <c r="I564">
        <v>0</v>
      </c>
      <c r="J564">
        <v>0</v>
      </c>
      <c r="K564">
        <v>561</v>
      </c>
      <c r="L564">
        <v>0</v>
      </c>
      <c r="M564">
        <v>0</v>
      </c>
      <c r="N564" t="str">
        <f t="shared" si="16"/>
        <v>562,'Vidrio Temperado 6mm x 0,649x 0,446', 13, 1, 1, 0, 0, 561, 0, 0</v>
      </c>
      <c r="O564" t="str">
        <f t="shared" si="17"/>
        <v>Insert Into StockItem (ASISID, Description, Category, ItemType, ASIS_CDUNI, ASIS_CDPROV, ASIS_FOB ,ASIS_UCO_C, ASIS_UCO_D, ASIS_UCTCL) Values (562,'Vidrio Temperado 6mm x 0,649x 0,446', 13, 1, 1, 0, 0, 561, 0, 0)</v>
      </c>
    </row>
    <row r="565" spans="2:15" x14ac:dyDescent="0.25">
      <c r="B565">
        <v>563</v>
      </c>
      <c r="C565" t="s">
        <v>1779</v>
      </c>
      <c r="D565" t="s">
        <v>11831</v>
      </c>
      <c r="E565">
        <v>13</v>
      </c>
      <c r="F565" t="s">
        <v>11832</v>
      </c>
      <c r="G565">
        <v>1</v>
      </c>
      <c r="H565">
        <v>1</v>
      </c>
      <c r="I565">
        <v>0</v>
      </c>
      <c r="J565">
        <v>0</v>
      </c>
      <c r="K565">
        <v>562</v>
      </c>
      <c r="L565">
        <v>0</v>
      </c>
      <c r="M565">
        <v>0</v>
      </c>
      <c r="N565" t="str">
        <f t="shared" si="16"/>
        <v>563,'Vidrio Transparente 10mmx 105cm cantos pulidos', 13, 1, 1, 0, 0, 562, 0, 0</v>
      </c>
      <c r="O565" t="str">
        <f t="shared" si="17"/>
        <v>Insert Into StockItem (ASISID, Description, Category, ItemType, ASIS_CDUNI, ASIS_CDPROV, ASIS_FOB ,ASIS_UCO_C, ASIS_UCO_D, ASIS_UCTCL) Values (563,'Vidrio Transparente 10mmx 105cm cantos pulidos', 13, 1, 1, 0, 0, 562, 0, 0)</v>
      </c>
    </row>
    <row r="566" spans="2:15" x14ac:dyDescent="0.25">
      <c r="B566">
        <v>564</v>
      </c>
      <c r="C566" t="s">
        <v>1782</v>
      </c>
      <c r="D566" t="s">
        <v>11825</v>
      </c>
      <c r="E566">
        <v>4</v>
      </c>
      <c r="F566" t="s">
        <v>11805</v>
      </c>
      <c r="G566">
        <v>99</v>
      </c>
      <c r="H566">
        <v>1</v>
      </c>
      <c r="I566">
        <v>0</v>
      </c>
      <c r="J566">
        <v>0</v>
      </c>
      <c r="K566">
        <v>563</v>
      </c>
      <c r="L566">
        <v>0</v>
      </c>
      <c r="M566">
        <v>0</v>
      </c>
      <c r="N566" t="str">
        <f t="shared" si="16"/>
        <v>564,'Haladera Inoxidable pta corred cod#421090036204', 4, 99, 1, 0, 0, 563, 0, 0</v>
      </c>
      <c r="O566" t="str">
        <f t="shared" si="17"/>
        <v>Insert Into StockItem (ASISID, Description, Category, ItemType, ASIS_CDUNI, ASIS_CDPROV, ASIS_FOB ,ASIS_UCO_C, ASIS_UCO_D, ASIS_UCTCL) Values (564,'Haladera Inoxidable pta corred cod#421090036204', 4, 99, 1, 0, 0, 563, 0, 0)</v>
      </c>
    </row>
    <row r="567" spans="2:15" x14ac:dyDescent="0.25">
      <c r="B567">
        <v>565</v>
      </c>
      <c r="C567" t="s">
        <v>1785</v>
      </c>
      <c r="D567" t="s">
        <v>9401</v>
      </c>
      <c r="E567">
        <v>9</v>
      </c>
      <c r="F567" t="s">
        <v>11805</v>
      </c>
      <c r="G567">
        <v>99</v>
      </c>
      <c r="H567">
        <v>1</v>
      </c>
      <c r="I567">
        <v>0</v>
      </c>
      <c r="J567">
        <v>0</v>
      </c>
      <c r="K567">
        <v>564</v>
      </c>
      <c r="L567">
        <v>0</v>
      </c>
      <c r="M567">
        <v>0</v>
      </c>
      <c r="N567" t="str">
        <f t="shared" si="16"/>
        <v>565,'Hierro liso  5/8 x 6mts', 9, 99, 1, 0, 0, 564, 0, 0</v>
      </c>
      <c r="O567" t="str">
        <f t="shared" si="17"/>
        <v>Insert Into StockItem (ASISID, Description, Category, ItemType, ASIS_CDUNI, ASIS_CDPROV, ASIS_FOB ,ASIS_UCO_C, ASIS_UCO_D, ASIS_UCTCL) Values (565,'Hierro liso  5/8 x 6mts', 9, 99, 1, 0, 0, 564, 0, 0)</v>
      </c>
    </row>
    <row r="568" spans="2:15" x14ac:dyDescent="0.25">
      <c r="B568">
        <v>566</v>
      </c>
      <c r="C568" t="s">
        <v>1788</v>
      </c>
      <c r="D568" t="s">
        <v>11825</v>
      </c>
      <c r="E568">
        <v>4</v>
      </c>
      <c r="F568" t="s">
        <v>11815</v>
      </c>
      <c r="G568">
        <v>8</v>
      </c>
      <c r="H568">
        <v>1</v>
      </c>
      <c r="I568">
        <v>67</v>
      </c>
      <c r="J568">
        <v>205.30000305175801</v>
      </c>
      <c r="K568">
        <v>205.3</v>
      </c>
      <c r="L568">
        <v>6.52</v>
      </c>
      <c r="M568">
        <v>205</v>
      </c>
      <c r="N568" t="str">
        <f t="shared" si="16"/>
        <v>566,'Llaven Allen 2,5mm', 4, 8, 1, 67, 205.300003051758, 205.3, 6.52, 205</v>
      </c>
      <c r="O568" t="str">
        <f t="shared" si="17"/>
        <v>Insert Into StockItem (ASISID, Description, Category, ItemType, ASIS_CDUNI, ASIS_CDPROV, ASIS_FOB ,ASIS_UCO_C, ASIS_UCO_D, ASIS_UCTCL) Values (566,'Llaven Allen 2,5mm', 4, 8, 1, 67, 205.300003051758, 205.3, 6.52, 205)</v>
      </c>
    </row>
    <row r="569" spans="2:15" x14ac:dyDescent="0.25">
      <c r="B569">
        <v>567</v>
      </c>
      <c r="C569" t="s">
        <v>1791</v>
      </c>
      <c r="D569" t="s">
        <v>11825</v>
      </c>
      <c r="E569">
        <v>4</v>
      </c>
      <c r="F569" t="s">
        <v>11805</v>
      </c>
      <c r="G569">
        <v>99</v>
      </c>
      <c r="H569">
        <v>1</v>
      </c>
      <c r="I569">
        <v>0</v>
      </c>
      <c r="J569">
        <v>0</v>
      </c>
      <c r="K569">
        <v>566</v>
      </c>
      <c r="L569">
        <v>0</v>
      </c>
      <c r="M569">
        <v>0</v>
      </c>
      <c r="N569" t="str">
        <f t="shared" si="16"/>
        <v>567,'Cerradura Closet (llavin cod#5200)', 4, 99, 1, 0, 0, 566, 0, 0</v>
      </c>
      <c r="O569" t="str">
        <f t="shared" si="17"/>
        <v>Insert Into StockItem (ASISID, Description, Category, ItemType, ASIS_CDUNI, ASIS_CDPROV, ASIS_FOB ,ASIS_UCO_C, ASIS_UCO_D, ASIS_UCTCL) Values (567,'Cerradura Closet (llavin cod#5200)', 4, 99, 1, 0, 0, 566, 0, 0)</v>
      </c>
    </row>
    <row r="570" spans="2:15" x14ac:dyDescent="0.25">
      <c r="B570">
        <v>568</v>
      </c>
      <c r="C570" t="s">
        <v>1794</v>
      </c>
      <c r="D570" t="s">
        <v>11845</v>
      </c>
      <c r="E570">
        <v>8</v>
      </c>
      <c r="G570">
        <v>0</v>
      </c>
      <c r="H570">
        <v>1</v>
      </c>
      <c r="I570">
        <v>0</v>
      </c>
      <c r="J570">
        <v>0</v>
      </c>
      <c r="K570">
        <v>567</v>
      </c>
      <c r="L570">
        <v>0</v>
      </c>
      <c r="M570">
        <v>0</v>
      </c>
      <c r="N570" t="str">
        <f t="shared" si="16"/>
        <v>568,'Plomo Pera(089186301064)', 8, 0, 1, 0, 0, 567, 0, 0</v>
      </c>
      <c r="O570" t="str">
        <f t="shared" si="17"/>
        <v>Insert Into StockItem (ASISID, Description, Category, ItemType, ASIS_CDUNI, ASIS_CDPROV, ASIS_FOB ,ASIS_UCO_C, ASIS_UCO_D, ASIS_UCTCL) Values (568,'Plomo Pera(089186301064)', 8, 0, 1, 0, 0, 567, 0, 0)</v>
      </c>
    </row>
    <row r="571" spans="2:15" x14ac:dyDescent="0.25">
      <c r="B571">
        <v>569</v>
      </c>
      <c r="C571" t="s">
        <v>1797</v>
      </c>
      <c r="D571" t="s">
        <v>11825</v>
      </c>
      <c r="E571">
        <v>4</v>
      </c>
      <c r="F571" t="s">
        <v>11827</v>
      </c>
      <c r="G571">
        <v>7</v>
      </c>
      <c r="H571">
        <v>1</v>
      </c>
      <c r="I571">
        <v>0</v>
      </c>
      <c r="J571">
        <v>0</v>
      </c>
      <c r="K571">
        <v>568</v>
      </c>
      <c r="L571">
        <v>0</v>
      </c>
      <c r="M571">
        <v>0</v>
      </c>
      <c r="N571" t="str">
        <f t="shared" si="16"/>
        <v>569,'Haladera 20cm color bronce negro', 4, 7, 1, 0, 0, 568, 0, 0</v>
      </c>
      <c r="O571" t="str">
        <f t="shared" si="17"/>
        <v>Insert Into StockItem (ASISID, Description, Category, ItemType, ASIS_CDUNI, ASIS_CDPROV, ASIS_FOB ,ASIS_UCO_C, ASIS_UCO_D, ASIS_UCTCL) Values (569,'Haladera 20cm color bronce negro', 4, 7, 1, 0, 0, 568, 0, 0)</v>
      </c>
    </row>
    <row r="572" spans="2:15" x14ac:dyDescent="0.25">
      <c r="B572">
        <v>570</v>
      </c>
      <c r="C572" t="s">
        <v>1800</v>
      </c>
      <c r="D572" t="s">
        <v>11825</v>
      </c>
      <c r="E572">
        <v>4</v>
      </c>
      <c r="F572" t="s">
        <v>11805</v>
      </c>
      <c r="G572">
        <v>99</v>
      </c>
      <c r="H572">
        <v>1</v>
      </c>
      <c r="I572">
        <v>0</v>
      </c>
      <c r="J572">
        <v>0</v>
      </c>
      <c r="K572">
        <v>569</v>
      </c>
      <c r="L572">
        <v>0</v>
      </c>
      <c r="M572">
        <v>0</v>
      </c>
      <c r="N572" t="str">
        <f t="shared" si="16"/>
        <v>570,'Llavin para puerta interior 22mm', 4, 99, 1, 0, 0, 569, 0, 0</v>
      </c>
      <c r="O572" t="str">
        <f t="shared" si="17"/>
        <v>Insert Into StockItem (ASISID, Description, Category, ItemType, ASIS_CDUNI, ASIS_CDPROV, ASIS_FOB ,ASIS_UCO_C, ASIS_UCO_D, ASIS_UCTCL) Values (570,'Llavin para puerta interior 22mm', 4, 99, 1, 0, 0, 569, 0, 0)</v>
      </c>
    </row>
    <row r="573" spans="2:15" x14ac:dyDescent="0.25">
      <c r="B573">
        <v>571</v>
      </c>
      <c r="C573" t="s">
        <v>1803</v>
      </c>
      <c r="D573" t="s">
        <v>11825</v>
      </c>
      <c r="E573">
        <v>4</v>
      </c>
      <c r="F573" t="s">
        <v>11805</v>
      </c>
      <c r="G573">
        <v>99</v>
      </c>
      <c r="H573">
        <v>1</v>
      </c>
      <c r="I573">
        <v>0</v>
      </c>
      <c r="J573">
        <v>0</v>
      </c>
      <c r="K573">
        <v>570</v>
      </c>
      <c r="L573">
        <v>0</v>
      </c>
      <c r="M573">
        <v>0</v>
      </c>
      <c r="N573" t="str">
        <f t="shared" si="16"/>
        <v>571,'Llavin para gaveta 32mm', 4, 99, 1, 0, 0, 570, 0, 0</v>
      </c>
      <c r="O573" t="str">
        <f t="shared" si="17"/>
        <v>Insert Into StockItem (ASISID, Description, Category, ItemType, ASIS_CDUNI, ASIS_CDPROV, ASIS_FOB ,ASIS_UCO_C, ASIS_UCO_D, ASIS_UCTCL) Values (571,'Llavin para gaveta 32mm', 4, 99, 1, 0, 0, 570, 0, 0)</v>
      </c>
    </row>
    <row r="574" spans="2:15" x14ac:dyDescent="0.25">
      <c r="B574">
        <v>572</v>
      </c>
      <c r="C574" t="s">
        <v>1806</v>
      </c>
      <c r="D574" t="s">
        <v>11825</v>
      </c>
      <c r="E574">
        <v>4</v>
      </c>
      <c r="F574" t="s">
        <v>11805</v>
      </c>
      <c r="G574">
        <v>99</v>
      </c>
      <c r="H574">
        <v>1</v>
      </c>
      <c r="I574">
        <v>48</v>
      </c>
      <c r="J574">
        <v>724.11999511718795</v>
      </c>
      <c r="K574">
        <v>724.12</v>
      </c>
      <c r="L574">
        <v>21.45</v>
      </c>
      <c r="M574">
        <v>724</v>
      </c>
      <c r="N574" t="str">
        <f t="shared" si="16"/>
        <v>572,'Cerrojo', 4, 99, 1, 48, 724.119995117188, 724.12, 21.45, 724</v>
      </c>
      <c r="O574" t="str">
        <f t="shared" si="17"/>
        <v>Insert Into StockItem (ASISID, Description, Category, ItemType, ASIS_CDUNI, ASIS_CDPROV, ASIS_FOB ,ASIS_UCO_C, ASIS_UCO_D, ASIS_UCTCL) Values (572,'Cerrojo', 4, 99, 1, 48, 724.119995117188, 724.12, 21.45, 724)</v>
      </c>
    </row>
    <row r="575" spans="2:15" x14ac:dyDescent="0.25">
      <c r="B575">
        <v>573</v>
      </c>
      <c r="C575" t="s">
        <v>1809</v>
      </c>
      <c r="D575" t="s">
        <v>9401</v>
      </c>
      <c r="E575">
        <v>9</v>
      </c>
      <c r="F575" t="s">
        <v>11843</v>
      </c>
      <c r="G575">
        <v>1</v>
      </c>
      <c r="H575">
        <v>1</v>
      </c>
      <c r="I575">
        <v>0</v>
      </c>
      <c r="J575">
        <v>0</v>
      </c>
      <c r="K575">
        <v>572</v>
      </c>
      <c r="L575">
        <v>0</v>
      </c>
      <c r="M575">
        <v>0</v>
      </c>
      <c r="N575" t="str">
        <f t="shared" si="16"/>
        <v>573,'Platina de zing 6" para cama (164-219)', 9, 1, 1, 0, 0, 572, 0, 0</v>
      </c>
      <c r="O575" t="str">
        <f t="shared" si="17"/>
        <v>Insert Into StockItem (ASISID, Description, Category, ItemType, ASIS_CDUNI, ASIS_CDPROV, ASIS_FOB ,ASIS_UCO_C, ASIS_UCO_D, ASIS_UCTCL) Values (573,'Platina de zing 6" para cama (164-219)', 9, 1, 1, 0, 0, 572, 0, 0)</v>
      </c>
    </row>
    <row r="576" spans="2:15" x14ac:dyDescent="0.25">
      <c r="B576">
        <v>574</v>
      </c>
      <c r="C576" t="s">
        <v>1812</v>
      </c>
      <c r="D576" t="s">
        <v>11809</v>
      </c>
      <c r="E576">
        <v>11</v>
      </c>
      <c r="F576" t="s">
        <v>11838</v>
      </c>
      <c r="G576">
        <v>3</v>
      </c>
      <c r="H576">
        <v>1</v>
      </c>
      <c r="I576">
        <v>0</v>
      </c>
      <c r="J576">
        <v>0</v>
      </c>
      <c r="K576">
        <v>573</v>
      </c>
      <c r="L576">
        <v>0</v>
      </c>
      <c r="M576">
        <v>0</v>
      </c>
      <c r="N576" t="str">
        <f t="shared" si="16"/>
        <v>574,'Balinera de maetal giratoria con angulo 77"', 11, 3, 1, 0, 0, 573, 0, 0</v>
      </c>
      <c r="O576" t="str">
        <f t="shared" si="17"/>
        <v>Insert Into StockItem (ASISID, Description, Category, ItemType, ASIS_CDUNI, ASIS_CDPROV, ASIS_FOB ,ASIS_UCO_C, ASIS_UCO_D, ASIS_UCTCL) Values (574,'Balinera de maetal giratoria con angulo 77"', 11, 3, 1, 0, 0, 573, 0, 0)</v>
      </c>
    </row>
    <row r="577" spans="2:15" x14ac:dyDescent="0.25">
      <c r="B577">
        <v>575</v>
      </c>
      <c r="C577" t="s">
        <v>1815</v>
      </c>
      <c r="D577" t="s">
        <v>11825</v>
      </c>
      <c r="E577">
        <v>4</v>
      </c>
      <c r="F577" t="s">
        <v>11805</v>
      </c>
      <c r="G577">
        <v>99</v>
      </c>
      <c r="H577">
        <v>1</v>
      </c>
      <c r="I577">
        <v>0</v>
      </c>
      <c r="J577">
        <v>0</v>
      </c>
      <c r="K577">
        <v>574</v>
      </c>
      <c r="L577">
        <v>0</v>
      </c>
      <c r="M577">
        <v>0</v>
      </c>
      <c r="N577" t="str">
        <f t="shared" si="16"/>
        <v>575,'Angular de metal para cama', 4, 99, 1, 0, 0, 574, 0, 0</v>
      </c>
      <c r="O577" t="str">
        <f t="shared" si="17"/>
        <v>Insert Into StockItem (ASISID, Description, Category, ItemType, ASIS_CDUNI, ASIS_CDPROV, ASIS_FOB ,ASIS_UCO_C, ASIS_UCO_D, ASIS_UCTCL) Values (575,'Angular de metal para cama', 4, 99, 1, 0, 0, 574, 0, 0)</v>
      </c>
    </row>
    <row r="578" spans="2:15" x14ac:dyDescent="0.25">
      <c r="B578">
        <v>576</v>
      </c>
      <c r="C578" t="s">
        <v>1818</v>
      </c>
      <c r="D578" t="s">
        <v>11825</v>
      </c>
      <c r="E578">
        <v>4</v>
      </c>
      <c r="F578" t="s">
        <v>11827</v>
      </c>
      <c r="G578">
        <v>7</v>
      </c>
      <c r="H578">
        <v>1</v>
      </c>
      <c r="I578">
        <v>0</v>
      </c>
      <c r="J578">
        <v>0</v>
      </c>
      <c r="K578">
        <v>575</v>
      </c>
      <c r="L578">
        <v>0</v>
      </c>
      <c r="M578">
        <v>0</v>
      </c>
      <c r="N578" t="str">
        <f t="shared" si="16"/>
        <v>576,'Riel para ensamble de metal 6"', 4, 7, 1, 0, 0, 575, 0, 0</v>
      </c>
      <c r="O578" t="str">
        <f t="shared" si="17"/>
        <v>Insert Into StockItem (ASISID, Description, Category, ItemType, ASIS_CDUNI, ASIS_CDPROV, ASIS_FOB ,ASIS_UCO_C, ASIS_UCO_D, ASIS_UCTCL) Values (576,'Riel para ensamble de metal 6"', 4, 7, 1, 0, 0, 575, 0, 0)</v>
      </c>
    </row>
    <row r="579" spans="2:15" x14ac:dyDescent="0.25">
      <c r="B579">
        <v>577</v>
      </c>
      <c r="C579" t="s">
        <v>1821</v>
      </c>
      <c r="D579" t="s">
        <v>11809</v>
      </c>
      <c r="E579">
        <v>11</v>
      </c>
      <c r="F579" t="s">
        <v>11838</v>
      </c>
      <c r="G579">
        <v>3</v>
      </c>
      <c r="H579">
        <v>1</v>
      </c>
      <c r="I579">
        <v>0</v>
      </c>
      <c r="J579">
        <v>0</v>
      </c>
      <c r="K579">
        <v>576</v>
      </c>
      <c r="L579">
        <v>0</v>
      </c>
      <c r="M579">
        <v>0</v>
      </c>
      <c r="N579" t="str">
        <f t="shared" si="16"/>
        <v>577,'Balinera de metal giratoria 12" para mesa', 11, 3, 1, 0, 0, 576, 0, 0</v>
      </c>
      <c r="O579" t="str">
        <f t="shared" si="17"/>
        <v>Insert Into StockItem (ASISID, Description, Category, ItemType, ASIS_CDUNI, ASIS_CDPROV, ASIS_FOB ,ASIS_UCO_C, ASIS_UCO_D, ASIS_UCTCL) Values (577,'Balinera de metal giratoria 12" para mesa', 11, 3, 1, 0, 0, 576, 0, 0)</v>
      </c>
    </row>
    <row r="580" spans="2:15" x14ac:dyDescent="0.25">
      <c r="B580">
        <v>578</v>
      </c>
      <c r="C580" t="s">
        <v>1824</v>
      </c>
      <c r="D580" t="s">
        <v>11809</v>
      </c>
      <c r="E580">
        <v>11</v>
      </c>
      <c r="F580" t="s">
        <v>11839</v>
      </c>
      <c r="G580">
        <v>1</v>
      </c>
      <c r="H580">
        <v>1</v>
      </c>
      <c r="I580">
        <v>0</v>
      </c>
      <c r="J580">
        <v>0</v>
      </c>
      <c r="K580">
        <v>577</v>
      </c>
      <c r="L580">
        <v>0</v>
      </c>
      <c r="M580">
        <v>0</v>
      </c>
      <c r="N580" t="str">
        <f t="shared" ref="N580:N643" si="18">B580 &amp; ",'" &amp; C580 &amp; "', " &amp; E580 &amp; ", " &amp; G580 &amp; ", " &amp; H580 &amp; ", " &amp; I580 &amp; ", " &amp; J580 &amp; ", " &amp; K580 &amp; ", " &amp; L580 &amp; ", " &amp; M580</f>
        <v>578,'Cuchillo electrico', 11, 1, 1, 0, 0, 577, 0, 0</v>
      </c>
      <c r="O580" t="str">
        <f t="shared" ref="O580:O643" si="19">"Insert Into StockItem (" &amp; N$1 &amp; ") Values (" &amp; N580 &amp; ")"</f>
        <v>Insert Into StockItem (ASISID, Description, Category, ItemType, ASIS_CDUNI, ASIS_CDPROV, ASIS_FOB ,ASIS_UCO_C, ASIS_UCO_D, ASIS_UCTCL) Values (578,'Cuchillo electrico', 11, 1, 1, 0, 0, 577, 0, 0)</v>
      </c>
    </row>
    <row r="581" spans="2:15" x14ac:dyDescent="0.25">
      <c r="B581">
        <v>579</v>
      </c>
      <c r="C581" t="s">
        <v>1827</v>
      </c>
      <c r="D581" t="s">
        <v>11825</v>
      </c>
      <c r="E581">
        <v>4</v>
      </c>
      <c r="F581" t="s">
        <v>11805</v>
      </c>
      <c r="G581">
        <v>99</v>
      </c>
      <c r="H581">
        <v>1</v>
      </c>
      <c r="I581">
        <v>0</v>
      </c>
      <c r="J581">
        <v>0</v>
      </c>
      <c r="K581">
        <v>578</v>
      </c>
      <c r="L581">
        <v>0</v>
      </c>
      <c r="M581">
        <v>0</v>
      </c>
      <c r="N581" t="str">
        <f t="shared" si="18"/>
        <v>579,'Jaladera de bronce 6" (Rocky Mountain)', 4, 99, 1, 0, 0, 578, 0, 0</v>
      </c>
      <c r="O581" t="str">
        <f t="shared" si="19"/>
        <v>Insert Into StockItem (ASISID, Description, Category, ItemType, ASIS_CDUNI, ASIS_CDPROV, ASIS_FOB ,ASIS_UCO_C, ASIS_UCO_D, ASIS_UCTCL) Values (579,'Jaladera de bronce 6" (Rocky Mountain)', 4, 99, 1, 0, 0, 578, 0, 0)</v>
      </c>
    </row>
    <row r="582" spans="2:15" x14ac:dyDescent="0.25">
      <c r="B582">
        <v>580</v>
      </c>
      <c r="C582" t="s">
        <v>1830</v>
      </c>
      <c r="D582" t="s">
        <v>11825</v>
      </c>
      <c r="E582">
        <v>4</v>
      </c>
      <c r="F582" t="s">
        <v>11805</v>
      </c>
      <c r="G582">
        <v>99</v>
      </c>
      <c r="H582">
        <v>1</v>
      </c>
      <c r="I582">
        <v>0</v>
      </c>
      <c r="J582">
        <v>0</v>
      </c>
      <c r="K582">
        <v>579</v>
      </c>
      <c r="L582">
        <v>0</v>
      </c>
      <c r="M582">
        <v>0</v>
      </c>
      <c r="N582" t="str">
        <f t="shared" si="18"/>
        <v>580,'Jaladera de bronce 3" (Rocky mountain)', 4, 99, 1, 0, 0, 579, 0, 0</v>
      </c>
      <c r="O582" t="str">
        <f t="shared" si="19"/>
        <v>Insert Into StockItem (ASISID, Description, Category, ItemType, ASIS_CDUNI, ASIS_CDPROV, ASIS_FOB ,ASIS_UCO_C, ASIS_UCO_D, ASIS_UCTCL) Values (580,'Jaladera de bronce 3" (Rocky mountain)', 4, 99, 1, 0, 0, 579, 0, 0)</v>
      </c>
    </row>
    <row r="583" spans="2:15" x14ac:dyDescent="0.25">
      <c r="B583">
        <v>581</v>
      </c>
      <c r="C583" t="s">
        <v>1833</v>
      </c>
      <c r="D583" t="s">
        <v>11835</v>
      </c>
      <c r="E583">
        <v>6</v>
      </c>
      <c r="F583" t="s">
        <v>11837</v>
      </c>
      <c r="G583">
        <v>1</v>
      </c>
      <c r="H583">
        <v>1</v>
      </c>
      <c r="I583">
        <v>86</v>
      </c>
      <c r="J583">
        <v>2.9300000667571999</v>
      </c>
      <c r="K583">
        <v>3.71</v>
      </c>
      <c r="L583">
        <v>0.12</v>
      </c>
      <c r="M583">
        <v>3.71</v>
      </c>
      <c r="N583" t="str">
        <f t="shared" si="18"/>
        <v>581,'Nivelador plastico 1/4-20 X 22MM', 6, 1, 1, 86, 2.9300000667572, 3.71, 0.12, 3.71</v>
      </c>
      <c r="O583" t="str">
        <f t="shared" si="19"/>
        <v>Insert Into StockItem (ASISID, Description, Category, ItemType, ASIS_CDUNI, ASIS_CDPROV, ASIS_FOB ,ASIS_UCO_C, ASIS_UCO_D, ASIS_UCTCL) Values (581,'Nivelador plastico 1/4-20 X 22MM', 6, 1, 1, 86, 2.9300000667572, 3.71, 0.12, 3.71)</v>
      </c>
    </row>
    <row r="584" spans="2:15" x14ac:dyDescent="0.25">
      <c r="B584">
        <v>582</v>
      </c>
      <c r="C584" t="s">
        <v>1836</v>
      </c>
      <c r="D584" t="s">
        <v>11825</v>
      </c>
      <c r="E584">
        <v>4</v>
      </c>
      <c r="F584" t="s">
        <v>11827</v>
      </c>
      <c r="G584">
        <v>7</v>
      </c>
      <c r="H584">
        <v>1</v>
      </c>
      <c r="I584">
        <v>0</v>
      </c>
      <c r="J584">
        <v>0</v>
      </c>
      <c r="K584">
        <v>581</v>
      </c>
      <c r="L584">
        <v>0</v>
      </c>
      <c r="M584">
        <v>0</v>
      </c>
      <c r="N584" t="str">
        <f t="shared" si="18"/>
        <v>582,'Inserto metalico p/nivelador 1/4-20 x 100mm', 4, 7, 1, 0, 0, 581, 0, 0</v>
      </c>
      <c r="O584" t="str">
        <f t="shared" si="19"/>
        <v>Insert Into StockItem (ASISID, Description, Category, ItemType, ASIS_CDUNI, ASIS_CDPROV, ASIS_FOB ,ASIS_UCO_C, ASIS_UCO_D, ASIS_UCTCL) Values (582,'Inserto metalico p/nivelador 1/4-20 x 100mm', 4, 7, 1, 0, 0, 581, 0, 0)</v>
      </c>
    </row>
    <row r="585" spans="2:15" x14ac:dyDescent="0.25">
      <c r="B585">
        <v>583</v>
      </c>
      <c r="C585" t="s">
        <v>1839</v>
      </c>
      <c r="D585" t="s">
        <v>11835</v>
      </c>
      <c r="E585">
        <v>6</v>
      </c>
      <c r="F585" t="s">
        <v>11837</v>
      </c>
      <c r="G585">
        <v>1</v>
      </c>
      <c r="H585">
        <v>1</v>
      </c>
      <c r="I585">
        <v>0</v>
      </c>
      <c r="J585">
        <v>0</v>
      </c>
      <c r="K585">
        <v>582</v>
      </c>
      <c r="L585">
        <v>0</v>
      </c>
      <c r="M585">
        <v>0</v>
      </c>
      <c r="N585" t="str">
        <f t="shared" si="18"/>
        <v>583,'Nivelador M10 X 30  plastico y metal', 6, 1, 1, 0, 0, 582, 0, 0</v>
      </c>
      <c r="O585" t="str">
        <f t="shared" si="19"/>
        <v>Insert Into StockItem (ASISID, Description, Category, ItemType, ASIS_CDUNI, ASIS_CDPROV, ASIS_FOB ,ASIS_UCO_C, ASIS_UCO_D, ASIS_UCTCL) Values (583,'Nivelador M10 X 30  plastico y metal', 6, 1, 1, 0, 0, 582, 0, 0)</v>
      </c>
    </row>
    <row r="586" spans="2:15" x14ac:dyDescent="0.25">
      <c r="B586">
        <v>584</v>
      </c>
      <c r="C586" t="s">
        <v>1842</v>
      </c>
      <c r="D586" t="s">
        <v>11846</v>
      </c>
      <c r="E586">
        <v>7</v>
      </c>
      <c r="F586" t="s">
        <v>11848</v>
      </c>
      <c r="G586">
        <v>0</v>
      </c>
      <c r="H586">
        <v>1</v>
      </c>
      <c r="I586">
        <v>0</v>
      </c>
      <c r="J586">
        <v>0</v>
      </c>
      <c r="K586">
        <v>583</v>
      </c>
      <c r="L586">
        <v>0</v>
      </c>
      <c r="M586">
        <v>0</v>
      </c>
      <c r="N586" t="str">
        <f t="shared" si="18"/>
        <v>584,'Conector  para desarmar 1.6474 x 525 x 434 x 32mm', 7, 0, 1, 0, 0, 583, 0, 0</v>
      </c>
      <c r="O586" t="str">
        <f t="shared" si="19"/>
        <v>Insert Into StockItem (ASISID, Description, Category, ItemType, ASIS_CDUNI, ASIS_CDPROV, ASIS_FOB ,ASIS_UCO_C, ASIS_UCO_D, ASIS_UCTCL) Values (584,'Conector  para desarmar 1.6474 x 525 x 434 x 32mm', 7, 0, 1, 0, 0, 583, 0, 0)</v>
      </c>
    </row>
    <row r="587" spans="2:15" x14ac:dyDescent="0.25">
      <c r="B587">
        <v>585</v>
      </c>
      <c r="C587" t="s">
        <v>1845</v>
      </c>
      <c r="D587" t="s">
        <v>11846</v>
      </c>
      <c r="E587">
        <v>7</v>
      </c>
      <c r="F587" t="s">
        <v>11848</v>
      </c>
      <c r="G587">
        <v>0</v>
      </c>
      <c r="H587">
        <v>1</v>
      </c>
      <c r="I587">
        <v>0</v>
      </c>
      <c r="J587">
        <v>0</v>
      </c>
      <c r="K587">
        <v>584</v>
      </c>
      <c r="L587">
        <v>0</v>
      </c>
      <c r="M587">
        <v>0</v>
      </c>
      <c r="N587" t="str">
        <f t="shared" si="18"/>
        <v>585,'Conector para desarmar 2.285" X 650" X 453"', 7, 0, 1, 0, 0, 584, 0, 0</v>
      </c>
      <c r="O587" t="str">
        <f t="shared" si="19"/>
        <v>Insert Into StockItem (ASISID, Description, Category, ItemType, ASIS_CDUNI, ASIS_CDPROV, ASIS_FOB ,ASIS_UCO_C, ASIS_UCO_D, ASIS_UCTCL) Values (585,'Conector para desarmar 2.285" X 650" X 453"', 7, 0, 1, 0, 0, 584, 0, 0)</v>
      </c>
    </row>
    <row r="588" spans="2:15" x14ac:dyDescent="0.25">
      <c r="B588">
        <v>586</v>
      </c>
      <c r="C588" t="s">
        <v>1848</v>
      </c>
      <c r="D588" t="s">
        <v>11825</v>
      </c>
      <c r="E588">
        <v>4</v>
      </c>
      <c r="F588" t="s">
        <v>11827</v>
      </c>
      <c r="G588">
        <v>7</v>
      </c>
      <c r="H588">
        <v>1</v>
      </c>
      <c r="I588">
        <v>0</v>
      </c>
      <c r="J588">
        <v>0</v>
      </c>
      <c r="K588">
        <v>585</v>
      </c>
      <c r="L588">
        <v>0</v>
      </c>
      <c r="M588">
        <v>0</v>
      </c>
      <c r="N588" t="str">
        <f t="shared" si="18"/>
        <v>586,'Riel de metal automatico 16" Hafele', 4, 7, 1, 0, 0, 585, 0, 0</v>
      </c>
      <c r="O588" t="str">
        <f t="shared" si="19"/>
        <v>Insert Into StockItem (ASISID, Description, Category, ItemType, ASIS_CDUNI, ASIS_CDPROV, ASIS_FOB ,ASIS_UCO_C, ASIS_UCO_D, ASIS_UCTCL) Values (586,'Riel de metal automatico 16" Hafele', 4, 7, 1, 0, 0, 585, 0, 0)</v>
      </c>
    </row>
    <row r="589" spans="2:15" x14ac:dyDescent="0.25">
      <c r="B589">
        <v>587</v>
      </c>
      <c r="C589" t="s">
        <v>1851</v>
      </c>
      <c r="D589" t="s">
        <v>9401</v>
      </c>
      <c r="E589">
        <v>9</v>
      </c>
      <c r="F589" t="s">
        <v>11844</v>
      </c>
      <c r="G589">
        <v>3</v>
      </c>
      <c r="H589">
        <v>1</v>
      </c>
      <c r="I589">
        <v>0</v>
      </c>
      <c r="J589">
        <v>0</v>
      </c>
      <c r="K589">
        <v>586</v>
      </c>
      <c r="L589">
        <v>0</v>
      </c>
      <c r="M589">
        <v>0</v>
      </c>
      <c r="N589" t="str">
        <f t="shared" si="18"/>
        <v>587,'TUBERIA DE ALUMINIO D 1 1/4 X 1 1/4 X 3/16 X 20'', 9, 3, 1, 0, 0, 586, 0, 0</v>
      </c>
      <c r="O589" t="str">
        <f t="shared" si="19"/>
        <v>Insert Into StockItem (ASISID, Description, Category, ItemType, ASIS_CDUNI, ASIS_CDPROV, ASIS_FOB ,ASIS_UCO_C, ASIS_UCO_D, ASIS_UCTCL) Values (587,'TUBERIA DE ALUMINIO D 1 1/4 X 1 1/4 X 3/16 X 20'', 9, 3, 1, 0, 0, 586, 0, 0)</v>
      </c>
    </row>
    <row r="590" spans="2:15" x14ac:dyDescent="0.25">
      <c r="B590">
        <v>588</v>
      </c>
      <c r="C590" t="s">
        <v>1854</v>
      </c>
      <c r="D590" t="s">
        <v>9401</v>
      </c>
      <c r="E590">
        <v>9</v>
      </c>
      <c r="F590" t="s">
        <v>11843</v>
      </c>
      <c r="G590">
        <v>1</v>
      </c>
      <c r="H590">
        <v>1</v>
      </c>
      <c r="I590">
        <v>0</v>
      </c>
      <c r="J590">
        <v>0</v>
      </c>
      <c r="K590">
        <v>587</v>
      </c>
      <c r="L590">
        <v>0</v>
      </c>
      <c r="M590">
        <v>0</v>
      </c>
      <c r="N590" t="str">
        <f t="shared" si="18"/>
        <v>588,'BARRA DE ALUMINIO DE 3/4 X 20'', 9, 1, 1, 0, 0, 587, 0, 0</v>
      </c>
      <c r="O590" t="str">
        <f t="shared" si="19"/>
        <v>Insert Into StockItem (ASISID, Description, Category, ItemType, ASIS_CDUNI, ASIS_CDPROV, ASIS_FOB ,ASIS_UCO_C, ASIS_UCO_D, ASIS_UCTCL) Values (588,'BARRA DE ALUMINIO DE 3/4 X 20'', 9, 1, 1, 0, 0, 587, 0, 0)</v>
      </c>
    </row>
    <row r="591" spans="2:15" x14ac:dyDescent="0.25">
      <c r="B591">
        <v>589</v>
      </c>
      <c r="C591" t="s">
        <v>1857</v>
      </c>
      <c r="D591" t="s">
        <v>9401</v>
      </c>
      <c r="E591">
        <v>9</v>
      </c>
      <c r="F591" t="s">
        <v>11843</v>
      </c>
      <c r="G591">
        <v>1</v>
      </c>
      <c r="H591">
        <v>1</v>
      </c>
      <c r="I591">
        <v>0</v>
      </c>
      <c r="J591">
        <v>0</v>
      </c>
      <c r="K591">
        <v>588</v>
      </c>
      <c r="L591">
        <v>0</v>
      </c>
      <c r="M591">
        <v>0</v>
      </c>
      <c r="N591" t="str">
        <f t="shared" si="18"/>
        <v>589,'BARRA DE ALUMIO DE 1 X  20'', 9, 1, 1, 0, 0, 588, 0, 0</v>
      </c>
      <c r="O591" t="str">
        <f t="shared" si="19"/>
        <v>Insert Into StockItem (ASISID, Description, Category, ItemType, ASIS_CDUNI, ASIS_CDPROV, ASIS_FOB ,ASIS_UCO_C, ASIS_UCO_D, ASIS_UCTCL) Values (589,'BARRA DE ALUMIO DE 1 X  20'', 9, 1, 1, 0, 0, 588, 0, 0)</v>
      </c>
    </row>
    <row r="592" spans="2:15" x14ac:dyDescent="0.25">
      <c r="B592">
        <v>590</v>
      </c>
      <c r="C592" t="s">
        <v>1860</v>
      </c>
      <c r="D592" t="s">
        <v>9401</v>
      </c>
      <c r="E592">
        <v>9</v>
      </c>
      <c r="F592" t="s">
        <v>11843</v>
      </c>
      <c r="G592">
        <v>1</v>
      </c>
      <c r="H592">
        <v>1</v>
      </c>
      <c r="I592">
        <v>0</v>
      </c>
      <c r="J592">
        <v>0</v>
      </c>
      <c r="K592">
        <v>589</v>
      </c>
      <c r="L592">
        <v>0</v>
      </c>
      <c r="M592">
        <v>0</v>
      </c>
      <c r="N592" t="str">
        <f t="shared" si="18"/>
        <v>590,'BARRA DE ALUMINIO DE 3/8 X 20'', 9, 1, 1, 0, 0, 589, 0, 0</v>
      </c>
      <c r="O592" t="str">
        <f t="shared" si="19"/>
        <v>Insert Into StockItem (ASISID, Description, Category, ItemType, ASIS_CDUNI, ASIS_CDPROV, ASIS_FOB ,ASIS_UCO_C, ASIS_UCO_D, ASIS_UCTCL) Values (590,'BARRA DE ALUMINIO DE 3/8 X 20'', 9, 1, 1, 0, 0, 589, 0, 0)</v>
      </c>
    </row>
    <row r="593" spans="2:15" x14ac:dyDescent="0.25">
      <c r="B593">
        <v>591</v>
      </c>
      <c r="C593" t="s">
        <v>1863</v>
      </c>
      <c r="D593" t="s">
        <v>9401</v>
      </c>
      <c r="E593">
        <v>9</v>
      </c>
      <c r="F593" t="s">
        <v>11843</v>
      </c>
      <c r="G593">
        <v>1</v>
      </c>
      <c r="H593">
        <v>1</v>
      </c>
      <c r="I593">
        <v>0</v>
      </c>
      <c r="J593">
        <v>0</v>
      </c>
      <c r="K593">
        <v>590</v>
      </c>
      <c r="L593">
        <v>0</v>
      </c>
      <c r="M593">
        <v>0</v>
      </c>
      <c r="N593" t="str">
        <f t="shared" si="18"/>
        <v>591,'BARRA DE ALUMINIO DE 1/2 X 20'', 9, 1, 1, 0, 0, 590, 0, 0</v>
      </c>
      <c r="O593" t="str">
        <f t="shared" si="19"/>
        <v>Insert Into StockItem (ASISID, Description, Category, ItemType, ASIS_CDUNI, ASIS_CDPROV, ASIS_FOB ,ASIS_UCO_C, ASIS_UCO_D, ASIS_UCTCL) Values (591,'BARRA DE ALUMINIO DE 1/2 X 20'', 9, 1, 1, 0, 0, 590, 0, 0)</v>
      </c>
    </row>
    <row r="594" spans="2:15" x14ac:dyDescent="0.25">
      <c r="B594">
        <v>592</v>
      </c>
      <c r="C594" t="s">
        <v>1866</v>
      </c>
      <c r="D594" t="s">
        <v>9401</v>
      </c>
      <c r="E594">
        <v>9</v>
      </c>
      <c r="F594" t="s">
        <v>11805</v>
      </c>
      <c r="G594">
        <v>99</v>
      </c>
      <c r="H594">
        <v>1</v>
      </c>
      <c r="I594">
        <v>0</v>
      </c>
      <c r="J594">
        <v>0</v>
      </c>
      <c r="K594">
        <v>591</v>
      </c>
      <c r="L594">
        <v>0</v>
      </c>
      <c r="M594">
        <v>0</v>
      </c>
      <c r="N594" t="str">
        <f t="shared" si="18"/>
        <v>592,'BARRA CUADRADA DE 1/2 X 20'', 9, 99, 1, 0, 0, 591, 0, 0</v>
      </c>
      <c r="O594" t="str">
        <f t="shared" si="19"/>
        <v>Insert Into StockItem (ASISID, Description, Category, ItemType, ASIS_CDUNI, ASIS_CDPROV, ASIS_FOB ,ASIS_UCO_C, ASIS_UCO_D, ASIS_UCTCL) Values (592,'BARRA CUADRADA DE 1/2 X 20'', 9, 99, 1, 0, 0, 591, 0, 0)</v>
      </c>
    </row>
    <row r="595" spans="2:15" x14ac:dyDescent="0.25">
      <c r="B595">
        <v>593</v>
      </c>
      <c r="C595" t="s">
        <v>1869</v>
      </c>
      <c r="D595" t="s">
        <v>9401</v>
      </c>
      <c r="E595">
        <v>9</v>
      </c>
      <c r="F595" t="s">
        <v>11843</v>
      </c>
      <c r="G595">
        <v>1</v>
      </c>
      <c r="H595">
        <v>1</v>
      </c>
      <c r="I595">
        <v>139</v>
      </c>
      <c r="J595">
        <v>277.22000122070301</v>
      </c>
      <c r="K595">
        <v>277.22000000000003</v>
      </c>
      <c r="L595">
        <v>8.58</v>
      </c>
      <c r="M595">
        <v>277.22000000000003</v>
      </c>
      <c r="N595" t="str">
        <f t="shared" si="18"/>
        <v>593,'BARRA DE ALUMINIO DE 5/8 X 20'', 9, 1, 1, 139, 277.220001220703, 277.22, 8.58, 277.22</v>
      </c>
      <c r="O595" t="str">
        <f t="shared" si="19"/>
        <v>Insert Into StockItem (ASISID, Description, Category, ItemType, ASIS_CDUNI, ASIS_CDPROV, ASIS_FOB ,ASIS_UCO_C, ASIS_UCO_D, ASIS_UCTCL) Values (593,'BARRA DE ALUMINIO DE 5/8 X 20'', 9, 1, 1, 139, 277.220001220703, 277.22, 8.58, 277.22)</v>
      </c>
    </row>
    <row r="596" spans="2:15" x14ac:dyDescent="0.25">
      <c r="B596">
        <v>594</v>
      </c>
      <c r="C596" t="s">
        <v>1872</v>
      </c>
      <c r="D596" t="s">
        <v>9401</v>
      </c>
      <c r="E596">
        <v>9</v>
      </c>
      <c r="F596" t="s">
        <v>11843</v>
      </c>
      <c r="G596">
        <v>1</v>
      </c>
      <c r="H596">
        <v>1</v>
      </c>
      <c r="I596">
        <v>0</v>
      </c>
      <c r="J596">
        <v>0</v>
      </c>
      <c r="K596">
        <v>593</v>
      </c>
      <c r="L596">
        <v>0</v>
      </c>
      <c r="M596">
        <v>0</v>
      </c>
      <c r="N596" t="str">
        <f t="shared" si="18"/>
        <v>594,'PLATINA TRIPLE DE ALUMINIO DE 24'', 9, 1, 1, 0, 0, 593, 0, 0</v>
      </c>
      <c r="O596" t="str">
        <f t="shared" si="19"/>
        <v>Insert Into StockItem (ASISID, Description, Category, ItemType, ASIS_CDUNI, ASIS_CDPROV, ASIS_FOB ,ASIS_UCO_C, ASIS_UCO_D, ASIS_UCTCL) Values (594,'PLATINA TRIPLE DE ALUMINIO DE 24'', 9, 1, 1, 0, 0, 593, 0, 0)</v>
      </c>
    </row>
    <row r="597" spans="2:15" x14ac:dyDescent="0.25">
      <c r="B597">
        <v>595</v>
      </c>
      <c r="C597" t="s">
        <v>1875</v>
      </c>
      <c r="D597" t="s">
        <v>9401</v>
      </c>
      <c r="E597">
        <v>9</v>
      </c>
      <c r="F597" t="s">
        <v>11843</v>
      </c>
      <c r="G597">
        <v>1</v>
      </c>
      <c r="H597">
        <v>1</v>
      </c>
      <c r="I597">
        <v>0</v>
      </c>
      <c r="J597">
        <v>0</v>
      </c>
      <c r="K597">
        <v>594</v>
      </c>
      <c r="L597">
        <v>0</v>
      </c>
      <c r="M597">
        <v>0</v>
      </c>
      <c r="N597" t="str">
        <f t="shared" si="18"/>
        <v>595,'BARRA DE ALUMINIO DE 1.125 X .812 X 20'', 9, 1, 1, 0, 0, 594, 0, 0</v>
      </c>
      <c r="O597" t="str">
        <f t="shared" si="19"/>
        <v>Insert Into StockItem (ASISID, Description, Category, ItemType, ASIS_CDUNI, ASIS_CDPROV, ASIS_FOB ,ASIS_UCO_C, ASIS_UCO_D, ASIS_UCTCL) Values (595,'BARRA DE ALUMINIO DE 1.125 X .812 X 20'', 9, 1, 1, 0, 0, 594, 0, 0)</v>
      </c>
    </row>
    <row r="598" spans="2:15" x14ac:dyDescent="0.25">
      <c r="B598">
        <v>596</v>
      </c>
      <c r="C598" t="s">
        <v>1878</v>
      </c>
      <c r="D598" t="s">
        <v>9401</v>
      </c>
      <c r="E598">
        <v>9</v>
      </c>
      <c r="F598" t="s">
        <v>11843</v>
      </c>
      <c r="G598">
        <v>1</v>
      </c>
      <c r="H598">
        <v>1</v>
      </c>
      <c r="I598">
        <v>0</v>
      </c>
      <c r="J598">
        <v>0</v>
      </c>
      <c r="K598">
        <v>595</v>
      </c>
      <c r="L598">
        <v>0</v>
      </c>
      <c r="M598">
        <v>0</v>
      </c>
      <c r="N598" t="str">
        <f t="shared" si="18"/>
        <v>596,'PLATINA DE ALUMINIO DE 1/8 X 1/2 X 20'', 9, 1, 1, 0, 0, 595, 0, 0</v>
      </c>
      <c r="O598" t="str">
        <f t="shared" si="19"/>
        <v>Insert Into StockItem (ASISID, Description, Category, ItemType, ASIS_CDUNI, ASIS_CDPROV, ASIS_FOB ,ASIS_UCO_C, ASIS_UCO_D, ASIS_UCTCL) Values (596,'PLATINA DE ALUMINIO DE 1/8 X 1/2 X 20'', 9, 1, 1, 0, 0, 595, 0, 0)</v>
      </c>
    </row>
    <row r="599" spans="2:15" x14ac:dyDescent="0.25">
      <c r="B599">
        <v>597</v>
      </c>
      <c r="C599" t="s">
        <v>1881</v>
      </c>
      <c r="D599" t="s">
        <v>9401</v>
      </c>
      <c r="E599">
        <v>9</v>
      </c>
      <c r="F599" t="s">
        <v>11843</v>
      </c>
      <c r="G599">
        <v>1</v>
      </c>
      <c r="H599">
        <v>1</v>
      </c>
      <c r="I599">
        <v>0</v>
      </c>
      <c r="J599">
        <v>0</v>
      </c>
      <c r="K599">
        <v>596</v>
      </c>
      <c r="L599">
        <v>0</v>
      </c>
      <c r="M599">
        <v>0</v>
      </c>
      <c r="N599" t="str">
        <f t="shared" si="18"/>
        <v>597,'PLATINA DE ALUMINIO DE 1/8 X 3/4 X 20'', 9, 1, 1, 0, 0, 596, 0, 0</v>
      </c>
      <c r="O599" t="str">
        <f t="shared" si="19"/>
        <v>Insert Into StockItem (ASISID, Description, Category, ItemType, ASIS_CDUNI, ASIS_CDPROV, ASIS_FOB ,ASIS_UCO_C, ASIS_UCO_D, ASIS_UCTCL) Values (597,'PLATINA DE ALUMINIO DE 1/8 X 3/4 X 20'', 9, 1, 1, 0, 0, 596, 0, 0)</v>
      </c>
    </row>
    <row r="600" spans="2:15" x14ac:dyDescent="0.25">
      <c r="B600">
        <v>598</v>
      </c>
      <c r="C600" t="s">
        <v>1884</v>
      </c>
      <c r="D600" t="s">
        <v>9401</v>
      </c>
      <c r="E600">
        <v>9</v>
      </c>
      <c r="F600" t="s">
        <v>11843</v>
      </c>
      <c r="G600">
        <v>1</v>
      </c>
      <c r="H600">
        <v>1</v>
      </c>
      <c r="I600">
        <v>0</v>
      </c>
      <c r="J600">
        <v>0</v>
      </c>
      <c r="K600">
        <v>597</v>
      </c>
      <c r="L600">
        <v>0</v>
      </c>
      <c r="M600">
        <v>0</v>
      </c>
      <c r="N600" t="str">
        <f t="shared" si="18"/>
        <v>598,'PLATINA DE ALUMINIO DE 1/4 X 1 X 20'', 9, 1, 1, 0, 0, 597, 0, 0</v>
      </c>
      <c r="O600" t="str">
        <f t="shared" si="19"/>
        <v>Insert Into StockItem (ASISID, Description, Category, ItemType, ASIS_CDUNI, ASIS_CDPROV, ASIS_FOB ,ASIS_UCO_C, ASIS_UCO_D, ASIS_UCTCL) Values (598,'PLATINA DE ALUMINIO DE 1/4 X 1 X 20'', 9, 1, 1, 0, 0, 597, 0, 0)</v>
      </c>
    </row>
    <row r="601" spans="2:15" x14ac:dyDescent="0.25">
      <c r="B601">
        <v>599</v>
      </c>
      <c r="C601" t="s">
        <v>1887</v>
      </c>
      <c r="D601" t="s">
        <v>9401</v>
      </c>
      <c r="E601">
        <v>9</v>
      </c>
      <c r="F601" t="s">
        <v>11843</v>
      </c>
      <c r="G601">
        <v>1</v>
      </c>
      <c r="H601">
        <v>1</v>
      </c>
      <c r="I601">
        <v>0</v>
      </c>
      <c r="J601">
        <v>0</v>
      </c>
      <c r="K601">
        <v>598</v>
      </c>
      <c r="L601">
        <v>0</v>
      </c>
      <c r="M601">
        <v>0</v>
      </c>
      <c r="N601" t="str">
        <f t="shared" si="18"/>
        <v>599,'PLATINA DE ALUMINIO DE 1/8 X 1 1/4 X 20'', 9, 1, 1, 0, 0, 598, 0, 0</v>
      </c>
      <c r="O601" t="str">
        <f t="shared" si="19"/>
        <v>Insert Into StockItem (ASISID, Description, Category, ItemType, ASIS_CDUNI, ASIS_CDPROV, ASIS_FOB ,ASIS_UCO_C, ASIS_UCO_D, ASIS_UCTCL) Values (599,'PLATINA DE ALUMINIO DE 1/8 X 1 1/4 X 20'', 9, 1, 1, 0, 0, 598, 0, 0)</v>
      </c>
    </row>
    <row r="602" spans="2:15" x14ac:dyDescent="0.25">
      <c r="B602">
        <v>600</v>
      </c>
      <c r="C602" t="s">
        <v>1890</v>
      </c>
      <c r="D602" t="s">
        <v>9401</v>
      </c>
      <c r="E602">
        <v>9</v>
      </c>
      <c r="F602" t="s">
        <v>11843</v>
      </c>
      <c r="G602">
        <v>1</v>
      </c>
      <c r="H602">
        <v>1</v>
      </c>
      <c r="I602">
        <v>0</v>
      </c>
      <c r="J602">
        <v>0</v>
      </c>
      <c r="K602">
        <v>599</v>
      </c>
      <c r="L602">
        <v>0</v>
      </c>
      <c r="M602">
        <v>0</v>
      </c>
      <c r="N602" t="str">
        <f t="shared" si="18"/>
        <v>600,'PLATINA DE ALUMINIO DE 1/4 X 1 1/4 X 20'', 9, 1, 1, 0, 0, 599, 0, 0</v>
      </c>
      <c r="O602" t="str">
        <f t="shared" si="19"/>
        <v>Insert Into StockItem (ASISID, Description, Category, ItemType, ASIS_CDUNI, ASIS_CDPROV, ASIS_FOB ,ASIS_UCO_C, ASIS_UCO_D, ASIS_UCTCL) Values (600,'PLATINA DE ALUMINIO DE 1/4 X 1 1/4 X 20'', 9, 1, 1, 0, 0, 599, 0, 0)</v>
      </c>
    </row>
    <row r="603" spans="2:15" x14ac:dyDescent="0.25">
      <c r="B603">
        <v>601</v>
      </c>
      <c r="C603" t="s">
        <v>1893</v>
      </c>
      <c r="D603" t="s">
        <v>9401</v>
      </c>
      <c r="E603">
        <v>9</v>
      </c>
      <c r="F603" t="s">
        <v>11843</v>
      </c>
      <c r="G603">
        <v>1</v>
      </c>
      <c r="H603">
        <v>1</v>
      </c>
      <c r="I603">
        <v>0</v>
      </c>
      <c r="J603">
        <v>0</v>
      </c>
      <c r="K603">
        <v>600</v>
      </c>
      <c r="L603">
        <v>0</v>
      </c>
      <c r="M603">
        <v>0</v>
      </c>
      <c r="N603" t="str">
        <f t="shared" si="18"/>
        <v>601,'PLATINA DE ALUMINIO DE 3/8 X 1 1/4 X 20'', 9, 1, 1, 0, 0, 600, 0, 0</v>
      </c>
      <c r="O603" t="str">
        <f t="shared" si="19"/>
        <v>Insert Into StockItem (ASISID, Description, Category, ItemType, ASIS_CDUNI, ASIS_CDPROV, ASIS_FOB ,ASIS_UCO_C, ASIS_UCO_D, ASIS_UCTCL) Values (601,'PLATINA DE ALUMINIO DE 3/8 X 1 1/4 X 20'', 9, 1, 1, 0, 0, 600, 0, 0)</v>
      </c>
    </row>
    <row r="604" spans="2:15" x14ac:dyDescent="0.25">
      <c r="B604">
        <v>602</v>
      </c>
      <c r="C604" t="s">
        <v>1896</v>
      </c>
      <c r="D604" t="s">
        <v>9401</v>
      </c>
      <c r="E604">
        <v>9</v>
      </c>
      <c r="F604" t="s">
        <v>11843</v>
      </c>
      <c r="G604">
        <v>1</v>
      </c>
      <c r="H604">
        <v>1</v>
      </c>
      <c r="I604">
        <v>0</v>
      </c>
      <c r="J604">
        <v>0</v>
      </c>
      <c r="K604">
        <v>601</v>
      </c>
      <c r="L604">
        <v>0</v>
      </c>
      <c r="M604">
        <v>0</v>
      </c>
      <c r="N604" t="str">
        <f t="shared" si="18"/>
        <v>602,'PLATINA DE ALUMINIO DE 1/4 X 1 1/2 X 20'', 9, 1, 1, 0, 0, 601, 0, 0</v>
      </c>
      <c r="O604" t="str">
        <f t="shared" si="19"/>
        <v>Insert Into StockItem (ASISID, Description, Category, ItemType, ASIS_CDUNI, ASIS_CDPROV, ASIS_FOB ,ASIS_UCO_C, ASIS_UCO_D, ASIS_UCTCL) Values (602,'PLATINA DE ALUMINIO DE 1/4 X 1 1/2 X 20'', 9, 1, 1, 0, 0, 601, 0, 0)</v>
      </c>
    </row>
    <row r="605" spans="2:15" x14ac:dyDescent="0.25">
      <c r="B605">
        <v>603</v>
      </c>
      <c r="C605" t="s">
        <v>1899</v>
      </c>
      <c r="D605" t="s">
        <v>9401</v>
      </c>
      <c r="E605">
        <v>9</v>
      </c>
      <c r="F605" t="s">
        <v>11843</v>
      </c>
      <c r="G605">
        <v>1</v>
      </c>
      <c r="H605">
        <v>1</v>
      </c>
      <c r="I605">
        <v>0</v>
      </c>
      <c r="J605">
        <v>0</v>
      </c>
      <c r="K605">
        <v>602</v>
      </c>
      <c r="L605">
        <v>0</v>
      </c>
      <c r="M605">
        <v>0</v>
      </c>
      <c r="N605" t="str">
        <f t="shared" si="18"/>
        <v>603,'PLATINA DE ALUMINIO DE 3/8 X 1 1/2 X 20'', 9, 1, 1, 0, 0, 602, 0, 0</v>
      </c>
      <c r="O605" t="str">
        <f t="shared" si="19"/>
        <v>Insert Into StockItem (ASISID, Description, Category, ItemType, ASIS_CDUNI, ASIS_CDPROV, ASIS_FOB ,ASIS_UCO_C, ASIS_UCO_D, ASIS_UCTCL) Values (603,'PLATINA DE ALUMINIO DE 3/8 X 1 1/2 X 20'', 9, 1, 1, 0, 0, 602, 0, 0)</v>
      </c>
    </row>
    <row r="606" spans="2:15" x14ac:dyDescent="0.25">
      <c r="B606">
        <v>604</v>
      </c>
      <c r="C606" t="s">
        <v>1902</v>
      </c>
      <c r="D606" t="s">
        <v>11825</v>
      </c>
      <c r="E606">
        <v>4</v>
      </c>
      <c r="F606" t="s">
        <v>11805</v>
      </c>
      <c r="G606">
        <v>99</v>
      </c>
      <c r="H606">
        <v>1</v>
      </c>
      <c r="I606">
        <v>0</v>
      </c>
      <c r="J606">
        <v>0</v>
      </c>
      <c r="K606">
        <v>603</v>
      </c>
      <c r="L606">
        <v>0</v>
      </c>
      <c r="M606">
        <v>0</v>
      </c>
      <c r="N606" t="str">
        <f t="shared" si="18"/>
        <v>604,'Angular IZQUIERDA Para patas', 4, 99, 1, 0, 0, 603, 0, 0</v>
      </c>
      <c r="O606" t="str">
        <f t="shared" si="19"/>
        <v>Insert Into StockItem (ASISID, Description, Category, ItemType, ASIS_CDUNI, ASIS_CDPROV, ASIS_FOB ,ASIS_UCO_C, ASIS_UCO_D, ASIS_UCTCL) Values (604,'Angular IZQUIERDA Para patas', 4, 99, 1, 0, 0, 603, 0, 0)</v>
      </c>
    </row>
    <row r="607" spans="2:15" x14ac:dyDescent="0.25">
      <c r="B607">
        <v>605</v>
      </c>
      <c r="C607" t="s">
        <v>1905</v>
      </c>
      <c r="D607" t="s">
        <v>11825</v>
      </c>
      <c r="E607">
        <v>4</v>
      </c>
      <c r="F607" t="s">
        <v>11805</v>
      </c>
      <c r="G607">
        <v>99</v>
      </c>
      <c r="H607">
        <v>1</v>
      </c>
      <c r="I607">
        <v>0</v>
      </c>
      <c r="J607">
        <v>0</v>
      </c>
      <c r="K607">
        <v>604</v>
      </c>
      <c r="L607">
        <v>0</v>
      </c>
      <c r="M607">
        <v>0</v>
      </c>
      <c r="N607" t="str">
        <f t="shared" si="18"/>
        <v>605,'Angular IZQUIERDA Para Mesas', 4, 99, 1, 0, 0, 604, 0, 0</v>
      </c>
      <c r="O607" t="str">
        <f t="shared" si="19"/>
        <v>Insert Into StockItem (ASISID, Description, Category, ItemType, ASIS_CDUNI, ASIS_CDPROV, ASIS_FOB ,ASIS_UCO_C, ASIS_UCO_D, ASIS_UCTCL) Values (605,'Angular IZQUIERDA Para Mesas', 4, 99, 1, 0, 0, 604, 0, 0)</v>
      </c>
    </row>
    <row r="608" spans="2:15" x14ac:dyDescent="0.25">
      <c r="B608">
        <v>606</v>
      </c>
      <c r="C608" t="s">
        <v>1908</v>
      </c>
      <c r="D608" t="s">
        <v>11825</v>
      </c>
      <c r="E608">
        <v>4</v>
      </c>
      <c r="F608" t="s">
        <v>11805</v>
      </c>
      <c r="G608">
        <v>99</v>
      </c>
      <c r="H608">
        <v>1</v>
      </c>
      <c r="I608">
        <v>0</v>
      </c>
      <c r="J608">
        <v>0</v>
      </c>
      <c r="K608">
        <v>605</v>
      </c>
      <c r="L608">
        <v>0</v>
      </c>
      <c r="M608">
        <v>0</v>
      </c>
      <c r="N608" t="str">
        <f t="shared" si="18"/>
        <v>606,'Angular DERECHA Para patas', 4, 99, 1, 0, 0, 605, 0, 0</v>
      </c>
      <c r="O608" t="str">
        <f t="shared" si="19"/>
        <v>Insert Into StockItem (ASISID, Description, Category, ItemType, ASIS_CDUNI, ASIS_CDPROV, ASIS_FOB ,ASIS_UCO_C, ASIS_UCO_D, ASIS_UCTCL) Values (606,'Angular DERECHA Para patas', 4, 99, 1, 0, 0, 605, 0, 0)</v>
      </c>
    </row>
    <row r="609" spans="2:15" x14ac:dyDescent="0.25">
      <c r="B609">
        <v>607</v>
      </c>
      <c r="C609" t="s">
        <v>1911</v>
      </c>
      <c r="D609" t="s">
        <v>11825</v>
      </c>
      <c r="E609">
        <v>4</v>
      </c>
      <c r="F609" t="s">
        <v>11805</v>
      </c>
      <c r="G609">
        <v>99</v>
      </c>
      <c r="H609">
        <v>1</v>
      </c>
      <c r="I609">
        <v>0</v>
      </c>
      <c r="J609">
        <v>0</v>
      </c>
      <c r="K609">
        <v>606</v>
      </c>
      <c r="L609">
        <v>0</v>
      </c>
      <c r="M609">
        <v>0</v>
      </c>
      <c r="N609" t="str">
        <f t="shared" si="18"/>
        <v>607,'Angular DERECHA Para Mesas', 4, 99, 1, 0, 0, 606, 0, 0</v>
      </c>
      <c r="O609" t="str">
        <f t="shared" si="19"/>
        <v>Insert Into StockItem (ASISID, Description, Category, ItemType, ASIS_CDUNI, ASIS_CDPROV, ASIS_FOB ,ASIS_UCO_C, ASIS_UCO_D, ASIS_UCTCL) Values (607,'Angular DERECHA Para Mesas', 4, 99, 1, 0, 0, 606, 0, 0)</v>
      </c>
    </row>
    <row r="610" spans="2:15" x14ac:dyDescent="0.25">
      <c r="B610">
        <v>608</v>
      </c>
      <c r="C610" t="s">
        <v>1914</v>
      </c>
      <c r="D610" t="s">
        <v>9401</v>
      </c>
      <c r="E610">
        <v>9</v>
      </c>
      <c r="F610" t="s">
        <v>11843</v>
      </c>
      <c r="G610">
        <v>1</v>
      </c>
      <c r="H610">
        <v>1</v>
      </c>
      <c r="I610">
        <v>0</v>
      </c>
      <c r="J610">
        <v>0</v>
      </c>
      <c r="K610">
        <v>607</v>
      </c>
      <c r="L610">
        <v>0</v>
      </c>
      <c r="M610">
        <v>0</v>
      </c>
      <c r="N610" t="str">
        <f t="shared" si="18"/>
        <v>608,'Remaches de Aluminio 3/16" x 1/2', 9, 1, 1, 0, 0, 607, 0, 0</v>
      </c>
      <c r="O610" t="str">
        <f t="shared" si="19"/>
        <v>Insert Into StockItem (ASISID, Description, Category, ItemType, ASIS_CDUNI, ASIS_CDPROV, ASIS_FOB ,ASIS_UCO_C, ASIS_UCO_D, ASIS_UCTCL) Values (608,'Remaches de Aluminio 3/16" x 1/2', 9, 1, 1, 0, 0, 607, 0, 0)</v>
      </c>
    </row>
    <row r="611" spans="2:15" x14ac:dyDescent="0.25">
      <c r="B611">
        <v>609</v>
      </c>
      <c r="C611" t="s">
        <v>1917</v>
      </c>
      <c r="D611" t="s">
        <v>11825</v>
      </c>
      <c r="E611">
        <v>4</v>
      </c>
      <c r="F611" t="s">
        <v>11805</v>
      </c>
      <c r="G611">
        <v>99</v>
      </c>
      <c r="H611">
        <v>1</v>
      </c>
      <c r="I611">
        <v>0</v>
      </c>
      <c r="J611">
        <v>0</v>
      </c>
      <c r="K611">
        <v>12.6246666666667</v>
      </c>
      <c r="L611">
        <v>0.37369548465267399</v>
      </c>
      <c r="M611">
        <v>0</v>
      </c>
      <c r="N611" t="str">
        <f t="shared" si="18"/>
        <v>609,'Traba Presion', 4, 99, 1, 0, 0, 12.6246666666667, 0.373695484652674, 0</v>
      </c>
      <c r="O611" t="str">
        <f t="shared" si="19"/>
        <v>Insert Into StockItem (ASISID, Description, Category, ItemType, ASIS_CDUNI, ASIS_CDPROV, ASIS_FOB ,ASIS_UCO_C, ASIS_UCO_D, ASIS_UCTCL) Values (609,'Traba Presion', 4, 99, 1, 0, 0, 12.6246666666667, 0.373695484652674, 0)</v>
      </c>
    </row>
    <row r="612" spans="2:15" x14ac:dyDescent="0.25">
      <c r="B612">
        <v>610</v>
      </c>
      <c r="C612" t="s">
        <v>1920</v>
      </c>
      <c r="D612" t="s">
        <v>11825</v>
      </c>
      <c r="E612">
        <v>4</v>
      </c>
      <c r="F612" t="s">
        <v>11829</v>
      </c>
      <c r="G612">
        <v>5</v>
      </c>
      <c r="H612">
        <v>1</v>
      </c>
      <c r="I612">
        <v>0</v>
      </c>
      <c r="J612">
        <v>0</v>
      </c>
      <c r="K612">
        <v>609</v>
      </c>
      <c r="L612">
        <v>0</v>
      </c>
      <c r="M612">
        <v>0</v>
      </c>
      <c r="N612" t="str">
        <f t="shared" si="18"/>
        <v>610,'Resbalones 1" deslisante ACE', 4, 5, 1, 0, 0, 609, 0, 0</v>
      </c>
      <c r="O612" t="str">
        <f t="shared" si="19"/>
        <v>Insert Into StockItem (ASISID, Description, Category, ItemType, ASIS_CDUNI, ASIS_CDPROV, ASIS_FOB ,ASIS_UCO_C, ASIS_UCO_D, ASIS_UCTCL) Values (610,'Resbalones 1" deslisante ACE', 4, 5, 1, 0, 0, 609, 0, 0)</v>
      </c>
    </row>
    <row r="613" spans="2:15" x14ac:dyDescent="0.25">
      <c r="B613">
        <v>611</v>
      </c>
      <c r="C613" t="s">
        <v>1923</v>
      </c>
      <c r="D613" t="s">
        <v>11825</v>
      </c>
      <c r="E613">
        <v>4</v>
      </c>
      <c r="F613" t="s">
        <v>11829</v>
      </c>
      <c r="G613">
        <v>5</v>
      </c>
      <c r="H613">
        <v>1</v>
      </c>
      <c r="I613">
        <v>0</v>
      </c>
      <c r="J613">
        <v>0</v>
      </c>
      <c r="K613">
        <v>610</v>
      </c>
      <c r="L613">
        <v>0</v>
      </c>
      <c r="M613">
        <v>0</v>
      </c>
      <c r="N613" t="str">
        <f t="shared" si="18"/>
        <v>611,'Resbalones 1/2"', 4, 5, 1, 0, 0, 610, 0, 0</v>
      </c>
      <c r="O613" t="str">
        <f t="shared" si="19"/>
        <v>Insert Into StockItem (ASISID, Description, Category, ItemType, ASIS_CDUNI, ASIS_CDPROV, ASIS_FOB ,ASIS_UCO_C, ASIS_UCO_D, ASIS_UCTCL) Values (611,'Resbalones 1/2"', 4, 5, 1, 0, 0, 610, 0, 0)</v>
      </c>
    </row>
    <row r="614" spans="2:15" x14ac:dyDescent="0.25">
      <c r="B614">
        <v>612</v>
      </c>
      <c r="C614" t="s">
        <v>1926</v>
      </c>
      <c r="D614" t="s">
        <v>11825</v>
      </c>
      <c r="E614">
        <v>4</v>
      </c>
      <c r="F614" t="s">
        <v>11829</v>
      </c>
      <c r="G614">
        <v>5</v>
      </c>
      <c r="H614">
        <v>1</v>
      </c>
      <c r="I614">
        <v>0</v>
      </c>
      <c r="J614">
        <v>0</v>
      </c>
      <c r="K614">
        <v>611</v>
      </c>
      <c r="L614">
        <v>0</v>
      </c>
      <c r="M614">
        <v>0</v>
      </c>
      <c r="N614" t="str">
        <f t="shared" si="18"/>
        <v>612,'Resbalones 19mm', 4, 5, 1, 0, 0, 611, 0, 0</v>
      </c>
      <c r="O614" t="str">
        <f t="shared" si="19"/>
        <v>Insert Into StockItem (ASISID, Description, Category, ItemType, ASIS_CDUNI, ASIS_CDPROV, ASIS_FOB ,ASIS_UCO_C, ASIS_UCO_D, ASIS_UCTCL) Values (612,'Resbalones 19mm', 4, 5, 1, 0, 0, 611, 0, 0)</v>
      </c>
    </row>
    <row r="615" spans="2:15" x14ac:dyDescent="0.25">
      <c r="B615">
        <v>613</v>
      </c>
      <c r="C615" t="s">
        <v>1929</v>
      </c>
      <c r="D615" t="s">
        <v>11825</v>
      </c>
      <c r="E615">
        <v>4</v>
      </c>
      <c r="F615" t="s">
        <v>11829</v>
      </c>
      <c r="G615">
        <v>5</v>
      </c>
      <c r="H615">
        <v>1</v>
      </c>
      <c r="I615">
        <v>0</v>
      </c>
      <c r="J615">
        <v>0</v>
      </c>
      <c r="K615">
        <v>612</v>
      </c>
      <c r="L615">
        <v>0</v>
      </c>
      <c r="M615">
        <v>0</v>
      </c>
      <c r="N615" t="str">
        <f t="shared" si="18"/>
        <v>613,'Resbalones 5/8"', 4, 5, 1, 0, 0, 612, 0, 0</v>
      </c>
      <c r="O615" t="str">
        <f t="shared" si="19"/>
        <v>Insert Into StockItem (ASISID, Description, Category, ItemType, ASIS_CDUNI, ASIS_CDPROV, ASIS_FOB ,ASIS_UCO_C, ASIS_UCO_D, ASIS_UCTCL) Values (613,'Resbalones 5/8"', 4, 5, 1, 0, 0, 612, 0, 0)</v>
      </c>
    </row>
    <row r="616" spans="2:15" x14ac:dyDescent="0.25">
      <c r="B616">
        <v>614</v>
      </c>
      <c r="C616" t="s">
        <v>1932</v>
      </c>
      <c r="D616" t="s">
        <v>11849</v>
      </c>
      <c r="E616">
        <v>10</v>
      </c>
      <c r="F616" t="s">
        <v>11848</v>
      </c>
      <c r="G616">
        <v>0</v>
      </c>
      <c r="H616">
        <v>1</v>
      </c>
      <c r="I616">
        <v>174</v>
      </c>
      <c r="J616">
        <v>0.67000001668930098</v>
      </c>
      <c r="K616">
        <v>0.78</v>
      </c>
      <c r="L616">
        <v>0.02</v>
      </c>
      <c r="M616">
        <v>0.78</v>
      </c>
      <c r="N616" t="str">
        <f t="shared" si="18"/>
        <v>614,'Galletas para ensamblar', 10, 0, 1, 174, 0.670000016689301, 0.78, 0.02, 0.78</v>
      </c>
      <c r="O616" t="str">
        <f t="shared" si="19"/>
        <v>Insert Into StockItem (ASISID, Description, Category, ItemType, ASIS_CDUNI, ASIS_CDPROV, ASIS_FOB ,ASIS_UCO_C, ASIS_UCO_D, ASIS_UCTCL) Values (614,'Galletas para ensamblar', 10, 0, 1, 174, 0.670000016689301, 0.78, 0.02, 0.78)</v>
      </c>
    </row>
    <row r="617" spans="2:15" x14ac:dyDescent="0.25">
      <c r="B617">
        <v>615</v>
      </c>
      <c r="C617" t="s">
        <v>1935</v>
      </c>
      <c r="D617" t="s">
        <v>11825</v>
      </c>
      <c r="E617">
        <v>4</v>
      </c>
      <c r="F617" t="s">
        <v>11826</v>
      </c>
      <c r="G617">
        <v>6</v>
      </c>
      <c r="H617">
        <v>1</v>
      </c>
      <c r="I617">
        <v>0</v>
      </c>
      <c r="J617">
        <v>0</v>
      </c>
      <c r="K617">
        <v>81.383440860215003</v>
      </c>
      <c r="L617">
        <v>2.63357228621219</v>
      </c>
      <c r="M617">
        <v>0</v>
      </c>
      <c r="N617" t="str">
        <f t="shared" si="18"/>
        <v>615,'Rodos 2"', 4, 6, 1, 0, 0, 81.383440860215, 2.63357228621219, 0</v>
      </c>
      <c r="O617" t="str">
        <f t="shared" si="19"/>
        <v>Insert Into StockItem (ASISID, Description, Category, ItemType, ASIS_CDUNI, ASIS_CDPROV, ASIS_FOB ,ASIS_UCO_C, ASIS_UCO_D, ASIS_UCTCL) Values (615,'Rodos 2"', 4, 6, 1, 0, 0, 81.383440860215, 2.63357228621219, 0)</v>
      </c>
    </row>
    <row r="618" spans="2:15" x14ac:dyDescent="0.25">
      <c r="B618">
        <v>616</v>
      </c>
      <c r="C618" t="s">
        <v>1938</v>
      </c>
      <c r="D618" t="s">
        <v>11825</v>
      </c>
      <c r="E618">
        <v>4</v>
      </c>
      <c r="F618" t="s">
        <v>11830</v>
      </c>
      <c r="G618">
        <v>4</v>
      </c>
      <c r="H618">
        <v>1</v>
      </c>
      <c r="I618">
        <v>0</v>
      </c>
      <c r="J618">
        <v>0</v>
      </c>
      <c r="K618">
        <v>13.182</v>
      </c>
      <c r="L618">
        <v>0.42662817454794999</v>
      </c>
      <c r="M618">
        <v>0</v>
      </c>
      <c r="N618" t="str">
        <f t="shared" si="18"/>
        <v>616,'Bisagra Escondida Negras', 4, 4, 1, 0, 0, 13.182, 0.42662817454795, 0</v>
      </c>
      <c r="O618" t="str">
        <f t="shared" si="19"/>
        <v>Insert Into StockItem (ASISID, Description, Category, ItemType, ASIS_CDUNI, ASIS_CDPROV, ASIS_FOB ,ASIS_UCO_C, ASIS_UCO_D, ASIS_UCTCL) Values (616,'Bisagra Escondida Negras', 4, 4, 1, 0, 0, 13.182, 0.42662817454795, 0)</v>
      </c>
    </row>
    <row r="619" spans="2:15" x14ac:dyDescent="0.25">
      <c r="B619">
        <v>617</v>
      </c>
      <c r="C619" t="s">
        <v>1941</v>
      </c>
      <c r="D619" t="s">
        <v>11825</v>
      </c>
      <c r="E619">
        <v>4</v>
      </c>
      <c r="F619" t="s">
        <v>11826</v>
      </c>
      <c r="G619">
        <v>6</v>
      </c>
      <c r="H619">
        <v>1</v>
      </c>
      <c r="I619">
        <v>0</v>
      </c>
      <c r="J619">
        <v>0</v>
      </c>
      <c r="K619">
        <v>616</v>
      </c>
      <c r="L619">
        <v>0</v>
      </c>
      <c r="M619">
        <v>0</v>
      </c>
      <c r="N619" t="str">
        <f t="shared" si="18"/>
        <v>617,'Rodos 4" con frenos', 4, 6, 1, 0, 0, 616, 0, 0</v>
      </c>
      <c r="O619" t="str">
        <f t="shared" si="19"/>
        <v>Insert Into StockItem (ASISID, Description, Category, ItemType, ASIS_CDUNI, ASIS_CDPROV, ASIS_FOB ,ASIS_UCO_C, ASIS_UCO_D, ASIS_UCTCL) Values (617,'Rodos 4" con frenos', 4, 6, 1, 0, 0, 616, 0, 0)</v>
      </c>
    </row>
    <row r="620" spans="2:15" x14ac:dyDescent="0.25">
      <c r="B620">
        <v>618</v>
      </c>
      <c r="C620" t="s">
        <v>1944</v>
      </c>
      <c r="D620" t="s">
        <v>11591</v>
      </c>
      <c r="E620">
        <v>7</v>
      </c>
      <c r="F620" t="s">
        <v>11841</v>
      </c>
      <c r="G620">
        <v>1</v>
      </c>
      <c r="H620">
        <v>1</v>
      </c>
      <c r="I620">
        <v>0</v>
      </c>
      <c r="J620">
        <v>0</v>
      </c>
      <c r="K620">
        <v>617</v>
      </c>
      <c r="L620">
        <v>0</v>
      </c>
      <c r="M620">
        <v>0</v>
      </c>
      <c r="N620" t="str">
        <f t="shared" si="18"/>
        <v>618,'Chinches para Cuero', 7, 1, 1, 0, 0, 617, 0, 0</v>
      </c>
      <c r="O620" t="str">
        <f t="shared" si="19"/>
        <v>Insert Into StockItem (ASISID, Description, Category, ItemType, ASIS_CDUNI, ASIS_CDPROV, ASIS_FOB ,ASIS_UCO_C, ASIS_UCO_D, ASIS_UCTCL) Values (618,'Chinches para Cuero', 7, 1, 1, 0, 0, 617, 0, 0)</v>
      </c>
    </row>
    <row r="621" spans="2:15" x14ac:dyDescent="0.25">
      <c r="B621">
        <v>619</v>
      </c>
      <c r="C621" t="s">
        <v>1947</v>
      </c>
      <c r="D621" t="s">
        <v>11825</v>
      </c>
      <c r="E621">
        <v>4</v>
      </c>
      <c r="F621" t="s">
        <v>11830</v>
      </c>
      <c r="G621">
        <v>4</v>
      </c>
      <c r="H621">
        <v>1</v>
      </c>
      <c r="I621">
        <v>0</v>
      </c>
      <c r="J621">
        <v>0</v>
      </c>
      <c r="K621">
        <v>618</v>
      </c>
      <c r="L621">
        <v>0</v>
      </c>
      <c r="M621">
        <v>0</v>
      </c>
      <c r="N621" t="str">
        <f t="shared" si="18"/>
        <v>619,'Bisagra barrilito grande', 4, 4, 1, 0, 0, 618, 0, 0</v>
      </c>
      <c r="O621" t="str">
        <f t="shared" si="19"/>
        <v>Insert Into StockItem (ASISID, Description, Category, ItemType, ASIS_CDUNI, ASIS_CDPROV, ASIS_FOB ,ASIS_UCO_C, ASIS_UCO_D, ASIS_UCTCL) Values (619,'Bisagra barrilito grande', 4, 4, 1, 0, 0, 618, 0, 0)</v>
      </c>
    </row>
    <row r="622" spans="2:15" x14ac:dyDescent="0.25">
      <c r="B622">
        <v>620</v>
      </c>
      <c r="C622" t="s">
        <v>1950</v>
      </c>
      <c r="D622" t="s">
        <v>11825</v>
      </c>
      <c r="E622">
        <v>4</v>
      </c>
      <c r="F622" t="s">
        <v>11830</v>
      </c>
      <c r="G622">
        <v>4</v>
      </c>
      <c r="H622">
        <v>1</v>
      </c>
      <c r="I622">
        <v>0</v>
      </c>
      <c r="J622">
        <v>0</v>
      </c>
      <c r="K622">
        <v>619</v>
      </c>
      <c r="L622">
        <v>0</v>
      </c>
      <c r="M622">
        <v>0</v>
      </c>
      <c r="N622" t="str">
        <f t="shared" si="18"/>
        <v>620,'Bisagras barrilito 180ª', 4, 4, 1, 0, 0, 619, 0, 0</v>
      </c>
      <c r="O622" t="str">
        <f t="shared" si="19"/>
        <v>Insert Into StockItem (ASISID, Description, Category, ItemType, ASIS_CDUNI, ASIS_CDPROV, ASIS_FOB ,ASIS_UCO_C, ASIS_UCO_D, ASIS_UCTCL) Values (620,'Bisagras barrilito 180ª', 4, 4, 1, 0, 0, 619, 0, 0)</v>
      </c>
    </row>
    <row r="623" spans="2:15" x14ac:dyDescent="0.25">
      <c r="B623">
        <v>621</v>
      </c>
      <c r="C623" t="s">
        <v>1953</v>
      </c>
      <c r="D623" t="s">
        <v>11825</v>
      </c>
      <c r="E623">
        <v>4</v>
      </c>
      <c r="F623" t="s">
        <v>11830</v>
      </c>
      <c r="G623">
        <v>4</v>
      </c>
      <c r="H623">
        <v>1</v>
      </c>
      <c r="I623">
        <v>0</v>
      </c>
      <c r="J623">
        <v>0</v>
      </c>
      <c r="K623">
        <v>620</v>
      </c>
      <c r="L623">
        <v>0</v>
      </c>
      <c r="M623">
        <v>0</v>
      </c>
      <c r="N623" t="str">
        <f t="shared" si="18"/>
        <v>621,'Bisagra barrilito pequeño', 4, 4, 1, 0, 0, 620, 0, 0</v>
      </c>
      <c r="O623" t="str">
        <f t="shared" si="19"/>
        <v>Insert Into StockItem (ASISID, Description, Category, ItemType, ASIS_CDUNI, ASIS_CDPROV, ASIS_FOB ,ASIS_UCO_C, ASIS_UCO_D, ASIS_UCTCL) Values (621,'Bisagra barrilito pequeño', 4, 4, 1, 0, 0, 620, 0, 0)</v>
      </c>
    </row>
    <row r="624" spans="2:15" x14ac:dyDescent="0.25">
      <c r="B624">
        <v>622</v>
      </c>
      <c r="C624" t="s">
        <v>1956</v>
      </c>
      <c r="D624" t="s">
        <v>11825</v>
      </c>
      <c r="E624">
        <v>4</v>
      </c>
      <c r="F624" t="s">
        <v>11827</v>
      </c>
      <c r="G624">
        <v>7</v>
      </c>
      <c r="H624">
        <v>1</v>
      </c>
      <c r="I624">
        <v>0</v>
      </c>
      <c r="J624">
        <v>0</v>
      </c>
      <c r="K624">
        <v>621</v>
      </c>
      <c r="L624">
        <v>0</v>
      </c>
      <c r="M624">
        <v>0</v>
      </c>
      <c r="N624" t="str">
        <f t="shared" si="18"/>
        <v>622,'Knapp 120/40', 4, 7, 1, 0, 0, 621, 0, 0</v>
      </c>
      <c r="O624" t="str">
        <f t="shared" si="19"/>
        <v>Insert Into StockItem (ASISID, Description, Category, ItemType, ASIS_CDUNI, ASIS_CDPROV, ASIS_FOB ,ASIS_UCO_C, ASIS_UCO_D, ASIS_UCTCL) Values (622,'Knapp 120/40', 4, 7, 1, 0, 0, 621, 0, 0)</v>
      </c>
    </row>
    <row r="625" spans="2:15" x14ac:dyDescent="0.25">
      <c r="B625">
        <v>623</v>
      </c>
      <c r="C625" t="s">
        <v>1959</v>
      </c>
      <c r="D625" t="s">
        <v>11825</v>
      </c>
      <c r="E625">
        <v>4</v>
      </c>
      <c r="F625" t="s">
        <v>11827</v>
      </c>
      <c r="G625">
        <v>7</v>
      </c>
      <c r="H625">
        <v>1</v>
      </c>
      <c r="I625">
        <v>0</v>
      </c>
      <c r="J625">
        <v>0</v>
      </c>
      <c r="K625">
        <v>622</v>
      </c>
      <c r="L625">
        <v>0</v>
      </c>
      <c r="M625">
        <v>0</v>
      </c>
      <c r="N625" t="str">
        <f t="shared" si="18"/>
        <v>623,'Knapp 160/40', 4, 7, 1, 0, 0, 622, 0, 0</v>
      </c>
      <c r="O625" t="str">
        <f t="shared" si="19"/>
        <v>Insert Into StockItem (ASISID, Description, Category, ItemType, ASIS_CDUNI, ASIS_CDPROV, ASIS_FOB ,ASIS_UCO_C, ASIS_UCO_D, ASIS_UCTCL) Values (623,'Knapp 160/40', 4, 7, 1, 0, 0, 622, 0, 0)</v>
      </c>
    </row>
    <row r="626" spans="2:15" x14ac:dyDescent="0.25">
      <c r="B626">
        <v>624</v>
      </c>
      <c r="C626" t="s">
        <v>1962</v>
      </c>
      <c r="D626" t="s">
        <v>11825</v>
      </c>
      <c r="E626">
        <v>4</v>
      </c>
      <c r="F626" t="s">
        <v>11827</v>
      </c>
      <c r="G626">
        <v>7</v>
      </c>
      <c r="H626">
        <v>1</v>
      </c>
      <c r="I626">
        <v>26</v>
      </c>
      <c r="J626">
        <v>14.6300001144409</v>
      </c>
      <c r="K626">
        <v>11.7</v>
      </c>
      <c r="L626">
        <v>0.35</v>
      </c>
      <c r="M626">
        <v>12</v>
      </c>
      <c r="N626" t="str">
        <f t="shared" si="18"/>
        <v>624,'Tuerca Acero Inox. 1/2"', 4, 7, 1, 26, 14.6300001144409, 11.7, 0.35, 12</v>
      </c>
      <c r="O626" t="str">
        <f t="shared" si="19"/>
        <v>Insert Into StockItem (ASISID, Description, Category, ItemType, ASIS_CDUNI, ASIS_CDPROV, ASIS_FOB ,ASIS_UCO_C, ASIS_UCO_D, ASIS_UCTCL) Values (624,'Tuerca Acero Inox. 1/2"', 4, 7, 1, 26, 14.6300001144409, 11.7, 0.35, 12)</v>
      </c>
    </row>
    <row r="627" spans="2:15" x14ac:dyDescent="0.25">
      <c r="B627">
        <v>625</v>
      </c>
      <c r="C627" t="s">
        <v>1965</v>
      </c>
      <c r="D627" t="s">
        <v>11825</v>
      </c>
      <c r="E627">
        <v>4</v>
      </c>
      <c r="F627" t="s">
        <v>11827</v>
      </c>
      <c r="G627">
        <v>7</v>
      </c>
      <c r="H627">
        <v>1</v>
      </c>
      <c r="I627">
        <v>0</v>
      </c>
      <c r="J627">
        <v>0</v>
      </c>
      <c r="K627">
        <v>624</v>
      </c>
      <c r="L627">
        <v>0</v>
      </c>
      <c r="M627">
        <v>0</v>
      </c>
      <c r="N627" t="str">
        <f t="shared" si="18"/>
        <v>625,'Knapp 100/40', 4, 7, 1, 0, 0, 624, 0, 0</v>
      </c>
      <c r="O627" t="str">
        <f t="shared" si="19"/>
        <v>Insert Into StockItem (ASISID, Description, Category, ItemType, ASIS_CDUNI, ASIS_CDPROV, ASIS_FOB ,ASIS_UCO_C, ASIS_UCO_D, ASIS_UCTCL) Values (625,'Knapp 100/40', 4, 7, 1, 0, 0, 624, 0, 0)</v>
      </c>
    </row>
    <row r="628" spans="2:15" x14ac:dyDescent="0.25">
      <c r="B628">
        <v>626</v>
      </c>
      <c r="C628" t="s">
        <v>1968</v>
      </c>
      <c r="D628" t="s">
        <v>11825</v>
      </c>
      <c r="E628">
        <v>4</v>
      </c>
      <c r="F628" t="s">
        <v>11805</v>
      </c>
      <c r="G628">
        <v>99</v>
      </c>
      <c r="H628">
        <v>1</v>
      </c>
      <c r="I628">
        <v>67</v>
      </c>
      <c r="J628">
        <v>178.080001831055</v>
      </c>
      <c r="K628">
        <v>160.27000000000001</v>
      </c>
      <c r="L628">
        <v>4.8</v>
      </c>
      <c r="M628">
        <v>160</v>
      </c>
      <c r="N628" t="str">
        <f t="shared" si="18"/>
        <v>626,'Candado', 4, 99, 1, 67, 178.080001831055, 160.27, 4.8, 160</v>
      </c>
      <c r="O628" t="str">
        <f t="shared" si="19"/>
        <v>Insert Into StockItem (ASISID, Description, Category, ItemType, ASIS_CDUNI, ASIS_CDPROV, ASIS_FOB ,ASIS_UCO_C, ASIS_UCO_D, ASIS_UCTCL) Values (626,'Candado', 4, 99, 1, 67, 178.080001831055, 160.27, 4.8, 160)</v>
      </c>
    </row>
    <row r="629" spans="2:15" x14ac:dyDescent="0.25">
      <c r="B629">
        <v>627</v>
      </c>
      <c r="C629" t="s">
        <v>1971</v>
      </c>
      <c r="D629" t="s">
        <v>11825</v>
      </c>
      <c r="E629">
        <v>4</v>
      </c>
      <c r="F629" t="s">
        <v>11830</v>
      </c>
      <c r="G629">
        <v>4</v>
      </c>
      <c r="H629">
        <v>1</v>
      </c>
      <c r="I629">
        <v>0</v>
      </c>
      <c r="J629">
        <v>0</v>
      </c>
      <c r="K629">
        <v>626</v>
      </c>
      <c r="L629">
        <v>0</v>
      </c>
      <c r="M629">
        <v>0</v>
      </c>
      <c r="N629" t="str">
        <f t="shared" si="18"/>
        <v>627,'Bisagra Clic Top 170º  Cod.71T6640B', 4, 4, 1, 0, 0, 626, 0, 0</v>
      </c>
      <c r="O629" t="str">
        <f t="shared" si="19"/>
        <v>Insert Into StockItem (ASISID, Description, Category, ItemType, ASIS_CDUNI, ASIS_CDPROV, ASIS_FOB ,ASIS_UCO_C, ASIS_UCO_D, ASIS_UCTCL) Values (627,'Bisagra Clic Top 170º  Cod.71T6640B', 4, 4, 1, 0, 0, 626, 0, 0)</v>
      </c>
    </row>
    <row r="630" spans="2:15" x14ac:dyDescent="0.25">
      <c r="B630">
        <v>628</v>
      </c>
      <c r="C630" t="s">
        <v>1974</v>
      </c>
      <c r="D630" t="s">
        <v>11825</v>
      </c>
      <c r="E630">
        <v>4</v>
      </c>
      <c r="F630" t="s">
        <v>11827</v>
      </c>
      <c r="G630">
        <v>7</v>
      </c>
      <c r="H630">
        <v>1</v>
      </c>
      <c r="I630">
        <v>0</v>
      </c>
      <c r="J630">
        <v>0</v>
      </c>
      <c r="K630">
        <v>627</v>
      </c>
      <c r="L630">
        <v>0</v>
      </c>
      <c r="M630">
        <v>0</v>
      </c>
      <c r="N630" t="str">
        <f t="shared" si="18"/>
        <v>628,'Haladera Barra Inoxidable Cod.BP3750SS', 4, 7, 1, 0, 0, 627, 0, 0</v>
      </c>
      <c r="O630" t="str">
        <f t="shared" si="19"/>
        <v>Insert Into StockItem (ASISID, Description, Category, ItemType, ASIS_CDUNI, ASIS_CDPROV, ASIS_FOB ,ASIS_UCO_C, ASIS_UCO_D, ASIS_UCTCL) Values (628,'Haladera Barra Inoxidable Cod.BP3750SS', 4, 7, 1, 0, 0, 627, 0, 0)</v>
      </c>
    </row>
    <row r="631" spans="2:15" x14ac:dyDescent="0.25">
      <c r="B631">
        <v>629</v>
      </c>
      <c r="C631" t="s">
        <v>1977</v>
      </c>
      <c r="D631" t="s">
        <v>11825</v>
      </c>
      <c r="E631">
        <v>4</v>
      </c>
      <c r="F631" t="s">
        <v>11827</v>
      </c>
      <c r="G631">
        <v>7</v>
      </c>
      <c r="H631">
        <v>1</v>
      </c>
      <c r="I631">
        <v>0</v>
      </c>
      <c r="J631">
        <v>0</v>
      </c>
      <c r="K631">
        <v>628</v>
      </c>
      <c r="L631">
        <v>0</v>
      </c>
      <c r="M631">
        <v>0</v>
      </c>
      <c r="N631" t="str">
        <f t="shared" si="18"/>
        <v>629,'Soportes P/Repisas', 4, 7, 1, 0, 0, 628, 0, 0</v>
      </c>
      <c r="O631" t="str">
        <f t="shared" si="19"/>
        <v>Insert Into StockItem (ASISID, Description, Category, ItemType, ASIS_CDUNI, ASIS_CDPROV, ASIS_FOB ,ASIS_UCO_C, ASIS_UCO_D, ASIS_UCTCL) Values (629,'Soportes P/Repisas', 4, 7, 1, 0, 0, 628, 0, 0)</v>
      </c>
    </row>
    <row r="632" spans="2:15" x14ac:dyDescent="0.25">
      <c r="B632">
        <v>630</v>
      </c>
      <c r="C632" t="s">
        <v>1980</v>
      </c>
      <c r="D632" t="s">
        <v>11818</v>
      </c>
      <c r="E632">
        <v>2</v>
      </c>
      <c r="F632" t="s">
        <v>11841</v>
      </c>
      <c r="G632">
        <v>99</v>
      </c>
      <c r="H632">
        <v>1</v>
      </c>
      <c r="I632">
        <v>0</v>
      </c>
      <c r="J632">
        <v>0</v>
      </c>
      <c r="K632">
        <v>629</v>
      </c>
      <c r="L632">
        <v>0</v>
      </c>
      <c r="M632">
        <v>0</v>
      </c>
      <c r="N632" t="str">
        <f t="shared" si="18"/>
        <v>630,'Tachuela para Cuero BD18-94', 2, 99, 1, 0, 0, 629, 0, 0</v>
      </c>
      <c r="O632" t="str">
        <f t="shared" si="19"/>
        <v>Insert Into StockItem (ASISID, Description, Category, ItemType, ASIS_CDUNI, ASIS_CDPROV, ASIS_FOB ,ASIS_UCO_C, ASIS_UCO_D, ASIS_UCTCL) Values (630,'Tachuela para Cuero BD18-94', 2, 99, 1, 0, 0, 629, 0, 0)</v>
      </c>
    </row>
    <row r="633" spans="2:15" x14ac:dyDescent="0.25">
      <c r="B633">
        <v>631</v>
      </c>
      <c r="C633" t="s">
        <v>1983</v>
      </c>
      <c r="D633" t="s">
        <v>11825</v>
      </c>
      <c r="E633">
        <v>4</v>
      </c>
      <c r="F633" t="s">
        <v>11805</v>
      </c>
      <c r="G633">
        <v>99</v>
      </c>
      <c r="H633">
        <v>1</v>
      </c>
      <c r="I633">
        <v>0</v>
      </c>
      <c r="J633">
        <v>0</v>
      </c>
      <c r="K633">
        <v>5.6025</v>
      </c>
      <c r="L633">
        <v>0.181321828850318</v>
      </c>
      <c r="M633">
        <v>0</v>
      </c>
      <c r="N633" t="str">
        <f t="shared" si="18"/>
        <v>631,'Soporte Para Espejo', 4, 99, 1, 0, 0, 5.6025, 0.181321828850318, 0</v>
      </c>
      <c r="O633" t="str">
        <f t="shared" si="19"/>
        <v>Insert Into StockItem (ASISID, Description, Category, ItemType, ASIS_CDUNI, ASIS_CDPROV, ASIS_FOB ,ASIS_UCO_C, ASIS_UCO_D, ASIS_UCTCL) Values (631,'Soporte Para Espejo', 4, 99, 1, 0, 0, 5.6025, 0.181321828850318, 0)</v>
      </c>
    </row>
    <row r="634" spans="2:15" x14ac:dyDescent="0.25">
      <c r="B634">
        <v>632</v>
      </c>
      <c r="C634" t="s">
        <v>1986</v>
      </c>
      <c r="D634" t="s">
        <v>11825</v>
      </c>
      <c r="E634">
        <v>4</v>
      </c>
      <c r="F634" t="s">
        <v>11827</v>
      </c>
      <c r="G634">
        <v>7</v>
      </c>
      <c r="H634">
        <v>1</v>
      </c>
      <c r="I634">
        <v>0</v>
      </c>
      <c r="J634">
        <v>0</v>
      </c>
      <c r="K634">
        <v>631</v>
      </c>
      <c r="L634">
        <v>0</v>
      </c>
      <c r="M634">
        <v>0</v>
      </c>
      <c r="N634" t="str">
        <f t="shared" si="18"/>
        <v>632,'Haladera Almunio 118-128mm', 4, 7, 1, 0, 0, 631, 0, 0</v>
      </c>
      <c r="O634" t="str">
        <f t="shared" si="19"/>
        <v>Insert Into StockItem (ASISID, Description, Category, ItemType, ASIS_CDUNI, ASIS_CDPROV, ASIS_FOB ,ASIS_UCO_C, ASIS_UCO_D, ASIS_UCTCL) Values (632,'Haladera Almunio 118-128mm', 4, 7, 1, 0, 0, 631, 0, 0)</v>
      </c>
    </row>
    <row r="635" spans="2:15" x14ac:dyDescent="0.25">
      <c r="B635">
        <v>633</v>
      </c>
      <c r="C635" t="s">
        <v>1989</v>
      </c>
      <c r="D635" t="s">
        <v>9401</v>
      </c>
      <c r="E635">
        <v>9</v>
      </c>
      <c r="F635" t="s">
        <v>11843</v>
      </c>
      <c r="G635">
        <v>1</v>
      </c>
      <c r="H635">
        <v>1</v>
      </c>
      <c r="I635">
        <v>0</v>
      </c>
      <c r="J635">
        <v>0</v>
      </c>
      <c r="K635">
        <v>632</v>
      </c>
      <c r="L635">
        <v>0</v>
      </c>
      <c r="M635">
        <v>0</v>
      </c>
      <c r="N635" t="str">
        <f t="shared" si="18"/>
        <v>633,'Haladera Aluminio 96-118mm', 9, 1, 1, 0, 0, 632, 0, 0</v>
      </c>
      <c r="O635" t="str">
        <f t="shared" si="19"/>
        <v>Insert Into StockItem (ASISID, Description, Category, ItemType, ASIS_CDUNI, ASIS_CDPROV, ASIS_FOB ,ASIS_UCO_C, ASIS_UCO_D, ASIS_UCTCL) Values (633,'Haladera Aluminio 96-118mm', 9, 1, 1, 0, 0, 632, 0, 0)</v>
      </c>
    </row>
    <row r="636" spans="2:15" x14ac:dyDescent="0.25">
      <c r="B636">
        <v>634</v>
      </c>
      <c r="C636" t="s">
        <v>1992</v>
      </c>
      <c r="D636" t="s">
        <v>11825</v>
      </c>
      <c r="E636">
        <v>4</v>
      </c>
      <c r="F636" t="s">
        <v>11823</v>
      </c>
      <c r="G636">
        <v>2</v>
      </c>
      <c r="H636">
        <v>1</v>
      </c>
      <c r="I636">
        <v>0</v>
      </c>
      <c r="J636">
        <v>0</v>
      </c>
      <c r="K636">
        <v>633</v>
      </c>
      <c r="L636">
        <v>0</v>
      </c>
      <c r="M636">
        <v>0</v>
      </c>
      <c r="N636" t="str">
        <f t="shared" si="18"/>
        <v>634,'Tuercas Nylon BGE 8-32 Para Bar Top', 4, 2, 1, 0, 0, 633, 0, 0</v>
      </c>
      <c r="O636" t="str">
        <f t="shared" si="19"/>
        <v>Insert Into StockItem (ASISID, Description, Category, ItemType, ASIS_CDUNI, ASIS_CDPROV, ASIS_FOB ,ASIS_UCO_C, ASIS_UCO_D, ASIS_UCTCL) Values (634,'Tuercas Nylon BGE 8-32 Para Bar Top', 4, 2, 1, 0, 0, 633, 0, 0)</v>
      </c>
    </row>
    <row r="637" spans="2:15" x14ac:dyDescent="0.25">
      <c r="B637">
        <v>635</v>
      </c>
      <c r="C637" t="s">
        <v>1995</v>
      </c>
      <c r="D637" t="s">
        <v>11825</v>
      </c>
      <c r="E637">
        <v>4</v>
      </c>
      <c r="F637" t="s">
        <v>11827</v>
      </c>
      <c r="G637">
        <v>7</v>
      </c>
      <c r="H637">
        <v>1</v>
      </c>
      <c r="I637">
        <v>0</v>
      </c>
      <c r="J637">
        <v>0</v>
      </c>
      <c r="K637">
        <v>634</v>
      </c>
      <c r="L637">
        <v>0</v>
      </c>
      <c r="M637">
        <v>0</v>
      </c>
      <c r="N637" t="str">
        <f t="shared" si="18"/>
        <v>635,'Kit de Herrajes BGE STAFAST 002255', 4, 7, 1, 0, 0, 634, 0, 0</v>
      </c>
      <c r="O637" t="str">
        <f t="shared" si="19"/>
        <v>Insert Into StockItem (ASISID, Description, Category, ItemType, ASIS_CDUNI, ASIS_CDPROV, ASIS_FOB ,ASIS_UCO_C, ASIS_UCO_D, ASIS_UCTCL) Values (635,'Kit de Herrajes BGE STAFAST 002255', 4, 7, 1, 0, 0, 634, 0, 0)</v>
      </c>
    </row>
    <row r="638" spans="2:15" x14ac:dyDescent="0.25">
      <c r="B638">
        <v>636</v>
      </c>
      <c r="C638" t="s">
        <v>1998</v>
      </c>
      <c r="D638" t="s">
        <v>11825</v>
      </c>
      <c r="E638">
        <v>4</v>
      </c>
      <c r="F638" t="s">
        <v>11815</v>
      </c>
      <c r="G638">
        <v>8</v>
      </c>
      <c r="H638">
        <v>1</v>
      </c>
      <c r="I638">
        <v>0</v>
      </c>
      <c r="J638">
        <v>0</v>
      </c>
      <c r="K638">
        <v>635</v>
      </c>
      <c r="L638">
        <v>0</v>
      </c>
      <c r="M638">
        <v>0</v>
      </c>
      <c r="N638" t="str">
        <f t="shared" si="18"/>
        <v>636,'Llave Allen Galvanizada 4mm', 4, 8, 1, 0, 0, 635, 0, 0</v>
      </c>
      <c r="O638" t="str">
        <f t="shared" si="19"/>
        <v>Insert Into StockItem (ASISID, Description, Category, ItemType, ASIS_CDUNI, ASIS_CDPROV, ASIS_FOB ,ASIS_UCO_C, ASIS_UCO_D, ASIS_UCTCL) Values (636,'Llave Allen Galvanizada 4mm', 4, 8, 1, 0, 0, 635, 0, 0)</v>
      </c>
    </row>
    <row r="639" spans="2:15" x14ac:dyDescent="0.25">
      <c r="B639">
        <v>637</v>
      </c>
      <c r="C639" t="s">
        <v>2001</v>
      </c>
      <c r="D639" t="s">
        <v>11825</v>
      </c>
      <c r="E639">
        <v>4</v>
      </c>
      <c r="F639" t="s">
        <v>11827</v>
      </c>
      <c r="G639">
        <v>7</v>
      </c>
      <c r="H639">
        <v>1</v>
      </c>
      <c r="I639">
        <v>0</v>
      </c>
      <c r="J639">
        <v>0</v>
      </c>
      <c r="K639">
        <v>636</v>
      </c>
      <c r="L639">
        <v>0</v>
      </c>
      <c r="M639">
        <v>0</v>
      </c>
      <c r="N639" t="str">
        <f t="shared" si="18"/>
        <v>637,'Tuerca combinada 1015/12 5mm', 4, 7, 1, 0, 0, 636, 0, 0</v>
      </c>
      <c r="O639" t="str">
        <f t="shared" si="19"/>
        <v>Insert Into StockItem (ASISID, Description, Category, ItemType, ASIS_CDUNI, ASIS_CDPROV, ASIS_FOB ,ASIS_UCO_C, ASIS_UCO_D, ASIS_UCTCL) Values (637,'Tuerca combinada 1015/12 5mm', 4, 7, 1, 0, 0, 636, 0, 0)</v>
      </c>
    </row>
    <row r="640" spans="2:15" x14ac:dyDescent="0.25">
      <c r="B640">
        <v>638</v>
      </c>
      <c r="C640" t="s">
        <v>2004</v>
      </c>
      <c r="D640" t="s">
        <v>11825</v>
      </c>
      <c r="E640">
        <v>4</v>
      </c>
      <c r="F640" t="s">
        <v>11829</v>
      </c>
      <c r="G640">
        <v>5</v>
      </c>
      <c r="H640">
        <v>1</v>
      </c>
      <c r="I640">
        <v>0</v>
      </c>
      <c r="J640">
        <v>0</v>
      </c>
      <c r="K640">
        <v>637</v>
      </c>
      <c r="L640">
        <v>0</v>
      </c>
      <c r="M640">
        <v>0</v>
      </c>
      <c r="N640" t="str">
        <f t="shared" si="18"/>
        <v>638,'Resbalones 1" Max tech', 4, 5, 1, 0, 0, 637, 0, 0</v>
      </c>
      <c r="O640" t="str">
        <f t="shared" si="19"/>
        <v>Insert Into StockItem (ASISID, Description, Category, ItemType, ASIS_CDUNI, ASIS_CDPROV, ASIS_FOB ,ASIS_UCO_C, ASIS_UCO_D, ASIS_UCTCL) Values (638,'Resbalones 1" Max tech', 4, 5, 1, 0, 0, 637, 0, 0)</v>
      </c>
    </row>
    <row r="641" spans="2:15" x14ac:dyDescent="0.25">
      <c r="B641">
        <v>639</v>
      </c>
      <c r="C641" t="s">
        <v>2007</v>
      </c>
      <c r="D641" t="s">
        <v>11825</v>
      </c>
      <c r="E641">
        <v>4</v>
      </c>
      <c r="F641" t="s">
        <v>11827</v>
      </c>
      <c r="G641">
        <v>7</v>
      </c>
      <c r="H641">
        <v>1</v>
      </c>
      <c r="I641">
        <v>0</v>
      </c>
      <c r="J641">
        <v>0</v>
      </c>
      <c r="K641">
        <v>638</v>
      </c>
      <c r="L641">
        <v>0</v>
      </c>
      <c r="M641">
        <v>0</v>
      </c>
      <c r="N641" t="str">
        <f t="shared" si="18"/>
        <v>639,'Riel Hafele 18" Cierre Suave', 4, 7, 1, 0, 0, 638, 0, 0</v>
      </c>
      <c r="O641" t="str">
        <f t="shared" si="19"/>
        <v>Insert Into StockItem (ASISID, Description, Category, ItemType, ASIS_CDUNI, ASIS_CDPROV, ASIS_FOB ,ASIS_UCO_C, ASIS_UCO_D, ASIS_UCTCL) Values (639,'Riel Hafele 18" Cierre Suave', 4, 7, 1, 0, 0, 638, 0, 0)</v>
      </c>
    </row>
    <row r="642" spans="2:15" x14ac:dyDescent="0.25">
      <c r="B642">
        <v>640</v>
      </c>
      <c r="C642" t="s">
        <v>2010</v>
      </c>
      <c r="D642" t="s">
        <v>11825</v>
      </c>
      <c r="E642">
        <v>4</v>
      </c>
      <c r="F642" t="s">
        <v>11827</v>
      </c>
      <c r="G642">
        <v>7</v>
      </c>
      <c r="H642">
        <v>1</v>
      </c>
      <c r="I642">
        <v>0</v>
      </c>
      <c r="J642">
        <v>0</v>
      </c>
      <c r="K642">
        <v>589.98</v>
      </c>
      <c r="L642">
        <v>19.094377971461</v>
      </c>
      <c r="M642">
        <v>0</v>
      </c>
      <c r="N642" t="str">
        <f t="shared" si="18"/>
        <v>640,'Riel Hafele 15" Cierre Suave Muestra', 4, 7, 1, 0, 0, 589.98, 19.094377971461, 0</v>
      </c>
      <c r="O642" t="str">
        <f t="shared" si="19"/>
        <v>Insert Into StockItem (ASISID, Description, Category, ItemType, ASIS_CDUNI, ASIS_CDPROV, ASIS_FOB ,ASIS_UCO_C, ASIS_UCO_D, ASIS_UCTCL) Values (640,'Riel Hafele 15" Cierre Suave Muestra', 4, 7, 1, 0, 0, 589.98, 19.094377971461, 0)</v>
      </c>
    </row>
    <row r="643" spans="2:15" x14ac:dyDescent="0.25">
      <c r="B643">
        <v>641</v>
      </c>
      <c r="C643" t="s">
        <v>2012</v>
      </c>
      <c r="D643" t="s">
        <v>11825</v>
      </c>
      <c r="E643">
        <v>4</v>
      </c>
      <c r="F643" t="s">
        <v>11827</v>
      </c>
      <c r="G643">
        <v>7</v>
      </c>
      <c r="H643">
        <v>1</v>
      </c>
      <c r="I643">
        <v>0</v>
      </c>
      <c r="J643">
        <v>0</v>
      </c>
      <c r="K643">
        <v>640</v>
      </c>
      <c r="L643">
        <v>0</v>
      </c>
      <c r="M643">
        <v>0</v>
      </c>
      <c r="N643" t="str">
        <f t="shared" si="18"/>
        <v>641,'Conexión Rapida Para Riel Hafele', 4, 7, 1, 0, 0, 640, 0, 0</v>
      </c>
      <c r="O643" t="str">
        <f t="shared" si="19"/>
        <v>Insert Into StockItem (ASISID, Description, Category, ItemType, ASIS_CDUNI, ASIS_CDPROV, ASIS_FOB ,ASIS_UCO_C, ASIS_UCO_D, ASIS_UCTCL) Values (641,'Conexión Rapida Para Riel Hafele', 4, 7, 1, 0, 0, 640, 0, 0)</v>
      </c>
    </row>
    <row r="644" spans="2:15" x14ac:dyDescent="0.25">
      <c r="B644">
        <v>642</v>
      </c>
      <c r="C644" t="s">
        <v>2015</v>
      </c>
      <c r="D644" t="s">
        <v>11825</v>
      </c>
      <c r="E644">
        <v>4</v>
      </c>
      <c r="F644" t="s">
        <v>11815</v>
      </c>
      <c r="G644">
        <v>8</v>
      </c>
      <c r="H644">
        <v>1</v>
      </c>
      <c r="I644">
        <v>0</v>
      </c>
      <c r="J644">
        <v>0</v>
      </c>
      <c r="K644">
        <v>641</v>
      </c>
      <c r="L644">
        <v>0</v>
      </c>
      <c r="M644">
        <v>0</v>
      </c>
      <c r="N644" t="str">
        <f t="shared" ref="N644:N707" si="20">B644 &amp; ",'" &amp; C644 &amp; "', " &amp; E644 &amp; ", " &amp; G644 &amp; ", " &amp; H644 &amp; ", " &amp; I644 &amp; ", " &amp; J644 &amp; ", " &amp; K644 &amp; ", " &amp; L644 &amp; ", " &amp; M644</f>
        <v>642,'Llave Hexagonal Galvanizado 12.06.016-0 4mm', 4, 8, 1, 0, 0, 641, 0, 0</v>
      </c>
      <c r="O644" t="str">
        <f t="shared" ref="O644:O707" si="21">"Insert Into StockItem (" &amp; N$1 &amp; ") Values (" &amp; N644 &amp; ")"</f>
        <v>Insert Into StockItem (ASISID, Description, Category, ItemType, ASIS_CDUNI, ASIS_CDPROV, ASIS_FOB ,ASIS_UCO_C, ASIS_UCO_D, ASIS_UCTCL) Values (642,'Llave Hexagonal Galvanizado 12.06.016-0 4mm', 4, 8, 1, 0, 0, 641, 0, 0)</v>
      </c>
    </row>
    <row r="645" spans="2:15" x14ac:dyDescent="0.25">
      <c r="B645">
        <v>643</v>
      </c>
      <c r="C645" t="s">
        <v>2018</v>
      </c>
      <c r="D645" t="s">
        <v>11825</v>
      </c>
      <c r="E645">
        <v>4</v>
      </c>
      <c r="F645" t="s">
        <v>11815</v>
      </c>
      <c r="G645">
        <v>8</v>
      </c>
      <c r="H645">
        <v>1</v>
      </c>
      <c r="I645">
        <v>0</v>
      </c>
      <c r="J645">
        <v>0</v>
      </c>
      <c r="K645">
        <v>642</v>
      </c>
      <c r="L645">
        <v>0</v>
      </c>
      <c r="M645">
        <v>0</v>
      </c>
      <c r="N645" t="str">
        <f t="shared" si="20"/>
        <v>643,'Llave Hexagonal Galvanizado 12.06.021-1 5mm', 4, 8, 1, 0, 0, 642, 0, 0</v>
      </c>
      <c r="O645" t="str">
        <f t="shared" si="21"/>
        <v>Insert Into StockItem (ASISID, Description, Category, ItemType, ASIS_CDUNI, ASIS_CDPROV, ASIS_FOB ,ASIS_UCO_C, ASIS_UCO_D, ASIS_UCTCL) Values (643,'Llave Hexagonal Galvanizado 12.06.021-1 5mm', 4, 8, 1, 0, 0, 642, 0, 0)</v>
      </c>
    </row>
    <row r="646" spans="2:15" x14ac:dyDescent="0.25">
      <c r="B646">
        <v>644</v>
      </c>
      <c r="C646" t="s">
        <v>2021</v>
      </c>
      <c r="D646" t="s">
        <v>9401</v>
      </c>
      <c r="E646">
        <v>9</v>
      </c>
      <c r="F646" t="s">
        <v>11843</v>
      </c>
      <c r="G646">
        <v>1</v>
      </c>
      <c r="H646">
        <v>1</v>
      </c>
      <c r="I646">
        <v>0</v>
      </c>
      <c r="J646">
        <v>0</v>
      </c>
      <c r="K646">
        <v>643</v>
      </c>
      <c r="L646">
        <v>0</v>
      </c>
      <c r="M646">
        <v>0</v>
      </c>
      <c r="N646" t="str">
        <f t="shared" si="20"/>
        <v>644,'Platina metalica Giratoria 4"', 9, 1, 1, 0, 0, 643, 0, 0</v>
      </c>
      <c r="O646" t="str">
        <f t="shared" si="21"/>
        <v>Insert Into StockItem (ASISID, Description, Category, ItemType, ASIS_CDUNI, ASIS_CDPROV, ASIS_FOB ,ASIS_UCO_C, ASIS_UCO_D, ASIS_UCTCL) Values (644,'Platina metalica Giratoria 4"', 9, 1, 1, 0, 0, 643, 0, 0)</v>
      </c>
    </row>
    <row r="647" spans="2:15" x14ac:dyDescent="0.25">
      <c r="B647">
        <v>645</v>
      </c>
      <c r="C647" t="s">
        <v>2024</v>
      </c>
      <c r="D647" t="s">
        <v>11825</v>
      </c>
      <c r="E647">
        <v>4</v>
      </c>
      <c r="F647" t="s">
        <v>11827</v>
      </c>
      <c r="G647">
        <v>7</v>
      </c>
      <c r="H647">
        <v>1</v>
      </c>
      <c r="I647">
        <v>0</v>
      </c>
      <c r="J647">
        <v>0</v>
      </c>
      <c r="K647">
        <v>644</v>
      </c>
      <c r="L647">
        <v>0</v>
      </c>
      <c r="M647">
        <v>0</v>
      </c>
      <c r="N647" t="str">
        <f t="shared" si="20"/>
        <v>645,'Nivelador metalico 2369 3/8-16x1-1/2', 4, 7, 1, 0, 0, 644, 0, 0</v>
      </c>
      <c r="O647" t="str">
        <f t="shared" si="21"/>
        <v>Insert Into StockItem (ASISID, Description, Category, ItemType, ASIS_CDUNI, ASIS_CDPROV, ASIS_FOB ,ASIS_UCO_C, ASIS_UCO_D, ASIS_UCTCL) Values (645,'Nivelador metalico 2369 3/8-16x1-1/2', 4, 7, 1, 0, 0, 644, 0, 0)</v>
      </c>
    </row>
    <row r="648" spans="2:15" x14ac:dyDescent="0.25">
      <c r="B648">
        <v>646</v>
      </c>
      <c r="C648" t="s">
        <v>2027</v>
      </c>
      <c r="D648" t="s">
        <v>11825</v>
      </c>
      <c r="E648">
        <v>4</v>
      </c>
      <c r="F648" t="s">
        <v>11827</v>
      </c>
      <c r="G648">
        <v>7</v>
      </c>
      <c r="H648">
        <v>1</v>
      </c>
      <c r="I648">
        <v>0</v>
      </c>
      <c r="J648">
        <v>0</v>
      </c>
      <c r="K648">
        <v>645</v>
      </c>
      <c r="L648">
        <v>0</v>
      </c>
      <c r="M648">
        <v>0</v>
      </c>
      <c r="N648" t="str">
        <f t="shared" si="20"/>
        <v>646,'Haladera redonda 1"', 4, 7, 1, 0, 0, 645, 0, 0</v>
      </c>
      <c r="O648" t="str">
        <f t="shared" si="21"/>
        <v>Insert Into StockItem (ASISID, Description, Category, ItemType, ASIS_CDUNI, ASIS_CDPROV, ASIS_FOB ,ASIS_UCO_C, ASIS_UCO_D, ASIS_UCTCL) Values (646,'Haladera redonda 1"', 4, 7, 1, 0, 0, 645, 0, 0)</v>
      </c>
    </row>
    <row r="649" spans="2:15" x14ac:dyDescent="0.25">
      <c r="B649">
        <v>647</v>
      </c>
      <c r="C649" t="s">
        <v>2030</v>
      </c>
      <c r="D649" t="s">
        <v>11825</v>
      </c>
      <c r="E649">
        <v>4</v>
      </c>
      <c r="F649" t="s">
        <v>11827</v>
      </c>
      <c r="G649">
        <v>7</v>
      </c>
      <c r="H649">
        <v>1</v>
      </c>
      <c r="I649">
        <v>0</v>
      </c>
      <c r="J649">
        <v>0</v>
      </c>
      <c r="K649">
        <v>646</v>
      </c>
      <c r="L649">
        <v>0</v>
      </c>
      <c r="M649">
        <v>0</v>
      </c>
      <c r="N649" t="str">
        <f t="shared" si="20"/>
        <v>647,'Haladera perilla', 4, 7, 1, 0, 0, 646, 0, 0</v>
      </c>
      <c r="O649" t="str">
        <f t="shared" si="21"/>
        <v>Insert Into StockItem (ASISID, Description, Category, ItemType, ASIS_CDUNI, ASIS_CDPROV, ASIS_FOB ,ASIS_UCO_C, ASIS_UCO_D, ASIS_UCTCL) Values (647,'Haladera perilla', 4, 7, 1, 0, 0, 646, 0, 0)</v>
      </c>
    </row>
    <row r="650" spans="2:15" x14ac:dyDescent="0.25">
      <c r="B650">
        <v>648</v>
      </c>
      <c r="C650" t="s">
        <v>2033</v>
      </c>
      <c r="D650" t="s">
        <v>11825</v>
      </c>
      <c r="E650">
        <v>4</v>
      </c>
      <c r="F650" t="s">
        <v>11827</v>
      </c>
      <c r="G650">
        <v>7</v>
      </c>
      <c r="H650">
        <v>1</v>
      </c>
      <c r="I650">
        <v>118</v>
      </c>
      <c r="J650">
        <v>0.68999999761581399</v>
      </c>
      <c r="K650">
        <v>0.72</v>
      </c>
      <c r="L650">
        <v>0.02</v>
      </c>
      <c r="M650">
        <v>0.72</v>
      </c>
      <c r="N650" t="str">
        <f t="shared" si="20"/>
        <v>648,'Tuerca #8-32', 4, 7, 1, 118, 0.689999997615814, 0.72, 0.02, 0.72</v>
      </c>
      <c r="O650" t="str">
        <f t="shared" si="21"/>
        <v>Insert Into StockItem (ASISID, Description, Category, ItemType, ASIS_CDUNI, ASIS_CDPROV, ASIS_FOB ,ASIS_UCO_C, ASIS_UCO_D, ASIS_UCTCL) Values (648,'Tuerca #8-32', 4, 7, 1, 118, 0.689999997615814, 0.72, 0.02, 0.72)</v>
      </c>
    </row>
    <row r="651" spans="2:15" x14ac:dyDescent="0.25">
      <c r="B651">
        <v>649</v>
      </c>
      <c r="C651" t="s">
        <v>2037</v>
      </c>
      <c r="D651" t="s">
        <v>11825</v>
      </c>
      <c r="E651">
        <v>4</v>
      </c>
      <c r="F651" t="s">
        <v>11827</v>
      </c>
      <c r="G651">
        <v>7</v>
      </c>
      <c r="H651">
        <v>1</v>
      </c>
      <c r="I651">
        <v>0</v>
      </c>
      <c r="J651">
        <v>0</v>
      </c>
      <c r="K651">
        <v>648</v>
      </c>
      <c r="L651">
        <v>0</v>
      </c>
      <c r="M651">
        <v>0</v>
      </c>
      <c r="N651" t="str">
        <f t="shared" si="20"/>
        <v>649,'Tuerca Ciegas', 4, 7, 1, 0, 0, 648, 0, 0</v>
      </c>
      <c r="O651" t="str">
        <f t="shared" si="21"/>
        <v>Insert Into StockItem (ASISID, Description, Category, ItemType, ASIS_CDUNI, ASIS_CDPROV, ASIS_FOB ,ASIS_UCO_C, ASIS_UCO_D, ASIS_UCTCL) Values (649,'Tuerca Ciegas', 4, 7, 1, 0, 0, 648, 0, 0)</v>
      </c>
    </row>
    <row r="652" spans="2:15" x14ac:dyDescent="0.25">
      <c r="B652">
        <v>650</v>
      </c>
      <c r="C652" t="s">
        <v>2040</v>
      </c>
      <c r="D652" t="s">
        <v>11825</v>
      </c>
      <c r="E652">
        <v>4</v>
      </c>
      <c r="F652" t="s">
        <v>11827</v>
      </c>
      <c r="G652">
        <v>7</v>
      </c>
      <c r="H652">
        <v>1</v>
      </c>
      <c r="I652">
        <v>0</v>
      </c>
      <c r="J652">
        <v>0</v>
      </c>
      <c r="K652">
        <v>649</v>
      </c>
      <c r="L652">
        <v>0</v>
      </c>
      <c r="M652">
        <v>0</v>
      </c>
      <c r="N652" t="str">
        <f t="shared" si="20"/>
        <v>650,'Slatch Brainerd 1-1/2" x 2 -3/4"', 4, 7, 1, 0, 0, 649, 0, 0</v>
      </c>
      <c r="O652" t="str">
        <f t="shared" si="21"/>
        <v>Insert Into StockItem (ASISID, Description, Category, ItemType, ASIS_CDUNI, ASIS_CDPROV, ASIS_FOB ,ASIS_UCO_C, ASIS_UCO_D, ASIS_UCTCL) Values (650,'Slatch Brainerd 1-1/2" x 2 -3/4"', 4, 7, 1, 0, 0, 649, 0, 0)</v>
      </c>
    </row>
    <row r="653" spans="2:15" x14ac:dyDescent="0.25">
      <c r="B653">
        <v>651</v>
      </c>
      <c r="C653" t="s">
        <v>2043</v>
      </c>
      <c r="D653" t="s">
        <v>11825</v>
      </c>
      <c r="E653">
        <v>4</v>
      </c>
      <c r="F653" t="s">
        <v>11827</v>
      </c>
      <c r="G653">
        <v>7</v>
      </c>
      <c r="H653">
        <v>1</v>
      </c>
      <c r="I653">
        <v>118</v>
      </c>
      <c r="J653">
        <v>65.569999694824205</v>
      </c>
      <c r="K653">
        <v>68.959999999999994</v>
      </c>
      <c r="L653">
        <v>2.2999999999999998</v>
      </c>
      <c r="M653">
        <v>68.959999999999994</v>
      </c>
      <c r="N653" t="str">
        <f t="shared" si="20"/>
        <v>651,'Soporte de Interfaz Grande', 4, 7, 1, 118, 65.5699996948242, 68.96, 2.3, 68.96</v>
      </c>
      <c r="O653" t="str">
        <f t="shared" si="21"/>
        <v>Insert Into StockItem (ASISID, Description, Category, ItemType, ASIS_CDUNI, ASIS_CDPROV, ASIS_FOB ,ASIS_UCO_C, ASIS_UCO_D, ASIS_UCTCL) Values (651,'Soporte de Interfaz Grande', 4, 7, 1, 118, 65.5699996948242, 68.96, 2.3, 68.96)</v>
      </c>
    </row>
    <row r="654" spans="2:15" x14ac:dyDescent="0.25">
      <c r="B654">
        <v>652</v>
      </c>
      <c r="C654" t="s">
        <v>2046</v>
      </c>
      <c r="D654" t="s">
        <v>11825</v>
      </c>
      <c r="E654">
        <v>4</v>
      </c>
      <c r="F654" t="s">
        <v>11827</v>
      </c>
      <c r="G654">
        <v>7</v>
      </c>
      <c r="H654">
        <v>1</v>
      </c>
      <c r="I654">
        <v>118</v>
      </c>
      <c r="J654">
        <v>65.569999694824205</v>
      </c>
      <c r="K654">
        <v>68.959999999999994</v>
      </c>
      <c r="L654">
        <v>2.2999999999999998</v>
      </c>
      <c r="M654">
        <v>68.959999999999994</v>
      </c>
      <c r="N654" t="str">
        <f t="shared" si="20"/>
        <v>652,'Soporte de Interfaz Mediano', 4, 7, 1, 118, 65.5699996948242, 68.96, 2.3, 68.96</v>
      </c>
      <c r="O654" t="str">
        <f t="shared" si="21"/>
        <v>Insert Into StockItem (ASISID, Description, Category, ItemType, ASIS_CDUNI, ASIS_CDPROV, ASIS_FOB ,ASIS_UCO_C, ASIS_UCO_D, ASIS_UCTCL) Values (652,'Soporte de Interfaz Mediano', 4, 7, 1, 118, 65.5699996948242, 68.96, 2.3, 68.96)</v>
      </c>
    </row>
    <row r="655" spans="2:15" x14ac:dyDescent="0.25">
      <c r="B655">
        <v>653</v>
      </c>
      <c r="C655" t="s">
        <v>2049</v>
      </c>
      <c r="D655" t="s">
        <v>11825</v>
      </c>
      <c r="E655">
        <v>4</v>
      </c>
      <c r="F655" t="s">
        <v>11827</v>
      </c>
      <c r="G655">
        <v>7</v>
      </c>
      <c r="H655">
        <v>1</v>
      </c>
      <c r="I655">
        <v>118</v>
      </c>
      <c r="J655">
        <v>65.569999694824205</v>
      </c>
      <c r="K655">
        <v>68.959999999999994</v>
      </c>
      <c r="L655">
        <v>2.2999999999999998</v>
      </c>
      <c r="M655">
        <v>68.959999999999994</v>
      </c>
      <c r="N655" t="str">
        <f t="shared" si="20"/>
        <v>653,'Soporte de Interfaz X-Grande', 4, 7, 1, 118, 65.5699996948242, 68.96, 2.3, 68.96</v>
      </c>
      <c r="O655" t="str">
        <f t="shared" si="21"/>
        <v>Insert Into StockItem (ASISID, Description, Category, ItemType, ASIS_CDUNI, ASIS_CDPROV, ASIS_FOB ,ASIS_UCO_C, ASIS_UCO_D, ASIS_UCTCL) Values (653,'Soporte de Interfaz X-Grande', 4, 7, 1, 118, 65.5699996948242, 68.96, 2.3, 68.96)</v>
      </c>
    </row>
    <row r="656" spans="2:15" x14ac:dyDescent="0.25">
      <c r="B656">
        <v>654</v>
      </c>
      <c r="C656" t="s">
        <v>2052</v>
      </c>
      <c r="D656" t="s">
        <v>11825</v>
      </c>
      <c r="E656">
        <v>4</v>
      </c>
      <c r="F656" t="s">
        <v>11827</v>
      </c>
      <c r="G656">
        <v>7</v>
      </c>
      <c r="H656">
        <v>1</v>
      </c>
      <c r="I656">
        <v>0</v>
      </c>
      <c r="J656">
        <v>0</v>
      </c>
      <c r="K656">
        <v>653</v>
      </c>
      <c r="L656">
        <v>0</v>
      </c>
      <c r="M656">
        <v>0</v>
      </c>
      <c r="N656" t="str">
        <f t="shared" si="20"/>
        <v>654,'Tuerca ciega 1/4-20 (Forte)', 4, 7, 1, 0, 0, 653, 0, 0</v>
      </c>
      <c r="O656" t="str">
        <f t="shared" si="21"/>
        <v>Insert Into StockItem (ASISID, Description, Category, ItemType, ASIS_CDUNI, ASIS_CDPROV, ASIS_FOB ,ASIS_UCO_C, ASIS_UCO_D, ASIS_UCTCL) Values (654,'Tuerca ciega 1/4-20 (Forte)', 4, 7, 1, 0, 0, 653, 0, 0)</v>
      </c>
    </row>
    <row r="657" spans="2:15" x14ac:dyDescent="0.25">
      <c r="B657">
        <v>655</v>
      </c>
      <c r="C657" t="s">
        <v>2055</v>
      </c>
      <c r="D657" t="s">
        <v>11825</v>
      </c>
      <c r="E657">
        <v>4</v>
      </c>
      <c r="F657" t="s">
        <v>11827</v>
      </c>
      <c r="G657">
        <v>7</v>
      </c>
      <c r="H657">
        <v>1</v>
      </c>
      <c r="I657">
        <v>118</v>
      </c>
      <c r="J657">
        <v>60.4799995422363</v>
      </c>
      <c r="K657">
        <v>63.6</v>
      </c>
      <c r="L657">
        <v>2.12</v>
      </c>
      <c r="M657">
        <v>63.6</v>
      </c>
      <c r="N657" t="str">
        <f t="shared" si="20"/>
        <v>655,'Angulo Izquierdo de fijacion corta', 4, 7, 1, 118, 60.4799995422363, 63.6, 2.12, 63.6</v>
      </c>
      <c r="O657" t="str">
        <f t="shared" si="21"/>
        <v>Insert Into StockItem (ASISID, Description, Category, ItemType, ASIS_CDUNI, ASIS_CDPROV, ASIS_FOB ,ASIS_UCO_C, ASIS_UCO_D, ASIS_UCTCL) Values (655,'Angulo Izquierdo de fijacion corta', 4, 7, 1, 118, 60.4799995422363, 63.6, 2.12, 63.6)</v>
      </c>
    </row>
    <row r="658" spans="2:15" x14ac:dyDescent="0.25">
      <c r="B658">
        <v>656</v>
      </c>
      <c r="C658" t="s">
        <v>2058</v>
      </c>
      <c r="D658" t="s">
        <v>11825</v>
      </c>
      <c r="E658">
        <v>4</v>
      </c>
      <c r="F658" t="s">
        <v>11827</v>
      </c>
      <c r="G658">
        <v>7</v>
      </c>
      <c r="H658">
        <v>1</v>
      </c>
      <c r="I658">
        <v>118</v>
      </c>
      <c r="J658">
        <v>60.4799995422363</v>
      </c>
      <c r="K658">
        <v>63.6</v>
      </c>
      <c r="L658">
        <v>2.12</v>
      </c>
      <c r="M658">
        <v>63.6</v>
      </c>
      <c r="N658" t="str">
        <f t="shared" si="20"/>
        <v>656,'Angulo Derecho de Fijacion corta', 4, 7, 1, 118, 60.4799995422363, 63.6, 2.12, 63.6</v>
      </c>
      <c r="O658" t="str">
        <f t="shared" si="21"/>
        <v>Insert Into StockItem (ASISID, Description, Category, ItemType, ASIS_CDUNI, ASIS_CDPROV, ASIS_FOB ,ASIS_UCO_C, ASIS_UCO_D, ASIS_UCTCL) Values (656,'Angulo Derecho de Fijacion corta', 4, 7, 1, 118, 60.4799995422363, 63.6, 2.12, 63.6)</v>
      </c>
    </row>
    <row r="659" spans="2:15" x14ac:dyDescent="0.25">
      <c r="B659">
        <v>657</v>
      </c>
      <c r="C659" t="s">
        <v>2061</v>
      </c>
      <c r="D659" t="s">
        <v>11825</v>
      </c>
      <c r="E659">
        <v>4</v>
      </c>
      <c r="F659" t="s">
        <v>11827</v>
      </c>
      <c r="G659">
        <v>7</v>
      </c>
      <c r="H659">
        <v>1</v>
      </c>
      <c r="I659">
        <v>0</v>
      </c>
      <c r="J659">
        <v>0</v>
      </c>
      <c r="K659">
        <v>656</v>
      </c>
      <c r="L659">
        <v>0</v>
      </c>
      <c r="M659">
        <v>0</v>
      </c>
      <c r="N659" t="str">
        <f t="shared" si="20"/>
        <v>657,'Soporte Superior Izquierdo (Forte)', 4, 7, 1, 0, 0, 656, 0, 0</v>
      </c>
      <c r="O659" t="str">
        <f t="shared" si="21"/>
        <v>Insert Into StockItem (ASISID, Description, Category, ItemType, ASIS_CDUNI, ASIS_CDPROV, ASIS_FOB ,ASIS_UCO_C, ASIS_UCO_D, ASIS_UCTCL) Values (657,'Soporte Superior Izquierdo (Forte)', 4, 7, 1, 0, 0, 656, 0, 0)</v>
      </c>
    </row>
    <row r="660" spans="2:15" x14ac:dyDescent="0.25">
      <c r="B660">
        <v>658</v>
      </c>
      <c r="C660" t="s">
        <v>2064</v>
      </c>
      <c r="D660" t="s">
        <v>11825</v>
      </c>
      <c r="E660">
        <v>4</v>
      </c>
      <c r="F660" t="s">
        <v>11827</v>
      </c>
      <c r="G660">
        <v>7</v>
      </c>
      <c r="H660">
        <v>1</v>
      </c>
      <c r="I660">
        <v>0</v>
      </c>
      <c r="J660">
        <v>0</v>
      </c>
      <c r="K660">
        <v>657</v>
      </c>
      <c r="L660">
        <v>0</v>
      </c>
      <c r="M660">
        <v>0</v>
      </c>
      <c r="N660" t="str">
        <f t="shared" si="20"/>
        <v>658,'Soporte Superior Derecho (Forte)', 4, 7, 1, 0, 0, 657, 0, 0</v>
      </c>
      <c r="O660" t="str">
        <f t="shared" si="21"/>
        <v>Insert Into StockItem (ASISID, Description, Category, ItemType, ASIS_CDUNI, ASIS_CDPROV, ASIS_FOB ,ASIS_UCO_C, ASIS_UCO_D, ASIS_UCTCL) Values (658,'Soporte Superior Derecho (Forte)', 4, 7, 1, 0, 0, 657, 0, 0)</v>
      </c>
    </row>
    <row r="661" spans="2:15" x14ac:dyDescent="0.25">
      <c r="B661">
        <v>659</v>
      </c>
      <c r="C661" t="s">
        <v>2067</v>
      </c>
      <c r="D661" t="s">
        <v>11825</v>
      </c>
      <c r="E661">
        <v>4</v>
      </c>
      <c r="F661" t="s">
        <v>11827</v>
      </c>
      <c r="G661">
        <v>7</v>
      </c>
      <c r="H661">
        <v>1</v>
      </c>
      <c r="I661">
        <v>0</v>
      </c>
      <c r="J661">
        <v>0</v>
      </c>
      <c r="K661">
        <v>658</v>
      </c>
      <c r="L661">
        <v>0</v>
      </c>
      <c r="M661">
        <v>0</v>
      </c>
      <c r="N661" t="str">
        <f t="shared" si="20"/>
        <v>659,'Angulo Recto Superior Derecho (Forte)', 4, 7, 1, 0, 0, 658, 0, 0</v>
      </c>
      <c r="O661" t="str">
        <f t="shared" si="21"/>
        <v>Insert Into StockItem (ASISID, Description, Category, ItemType, ASIS_CDUNI, ASIS_CDPROV, ASIS_FOB ,ASIS_UCO_C, ASIS_UCO_D, ASIS_UCTCL) Values (659,'Angulo Recto Superior Derecho (Forte)', 4, 7, 1, 0, 0, 658, 0, 0)</v>
      </c>
    </row>
    <row r="662" spans="2:15" x14ac:dyDescent="0.25">
      <c r="B662">
        <v>660</v>
      </c>
      <c r="C662" t="s">
        <v>2070</v>
      </c>
      <c r="D662" t="s">
        <v>11825</v>
      </c>
      <c r="E662">
        <v>4</v>
      </c>
      <c r="F662" t="s">
        <v>11827</v>
      </c>
      <c r="G662">
        <v>7</v>
      </c>
      <c r="H662">
        <v>1</v>
      </c>
      <c r="I662">
        <v>0</v>
      </c>
      <c r="J662">
        <v>0</v>
      </c>
      <c r="K662">
        <v>659</v>
      </c>
      <c r="L662">
        <v>0</v>
      </c>
      <c r="M662">
        <v>0</v>
      </c>
      <c r="N662" t="str">
        <f t="shared" si="20"/>
        <v>660,'Angulo Recto Superior Izquierdo (Forte)', 4, 7, 1, 0, 0, 659, 0, 0</v>
      </c>
      <c r="O662" t="str">
        <f t="shared" si="21"/>
        <v>Insert Into StockItem (ASISID, Description, Category, ItemType, ASIS_CDUNI, ASIS_CDPROV, ASIS_FOB ,ASIS_UCO_C, ASIS_UCO_D, ASIS_UCTCL) Values (660,'Angulo Recto Superior Izquierdo (Forte)', 4, 7, 1, 0, 0, 659, 0, 0)</v>
      </c>
    </row>
    <row r="663" spans="2:15" x14ac:dyDescent="0.25">
      <c r="B663">
        <v>661</v>
      </c>
      <c r="C663" t="s">
        <v>2073</v>
      </c>
      <c r="D663" t="s">
        <v>11825</v>
      </c>
      <c r="E663">
        <v>4</v>
      </c>
      <c r="F663" t="s">
        <v>11805</v>
      </c>
      <c r="G663">
        <v>99</v>
      </c>
      <c r="H663">
        <v>1</v>
      </c>
      <c r="I663">
        <v>0</v>
      </c>
      <c r="J663">
        <v>0</v>
      </c>
      <c r="K663">
        <v>660</v>
      </c>
      <c r="L663">
        <v>0</v>
      </c>
      <c r="M663">
        <v>0</v>
      </c>
      <c r="N663" t="str">
        <f t="shared" si="20"/>
        <v>661,'Angular Derecho para Pata Iron BGE', 4, 99, 1, 0, 0, 660, 0, 0</v>
      </c>
      <c r="O663" t="str">
        <f t="shared" si="21"/>
        <v>Insert Into StockItem (ASISID, Description, Category, ItemType, ASIS_CDUNI, ASIS_CDPROV, ASIS_FOB ,ASIS_UCO_C, ASIS_UCO_D, ASIS_UCTCL) Values (661,'Angular Derecho para Pata Iron BGE', 4, 99, 1, 0, 0, 660, 0, 0)</v>
      </c>
    </row>
    <row r="664" spans="2:15" x14ac:dyDescent="0.25">
      <c r="B664">
        <v>662</v>
      </c>
      <c r="C664" t="s">
        <v>2076</v>
      </c>
      <c r="D664" t="s">
        <v>11825</v>
      </c>
      <c r="E664">
        <v>4</v>
      </c>
      <c r="F664" t="s">
        <v>11805</v>
      </c>
      <c r="G664">
        <v>99</v>
      </c>
      <c r="H664">
        <v>1</v>
      </c>
      <c r="I664">
        <v>0</v>
      </c>
      <c r="J664">
        <v>0</v>
      </c>
      <c r="K664">
        <v>661</v>
      </c>
      <c r="L664">
        <v>0</v>
      </c>
      <c r="M664">
        <v>0</v>
      </c>
      <c r="N664" t="str">
        <f t="shared" si="20"/>
        <v>662,'Angular Izquierdo para Pata Iron BGE', 4, 99, 1, 0, 0, 661, 0, 0</v>
      </c>
      <c r="O664" t="str">
        <f t="shared" si="21"/>
        <v>Insert Into StockItem (ASISID, Description, Category, ItemType, ASIS_CDUNI, ASIS_CDPROV, ASIS_FOB ,ASIS_UCO_C, ASIS_UCO_D, ASIS_UCTCL) Values (662,'Angular Izquierdo para Pata Iron BGE', 4, 99, 1, 0, 0, 661, 0, 0)</v>
      </c>
    </row>
    <row r="665" spans="2:15" x14ac:dyDescent="0.25">
      <c r="B665">
        <v>663</v>
      </c>
      <c r="C665" t="s">
        <v>2079</v>
      </c>
      <c r="D665" t="s">
        <v>11825</v>
      </c>
      <c r="E665">
        <v>4</v>
      </c>
      <c r="F665" t="s">
        <v>11827</v>
      </c>
      <c r="G665">
        <v>7</v>
      </c>
      <c r="H665">
        <v>1</v>
      </c>
      <c r="I665">
        <v>0</v>
      </c>
      <c r="J665">
        <v>0</v>
      </c>
      <c r="K665">
        <v>662</v>
      </c>
      <c r="L665">
        <v>0</v>
      </c>
      <c r="M665">
        <v>0</v>
      </c>
      <c r="N665" t="str">
        <f t="shared" si="20"/>
        <v>663,'Interface bracket Tipo "A" (Aro metalico para fijacion BGE)', 4, 7, 1, 0, 0, 662, 0, 0</v>
      </c>
      <c r="O665" t="str">
        <f t="shared" si="21"/>
        <v>Insert Into StockItem (ASISID, Description, Category, ItemType, ASIS_CDUNI, ASIS_CDPROV, ASIS_FOB ,ASIS_UCO_C, ASIS_UCO_D, ASIS_UCTCL) Values (663,'Interface bracket Tipo "A" (Aro metalico para fijacion BGE)', 4, 7, 1, 0, 0, 662, 0, 0)</v>
      </c>
    </row>
    <row r="666" spans="2:15" x14ac:dyDescent="0.25">
      <c r="B666">
        <v>664</v>
      </c>
      <c r="C666" t="s">
        <v>2082</v>
      </c>
      <c r="D666" t="s">
        <v>11825</v>
      </c>
      <c r="E666">
        <v>4</v>
      </c>
      <c r="F666" t="s">
        <v>11827</v>
      </c>
      <c r="G666">
        <v>7</v>
      </c>
      <c r="H666">
        <v>1</v>
      </c>
      <c r="I666">
        <v>0</v>
      </c>
      <c r="J666">
        <v>0</v>
      </c>
      <c r="K666">
        <v>663</v>
      </c>
      <c r="L666">
        <v>0</v>
      </c>
      <c r="M666">
        <v>0</v>
      </c>
      <c r="N666" t="str">
        <f t="shared" si="20"/>
        <v>664,'Interface bracket Tipo "B" (Aro metalico para fijacion BGE)', 4, 7, 1, 0, 0, 663, 0, 0</v>
      </c>
      <c r="O666" t="str">
        <f t="shared" si="21"/>
        <v>Insert Into StockItem (ASISID, Description, Category, ItemType, ASIS_CDUNI, ASIS_CDPROV, ASIS_FOB ,ASIS_UCO_C, ASIS_UCO_D, ASIS_UCTCL) Values (664,'Interface bracket Tipo "B" (Aro metalico para fijacion BGE)', 4, 7, 1, 0, 0, 663, 0, 0)</v>
      </c>
    </row>
    <row r="667" spans="2:15" x14ac:dyDescent="0.25">
      <c r="B667">
        <v>665</v>
      </c>
      <c r="C667" t="s">
        <v>2085</v>
      </c>
      <c r="D667" t="s">
        <v>9401</v>
      </c>
      <c r="E667">
        <v>9</v>
      </c>
      <c r="F667" t="s">
        <v>11843</v>
      </c>
      <c r="G667">
        <v>1</v>
      </c>
      <c r="H667">
        <v>1</v>
      </c>
      <c r="I667">
        <v>0</v>
      </c>
      <c r="J667">
        <v>0</v>
      </c>
      <c r="K667">
        <v>664</v>
      </c>
      <c r="L667">
        <v>0</v>
      </c>
      <c r="M667">
        <v>0</v>
      </c>
      <c r="N667" t="str">
        <f t="shared" si="20"/>
        <v>665,'Platina 3-1/2" x 1/8', 9, 1, 1, 0, 0, 664, 0, 0</v>
      </c>
      <c r="O667" t="str">
        <f t="shared" si="21"/>
        <v>Insert Into StockItem (ASISID, Description, Category, ItemType, ASIS_CDUNI, ASIS_CDPROV, ASIS_FOB ,ASIS_UCO_C, ASIS_UCO_D, ASIS_UCTCL) Values (665,'Platina 3-1/2" x 1/8', 9, 1, 1, 0, 0, 664, 0, 0)</v>
      </c>
    </row>
    <row r="668" spans="2:15" x14ac:dyDescent="0.25">
      <c r="B668">
        <v>666</v>
      </c>
      <c r="C668" t="s">
        <v>2088</v>
      </c>
      <c r="D668" t="s">
        <v>11818</v>
      </c>
      <c r="E668">
        <v>2</v>
      </c>
      <c r="F668" t="s">
        <v>11805</v>
      </c>
      <c r="G668">
        <v>99</v>
      </c>
      <c r="H668">
        <v>1</v>
      </c>
      <c r="I668">
        <v>26</v>
      </c>
      <c r="J668">
        <v>50.0320014953613</v>
      </c>
      <c r="K668">
        <v>50.03</v>
      </c>
      <c r="L668">
        <v>1.59</v>
      </c>
      <c r="M668">
        <v>50</v>
      </c>
      <c r="N668" t="str">
        <f t="shared" si="20"/>
        <v>666,'Varilla roscada 5/8" x 6`', 2, 99, 1, 26, 50.0320014953613, 50.03, 1.59, 50</v>
      </c>
      <c r="O668" t="str">
        <f t="shared" si="21"/>
        <v>Insert Into StockItem (ASISID, Description, Category, ItemType, ASIS_CDUNI, ASIS_CDPROV, ASIS_FOB ,ASIS_UCO_C, ASIS_UCO_D, ASIS_UCTCL) Values (666,'Varilla roscada 5/8" x 6`', 2, 99, 1, 26, 50.0320014953613, 50.03, 1.59, 50)</v>
      </c>
    </row>
    <row r="669" spans="2:15" x14ac:dyDescent="0.25">
      <c r="B669">
        <v>667</v>
      </c>
      <c r="C669" t="s">
        <v>2091</v>
      </c>
      <c r="D669" t="s">
        <v>9401</v>
      </c>
      <c r="E669">
        <v>9</v>
      </c>
      <c r="F669" t="s">
        <v>11843</v>
      </c>
      <c r="G669">
        <v>1</v>
      </c>
      <c r="H669">
        <v>1</v>
      </c>
      <c r="I669">
        <v>0</v>
      </c>
      <c r="J669">
        <v>0</v>
      </c>
      <c r="K669">
        <v>666</v>
      </c>
      <c r="L669">
        <v>0</v>
      </c>
      <c r="M669">
        <v>0</v>
      </c>
      <c r="N669" t="str">
        <f t="shared" si="20"/>
        <v>667,'Platina 1/8-1-3/8"', 9, 1, 1, 0, 0, 666, 0, 0</v>
      </c>
      <c r="O669" t="str">
        <f t="shared" si="21"/>
        <v>Insert Into StockItem (ASISID, Description, Category, ItemType, ASIS_CDUNI, ASIS_CDPROV, ASIS_FOB ,ASIS_UCO_C, ASIS_UCO_D, ASIS_UCTCL) Values (667,'Platina 1/8-1-3/8"', 9, 1, 1, 0, 0, 666, 0, 0)</v>
      </c>
    </row>
    <row r="670" spans="2:15" x14ac:dyDescent="0.25">
      <c r="B670">
        <v>668</v>
      </c>
      <c r="C670" t="s">
        <v>2094</v>
      </c>
      <c r="D670" t="s">
        <v>11849</v>
      </c>
      <c r="E670">
        <v>10</v>
      </c>
      <c r="G670">
        <v>0</v>
      </c>
      <c r="H670">
        <v>1</v>
      </c>
      <c r="I670">
        <v>0</v>
      </c>
      <c r="J670">
        <v>0</v>
      </c>
      <c r="K670">
        <v>667</v>
      </c>
      <c r="L670">
        <v>0</v>
      </c>
      <c r="M670">
        <v>0</v>
      </c>
      <c r="N670" t="str">
        <f t="shared" si="20"/>
        <v>668,'Lamina Hierro Negro 4" x 10" x 1/4"', 10, 0, 1, 0, 0, 667, 0, 0</v>
      </c>
      <c r="O670" t="str">
        <f t="shared" si="21"/>
        <v>Insert Into StockItem (ASISID, Description, Category, ItemType, ASIS_CDUNI, ASIS_CDPROV, ASIS_FOB ,ASIS_UCO_C, ASIS_UCO_D, ASIS_UCTCL) Values (668,'Lamina Hierro Negro 4" x 10" x 1/4"', 10, 0, 1, 0, 0, 667, 0, 0)</v>
      </c>
    </row>
    <row r="671" spans="2:15" x14ac:dyDescent="0.25">
      <c r="B671">
        <v>669</v>
      </c>
      <c r="C671" t="s">
        <v>2097</v>
      </c>
      <c r="D671" t="s">
        <v>11825</v>
      </c>
      <c r="E671">
        <v>4</v>
      </c>
      <c r="F671" t="s">
        <v>11805</v>
      </c>
      <c r="G671">
        <v>99</v>
      </c>
      <c r="H671">
        <v>1</v>
      </c>
      <c r="I671">
        <v>0</v>
      </c>
      <c r="J671">
        <v>0</v>
      </c>
      <c r="K671">
        <v>668</v>
      </c>
      <c r="L671">
        <v>0</v>
      </c>
      <c r="M671">
        <v>0</v>
      </c>
      <c r="N671" t="str">
        <f t="shared" si="20"/>
        <v>669,'Angular 3" x 3/8" x6mts', 4, 99, 1, 0, 0, 668, 0, 0</v>
      </c>
      <c r="O671" t="str">
        <f t="shared" si="21"/>
        <v>Insert Into StockItem (ASISID, Description, Category, ItemType, ASIS_CDUNI, ASIS_CDPROV, ASIS_FOB ,ASIS_UCO_C, ASIS_UCO_D, ASIS_UCTCL) Values (669,'Angular 3" x 3/8" x6mts', 4, 99, 1, 0, 0, 668, 0, 0)</v>
      </c>
    </row>
    <row r="672" spans="2:15" x14ac:dyDescent="0.25">
      <c r="B672">
        <v>670</v>
      </c>
      <c r="C672" t="s">
        <v>2100</v>
      </c>
      <c r="D672" t="s">
        <v>11825</v>
      </c>
      <c r="E672">
        <v>4</v>
      </c>
      <c r="F672" t="s">
        <v>11827</v>
      </c>
      <c r="G672">
        <v>7</v>
      </c>
      <c r="H672">
        <v>1</v>
      </c>
      <c r="I672">
        <v>0</v>
      </c>
      <c r="J672">
        <v>0</v>
      </c>
      <c r="K672">
        <v>669</v>
      </c>
      <c r="L672">
        <v>0</v>
      </c>
      <c r="M672">
        <v>0</v>
      </c>
      <c r="N672" t="str">
        <f t="shared" si="20"/>
        <v>670,'Perlin 4" x 2" x 3/16" x 6mts', 4, 7, 1, 0, 0, 669, 0, 0</v>
      </c>
      <c r="O672" t="str">
        <f t="shared" si="21"/>
        <v>Insert Into StockItem (ASISID, Description, Category, ItemType, ASIS_CDUNI, ASIS_CDPROV, ASIS_FOB ,ASIS_UCO_C, ASIS_UCO_D, ASIS_UCTCL) Values (670,'Perlin 4" x 2" x 3/16" x 6mts', 4, 7, 1, 0, 0, 669, 0, 0)</v>
      </c>
    </row>
    <row r="673" spans="2:15" x14ac:dyDescent="0.25">
      <c r="B673">
        <v>671</v>
      </c>
      <c r="C673" t="s">
        <v>2103</v>
      </c>
      <c r="D673" t="s">
        <v>11825</v>
      </c>
      <c r="E673">
        <v>4</v>
      </c>
      <c r="F673" t="s">
        <v>11827</v>
      </c>
      <c r="G673">
        <v>7</v>
      </c>
      <c r="H673">
        <v>1</v>
      </c>
      <c r="I673">
        <v>0</v>
      </c>
      <c r="J673">
        <v>0</v>
      </c>
      <c r="K673">
        <v>670</v>
      </c>
      <c r="L673">
        <v>0</v>
      </c>
      <c r="M673">
        <v>0</v>
      </c>
      <c r="N673" t="str">
        <f t="shared" si="20"/>
        <v>671,'Placa de montaje Aventos HK-S', 4, 7, 1, 0, 0, 670, 0, 0</v>
      </c>
      <c r="O673" t="str">
        <f t="shared" si="21"/>
        <v>Insert Into StockItem (ASISID, Description, Category, ItemType, ASIS_CDUNI, ASIS_CDPROV, ASIS_FOB ,ASIS_UCO_C, ASIS_UCO_D, ASIS_UCTCL) Values (671,'Placa de montaje Aventos HK-S', 4, 7, 1, 0, 0, 670, 0, 0)</v>
      </c>
    </row>
    <row r="674" spans="2:15" x14ac:dyDescent="0.25">
      <c r="B674">
        <v>672</v>
      </c>
      <c r="C674" t="s">
        <v>2106</v>
      </c>
      <c r="D674" t="s">
        <v>11825</v>
      </c>
      <c r="E674">
        <v>4</v>
      </c>
      <c r="F674" t="s">
        <v>11827</v>
      </c>
      <c r="G674">
        <v>7</v>
      </c>
      <c r="H674">
        <v>1</v>
      </c>
      <c r="I674">
        <v>0</v>
      </c>
      <c r="J674">
        <v>0</v>
      </c>
      <c r="K674">
        <v>671</v>
      </c>
      <c r="L674">
        <v>0</v>
      </c>
      <c r="M674">
        <v>0</v>
      </c>
      <c r="N674" t="str">
        <f t="shared" si="20"/>
        <v>672,'Pasadores para repisa de acero inox', 4, 7, 1, 0, 0, 671, 0, 0</v>
      </c>
      <c r="O674" t="str">
        <f t="shared" si="21"/>
        <v>Insert Into StockItem (ASISID, Description, Category, ItemType, ASIS_CDUNI, ASIS_CDPROV, ASIS_FOB ,ASIS_UCO_C, ASIS_UCO_D, ASIS_UCTCL) Values (672,'Pasadores para repisa de acero inox', 4, 7, 1, 0, 0, 671, 0, 0)</v>
      </c>
    </row>
    <row r="675" spans="2:15" x14ac:dyDescent="0.25">
      <c r="B675">
        <v>673</v>
      </c>
      <c r="C675" t="s">
        <v>2109</v>
      </c>
      <c r="D675" t="s">
        <v>11825</v>
      </c>
      <c r="E675">
        <v>4</v>
      </c>
      <c r="F675" t="s">
        <v>11827</v>
      </c>
      <c r="G675">
        <v>7</v>
      </c>
      <c r="H675">
        <v>1</v>
      </c>
      <c r="I675">
        <v>0</v>
      </c>
      <c r="J675">
        <v>0</v>
      </c>
      <c r="K675">
        <v>672</v>
      </c>
      <c r="L675">
        <v>0</v>
      </c>
      <c r="M675">
        <v>0</v>
      </c>
      <c r="N675" t="str">
        <f t="shared" si="20"/>
        <v>673,'Clips de restriccion Aventos HK-S100', 4, 7, 1, 0, 0, 672, 0, 0</v>
      </c>
      <c r="O675" t="str">
        <f t="shared" si="21"/>
        <v>Insert Into StockItem (ASISID, Description, Category, ItemType, ASIS_CDUNI, ASIS_CDPROV, ASIS_FOB ,ASIS_UCO_C, ASIS_UCO_D, ASIS_UCTCL) Values (673,'Clips de restriccion Aventos HK-S100', 4, 7, 1, 0, 0, 672, 0, 0)</v>
      </c>
    </row>
    <row r="676" spans="2:15" x14ac:dyDescent="0.25">
      <c r="B676">
        <v>674</v>
      </c>
      <c r="C676" t="s">
        <v>2112</v>
      </c>
      <c r="D676" t="s">
        <v>11825</v>
      </c>
      <c r="E676">
        <v>4</v>
      </c>
      <c r="F676" t="s">
        <v>11830</v>
      </c>
      <c r="G676">
        <v>4</v>
      </c>
      <c r="H676">
        <v>1</v>
      </c>
      <c r="I676">
        <v>0</v>
      </c>
      <c r="J676">
        <v>0</v>
      </c>
      <c r="K676">
        <v>673</v>
      </c>
      <c r="L676">
        <v>0</v>
      </c>
      <c r="M676">
        <v>0</v>
      </c>
      <c r="N676" t="str">
        <f t="shared" si="20"/>
        <v>674,'Aaptador en linea para bisagra tip-on', 4, 4, 1, 0, 0, 673, 0, 0</v>
      </c>
      <c r="O676" t="str">
        <f t="shared" si="21"/>
        <v>Insert Into StockItem (ASISID, Description, Category, ItemType, ASIS_CDUNI, ASIS_CDPROV, ASIS_FOB ,ASIS_UCO_C, ASIS_UCO_D, ASIS_UCTCL) Values (674,'Aaptador en linea para bisagra tip-on', 4, 4, 1, 0, 0, 673, 0, 0)</v>
      </c>
    </row>
    <row r="677" spans="2:15" x14ac:dyDescent="0.25">
      <c r="B677">
        <v>675</v>
      </c>
      <c r="C677" t="s">
        <v>2115</v>
      </c>
      <c r="D677" t="s">
        <v>11825</v>
      </c>
      <c r="E677">
        <v>4</v>
      </c>
      <c r="F677" t="s">
        <v>11827</v>
      </c>
      <c r="G677">
        <v>7</v>
      </c>
      <c r="H677">
        <v>1</v>
      </c>
      <c r="I677">
        <v>0</v>
      </c>
      <c r="J677">
        <v>0</v>
      </c>
      <c r="K677">
        <v>674</v>
      </c>
      <c r="L677">
        <v>0</v>
      </c>
      <c r="M677">
        <v>0</v>
      </c>
      <c r="N677" t="str">
        <f t="shared" si="20"/>
        <v>675,'rieles de 12´´ Tandem plus F/5/8', 4, 7, 1, 0, 0, 674, 0, 0</v>
      </c>
      <c r="O677" t="str">
        <f t="shared" si="21"/>
        <v>Insert Into StockItem (ASISID, Description, Category, ItemType, ASIS_CDUNI, ASIS_CDPROV, ASIS_FOB ,ASIS_UCO_C, ASIS_UCO_D, ASIS_UCTCL) Values (675,'rieles de 12´´ Tandem plus F/5/8', 4, 7, 1, 0, 0, 674, 0, 0)</v>
      </c>
    </row>
    <row r="678" spans="2:15" x14ac:dyDescent="0.25">
      <c r="B678">
        <v>676</v>
      </c>
      <c r="C678" t="s">
        <v>2118</v>
      </c>
      <c r="D678" t="s">
        <v>11825</v>
      </c>
      <c r="E678">
        <v>4</v>
      </c>
      <c r="F678" t="s">
        <v>11827</v>
      </c>
      <c r="G678">
        <v>7</v>
      </c>
      <c r="H678">
        <v>1</v>
      </c>
      <c r="I678">
        <v>0</v>
      </c>
      <c r="J678">
        <v>0</v>
      </c>
      <c r="K678">
        <v>675</v>
      </c>
      <c r="L678">
        <v>0</v>
      </c>
      <c r="M678">
        <v>0</v>
      </c>
      <c r="N678" t="str">
        <f t="shared" si="20"/>
        <v>676,'rieles con en llave frontal izquierda y derecha 562/568', 4, 7, 1, 0, 0, 675, 0, 0</v>
      </c>
      <c r="O678" t="str">
        <f t="shared" si="21"/>
        <v>Insert Into StockItem (ASISID, Description, Category, ItemType, ASIS_CDUNI, ASIS_CDPROV, ASIS_FOB ,ASIS_UCO_C, ASIS_UCO_D, ASIS_UCTCL) Values (676,'rieles con en llave frontal izquierda y derecha 562/568', 4, 7, 1, 0, 0, 675, 0, 0)</v>
      </c>
    </row>
    <row r="679" spans="2:15" x14ac:dyDescent="0.25">
      <c r="B679">
        <v>677</v>
      </c>
      <c r="C679" t="s">
        <v>2121</v>
      </c>
      <c r="D679" t="s">
        <v>11809</v>
      </c>
      <c r="E679">
        <v>11</v>
      </c>
      <c r="F679" t="s">
        <v>11805</v>
      </c>
      <c r="G679">
        <v>99</v>
      </c>
      <c r="H679">
        <v>1</v>
      </c>
      <c r="I679">
        <v>0</v>
      </c>
      <c r="J679">
        <v>0</v>
      </c>
      <c r="K679">
        <v>676</v>
      </c>
      <c r="L679">
        <v>0</v>
      </c>
      <c r="M679">
        <v>0</v>
      </c>
      <c r="N679" t="str">
        <f t="shared" si="20"/>
        <v>677,'Freno trasero de 12´´ a mas sistema Tandem', 11, 99, 1, 0, 0, 676, 0, 0</v>
      </c>
      <c r="O679" t="str">
        <f t="shared" si="21"/>
        <v>Insert Into StockItem (ASISID, Description, Category, ItemType, ASIS_CDUNI, ASIS_CDPROV, ASIS_FOB ,ASIS_UCO_C, ASIS_UCO_D, ASIS_UCTCL) Values (677,'Freno trasero de 12´´ a mas sistema Tandem', 11, 99, 1, 0, 0, 676, 0, 0)</v>
      </c>
    </row>
    <row r="680" spans="2:15" x14ac:dyDescent="0.25">
      <c r="B680">
        <v>678</v>
      </c>
      <c r="C680" t="s">
        <v>2124</v>
      </c>
      <c r="D680" t="s">
        <v>11818</v>
      </c>
      <c r="E680">
        <v>2</v>
      </c>
      <c r="F680" t="s">
        <v>11822</v>
      </c>
      <c r="G680">
        <v>2</v>
      </c>
      <c r="H680">
        <v>1</v>
      </c>
      <c r="I680">
        <v>0</v>
      </c>
      <c r="J680">
        <v>0</v>
      </c>
      <c r="K680">
        <v>677</v>
      </c>
      <c r="L680">
        <v>0</v>
      </c>
      <c r="M680">
        <v>0</v>
      </c>
      <c r="N680" t="str">
        <f t="shared" si="20"/>
        <v>678,'Placa con sistema de tornillos', 2, 2, 1, 0, 0, 677, 0, 0</v>
      </c>
      <c r="O680" t="str">
        <f t="shared" si="21"/>
        <v>Insert Into StockItem (ASISID, Description, Category, ItemType, ASIS_CDUNI, ASIS_CDPROV, ASIS_FOB ,ASIS_UCO_C, ASIS_UCO_D, ASIS_UCTCL) Values (678,'Placa con sistema de tornillos', 2, 2, 1, 0, 0, 677, 0, 0)</v>
      </c>
    </row>
    <row r="681" spans="2:15" x14ac:dyDescent="0.25">
      <c r="B681">
        <v>679</v>
      </c>
      <c r="C681" t="s">
        <v>2127</v>
      </c>
      <c r="D681" t="s">
        <v>11818</v>
      </c>
      <c r="E681">
        <v>2</v>
      </c>
      <c r="F681" t="s">
        <v>11805</v>
      </c>
      <c r="G681">
        <v>99</v>
      </c>
      <c r="H681">
        <v>1</v>
      </c>
      <c r="I681">
        <v>26</v>
      </c>
      <c r="J681">
        <v>1240.98999023438</v>
      </c>
      <c r="K681">
        <v>992.79</v>
      </c>
      <c r="L681">
        <v>29.73</v>
      </c>
      <c r="M681">
        <v>993</v>
      </c>
      <c r="N681" t="str">
        <f t="shared" si="20"/>
        <v>679,'Varilla roscada 1/2"x 6` Inox', 2, 99, 1, 26, 1240.98999023438, 992.79, 29.73, 993</v>
      </c>
      <c r="O681" t="str">
        <f t="shared" si="21"/>
        <v>Insert Into StockItem (ASISID, Description, Category, ItemType, ASIS_CDUNI, ASIS_CDPROV, ASIS_FOB ,ASIS_UCO_C, ASIS_UCO_D, ASIS_UCTCL) Values (679,'Varilla roscada 1/2"x 6` Inox', 2, 99, 1, 26, 1240.98999023438, 992.79, 29.73, 993)</v>
      </c>
    </row>
    <row r="682" spans="2:15" x14ac:dyDescent="0.25">
      <c r="B682">
        <v>680</v>
      </c>
      <c r="C682" t="s">
        <v>2130</v>
      </c>
      <c r="D682" t="s">
        <v>11825</v>
      </c>
      <c r="E682">
        <v>4</v>
      </c>
      <c r="F682" t="s">
        <v>11827</v>
      </c>
      <c r="G682">
        <v>7</v>
      </c>
      <c r="H682">
        <v>1</v>
      </c>
      <c r="I682">
        <v>0</v>
      </c>
      <c r="J682">
        <v>0</v>
      </c>
      <c r="K682">
        <v>679</v>
      </c>
      <c r="L682">
        <v>0</v>
      </c>
      <c r="M682">
        <v>0</v>
      </c>
      <c r="N682" t="str">
        <f t="shared" si="20"/>
        <v>680,'Soporte metalico 1-1/2"', 4, 7, 1, 0, 0, 679, 0, 0</v>
      </c>
      <c r="O682" t="str">
        <f t="shared" si="21"/>
        <v>Insert Into StockItem (ASISID, Description, Category, ItemType, ASIS_CDUNI, ASIS_CDPROV, ASIS_FOB ,ASIS_UCO_C, ASIS_UCO_D, ASIS_UCTCL) Values (680,'Soporte metalico 1-1/2"', 4, 7, 1, 0, 0, 679, 0, 0)</v>
      </c>
    </row>
    <row r="683" spans="2:15" x14ac:dyDescent="0.25">
      <c r="B683">
        <v>681</v>
      </c>
      <c r="C683" t="s">
        <v>2133</v>
      </c>
      <c r="D683" t="s">
        <v>11825</v>
      </c>
      <c r="E683">
        <v>4</v>
      </c>
      <c r="F683" t="s">
        <v>11827</v>
      </c>
      <c r="G683">
        <v>7</v>
      </c>
      <c r="H683">
        <v>1</v>
      </c>
      <c r="I683">
        <v>0</v>
      </c>
      <c r="J683">
        <v>0</v>
      </c>
      <c r="K683">
        <v>680</v>
      </c>
      <c r="L683">
        <v>0</v>
      </c>
      <c r="M683">
        <v>0</v>
      </c>
      <c r="N683" t="str">
        <f t="shared" si="20"/>
        <v>681,'Soporte de cubierta media luna derecha', 4, 7, 1, 0, 0, 680, 0, 0</v>
      </c>
      <c r="O683" t="str">
        <f t="shared" si="21"/>
        <v>Insert Into StockItem (ASISID, Description, Category, ItemType, ASIS_CDUNI, ASIS_CDPROV, ASIS_FOB ,ASIS_UCO_C, ASIS_UCO_D, ASIS_UCTCL) Values (681,'Soporte de cubierta media luna derecha', 4, 7, 1, 0, 0, 680, 0, 0)</v>
      </c>
    </row>
    <row r="684" spans="2:15" x14ac:dyDescent="0.25">
      <c r="B684">
        <v>682</v>
      </c>
      <c r="C684" t="s">
        <v>2136</v>
      </c>
      <c r="D684" t="s">
        <v>11825</v>
      </c>
      <c r="E684">
        <v>4</v>
      </c>
      <c r="F684" t="s">
        <v>11827</v>
      </c>
      <c r="G684">
        <v>7</v>
      </c>
      <c r="H684">
        <v>1</v>
      </c>
      <c r="I684">
        <v>0</v>
      </c>
      <c r="J684">
        <v>0</v>
      </c>
      <c r="K684">
        <v>681</v>
      </c>
      <c r="L684">
        <v>0</v>
      </c>
      <c r="M684">
        <v>0</v>
      </c>
      <c r="N684" t="str">
        <f t="shared" si="20"/>
        <v>682,'Soporte de cubierta media luna izquierda', 4, 7, 1, 0, 0, 681, 0, 0</v>
      </c>
      <c r="O684" t="str">
        <f t="shared" si="21"/>
        <v>Insert Into StockItem (ASISID, Description, Category, ItemType, ASIS_CDUNI, ASIS_CDPROV, ASIS_FOB ,ASIS_UCO_C, ASIS_UCO_D, ASIS_UCTCL) Values (682,'Soporte de cubierta media luna izquierda', 4, 7, 1, 0, 0, 681, 0, 0)</v>
      </c>
    </row>
    <row r="685" spans="2:15" x14ac:dyDescent="0.25">
      <c r="B685">
        <v>683</v>
      </c>
      <c r="C685" t="s">
        <v>2139</v>
      </c>
      <c r="D685" t="s">
        <v>11825</v>
      </c>
      <c r="E685">
        <v>4</v>
      </c>
      <c r="F685" t="s">
        <v>11805</v>
      </c>
      <c r="G685">
        <v>99</v>
      </c>
      <c r="H685">
        <v>1</v>
      </c>
      <c r="I685">
        <v>0</v>
      </c>
      <c r="J685">
        <v>0</v>
      </c>
      <c r="K685">
        <v>682</v>
      </c>
      <c r="L685">
        <v>0</v>
      </c>
      <c r="M685">
        <v>0</v>
      </c>
      <c r="N685" t="str">
        <f t="shared" si="20"/>
        <v>683,'Tubo Rectangular 1-1/2" x 3" x 1/8"', 4, 99, 1, 0, 0, 682, 0, 0</v>
      </c>
      <c r="O685" t="str">
        <f t="shared" si="21"/>
        <v>Insert Into StockItem (ASISID, Description, Category, ItemType, ASIS_CDUNI, ASIS_CDPROV, ASIS_FOB ,ASIS_UCO_C, ASIS_UCO_D, ASIS_UCTCL) Values (683,'Tubo Rectangular 1-1/2" x 3" x 1/8"', 4, 99, 1, 0, 0, 682, 0, 0)</v>
      </c>
    </row>
    <row r="686" spans="2:15" x14ac:dyDescent="0.25">
      <c r="B686">
        <v>684</v>
      </c>
      <c r="C686" t="s">
        <v>2142</v>
      </c>
      <c r="D686" t="s">
        <v>9401</v>
      </c>
      <c r="E686">
        <v>9</v>
      </c>
      <c r="F686" t="s">
        <v>11843</v>
      </c>
      <c r="G686">
        <v>1</v>
      </c>
      <c r="H686">
        <v>1</v>
      </c>
      <c r="I686">
        <v>0</v>
      </c>
      <c r="J686">
        <v>0</v>
      </c>
      <c r="K686">
        <v>683</v>
      </c>
      <c r="L686">
        <v>0</v>
      </c>
      <c r="M686">
        <v>0</v>
      </c>
      <c r="N686" t="str">
        <f t="shared" si="20"/>
        <v>684,'Platina 1-1/2" x 3/8" x 6mts', 9, 1, 1, 0, 0, 683, 0, 0</v>
      </c>
      <c r="O686" t="str">
        <f t="shared" si="21"/>
        <v>Insert Into StockItem (ASISID, Description, Category, ItemType, ASIS_CDUNI, ASIS_CDPROV, ASIS_FOB ,ASIS_UCO_C, ASIS_UCO_D, ASIS_UCTCL) Values (684,'Platina 1-1/2" x 3/8" x 6mts', 9, 1, 1, 0, 0, 683, 0, 0)</v>
      </c>
    </row>
    <row r="687" spans="2:15" x14ac:dyDescent="0.25">
      <c r="B687">
        <v>685</v>
      </c>
      <c r="C687" t="s">
        <v>2145</v>
      </c>
      <c r="D687" t="s">
        <v>11818</v>
      </c>
      <c r="E687">
        <v>2</v>
      </c>
      <c r="F687" t="s">
        <v>11822</v>
      </c>
      <c r="G687">
        <v>2</v>
      </c>
      <c r="H687">
        <v>1</v>
      </c>
      <c r="I687">
        <v>48</v>
      </c>
      <c r="J687">
        <v>23.110000610351602</v>
      </c>
      <c r="K687">
        <v>23.11</v>
      </c>
      <c r="L687">
        <v>0.68</v>
      </c>
      <c r="M687">
        <v>23</v>
      </c>
      <c r="N687" t="str">
        <f t="shared" si="20"/>
        <v>685,'Punta para taladro No. 2 2"', 2, 2, 1, 48, 23.1100006103516, 23.11, 0.68, 23</v>
      </c>
      <c r="O687" t="str">
        <f t="shared" si="21"/>
        <v>Insert Into StockItem (ASISID, Description, Category, ItemType, ASIS_CDUNI, ASIS_CDPROV, ASIS_FOB ,ASIS_UCO_C, ASIS_UCO_D, ASIS_UCTCL) Values (685,'Punta para taladro No. 2 2"', 2, 2, 1, 48, 23.1100006103516, 23.11, 0.68, 23)</v>
      </c>
    </row>
    <row r="688" spans="2:15" x14ac:dyDescent="0.25">
      <c r="B688">
        <v>686</v>
      </c>
      <c r="C688" t="s">
        <v>2148</v>
      </c>
      <c r="D688" t="s">
        <v>9401</v>
      </c>
      <c r="E688">
        <v>9</v>
      </c>
      <c r="F688" t="s">
        <v>11852</v>
      </c>
      <c r="G688">
        <v>2</v>
      </c>
      <c r="H688">
        <v>1</v>
      </c>
      <c r="I688">
        <v>0</v>
      </c>
      <c r="J688">
        <v>0</v>
      </c>
      <c r="K688">
        <v>685</v>
      </c>
      <c r="L688">
        <v>0</v>
      </c>
      <c r="M688">
        <v>0</v>
      </c>
      <c r="N688" t="str">
        <f t="shared" si="20"/>
        <v>686,'Perlin perfil 6" x 4" x 1/4" x 6mts', 9, 2, 1, 0, 0, 685, 0, 0</v>
      </c>
      <c r="O688" t="str">
        <f t="shared" si="21"/>
        <v>Insert Into StockItem (ASISID, Description, Category, ItemType, ASIS_CDUNI, ASIS_CDPROV, ASIS_FOB ,ASIS_UCO_C, ASIS_UCO_D, ASIS_UCTCL) Values (686,'Perlin perfil 6" x 4" x 1/4" x 6mts', 9, 2, 1, 0, 0, 685, 0, 0)</v>
      </c>
    </row>
    <row r="689" spans="2:15" x14ac:dyDescent="0.25">
      <c r="B689">
        <v>687</v>
      </c>
      <c r="C689" t="s">
        <v>2151</v>
      </c>
      <c r="D689" t="s">
        <v>9401</v>
      </c>
      <c r="E689">
        <v>9</v>
      </c>
      <c r="F689" t="s">
        <v>11843</v>
      </c>
      <c r="G689">
        <v>1</v>
      </c>
      <c r="H689">
        <v>1</v>
      </c>
      <c r="I689">
        <v>0</v>
      </c>
      <c r="J689">
        <v>0</v>
      </c>
      <c r="K689">
        <v>686</v>
      </c>
      <c r="L689">
        <v>0</v>
      </c>
      <c r="M689">
        <v>0</v>
      </c>
      <c r="N689" t="str">
        <f t="shared" si="20"/>
        <v>687,'Platina 12" x 1/4"', 9, 1, 1, 0, 0, 686, 0, 0</v>
      </c>
      <c r="O689" t="str">
        <f t="shared" si="21"/>
        <v>Insert Into StockItem (ASISID, Description, Category, ItemType, ASIS_CDUNI, ASIS_CDPROV, ASIS_FOB ,ASIS_UCO_C, ASIS_UCO_D, ASIS_UCTCL) Values (687,'Platina 12" x 1/4"', 9, 1, 1, 0, 0, 686, 0, 0)</v>
      </c>
    </row>
    <row r="690" spans="2:15" x14ac:dyDescent="0.25">
      <c r="B690">
        <v>688</v>
      </c>
      <c r="C690" t="s">
        <v>2154</v>
      </c>
      <c r="D690" t="s">
        <v>11818</v>
      </c>
      <c r="E690">
        <v>2</v>
      </c>
      <c r="F690" t="s">
        <v>11805</v>
      </c>
      <c r="G690">
        <v>99</v>
      </c>
      <c r="H690">
        <v>1</v>
      </c>
      <c r="I690">
        <v>0</v>
      </c>
      <c r="J690">
        <v>0</v>
      </c>
      <c r="K690">
        <v>687</v>
      </c>
      <c r="L690">
        <v>0</v>
      </c>
      <c r="M690">
        <v>0</v>
      </c>
      <c r="N690" t="str">
        <f t="shared" si="20"/>
        <v>688,'Varilla roscada 3/8" x 10`', 2, 99, 1, 0, 0, 687, 0, 0</v>
      </c>
      <c r="O690" t="str">
        <f t="shared" si="21"/>
        <v>Insert Into StockItem (ASISID, Description, Category, ItemType, ASIS_CDUNI, ASIS_CDPROV, ASIS_FOB ,ASIS_UCO_C, ASIS_UCO_D, ASIS_UCTCL) Values (688,'Varilla roscada 3/8" x 10`', 2, 99, 1, 0, 0, 687, 0, 0)</v>
      </c>
    </row>
    <row r="691" spans="2:15" x14ac:dyDescent="0.25">
      <c r="B691">
        <v>689</v>
      </c>
      <c r="C691" t="s">
        <v>2157</v>
      </c>
      <c r="D691" t="s">
        <v>9401</v>
      </c>
      <c r="E691">
        <v>9</v>
      </c>
      <c r="F691" t="s">
        <v>11852</v>
      </c>
      <c r="G691">
        <v>2</v>
      </c>
      <c r="H691">
        <v>1</v>
      </c>
      <c r="I691">
        <v>0</v>
      </c>
      <c r="J691">
        <v>0</v>
      </c>
      <c r="K691">
        <v>688</v>
      </c>
      <c r="L691">
        <v>0</v>
      </c>
      <c r="M691">
        <v>0</v>
      </c>
      <c r="N691" t="str">
        <f t="shared" si="20"/>
        <v>689,'Perlin 6" x 2" x 1/4" x 6mts', 9, 2, 1, 0, 0, 688, 0, 0</v>
      </c>
      <c r="O691" t="str">
        <f t="shared" si="21"/>
        <v>Insert Into StockItem (ASISID, Description, Category, ItemType, ASIS_CDUNI, ASIS_CDPROV, ASIS_FOB ,ASIS_UCO_C, ASIS_UCO_D, ASIS_UCTCL) Values (689,'Perlin 6" x 2" x 1/4" x 6mts', 9, 2, 1, 0, 0, 688, 0, 0)</v>
      </c>
    </row>
    <row r="692" spans="2:15" x14ac:dyDescent="0.25">
      <c r="B692">
        <v>690</v>
      </c>
      <c r="C692" t="s">
        <v>2160</v>
      </c>
      <c r="D692" t="s">
        <v>11818</v>
      </c>
      <c r="E692">
        <v>2</v>
      </c>
      <c r="F692" t="s">
        <v>11821</v>
      </c>
      <c r="G692">
        <v>4</v>
      </c>
      <c r="H692">
        <v>1</v>
      </c>
      <c r="I692">
        <v>67</v>
      </c>
      <c r="J692">
        <v>1.3680000305175799</v>
      </c>
      <c r="K692">
        <v>1.37</v>
      </c>
      <c r="L692">
        <v>0.04</v>
      </c>
      <c r="M692">
        <v>1</v>
      </c>
      <c r="N692" t="str">
        <f t="shared" si="20"/>
        <v>690,'Goloso 1/4 x 2"', 2, 4, 1, 67, 1.36800003051758, 1.37, 0.04, 1</v>
      </c>
      <c r="O692" t="str">
        <f t="shared" si="21"/>
        <v>Insert Into StockItem (ASISID, Description, Category, ItemType, ASIS_CDUNI, ASIS_CDPROV, ASIS_FOB ,ASIS_UCO_C, ASIS_UCO_D, ASIS_UCTCL) Values (690,'Goloso 1/4 x 2"', 2, 4, 1, 67, 1.36800003051758, 1.37, 0.04, 1)</v>
      </c>
    </row>
    <row r="693" spans="2:15" x14ac:dyDescent="0.25">
      <c r="B693">
        <v>691</v>
      </c>
      <c r="C693" t="s">
        <v>2163</v>
      </c>
      <c r="D693" t="s">
        <v>11818</v>
      </c>
      <c r="E693">
        <v>2</v>
      </c>
      <c r="F693" t="s">
        <v>11821</v>
      </c>
      <c r="G693">
        <v>4</v>
      </c>
      <c r="H693">
        <v>1</v>
      </c>
      <c r="I693">
        <v>0</v>
      </c>
      <c r="J693">
        <v>0</v>
      </c>
      <c r="K693">
        <v>690</v>
      </c>
      <c r="L693">
        <v>0</v>
      </c>
      <c r="M693">
        <v>0</v>
      </c>
      <c r="N693" t="str">
        <f t="shared" si="20"/>
        <v>691,'Goloso cabeza hexagonal de 1 1/2"x1/4"', 2, 4, 1, 0, 0, 690, 0, 0</v>
      </c>
      <c r="O693" t="str">
        <f t="shared" si="21"/>
        <v>Insert Into StockItem (ASISID, Description, Category, ItemType, ASIS_CDUNI, ASIS_CDPROV, ASIS_FOB ,ASIS_UCO_C, ASIS_UCO_D, ASIS_UCTCL) Values (691,'Goloso cabeza hexagonal de 1 1/2"x1/4"', 2, 4, 1, 0, 0, 690, 0, 0)</v>
      </c>
    </row>
    <row r="694" spans="2:15" x14ac:dyDescent="0.25">
      <c r="B694">
        <v>692</v>
      </c>
      <c r="C694" t="s">
        <v>2166</v>
      </c>
      <c r="D694" t="s">
        <v>11825</v>
      </c>
      <c r="E694">
        <v>4</v>
      </c>
      <c r="F694" t="s">
        <v>11827</v>
      </c>
      <c r="G694">
        <v>7</v>
      </c>
      <c r="H694">
        <v>1</v>
      </c>
      <c r="I694">
        <v>0</v>
      </c>
      <c r="J694">
        <v>0</v>
      </c>
      <c r="K694">
        <v>691</v>
      </c>
      <c r="L694">
        <v>0</v>
      </c>
      <c r="M694">
        <v>0</v>
      </c>
      <c r="N694" t="str">
        <f t="shared" si="20"/>
        <v>692,'Armella abierta 3 7/8""2PC', 4, 7, 1, 0, 0, 691, 0, 0</v>
      </c>
      <c r="O694" t="str">
        <f t="shared" si="21"/>
        <v>Insert Into StockItem (ASISID, Description, Category, ItemType, ASIS_CDUNI, ASIS_CDPROV, ASIS_FOB ,ASIS_UCO_C, ASIS_UCO_D, ASIS_UCTCL) Values (692,'Armella abierta 3 7/8""2PC', 4, 7, 1, 0, 0, 691, 0, 0)</v>
      </c>
    </row>
    <row r="695" spans="2:15" x14ac:dyDescent="0.25">
      <c r="B695">
        <v>693</v>
      </c>
      <c r="C695" t="s">
        <v>2169</v>
      </c>
      <c r="D695" t="s">
        <v>9401</v>
      </c>
      <c r="E695">
        <v>9</v>
      </c>
      <c r="F695" t="s">
        <v>11805</v>
      </c>
      <c r="G695">
        <v>99</v>
      </c>
      <c r="H695">
        <v>1</v>
      </c>
      <c r="I695">
        <v>26</v>
      </c>
      <c r="J695">
        <v>32.909091949462898</v>
      </c>
      <c r="K695">
        <v>32.909999999999997</v>
      </c>
      <c r="L695">
        <v>0.99</v>
      </c>
      <c r="M695">
        <v>33</v>
      </c>
      <c r="N695" t="str">
        <f t="shared" si="20"/>
        <v>693,'Barra roscada 1/2- 13x 3'', 9, 99, 1, 26, 32.9090919494629, 32.91, 0.99, 33</v>
      </c>
      <c r="O695" t="str">
        <f t="shared" si="21"/>
        <v>Insert Into StockItem (ASISID, Description, Category, ItemType, ASIS_CDUNI, ASIS_CDPROV, ASIS_FOB ,ASIS_UCO_C, ASIS_UCO_D, ASIS_UCTCL) Values (693,'Barra roscada 1/2- 13x 3'', 9, 99, 1, 26, 32.9090919494629, 32.91, 0.99, 33)</v>
      </c>
    </row>
    <row r="696" spans="2:15" x14ac:dyDescent="0.25">
      <c r="B696">
        <v>694</v>
      </c>
      <c r="C696" t="s">
        <v>2172</v>
      </c>
      <c r="D696" t="s">
        <v>11818</v>
      </c>
      <c r="E696">
        <v>2</v>
      </c>
      <c r="F696" t="s">
        <v>11821</v>
      </c>
      <c r="G696">
        <v>4</v>
      </c>
      <c r="H696">
        <v>1</v>
      </c>
      <c r="I696">
        <v>26</v>
      </c>
      <c r="J696">
        <v>2.2409999370575</v>
      </c>
      <c r="K696">
        <v>2.2400000000000002</v>
      </c>
      <c r="L696">
        <v>7.0000000000000007E-2</v>
      </c>
      <c r="M696">
        <v>2</v>
      </c>
      <c r="N696" t="str">
        <f t="shared" si="20"/>
        <v>694,'Goloso p/techo 14x2', 2, 4, 1, 26, 2.2409999370575, 2.24, 0.07, 2</v>
      </c>
      <c r="O696" t="str">
        <f t="shared" si="21"/>
        <v>Insert Into StockItem (ASISID, Description, Category, ItemType, ASIS_CDUNI, ASIS_CDPROV, ASIS_FOB ,ASIS_UCO_C, ASIS_UCO_D, ASIS_UCTCL) Values (694,'Goloso p/techo 14x2', 2, 4, 1, 26, 2.2409999370575, 2.24, 0.07, 2)</v>
      </c>
    </row>
    <row r="697" spans="2:15" x14ac:dyDescent="0.25">
      <c r="B697">
        <v>695</v>
      </c>
      <c r="C697" t="s">
        <v>2175</v>
      </c>
      <c r="D697" t="s">
        <v>11825</v>
      </c>
      <c r="E697">
        <v>4</v>
      </c>
      <c r="F697" t="s">
        <v>11830</v>
      </c>
      <c r="G697">
        <v>4</v>
      </c>
      <c r="H697">
        <v>1</v>
      </c>
      <c r="I697">
        <v>0</v>
      </c>
      <c r="J697">
        <v>0</v>
      </c>
      <c r="K697">
        <v>694</v>
      </c>
      <c r="L697">
        <v>0</v>
      </c>
      <c r="M697">
        <v>0</v>
      </c>
      <c r="N697" t="str">
        <f t="shared" si="20"/>
        <v>695,'Bisagra 1/2" x2"', 4, 4, 1, 0, 0, 694, 0, 0</v>
      </c>
      <c r="O697" t="str">
        <f t="shared" si="21"/>
        <v>Insert Into StockItem (ASISID, Description, Category, ItemType, ASIS_CDUNI, ASIS_CDPROV, ASIS_FOB ,ASIS_UCO_C, ASIS_UCO_D, ASIS_UCTCL) Values (695,'Bisagra 1/2" x2"', 4, 4, 1, 0, 0, 694, 0, 0)</v>
      </c>
    </row>
    <row r="698" spans="2:15" x14ac:dyDescent="0.25">
      <c r="B698">
        <v>696</v>
      </c>
      <c r="C698" t="s">
        <v>2178</v>
      </c>
      <c r="D698" t="s">
        <v>11825</v>
      </c>
      <c r="E698">
        <v>4</v>
      </c>
      <c r="F698" t="s">
        <v>11827</v>
      </c>
      <c r="G698">
        <v>7</v>
      </c>
      <c r="H698">
        <v>1</v>
      </c>
      <c r="I698">
        <v>0</v>
      </c>
      <c r="J698">
        <v>0</v>
      </c>
      <c r="K698">
        <v>695</v>
      </c>
      <c r="L698">
        <v>0</v>
      </c>
      <c r="M698">
        <v>0</v>
      </c>
      <c r="N698" t="str">
        <f t="shared" si="20"/>
        <v>696,'Rieles 20"', 4, 7, 1, 0, 0, 695, 0, 0</v>
      </c>
      <c r="O698" t="str">
        <f t="shared" si="21"/>
        <v>Insert Into StockItem (ASISID, Description, Category, ItemType, ASIS_CDUNI, ASIS_CDPROV, ASIS_FOB ,ASIS_UCO_C, ASIS_UCO_D, ASIS_UCTCL) Values (696,'Rieles 20"', 4, 7, 1, 0, 0, 695, 0, 0)</v>
      </c>
    </row>
    <row r="699" spans="2:15" x14ac:dyDescent="0.25">
      <c r="B699">
        <v>697</v>
      </c>
      <c r="C699" t="s">
        <v>2181</v>
      </c>
      <c r="D699" t="s">
        <v>11825</v>
      </c>
      <c r="E699">
        <v>4</v>
      </c>
      <c r="F699" t="s">
        <v>11827</v>
      </c>
      <c r="G699">
        <v>7</v>
      </c>
      <c r="H699">
        <v>1</v>
      </c>
      <c r="I699">
        <v>0</v>
      </c>
      <c r="J699">
        <v>0</v>
      </c>
      <c r="K699">
        <v>78.461666666666702</v>
      </c>
      <c r="L699">
        <v>2.5393686558936199</v>
      </c>
      <c r="M699">
        <v>0</v>
      </c>
      <c r="N699" t="str">
        <f t="shared" si="20"/>
        <v>697,'Rieles  12 "', 4, 7, 1, 0, 0, 78.4616666666667, 2.53936865589362, 0</v>
      </c>
      <c r="O699" t="str">
        <f t="shared" si="21"/>
        <v>Insert Into StockItem (ASISID, Description, Category, ItemType, ASIS_CDUNI, ASIS_CDPROV, ASIS_FOB ,ASIS_UCO_C, ASIS_UCO_D, ASIS_UCTCL) Values (697,'Rieles  12 "', 4, 7, 1, 0, 0, 78.4616666666667, 2.53936865589362, 0)</v>
      </c>
    </row>
    <row r="700" spans="2:15" x14ac:dyDescent="0.25">
      <c r="B700">
        <v>698</v>
      </c>
      <c r="C700" t="s">
        <v>2184</v>
      </c>
      <c r="D700" t="s">
        <v>11825</v>
      </c>
      <c r="E700">
        <v>4</v>
      </c>
      <c r="F700" t="s">
        <v>11827</v>
      </c>
      <c r="G700">
        <v>7</v>
      </c>
      <c r="H700">
        <v>1</v>
      </c>
      <c r="I700">
        <v>0</v>
      </c>
      <c r="J700">
        <v>0</v>
      </c>
      <c r="K700">
        <v>697</v>
      </c>
      <c r="L700">
        <v>0</v>
      </c>
      <c r="M700">
        <v>0</v>
      </c>
      <c r="N700" t="str">
        <f t="shared" si="20"/>
        <v>698,'Clips para rieles izquierdo', 4, 7, 1, 0, 0, 697, 0, 0</v>
      </c>
      <c r="O700" t="str">
        <f t="shared" si="21"/>
        <v>Insert Into StockItem (ASISID, Description, Category, ItemType, ASIS_CDUNI, ASIS_CDPROV, ASIS_FOB ,ASIS_UCO_C, ASIS_UCO_D, ASIS_UCTCL) Values (698,'Clips para rieles izquierdo', 4, 7, 1, 0, 0, 697, 0, 0)</v>
      </c>
    </row>
    <row r="701" spans="2:15" x14ac:dyDescent="0.25">
      <c r="B701">
        <v>699</v>
      </c>
      <c r="C701" t="s">
        <v>2187</v>
      </c>
      <c r="D701" t="s">
        <v>11825</v>
      </c>
      <c r="E701">
        <v>4</v>
      </c>
      <c r="F701" t="s">
        <v>11827</v>
      </c>
      <c r="G701">
        <v>7</v>
      </c>
      <c r="H701">
        <v>1</v>
      </c>
      <c r="I701">
        <v>86</v>
      </c>
      <c r="J701">
        <v>458.30999755859398</v>
      </c>
      <c r="K701">
        <v>612.99</v>
      </c>
      <c r="L701">
        <v>20.46</v>
      </c>
      <c r="M701">
        <v>612.99</v>
      </c>
      <c r="N701" t="str">
        <f t="shared" si="20"/>
        <v>699,'Riel extencion Total 381 MM (15'')', 4, 7, 1, 86, 458.309997558594, 612.99, 20.46, 612.99</v>
      </c>
      <c r="O701" t="str">
        <f t="shared" si="21"/>
        <v>Insert Into StockItem (ASISID, Description, Category, ItemType, ASIS_CDUNI, ASIS_CDPROV, ASIS_FOB ,ASIS_UCO_C, ASIS_UCO_D, ASIS_UCTCL) Values (699,'Riel extencion Total 381 MM (15'')', 4, 7, 1, 86, 458.309997558594, 612.99, 20.46, 612.99)</v>
      </c>
    </row>
    <row r="702" spans="2:15" x14ac:dyDescent="0.25">
      <c r="B702">
        <v>700</v>
      </c>
      <c r="C702" t="s">
        <v>2190</v>
      </c>
      <c r="D702" t="s">
        <v>11825</v>
      </c>
      <c r="E702">
        <v>4</v>
      </c>
      <c r="F702" t="s">
        <v>11827</v>
      </c>
      <c r="G702">
        <v>7</v>
      </c>
      <c r="H702">
        <v>1</v>
      </c>
      <c r="I702">
        <v>86</v>
      </c>
      <c r="J702">
        <v>0</v>
      </c>
      <c r="K702">
        <v>398.32816326530599</v>
      </c>
      <c r="L702">
        <v>13.2586897115218</v>
      </c>
      <c r="M702">
        <v>0</v>
      </c>
      <c r="N702" t="str">
        <f t="shared" si="20"/>
        <v>700,'Riel extencion total 305 MM (12'')', 4, 7, 1, 86, 0, 398.328163265306, 13.2586897115218, 0</v>
      </c>
      <c r="O702" t="str">
        <f t="shared" si="21"/>
        <v>Insert Into StockItem (ASISID, Description, Category, ItemType, ASIS_CDUNI, ASIS_CDPROV, ASIS_FOB ,ASIS_UCO_C, ASIS_UCO_D, ASIS_UCTCL) Values (700,'Riel extencion total 305 MM (12'')', 4, 7, 1, 86, 0, 398.328163265306, 13.2586897115218, 0)</v>
      </c>
    </row>
    <row r="703" spans="2:15" x14ac:dyDescent="0.25">
      <c r="B703">
        <v>701</v>
      </c>
      <c r="C703" t="s">
        <v>2193</v>
      </c>
      <c r="D703" t="s">
        <v>11825</v>
      </c>
      <c r="E703">
        <v>4</v>
      </c>
      <c r="F703" t="s">
        <v>11805</v>
      </c>
      <c r="G703">
        <v>99</v>
      </c>
      <c r="H703">
        <v>1</v>
      </c>
      <c r="I703">
        <v>0</v>
      </c>
      <c r="J703">
        <v>0</v>
      </c>
      <c r="K703">
        <v>700</v>
      </c>
      <c r="L703">
        <v>0</v>
      </c>
      <c r="M703">
        <v>0</v>
      </c>
      <c r="N703" t="str">
        <f t="shared" si="20"/>
        <v>701,'Cajas de llavin', 4, 99, 1, 0, 0, 700, 0, 0</v>
      </c>
      <c r="O703" t="str">
        <f t="shared" si="21"/>
        <v>Insert Into StockItem (ASISID, Description, Category, ItemType, ASIS_CDUNI, ASIS_CDPROV, ASIS_FOB ,ASIS_UCO_C, ASIS_UCO_D, ASIS_UCTCL) Values (701,'Cajas de llavin', 4, 99, 1, 0, 0, 700, 0, 0)</v>
      </c>
    </row>
    <row r="704" spans="2:15" x14ac:dyDescent="0.25">
      <c r="B704">
        <v>702</v>
      </c>
      <c r="C704" t="s">
        <v>2196</v>
      </c>
      <c r="D704" t="s">
        <v>11825</v>
      </c>
      <c r="E704">
        <v>4</v>
      </c>
      <c r="F704" t="s">
        <v>11805</v>
      </c>
      <c r="G704">
        <v>99</v>
      </c>
      <c r="H704">
        <v>1</v>
      </c>
      <c r="I704">
        <v>0</v>
      </c>
      <c r="J704">
        <v>0</v>
      </c>
      <c r="K704">
        <v>701</v>
      </c>
      <c r="L704">
        <v>0</v>
      </c>
      <c r="M704">
        <v>0</v>
      </c>
      <c r="N704" t="str">
        <f t="shared" si="20"/>
        <v>702,'Centro de llavin', 4, 99, 1, 0, 0, 701, 0, 0</v>
      </c>
      <c r="O704" t="str">
        <f t="shared" si="21"/>
        <v>Insert Into StockItem (ASISID, Description, Category, ItemType, ASIS_CDUNI, ASIS_CDPROV, ASIS_FOB ,ASIS_UCO_C, ASIS_UCO_D, ASIS_UCTCL) Values (702,'Centro de llavin', 4, 99, 1, 0, 0, 701, 0, 0)</v>
      </c>
    </row>
    <row r="705" spans="2:15" x14ac:dyDescent="0.25">
      <c r="B705">
        <v>703</v>
      </c>
      <c r="C705" t="s">
        <v>2199</v>
      </c>
      <c r="D705" t="s">
        <v>11825</v>
      </c>
      <c r="E705">
        <v>4</v>
      </c>
      <c r="F705" t="s">
        <v>11805</v>
      </c>
      <c r="G705">
        <v>99</v>
      </c>
      <c r="H705">
        <v>1</v>
      </c>
      <c r="I705">
        <v>0</v>
      </c>
      <c r="J705">
        <v>0</v>
      </c>
      <c r="K705">
        <v>702</v>
      </c>
      <c r="L705">
        <v>0</v>
      </c>
      <c r="M705">
        <v>0</v>
      </c>
      <c r="N705" t="str">
        <f t="shared" si="20"/>
        <v>703,'Anillo cilindrico para llavin', 4, 99, 1, 0, 0, 702, 0, 0</v>
      </c>
      <c r="O705" t="str">
        <f t="shared" si="21"/>
        <v>Insert Into StockItem (ASISID, Description, Category, ItemType, ASIS_CDUNI, ASIS_CDPROV, ASIS_FOB ,ASIS_UCO_C, ASIS_UCO_D, ASIS_UCTCL) Values (703,'Anillo cilindrico para llavin', 4, 99, 1, 0, 0, 702, 0, 0)</v>
      </c>
    </row>
    <row r="706" spans="2:15" x14ac:dyDescent="0.25">
      <c r="B706">
        <v>704</v>
      </c>
      <c r="C706" t="s">
        <v>2202</v>
      </c>
      <c r="D706" t="s">
        <v>11825</v>
      </c>
      <c r="E706">
        <v>4</v>
      </c>
      <c r="F706" t="s">
        <v>11830</v>
      </c>
      <c r="G706">
        <v>4</v>
      </c>
      <c r="H706">
        <v>1</v>
      </c>
      <c r="I706">
        <v>825</v>
      </c>
      <c r="J706">
        <v>43.159999847412102</v>
      </c>
      <c r="K706">
        <v>43.16</v>
      </c>
      <c r="L706">
        <v>1.32</v>
      </c>
      <c r="M706">
        <v>43.16</v>
      </c>
      <c r="N706" t="str">
        <f t="shared" si="20"/>
        <v>704,'Bisagra canto completo', 4, 4, 1, 825, 43.1599998474121, 43.16, 1.32, 43.16</v>
      </c>
      <c r="O706" t="str">
        <f t="shared" si="21"/>
        <v>Insert Into StockItem (ASISID, Description, Category, ItemType, ASIS_CDUNI, ASIS_CDPROV, ASIS_FOB ,ASIS_UCO_C, ASIS_UCO_D, ASIS_UCTCL) Values (704,'Bisagra canto completo', 4, 4, 1, 825, 43.1599998474121, 43.16, 1.32, 43.16)</v>
      </c>
    </row>
    <row r="707" spans="2:15" x14ac:dyDescent="0.25">
      <c r="B707">
        <v>705</v>
      </c>
      <c r="C707" t="s">
        <v>2205</v>
      </c>
      <c r="D707" t="s">
        <v>11825</v>
      </c>
      <c r="E707">
        <v>4</v>
      </c>
      <c r="F707" t="s">
        <v>11830</v>
      </c>
      <c r="G707">
        <v>4</v>
      </c>
      <c r="H707">
        <v>1</v>
      </c>
      <c r="I707">
        <v>0</v>
      </c>
      <c r="J707">
        <v>0</v>
      </c>
      <c r="K707">
        <v>704</v>
      </c>
      <c r="L707">
        <v>0</v>
      </c>
      <c r="M707">
        <v>0</v>
      </c>
      <c r="N707" t="str">
        <f t="shared" si="20"/>
        <v>705,'Bisagra 0 canto BL', 4, 4, 1, 0, 0, 704, 0, 0</v>
      </c>
      <c r="O707" t="str">
        <f t="shared" si="21"/>
        <v>Insert Into StockItem (ASISID, Description, Category, ItemType, ASIS_CDUNI, ASIS_CDPROV, ASIS_FOB ,ASIS_UCO_C, ASIS_UCO_D, ASIS_UCTCL) Values (705,'Bisagra 0 canto BL', 4, 4, 1, 0, 0, 704, 0, 0)</v>
      </c>
    </row>
    <row r="708" spans="2:15" x14ac:dyDescent="0.25">
      <c r="B708">
        <v>706</v>
      </c>
      <c r="C708" t="s">
        <v>2208</v>
      </c>
      <c r="D708" t="s">
        <v>11825</v>
      </c>
      <c r="E708">
        <v>4</v>
      </c>
      <c r="F708" t="s">
        <v>11830</v>
      </c>
      <c r="G708">
        <v>4</v>
      </c>
      <c r="H708">
        <v>1</v>
      </c>
      <c r="I708">
        <v>0</v>
      </c>
      <c r="J708">
        <v>0</v>
      </c>
      <c r="K708">
        <v>705</v>
      </c>
      <c r="L708">
        <v>0</v>
      </c>
      <c r="M708">
        <v>0</v>
      </c>
      <c r="N708" t="str">
        <f t="shared" ref="N708:N771" si="22">B708 &amp; ",'" &amp; C708 &amp; "', " &amp; E708 &amp; ", " &amp; G708 &amp; ", " &amp; H708 &amp; ", " &amp; I708 &amp; ", " &amp; J708 &amp; ", " &amp; K708 &amp; ", " &amp; L708 &amp; ", " &amp; M708</f>
        <v>706,'Placa montaje para bisagras BL77', 4, 4, 1, 0, 0, 705, 0, 0</v>
      </c>
      <c r="O708" t="str">
        <f t="shared" ref="O708:O771" si="23">"Insert Into StockItem (" &amp; N$1 &amp; ") Values (" &amp; N708 &amp; ")"</f>
        <v>Insert Into StockItem (ASISID, Description, Category, ItemType, ASIS_CDUNI, ASIS_CDPROV, ASIS_FOB ,ASIS_UCO_C, ASIS_UCO_D, ASIS_UCTCL) Values (706,'Placa montaje para bisagras BL77', 4, 4, 1, 0, 0, 705, 0, 0)</v>
      </c>
    </row>
    <row r="709" spans="2:15" x14ac:dyDescent="0.25">
      <c r="B709">
        <v>707</v>
      </c>
      <c r="C709" t="s">
        <v>2211</v>
      </c>
      <c r="D709" t="s">
        <v>11825</v>
      </c>
      <c r="E709">
        <v>4</v>
      </c>
      <c r="F709" t="s">
        <v>11830</v>
      </c>
      <c r="G709">
        <v>4</v>
      </c>
      <c r="H709">
        <v>1</v>
      </c>
      <c r="I709">
        <v>86</v>
      </c>
      <c r="J709">
        <v>20.969999313354499</v>
      </c>
      <c r="K709">
        <v>28.05</v>
      </c>
      <c r="L709">
        <v>0.94</v>
      </c>
      <c r="M709">
        <v>28.05</v>
      </c>
      <c r="N709" t="str">
        <f t="shared" si="22"/>
        <v>707,'Placa montaje para bisagra', 4, 4, 1, 86, 20.9699993133545, 28.05, 0.94, 28.05</v>
      </c>
      <c r="O709" t="str">
        <f t="shared" si="23"/>
        <v>Insert Into StockItem (ASISID, Description, Category, ItemType, ASIS_CDUNI, ASIS_CDPROV, ASIS_FOB ,ASIS_UCO_C, ASIS_UCO_D, ASIS_UCTCL) Values (707,'Placa montaje para bisagra', 4, 4, 1, 86, 20.9699993133545, 28.05, 0.94, 28.05)</v>
      </c>
    </row>
    <row r="710" spans="2:15" x14ac:dyDescent="0.25">
      <c r="B710">
        <v>708</v>
      </c>
      <c r="C710" t="s">
        <v>2214</v>
      </c>
      <c r="D710" t="s">
        <v>11825</v>
      </c>
      <c r="E710">
        <v>4</v>
      </c>
      <c r="F710" t="s">
        <v>11830</v>
      </c>
      <c r="G710">
        <v>4</v>
      </c>
      <c r="H710">
        <v>1</v>
      </c>
      <c r="I710">
        <v>86</v>
      </c>
      <c r="J710">
        <v>1.16999995708466</v>
      </c>
      <c r="K710">
        <v>1.57</v>
      </c>
      <c r="L710">
        <v>0.05</v>
      </c>
      <c r="M710">
        <v>1.57</v>
      </c>
      <c r="N710" t="str">
        <f t="shared" si="22"/>
        <v>708,'Tapa negra para bisagra', 4, 4, 1, 86, 1.16999995708466, 1.57, 0.05, 1.57</v>
      </c>
      <c r="O710" t="str">
        <f t="shared" si="23"/>
        <v>Insert Into StockItem (ASISID, Description, Category, ItemType, ASIS_CDUNI, ASIS_CDPROV, ASIS_FOB ,ASIS_UCO_C, ASIS_UCO_D, ASIS_UCTCL) Values (708,'Tapa negra para bisagra', 4, 4, 1, 86, 1.16999995708466, 1.57, 0.05, 1.57)</v>
      </c>
    </row>
    <row r="711" spans="2:15" x14ac:dyDescent="0.25">
      <c r="B711">
        <v>709</v>
      </c>
      <c r="C711" t="s">
        <v>2217</v>
      </c>
      <c r="D711" t="s">
        <v>11825</v>
      </c>
      <c r="E711">
        <v>4</v>
      </c>
      <c r="F711" t="s">
        <v>11830</v>
      </c>
      <c r="G711">
        <v>4</v>
      </c>
      <c r="H711">
        <v>1</v>
      </c>
      <c r="I711">
        <v>0</v>
      </c>
      <c r="J711">
        <v>0</v>
      </c>
      <c r="K711">
        <v>708</v>
      </c>
      <c r="L711">
        <v>0</v>
      </c>
      <c r="M711">
        <v>0</v>
      </c>
      <c r="N711" t="str">
        <f t="shared" si="22"/>
        <v>709,'Bisagra C2PBG99 1/2 canto', 4, 4, 1, 0, 0, 708, 0, 0</v>
      </c>
      <c r="O711" t="str">
        <f t="shared" si="23"/>
        <v>Insert Into StockItem (ASISID, Description, Category, ItemType, ASIS_CDUNI, ASIS_CDPROV, ASIS_FOB ,ASIS_UCO_C, ASIS_UCO_D, ASIS_UCTCL) Values (709,'Bisagra C2PBG99 1/2 canto', 4, 4, 1, 0, 0, 708, 0, 0)</v>
      </c>
    </row>
    <row r="712" spans="2:15" x14ac:dyDescent="0.25">
      <c r="B712">
        <v>710</v>
      </c>
      <c r="C712" t="s">
        <v>2220</v>
      </c>
      <c r="D712" t="s">
        <v>11825</v>
      </c>
      <c r="E712">
        <v>4</v>
      </c>
      <c r="F712" t="s">
        <v>11830</v>
      </c>
      <c r="G712">
        <v>4</v>
      </c>
      <c r="H712">
        <v>1</v>
      </c>
      <c r="I712">
        <v>0</v>
      </c>
      <c r="J712">
        <v>0</v>
      </c>
      <c r="K712">
        <v>709</v>
      </c>
      <c r="L712">
        <v>0</v>
      </c>
      <c r="M712">
        <v>0</v>
      </c>
      <c r="N712" t="str">
        <f t="shared" si="22"/>
        <v>710,'Placamontaje para bisagra 6286772', 4, 4, 1, 0, 0, 709, 0, 0</v>
      </c>
      <c r="O712" t="str">
        <f t="shared" si="23"/>
        <v>Insert Into StockItem (ASISID, Description, Category, ItemType, ASIS_CDUNI, ASIS_CDPROV, ASIS_FOB ,ASIS_UCO_C, ASIS_UCO_D, ASIS_UCTCL) Values (710,'Placamontaje para bisagra 6286772', 4, 4, 1, 0, 0, 709, 0, 0)</v>
      </c>
    </row>
    <row r="713" spans="2:15" x14ac:dyDescent="0.25">
      <c r="B713">
        <v>711</v>
      </c>
      <c r="C713" t="s">
        <v>2184</v>
      </c>
      <c r="D713" t="s">
        <v>11825</v>
      </c>
      <c r="E713">
        <v>4</v>
      </c>
      <c r="F713" t="s">
        <v>11827</v>
      </c>
      <c r="G713">
        <v>7</v>
      </c>
      <c r="H713">
        <v>1</v>
      </c>
      <c r="I713">
        <v>86</v>
      </c>
      <c r="J713">
        <v>0</v>
      </c>
      <c r="K713">
        <v>83.470792307692307</v>
      </c>
      <c r="L713">
        <v>2.7783958987741602</v>
      </c>
      <c r="M713">
        <v>0</v>
      </c>
      <c r="N713" t="str">
        <f t="shared" si="22"/>
        <v>711,'Clips para rieles izquierdo', 4, 7, 1, 86, 0, 83.4707923076923, 2.77839589877416, 0</v>
      </c>
      <c r="O713" t="str">
        <f t="shared" si="23"/>
        <v>Insert Into StockItem (ASISID, Description, Category, ItemType, ASIS_CDUNI, ASIS_CDPROV, ASIS_FOB ,ASIS_UCO_C, ASIS_UCO_D, ASIS_UCTCL) Values (711,'Clips para rieles izquierdo', 4, 7, 1, 86, 0, 83.4707923076923, 2.77839589877416, 0)</v>
      </c>
    </row>
    <row r="714" spans="2:15" x14ac:dyDescent="0.25">
      <c r="B714">
        <v>712</v>
      </c>
      <c r="C714" t="s">
        <v>2225</v>
      </c>
      <c r="D714" t="s">
        <v>11825</v>
      </c>
      <c r="E714">
        <v>4</v>
      </c>
      <c r="F714" t="s">
        <v>11827</v>
      </c>
      <c r="G714">
        <v>7</v>
      </c>
      <c r="H714">
        <v>1</v>
      </c>
      <c r="I714">
        <v>86</v>
      </c>
      <c r="J714">
        <v>94.660003662109403</v>
      </c>
      <c r="K714">
        <v>126.61</v>
      </c>
      <c r="L714">
        <v>4.2300000000000004</v>
      </c>
      <c r="M714">
        <v>126.61</v>
      </c>
      <c r="N714" t="str">
        <f t="shared" si="22"/>
        <v>712,'Clips para rieles derecho', 4, 7, 1, 86, 94.6600036621094, 126.61, 4.23, 126.61</v>
      </c>
      <c r="O714" t="str">
        <f t="shared" si="23"/>
        <v>Insert Into StockItem (ASISID, Description, Category, ItemType, ASIS_CDUNI, ASIS_CDPROV, ASIS_FOB ,ASIS_UCO_C, ASIS_UCO_D, ASIS_UCTCL) Values (712,'Clips para rieles derecho', 4, 7, 1, 86, 94.6600036621094, 126.61, 4.23, 126.61)</v>
      </c>
    </row>
    <row r="715" spans="2:15" x14ac:dyDescent="0.25">
      <c r="B715">
        <v>713</v>
      </c>
      <c r="C715" t="s">
        <v>2228</v>
      </c>
      <c r="D715" t="s">
        <v>11825</v>
      </c>
      <c r="E715">
        <v>4</v>
      </c>
      <c r="F715" t="s">
        <v>11826</v>
      </c>
      <c r="G715">
        <v>6</v>
      </c>
      <c r="H715">
        <v>1</v>
      </c>
      <c r="I715">
        <v>0</v>
      </c>
      <c r="J715">
        <v>0</v>
      </c>
      <c r="K715">
        <v>712</v>
      </c>
      <c r="L715">
        <v>0</v>
      </c>
      <c r="M715">
        <v>0</v>
      </c>
      <c r="N715" t="str">
        <f t="shared" si="22"/>
        <v>713,'Rodos plasticos sin freno 100 MM', 4, 6, 1, 0, 0, 712, 0, 0</v>
      </c>
      <c r="O715" t="str">
        <f t="shared" si="23"/>
        <v>Insert Into StockItem (ASISID, Description, Category, ItemType, ASIS_CDUNI, ASIS_CDPROV, ASIS_FOB ,ASIS_UCO_C, ASIS_UCO_D, ASIS_UCTCL) Values (713,'Rodos plasticos sin freno 100 MM', 4, 6, 1, 0, 0, 712, 0, 0)</v>
      </c>
    </row>
    <row r="716" spans="2:15" x14ac:dyDescent="0.25">
      <c r="B716">
        <v>714</v>
      </c>
      <c r="C716" t="s">
        <v>2231</v>
      </c>
      <c r="D716" t="s">
        <v>11825</v>
      </c>
      <c r="E716">
        <v>4</v>
      </c>
      <c r="F716" t="s">
        <v>11826</v>
      </c>
      <c r="G716">
        <v>6</v>
      </c>
      <c r="H716">
        <v>1</v>
      </c>
      <c r="I716">
        <v>0</v>
      </c>
      <c r="J716">
        <v>0</v>
      </c>
      <c r="K716">
        <v>713</v>
      </c>
      <c r="L716">
        <v>0</v>
      </c>
      <c r="M716">
        <v>0</v>
      </c>
      <c r="N716" t="str">
        <f t="shared" si="22"/>
        <v>714,'Rodos plasticos con freno 100 MM', 4, 6, 1, 0, 0, 713, 0, 0</v>
      </c>
      <c r="O716" t="str">
        <f t="shared" si="23"/>
        <v>Insert Into StockItem (ASISID, Description, Category, ItemType, ASIS_CDUNI, ASIS_CDPROV, ASIS_FOB ,ASIS_UCO_C, ASIS_UCO_D, ASIS_UCTCL) Values (714,'Rodos plasticos con freno 100 MM', 4, 6, 1, 0, 0, 713, 0, 0)</v>
      </c>
    </row>
    <row r="717" spans="2:15" x14ac:dyDescent="0.25">
      <c r="B717">
        <v>715</v>
      </c>
      <c r="C717" t="s">
        <v>2234</v>
      </c>
      <c r="D717" t="s">
        <v>11825</v>
      </c>
      <c r="E717">
        <v>4</v>
      </c>
      <c r="F717" t="s">
        <v>11805</v>
      </c>
      <c r="G717">
        <v>99</v>
      </c>
      <c r="H717">
        <v>1</v>
      </c>
      <c r="I717">
        <v>0</v>
      </c>
      <c r="J717">
        <v>0</v>
      </c>
      <c r="K717">
        <v>714</v>
      </c>
      <c r="L717">
        <v>0</v>
      </c>
      <c r="M717">
        <v>0</v>
      </c>
      <c r="N717" t="str">
        <f t="shared" si="22"/>
        <v>715,'Aldaba 2"', 4, 99, 1, 0, 0, 714, 0, 0</v>
      </c>
      <c r="O717" t="str">
        <f t="shared" si="23"/>
        <v>Insert Into StockItem (ASISID, Description, Category, ItemType, ASIS_CDUNI, ASIS_CDPROV, ASIS_FOB ,ASIS_UCO_C, ASIS_UCO_D, ASIS_UCTCL) Values (715,'Aldaba 2"', 4, 99, 1, 0, 0, 714, 0, 0)</v>
      </c>
    </row>
    <row r="718" spans="2:15" x14ac:dyDescent="0.25">
      <c r="B718">
        <v>716</v>
      </c>
      <c r="C718" t="s">
        <v>2237</v>
      </c>
      <c r="D718" t="s">
        <v>11825</v>
      </c>
      <c r="E718">
        <v>4</v>
      </c>
      <c r="F718" t="s">
        <v>11827</v>
      </c>
      <c r="G718">
        <v>7</v>
      </c>
      <c r="H718">
        <v>1</v>
      </c>
      <c r="I718">
        <v>0</v>
      </c>
      <c r="J718">
        <v>0</v>
      </c>
      <c r="K718">
        <v>715</v>
      </c>
      <c r="L718">
        <v>0</v>
      </c>
      <c r="M718">
        <v>0</v>
      </c>
      <c r="N718" t="str">
        <f t="shared" si="22"/>
        <v>716,'Armella Abierta 5" X 1 1/2"', 4, 7, 1, 0, 0, 715, 0, 0</v>
      </c>
      <c r="O718" t="str">
        <f t="shared" si="23"/>
        <v>Insert Into StockItem (ASISID, Description, Category, ItemType, ASIS_CDUNI, ASIS_CDPROV, ASIS_FOB ,ASIS_UCO_C, ASIS_UCO_D, ASIS_UCTCL) Values (716,'Armella Abierta 5" X 1 1/2"', 4, 7, 1, 0, 0, 715, 0, 0)</v>
      </c>
    </row>
    <row r="719" spans="2:15" x14ac:dyDescent="0.25">
      <c r="B719">
        <v>717</v>
      </c>
      <c r="C719" t="s">
        <v>2240</v>
      </c>
      <c r="D719" t="s">
        <v>11825</v>
      </c>
      <c r="E719">
        <v>4</v>
      </c>
      <c r="F719" t="s">
        <v>11827</v>
      </c>
      <c r="G719">
        <v>7</v>
      </c>
      <c r="H719">
        <v>1</v>
      </c>
      <c r="I719">
        <v>0</v>
      </c>
      <c r="J719">
        <v>0</v>
      </c>
      <c r="K719">
        <v>716</v>
      </c>
      <c r="L719">
        <v>0</v>
      </c>
      <c r="M719">
        <v>0</v>
      </c>
      <c r="N719" t="str">
        <f t="shared" si="22"/>
        <v>717,'Armella c/tuerca 1/4 x 5 (3605045000)', 4, 7, 1, 0, 0, 716, 0, 0</v>
      </c>
      <c r="O719" t="str">
        <f t="shared" si="23"/>
        <v>Insert Into StockItem (ASISID, Description, Category, ItemType, ASIS_CDUNI, ASIS_CDPROV, ASIS_FOB ,ASIS_UCO_C, ASIS_UCO_D, ASIS_UCTCL) Values (717,'Armella c/tuerca 1/4 x 5 (3605045000)', 4, 7, 1, 0, 0, 716, 0, 0)</v>
      </c>
    </row>
    <row r="720" spans="2:15" x14ac:dyDescent="0.25">
      <c r="B720">
        <v>718</v>
      </c>
      <c r="C720" t="s">
        <v>2243</v>
      </c>
      <c r="D720" t="s">
        <v>11825</v>
      </c>
      <c r="E720">
        <v>4</v>
      </c>
      <c r="F720" t="s">
        <v>11827</v>
      </c>
      <c r="G720">
        <v>7</v>
      </c>
      <c r="H720">
        <v>1</v>
      </c>
      <c r="I720">
        <v>0</v>
      </c>
      <c r="J720">
        <v>0</v>
      </c>
      <c r="K720">
        <v>717</v>
      </c>
      <c r="L720">
        <v>0</v>
      </c>
      <c r="M720">
        <v>0</v>
      </c>
      <c r="N720" t="str">
        <f t="shared" si="22"/>
        <v>718,'Armella Ojo 2"-5/16', 4, 7, 1, 0, 0, 717, 0, 0</v>
      </c>
      <c r="O720" t="str">
        <f t="shared" si="23"/>
        <v>Insert Into StockItem (ASISID, Description, Category, ItemType, ASIS_CDUNI, ASIS_CDPROV, ASIS_FOB ,ASIS_UCO_C, ASIS_UCO_D, ASIS_UCTCL) Values (718,'Armella Ojo 2"-5/16', 4, 7, 1, 0, 0, 717, 0, 0)</v>
      </c>
    </row>
    <row r="721" spans="2:15" x14ac:dyDescent="0.25">
      <c r="B721">
        <v>719</v>
      </c>
      <c r="C721" t="s">
        <v>2246</v>
      </c>
      <c r="D721" t="s">
        <v>11825</v>
      </c>
      <c r="E721">
        <v>4</v>
      </c>
      <c r="F721" t="s">
        <v>11827</v>
      </c>
      <c r="G721">
        <v>7</v>
      </c>
      <c r="H721">
        <v>1</v>
      </c>
      <c r="I721">
        <v>0</v>
      </c>
      <c r="J721">
        <v>0</v>
      </c>
      <c r="K721">
        <v>40.96</v>
      </c>
      <c r="L721">
        <v>1.2124333620457399</v>
      </c>
      <c r="M721">
        <v>0</v>
      </c>
      <c r="N721" t="str">
        <f t="shared" si="22"/>
        <v>719,'Armella Ojo 3/8x5', 4, 7, 1, 0, 0, 40.96, 1.21243336204574, 0</v>
      </c>
      <c r="O721" t="str">
        <f t="shared" si="23"/>
        <v>Insert Into StockItem (ASISID, Description, Category, ItemType, ASIS_CDUNI, ASIS_CDPROV, ASIS_FOB ,ASIS_UCO_C, ASIS_UCO_D, ASIS_UCTCL) Values (719,'Armella Ojo 3/8x5', 4, 7, 1, 0, 0, 40.96, 1.21243336204574, 0)</v>
      </c>
    </row>
    <row r="722" spans="2:15" x14ac:dyDescent="0.25">
      <c r="B722">
        <v>720</v>
      </c>
      <c r="C722" t="s">
        <v>2249</v>
      </c>
      <c r="D722" t="s">
        <v>11825</v>
      </c>
      <c r="E722">
        <v>4</v>
      </c>
      <c r="F722" t="s">
        <v>11827</v>
      </c>
      <c r="G722">
        <v>7</v>
      </c>
      <c r="H722">
        <v>1</v>
      </c>
      <c r="I722">
        <v>0</v>
      </c>
      <c r="J722">
        <v>0</v>
      </c>
      <c r="K722">
        <v>719</v>
      </c>
      <c r="L722">
        <v>0</v>
      </c>
      <c r="M722">
        <v>0</v>
      </c>
      <c r="N722" t="str">
        <f t="shared" si="22"/>
        <v>720,'Armella Ojo 5/16x4"', 4, 7, 1, 0, 0, 719, 0, 0</v>
      </c>
      <c r="O722" t="str">
        <f t="shared" si="23"/>
        <v>Insert Into StockItem (ASISID, Description, Category, ItemType, ASIS_CDUNI, ASIS_CDPROV, ASIS_FOB ,ASIS_UCO_C, ASIS_UCO_D, ASIS_UCTCL) Values (720,'Armella Ojo 5/16x4"', 4, 7, 1, 0, 0, 719, 0, 0)</v>
      </c>
    </row>
    <row r="723" spans="2:15" x14ac:dyDescent="0.25">
      <c r="B723">
        <v>721</v>
      </c>
      <c r="C723" t="s">
        <v>2252</v>
      </c>
      <c r="D723" t="s">
        <v>9401</v>
      </c>
      <c r="E723">
        <v>9</v>
      </c>
      <c r="F723" t="s">
        <v>11805</v>
      </c>
      <c r="G723">
        <v>99</v>
      </c>
      <c r="H723">
        <v>1</v>
      </c>
      <c r="I723">
        <v>0</v>
      </c>
      <c r="J723">
        <v>0</v>
      </c>
      <c r="K723">
        <v>720</v>
      </c>
      <c r="L723">
        <v>0</v>
      </c>
      <c r="M723">
        <v>0</v>
      </c>
      <c r="N723" t="str">
        <f t="shared" si="22"/>
        <v>721,'Barra rosacada 1/2-13 x 6´', 9, 99, 1, 0, 0, 720, 0, 0</v>
      </c>
      <c r="O723" t="str">
        <f t="shared" si="23"/>
        <v>Insert Into StockItem (ASISID, Description, Category, ItemType, ASIS_CDUNI, ASIS_CDPROV, ASIS_FOB ,ASIS_UCO_C, ASIS_UCO_D, ASIS_UCTCL) Values (721,'Barra rosacada 1/2-13 x 6´', 9, 99, 1, 0, 0, 720, 0, 0)</v>
      </c>
    </row>
    <row r="724" spans="2:15" x14ac:dyDescent="0.25">
      <c r="B724">
        <v>722</v>
      </c>
      <c r="C724" t="s">
        <v>2255</v>
      </c>
      <c r="D724" t="s">
        <v>11825</v>
      </c>
      <c r="E724">
        <v>4</v>
      </c>
      <c r="F724" t="s">
        <v>11830</v>
      </c>
      <c r="G724">
        <v>4</v>
      </c>
      <c r="H724">
        <v>1</v>
      </c>
      <c r="I724">
        <v>86</v>
      </c>
      <c r="J724">
        <v>57.959999084472699</v>
      </c>
      <c r="K724">
        <v>77.53</v>
      </c>
      <c r="L724">
        <v>2.59</v>
      </c>
      <c r="M724">
        <v>77.53</v>
      </c>
      <c r="N724" t="str">
        <f t="shared" si="22"/>
        <v>722,'Bisagra medio canto', 4, 4, 1, 86, 57.9599990844727, 77.53, 2.59, 77.53</v>
      </c>
      <c r="O724" t="str">
        <f t="shared" si="23"/>
        <v>Insert Into StockItem (ASISID, Description, Category, ItemType, ASIS_CDUNI, ASIS_CDPROV, ASIS_FOB ,ASIS_UCO_C, ASIS_UCO_D, ASIS_UCTCL) Values (722,'Bisagra medio canto', 4, 4, 1, 86, 57.9599990844727, 77.53, 2.59, 77.53)</v>
      </c>
    </row>
    <row r="725" spans="2:15" x14ac:dyDescent="0.25">
      <c r="B725">
        <v>723</v>
      </c>
      <c r="C725" t="s">
        <v>2258</v>
      </c>
      <c r="D725" t="s">
        <v>11825</v>
      </c>
      <c r="E725">
        <v>4</v>
      </c>
      <c r="F725" t="s">
        <v>11830</v>
      </c>
      <c r="G725">
        <v>4</v>
      </c>
      <c r="H725">
        <v>1</v>
      </c>
      <c r="I725">
        <v>0</v>
      </c>
      <c r="J725">
        <v>0</v>
      </c>
      <c r="K725">
        <v>722</v>
      </c>
      <c r="L725">
        <v>0</v>
      </c>
      <c r="M725">
        <v>0</v>
      </c>
      <c r="N725" t="str">
        <f t="shared" si="22"/>
        <v>723,'Bisagra 4 x4 inoxidable (AZOR)', 4, 4, 1, 0, 0, 722, 0, 0</v>
      </c>
      <c r="O725" t="str">
        <f t="shared" si="23"/>
        <v>Insert Into StockItem (ASISID, Description, Category, ItemType, ASIS_CDUNI, ASIS_CDPROV, ASIS_FOB ,ASIS_UCO_C, ASIS_UCO_D, ASIS_UCTCL) Values (723,'Bisagra 4 x4 inoxidable (AZOR)', 4, 4, 1, 0, 0, 722, 0, 0)</v>
      </c>
    </row>
    <row r="726" spans="2:15" x14ac:dyDescent="0.25">
      <c r="B726">
        <v>724</v>
      </c>
      <c r="C726" t="s">
        <v>2261</v>
      </c>
      <c r="D726" t="s">
        <v>11825</v>
      </c>
      <c r="E726">
        <v>4</v>
      </c>
      <c r="F726" t="s">
        <v>11830</v>
      </c>
      <c r="G726">
        <v>4</v>
      </c>
      <c r="H726">
        <v>1</v>
      </c>
      <c r="I726">
        <v>0</v>
      </c>
      <c r="J726">
        <v>0</v>
      </c>
      <c r="K726">
        <v>723</v>
      </c>
      <c r="L726">
        <v>0</v>
      </c>
      <c r="M726">
        <v>0</v>
      </c>
      <c r="N726" t="str">
        <f t="shared" si="22"/>
        <v>724,'Bisagra Canto Completo', 4, 4, 1, 0, 0, 723, 0, 0</v>
      </c>
      <c r="O726" t="str">
        <f t="shared" si="23"/>
        <v>Insert Into StockItem (ASISID, Description, Category, ItemType, ASIS_CDUNI, ASIS_CDPROV, ASIS_FOB ,ASIS_UCO_C, ASIS_UCO_D, ASIS_UCTCL) Values (724,'Bisagra Canto Completo', 4, 4, 1, 0, 0, 723, 0, 0)</v>
      </c>
    </row>
    <row r="727" spans="2:15" x14ac:dyDescent="0.25">
      <c r="B727">
        <v>725</v>
      </c>
      <c r="C727" t="s">
        <v>2264</v>
      </c>
      <c r="D727" t="s">
        <v>11825</v>
      </c>
      <c r="E727">
        <v>4</v>
      </c>
      <c r="F727" t="s">
        <v>11830</v>
      </c>
      <c r="G727">
        <v>4</v>
      </c>
      <c r="H727">
        <v>1</v>
      </c>
      <c r="I727">
        <v>0</v>
      </c>
      <c r="J727">
        <v>0</v>
      </c>
      <c r="K727">
        <v>724</v>
      </c>
      <c r="L727">
        <v>0</v>
      </c>
      <c r="M727">
        <v>0</v>
      </c>
      <c r="N727" t="str">
        <f t="shared" si="22"/>
        <v>725,'Bisagra doble accion 4"', 4, 4, 1, 0, 0, 724, 0, 0</v>
      </c>
      <c r="O727" t="str">
        <f t="shared" si="23"/>
        <v>Insert Into StockItem (ASISID, Description, Category, ItemType, ASIS_CDUNI, ASIS_CDPROV, ASIS_FOB ,ASIS_UCO_C, ASIS_UCO_D, ASIS_UCTCL) Values (725,'Bisagra doble accion 4"', 4, 4, 1, 0, 0, 724, 0, 0)</v>
      </c>
    </row>
    <row r="728" spans="2:15" x14ac:dyDescent="0.25">
      <c r="B728">
        <v>726</v>
      </c>
      <c r="C728" t="s">
        <v>2267</v>
      </c>
      <c r="D728" t="s">
        <v>11825</v>
      </c>
      <c r="E728">
        <v>4</v>
      </c>
      <c r="F728" t="s">
        <v>11830</v>
      </c>
      <c r="G728">
        <v>4</v>
      </c>
      <c r="H728">
        <v>1</v>
      </c>
      <c r="I728">
        <v>825</v>
      </c>
      <c r="J728">
        <v>52.880001068115199</v>
      </c>
      <c r="K728">
        <v>52.88</v>
      </c>
      <c r="L728">
        <v>1.62</v>
      </c>
      <c r="M728">
        <v>52.88</v>
      </c>
      <c r="N728" t="str">
        <f t="shared" si="22"/>
        <v>726,'Bisagra 0 canto', 4, 4, 1, 825, 52.8800010681152, 52.88, 1.62, 52.88</v>
      </c>
      <c r="O728" t="str">
        <f t="shared" si="23"/>
        <v>Insert Into StockItem (ASISID, Description, Category, ItemType, ASIS_CDUNI, ASIS_CDPROV, ASIS_FOB ,ASIS_UCO_C, ASIS_UCO_D, ASIS_UCTCL) Values (726,'Bisagra 0 canto', 4, 4, 1, 825, 52.8800010681152, 52.88, 1.62, 52.88)</v>
      </c>
    </row>
    <row r="729" spans="2:15" x14ac:dyDescent="0.25">
      <c r="B729">
        <v>727</v>
      </c>
      <c r="C729" t="s">
        <v>2270</v>
      </c>
      <c r="D729" t="s">
        <v>11825</v>
      </c>
      <c r="E729">
        <v>4</v>
      </c>
      <c r="F729" t="s">
        <v>11830</v>
      </c>
      <c r="G729">
        <v>4</v>
      </c>
      <c r="H729">
        <v>1</v>
      </c>
      <c r="I729">
        <v>0</v>
      </c>
      <c r="J729">
        <v>0</v>
      </c>
      <c r="K729">
        <v>726</v>
      </c>
      <c r="L729">
        <v>0</v>
      </c>
      <c r="M729">
        <v>0</v>
      </c>
      <c r="N729" t="str">
        <f t="shared" si="22"/>
        <v>727,'Bisagra Escondida HF0016', 4, 4, 1, 0, 0, 726, 0, 0</v>
      </c>
      <c r="O729" t="str">
        <f t="shared" si="23"/>
        <v>Insert Into StockItem (ASISID, Description, Category, ItemType, ASIS_CDUNI, ASIS_CDPROV, ASIS_FOB ,ASIS_UCO_C, ASIS_UCO_D, ASIS_UCTCL) Values (727,'Bisagra Escondida HF0016', 4, 4, 1, 0, 0, 726, 0, 0)</v>
      </c>
    </row>
    <row r="730" spans="2:15" x14ac:dyDescent="0.25">
      <c r="B730">
        <v>728</v>
      </c>
      <c r="C730" t="s">
        <v>2273</v>
      </c>
      <c r="D730" t="s">
        <v>11845</v>
      </c>
      <c r="E730">
        <v>8</v>
      </c>
      <c r="G730">
        <v>0</v>
      </c>
      <c r="H730">
        <v>1</v>
      </c>
      <c r="I730">
        <v>0</v>
      </c>
      <c r="J730">
        <v>0</v>
      </c>
      <c r="K730">
        <v>727</v>
      </c>
      <c r="L730">
        <v>0</v>
      </c>
      <c r="M730">
        <v>0</v>
      </c>
      <c r="N730" t="str">
        <f t="shared" si="22"/>
        <v>728,'Boyas para Transmallos Y-8', 8, 0, 1, 0, 0, 727, 0, 0</v>
      </c>
      <c r="O730" t="str">
        <f t="shared" si="23"/>
        <v>Insert Into StockItem (ASISID, Description, Category, ItemType, ASIS_CDUNI, ASIS_CDPROV, ASIS_FOB ,ASIS_UCO_C, ASIS_UCO_D, ASIS_UCTCL) Values (728,'Boyas para Transmallos Y-8', 8, 0, 1, 0, 0, 727, 0, 0)</v>
      </c>
    </row>
    <row r="731" spans="2:15" x14ac:dyDescent="0.25">
      <c r="B731">
        <v>729</v>
      </c>
      <c r="C731" t="s">
        <v>2276</v>
      </c>
      <c r="D731" t="s">
        <v>11825</v>
      </c>
      <c r="E731">
        <v>4</v>
      </c>
      <c r="F731" t="s">
        <v>11805</v>
      </c>
      <c r="G731">
        <v>99</v>
      </c>
      <c r="H731">
        <v>1</v>
      </c>
      <c r="I731">
        <v>0</v>
      </c>
      <c r="J731">
        <v>0</v>
      </c>
      <c r="K731">
        <v>728</v>
      </c>
      <c r="L731">
        <v>0</v>
      </c>
      <c r="M731">
        <v>0</v>
      </c>
      <c r="N731" t="str">
        <f t="shared" si="22"/>
        <v>729,'Brazo Lineal p/Gaveta', 4, 99, 1, 0, 0, 728, 0, 0</v>
      </c>
      <c r="O731" t="str">
        <f t="shared" si="23"/>
        <v>Insert Into StockItem (ASISID, Description, Category, ItemType, ASIS_CDUNI, ASIS_CDPROV, ASIS_FOB ,ASIS_UCO_C, ASIS_UCO_D, ASIS_UCTCL) Values (729,'Brazo Lineal p/Gaveta', 4, 99, 1, 0, 0, 728, 0, 0)</v>
      </c>
    </row>
    <row r="732" spans="2:15" x14ac:dyDescent="0.25">
      <c r="B732">
        <v>730</v>
      </c>
      <c r="C732" t="s">
        <v>2279</v>
      </c>
      <c r="D732" t="s">
        <v>11809</v>
      </c>
      <c r="E732">
        <v>11</v>
      </c>
      <c r="F732" t="s">
        <v>11834</v>
      </c>
      <c r="G732">
        <v>4</v>
      </c>
      <c r="H732">
        <v>1</v>
      </c>
      <c r="I732">
        <v>68</v>
      </c>
      <c r="J732">
        <v>209.49000549316401</v>
      </c>
      <c r="K732">
        <v>209.49</v>
      </c>
      <c r="L732">
        <v>6.21</v>
      </c>
      <c r="M732">
        <v>209</v>
      </c>
      <c r="N732" t="str">
        <f t="shared" si="22"/>
        <v>730,'Broca 5/32''', 11, 4, 1, 68, 209.490005493164, 209.49, 6.21, 209</v>
      </c>
      <c r="O732" t="str">
        <f t="shared" si="23"/>
        <v>Insert Into StockItem (ASISID, Description, Category, ItemType, ASIS_CDUNI, ASIS_CDPROV, ASIS_FOB ,ASIS_UCO_C, ASIS_UCO_D, ASIS_UCTCL) Values (730,'Broca 5/32''', 11, 4, 1, 68, 209.490005493164, 209.49, 6.21, 209)</v>
      </c>
    </row>
    <row r="733" spans="2:15" x14ac:dyDescent="0.25">
      <c r="B733">
        <v>731</v>
      </c>
      <c r="C733" t="s">
        <v>2282</v>
      </c>
      <c r="D733" t="s">
        <v>11825</v>
      </c>
      <c r="E733">
        <v>4</v>
      </c>
      <c r="F733" t="s">
        <v>11805</v>
      </c>
      <c r="G733">
        <v>99</v>
      </c>
      <c r="H733">
        <v>1</v>
      </c>
      <c r="I733">
        <v>0</v>
      </c>
      <c r="J733">
        <v>0</v>
      </c>
      <c r="K733">
        <v>730</v>
      </c>
      <c r="L733">
        <v>0</v>
      </c>
      <c r="M733">
        <v>0</v>
      </c>
      <c r="N733" t="str">
        <f t="shared" si="22"/>
        <v>731,'Cerradura de Gaveta', 4, 99, 1, 0, 0, 730, 0, 0</v>
      </c>
      <c r="O733" t="str">
        <f t="shared" si="23"/>
        <v>Insert Into StockItem (ASISID, Description, Category, ItemType, ASIS_CDUNI, ASIS_CDPROV, ASIS_FOB ,ASIS_UCO_C, ASIS_UCO_D, ASIS_UCTCL) Values (731,'Cerradura de Gaveta', 4, 99, 1, 0, 0, 730, 0, 0)</v>
      </c>
    </row>
    <row r="734" spans="2:15" x14ac:dyDescent="0.25">
      <c r="B734">
        <v>732</v>
      </c>
      <c r="C734" t="s">
        <v>2285</v>
      </c>
      <c r="D734" t="s">
        <v>11849</v>
      </c>
      <c r="E734">
        <v>10</v>
      </c>
      <c r="G734">
        <v>0</v>
      </c>
      <c r="H734">
        <v>1</v>
      </c>
      <c r="I734">
        <v>0</v>
      </c>
      <c r="J734">
        <v>0</v>
      </c>
      <c r="K734">
        <v>731</v>
      </c>
      <c r="L734">
        <v>0</v>
      </c>
      <c r="M734">
        <v>0</v>
      </c>
      <c r="N734" t="str">
        <f t="shared" si="22"/>
        <v>732,'Chapeta Negra', 10, 0, 1, 0, 0, 731, 0, 0</v>
      </c>
      <c r="O734" t="str">
        <f t="shared" si="23"/>
        <v>Insert Into StockItem (ASISID, Description, Category, ItemType, ASIS_CDUNI, ASIS_CDPROV, ASIS_FOB ,ASIS_UCO_C, ASIS_UCO_D, ASIS_UCTCL) Values (732,'Chapeta Negra', 10, 0, 1, 0, 0, 731, 0, 0)</v>
      </c>
    </row>
    <row r="735" spans="2:15" x14ac:dyDescent="0.25">
      <c r="B735">
        <v>733</v>
      </c>
      <c r="C735" t="s">
        <v>2288</v>
      </c>
      <c r="D735" t="s">
        <v>11814</v>
      </c>
      <c r="E735">
        <v>5</v>
      </c>
      <c r="F735" t="s">
        <v>11815</v>
      </c>
      <c r="G735">
        <v>0</v>
      </c>
      <c r="H735">
        <v>1</v>
      </c>
      <c r="I735">
        <v>0</v>
      </c>
      <c r="J735">
        <v>0</v>
      </c>
      <c r="K735">
        <v>732</v>
      </c>
      <c r="L735">
        <v>0</v>
      </c>
      <c r="M735">
        <v>0</v>
      </c>
      <c r="N735" t="str">
        <f t="shared" si="22"/>
        <v>733,'Copa 3/8 de 14mm', 5, 0, 1, 0, 0, 732, 0, 0</v>
      </c>
      <c r="O735" t="str">
        <f t="shared" si="23"/>
        <v>Insert Into StockItem (ASISID, Description, Category, ItemType, ASIS_CDUNI, ASIS_CDPROV, ASIS_FOB ,ASIS_UCO_C, ASIS_UCO_D, ASIS_UCTCL) Values (733,'Copa 3/8 de 14mm', 5, 0, 1, 0, 0, 732, 0, 0)</v>
      </c>
    </row>
    <row r="736" spans="2:15" x14ac:dyDescent="0.25">
      <c r="B736">
        <v>734</v>
      </c>
      <c r="C736" t="s">
        <v>2291</v>
      </c>
      <c r="D736" t="s">
        <v>11825</v>
      </c>
      <c r="E736">
        <v>4</v>
      </c>
      <c r="F736" t="s">
        <v>11805</v>
      </c>
      <c r="G736">
        <v>99</v>
      </c>
      <c r="H736">
        <v>1</v>
      </c>
      <c r="I736">
        <v>0</v>
      </c>
      <c r="J736">
        <v>0</v>
      </c>
      <c r="K736">
        <v>733</v>
      </c>
      <c r="L736">
        <v>0</v>
      </c>
      <c r="M736">
        <v>0</v>
      </c>
      <c r="N736" t="str">
        <f t="shared" si="22"/>
        <v>734,'Flange 1"', 4, 99, 1, 0, 0, 733, 0, 0</v>
      </c>
      <c r="O736" t="str">
        <f t="shared" si="23"/>
        <v>Insert Into StockItem (ASISID, Description, Category, ItemType, ASIS_CDUNI, ASIS_CDPROV, ASIS_FOB ,ASIS_UCO_C, ASIS_UCO_D, ASIS_UCTCL) Values (734,'Flange 1"', 4, 99, 1, 0, 0, 733, 0, 0)</v>
      </c>
    </row>
    <row r="737" spans="2:15" x14ac:dyDescent="0.25">
      <c r="B737">
        <v>735</v>
      </c>
      <c r="C737" t="s">
        <v>2294</v>
      </c>
      <c r="D737" t="s">
        <v>11825</v>
      </c>
      <c r="E737">
        <v>4</v>
      </c>
      <c r="F737" t="s">
        <v>11805</v>
      </c>
      <c r="G737">
        <v>99</v>
      </c>
      <c r="H737">
        <v>1</v>
      </c>
      <c r="I737">
        <v>0</v>
      </c>
      <c r="J737">
        <v>0</v>
      </c>
      <c r="K737">
        <v>734</v>
      </c>
      <c r="L737">
        <v>0</v>
      </c>
      <c r="M737">
        <v>0</v>
      </c>
      <c r="N737" t="str">
        <f t="shared" si="22"/>
        <v>735,'Haladera Hierro Forjado estilo Boton', 4, 99, 1, 0, 0, 734, 0, 0</v>
      </c>
      <c r="O737" t="str">
        <f t="shared" si="23"/>
        <v>Insert Into StockItem (ASISID, Description, Category, ItemType, ASIS_CDUNI, ASIS_CDPROV, ASIS_FOB ,ASIS_UCO_C, ASIS_UCO_D, ASIS_UCTCL) Values (735,'Haladera Hierro Forjado estilo Boton', 4, 99, 1, 0, 0, 734, 0, 0)</v>
      </c>
    </row>
    <row r="738" spans="2:15" x14ac:dyDescent="0.25">
      <c r="B738">
        <v>736</v>
      </c>
      <c r="C738" t="s">
        <v>2297</v>
      </c>
      <c r="D738" t="s">
        <v>11591</v>
      </c>
      <c r="E738">
        <v>7</v>
      </c>
      <c r="F738" t="s">
        <v>11842</v>
      </c>
      <c r="G738">
        <v>2</v>
      </c>
      <c r="H738">
        <v>1</v>
      </c>
      <c r="I738">
        <v>0</v>
      </c>
      <c r="J738">
        <v>0</v>
      </c>
      <c r="K738">
        <v>735</v>
      </c>
      <c r="L738">
        <v>0</v>
      </c>
      <c r="M738">
        <v>0</v>
      </c>
      <c r="N738" t="str">
        <f t="shared" si="22"/>
        <v>736,'Hilo nylon negro #15', 7, 2, 1, 0, 0, 735, 0, 0</v>
      </c>
      <c r="O738" t="str">
        <f t="shared" si="23"/>
        <v>Insert Into StockItem (ASISID, Description, Category, ItemType, ASIS_CDUNI, ASIS_CDPROV, ASIS_FOB ,ASIS_UCO_C, ASIS_UCO_D, ASIS_UCTCL) Values (736,'Hilo nylon negro #15', 7, 2, 1, 0, 0, 735, 0, 0)</v>
      </c>
    </row>
    <row r="739" spans="2:15" x14ac:dyDescent="0.25">
      <c r="B739">
        <v>737</v>
      </c>
      <c r="C739" t="s">
        <v>2300</v>
      </c>
      <c r="D739" t="s">
        <v>11825</v>
      </c>
      <c r="E739">
        <v>4</v>
      </c>
      <c r="F739" t="s">
        <v>11805</v>
      </c>
      <c r="G739">
        <v>99</v>
      </c>
      <c r="H739">
        <v>1</v>
      </c>
      <c r="I739">
        <v>0</v>
      </c>
      <c r="J739">
        <v>0</v>
      </c>
      <c r="K739">
        <v>736</v>
      </c>
      <c r="L739">
        <v>0</v>
      </c>
      <c r="M739">
        <v>0</v>
      </c>
      <c r="N739" t="str">
        <f t="shared" si="22"/>
        <v>737,'Iman Traba de Presion Magnetica (3694015200)', 4, 99, 1, 0, 0, 736, 0, 0</v>
      </c>
      <c r="O739" t="str">
        <f t="shared" si="23"/>
        <v>Insert Into StockItem (ASISID, Description, Category, ItemType, ASIS_CDUNI, ASIS_CDPROV, ASIS_FOB ,ASIS_UCO_C, ASIS_UCO_D, ASIS_UCTCL) Values (737,'Iman Traba de Presion Magnetica (3694015200)', 4, 99, 1, 0, 0, 736, 0, 0)</v>
      </c>
    </row>
    <row r="740" spans="2:15" x14ac:dyDescent="0.25">
      <c r="B740">
        <v>738</v>
      </c>
      <c r="C740" t="s">
        <v>2303</v>
      </c>
      <c r="D740" t="s">
        <v>11835</v>
      </c>
      <c r="E740">
        <v>6</v>
      </c>
      <c r="F740" t="s">
        <v>11837</v>
      </c>
      <c r="G740">
        <v>1</v>
      </c>
      <c r="H740">
        <v>1</v>
      </c>
      <c r="I740">
        <v>0</v>
      </c>
      <c r="J740">
        <v>0</v>
      </c>
      <c r="K740">
        <v>737</v>
      </c>
      <c r="L740">
        <v>0</v>
      </c>
      <c r="M740">
        <v>0</v>
      </c>
      <c r="N740" t="str">
        <f t="shared" si="22"/>
        <v>738,'Niveladores Plasticos 138-PE 1-3/8 x 3/8', 6, 1, 1, 0, 0, 737, 0, 0</v>
      </c>
      <c r="O740" t="str">
        <f t="shared" si="23"/>
        <v>Insert Into StockItem (ASISID, Description, Category, ItemType, ASIS_CDUNI, ASIS_CDPROV, ASIS_FOB ,ASIS_UCO_C, ASIS_UCO_D, ASIS_UCTCL) Values (738,'Niveladores Plasticos 138-PE 1-3/8 x 3/8', 6, 1, 1, 0, 0, 737, 0, 0)</v>
      </c>
    </row>
    <row r="741" spans="2:15" x14ac:dyDescent="0.25">
      <c r="B741">
        <v>739</v>
      </c>
      <c r="C741" t="s">
        <v>2306</v>
      </c>
      <c r="D741" t="s">
        <v>11825</v>
      </c>
      <c r="E741">
        <v>4</v>
      </c>
      <c r="F741" t="s">
        <v>11805</v>
      </c>
      <c r="G741">
        <v>99</v>
      </c>
      <c r="H741">
        <v>1</v>
      </c>
      <c r="I741">
        <v>0</v>
      </c>
      <c r="J741">
        <v>0</v>
      </c>
      <c r="K741">
        <v>738</v>
      </c>
      <c r="L741">
        <v>0</v>
      </c>
      <c r="M741">
        <v>0</v>
      </c>
      <c r="N741" t="str">
        <f t="shared" si="22"/>
        <v>739,'Operador de Mariposa', 4, 99, 1, 0, 0, 738, 0, 0</v>
      </c>
      <c r="O741" t="str">
        <f t="shared" si="23"/>
        <v>Insert Into StockItem (ASISID, Description, Category, ItemType, ASIS_CDUNI, ASIS_CDPROV, ASIS_FOB ,ASIS_UCO_C, ASIS_UCO_D, ASIS_UCTCL) Values (739,'Operador de Mariposa', 4, 99, 1, 0, 0, 738, 0, 0)</v>
      </c>
    </row>
    <row r="742" spans="2:15" x14ac:dyDescent="0.25">
      <c r="B742">
        <v>740</v>
      </c>
      <c r="C742" t="s">
        <v>2309</v>
      </c>
      <c r="D742" t="s">
        <v>9401</v>
      </c>
      <c r="E742">
        <v>9</v>
      </c>
      <c r="F742" t="s">
        <v>11843</v>
      </c>
      <c r="G742">
        <v>1</v>
      </c>
      <c r="H742">
        <v>1</v>
      </c>
      <c r="I742">
        <v>0</v>
      </c>
      <c r="J742">
        <v>0</v>
      </c>
      <c r="K742">
        <v>739</v>
      </c>
      <c r="L742">
        <v>0</v>
      </c>
      <c r="M742">
        <v>0</v>
      </c>
      <c r="N742" t="str">
        <f t="shared" si="22"/>
        <v>740,'Platina Acero Inox 1" x 1/4', 9, 1, 1, 0, 0, 739, 0, 0</v>
      </c>
      <c r="O742" t="str">
        <f t="shared" si="23"/>
        <v>Insert Into StockItem (ASISID, Description, Category, ItemType, ASIS_CDUNI, ASIS_CDPROV, ASIS_FOB ,ASIS_UCO_C, ASIS_UCO_D, ASIS_UCTCL) Values (740,'Platina Acero Inox 1" x 1/4', 9, 1, 1, 0, 0, 739, 0, 0)</v>
      </c>
    </row>
    <row r="743" spans="2:15" x14ac:dyDescent="0.25">
      <c r="B743">
        <v>741</v>
      </c>
      <c r="C743" t="s">
        <v>2312</v>
      </c>
      <c r="D743" t="s">
        <v>11825</v>
      </c>
      <c r="E743">
        <v>4</v>
      </c>
      <c r="F743" t="s">
        <v>11829</v>
      </c>
      <c r="G743">
        <v>5</v>
      </c>
      <c r="H743">
        <v>1</v>
      </c>
      <c r="I743">
        <v>0</v>
      </c>
      <c r="J743">
        <v>0</v>
      </c>
      <c r="K743">
        <v>740</v>
      </c>
      <c r="L743">
        <v>0</v>
      </c>
      <c r="M743">
        <v>0</v>
      </c>
      <c r="N743" t="str">
        <f t="shared" si="22"/>
        <v>741,'Resbalones 01"', 4, 5, 1, 0, 0, 740, 0, 0</v>
      </c>
      <c r="O743" t="str">
        <f t="shared" si="23"/>
        <v>Insert Into StockItem (ASISID, Description, Category, ItemType, ASIS_CDUNI, ASIS_CDPROV, ASIS_FOB ,ASIS_UCO_C, ASIS_UCO_D, ASIS_UCTCL) Values (741,'Resbalones 01"', 4, 5, 1, 0, 0, 740, 0, 0)</v>
      </c>
    </row>
    <row r="744" spans="2:15" x14ac:dyDescent="0.25">
      <c r="B744">
        <v>742</v>
      </c>
      <c r="C744" t="s">
        <v>2315</v>
      </c>
      <c r="D744" t="s">
        <v>11825</v>
      </c>
      <c r="E744">
        <v>4</v>
      </c>
      <c r="F744" t="s">
        <v>11829</v>
      </c>
      <c r="G744">
        <v>5</v>
      </c>
      <c r="H744">
        <v>1</v>
      </c>
      <c r="I744">
        <v>921</v>
      </c>
      <c r="J744">
        <v>2.3299999237060498</v>
      </c>
      <c r="K744">
        <v>2.48</v>
      </c>
      <c r="L744">
        <v>7.0000000000000007E-2</v>
      </c>
      <c r="M744">
        <v>2.48</v>
      </c>
      <c r="N744" t="str">
        <f t="shared" si="22"/>
        <v>742,'Resbalones 3/4" Plasticos color café', 4, 5, 1, 921, 2.32999992370605, 2.48, 0.07, 2.48</v>
      </c>
      <c r="O744" t="str">
        <f t="shared" si="23"/>
        <v>Insert Into StockItem (ASISID, Description, Category, ItemType, ASIS_CDUNI, ASIS_CDPROV, ASIS_FOB ,ASIS_UCO_C, ASIS_UCO_D, ASIS_UCTCL) Values (742,'Resbalones 3/4" Plasticos color café', 4, 5, 1, 921, 2.32999992370605, 2.48, 0.07, 2.48)</v>
      </c>
    </row>
    <row r="745" spans="2:15" x14ac:dyDescent="0.25">
      <c r="B745">
        <v>743</v>
      </c>
      <c r="C745" t="s">
        <v>2318</v>
      </c>
      <c r="D745" t="s">
        <v>11825</v>
      </c>
      <c r="E745">
        <v>4</v>
      </c>
      <c r="F745" t="s">
        <v>11829</v>
      </c>
      <c r="G745">
        <v>5</v>
      </c>
      <c r="H745">
        <v>1</v>
      </c>
      <c r="I745">
        <v>0</v>
      </c>
      <c r="J745">
        <v>0</v>
      </c>
      <c r="K745">
        <v>742</v>
      </c>
      <c r="L745">
        <v>0</v>
      </c>
      <c r="M745">
        <v>0</v>
      </c>
      <c r="N745" t="str">
        <f t="shared" si="22"/>
        <v>743,'Resbalones Metalicos 1"', 4, 5, 1, 0, 0, 742, 0, 0</v>
      </c>
      <c r="O745" t="str">
        <f t="shared" si="23"/>
        <v>Insert Into StockItem (ASISID, Description, Category, ItemType, ASIS_CDUNI, ASIS_CDPROV, ASIS_FOB ,ASIS_UCO_C, ASIS_UCO_D, ASIS_UCTCL) Values (743,'Resbalones Metalicos 1"', 4, 5, 1, 0, 0, 742, 0, 0)</v>
      </c>
    </row>
    <row r="746" spans="2:15" x14ac:dyDescent="0.25">
      <c r="B746">
        <v>744</v>
      </c>
      <c r="C746" t="s">
        <v>2321</v>
      </c>
      <c r="D746" t="s">
        <v>11825</v>
      </c>
      <c r="E746">
        <v>4</v>
      </c>
      <c r="F746" t="s">
        <v>11829</v>
      </c>
      <c r="G746">
        <v>5</v>
      </c>
      <c r="H746">
        <v>1</v>
      </c>
      <c r="I746">
        <v>0</v>
      </c>
      <c r="J746">
        <v>0</v>
      </c>
      <c r="K746">
        <v>743</v>
      </c>
      <c r="L746">
        <v>0</v>
      </c>
      <c r="M746">
        <v>0</v>
      </c>
      <c r="N746" t="str">
        <f t="shared" si="22"/>
        <v>744,'Resbalones Plasticos 1"', 4, 5, 1, 0, 0, 743, 0, 0</v>
      </c>
      <c r="O746" t="str">
        <f t="shared" si="23"/>
        <v>Insert Into StockItem (ASISID, Description, Category, ItemType, ASIS_CDUNI, ASIS_CDPROV, ASIS_FOB ,ASIS_UCO_C, ASIS_UCO_D, ASIS_UCTCL) Values (744,'Resbalones Plasticos 1"', 4, 5, 1, 0, 0, 743, 0, 0)</v>
      </c>
    </row>
    <row r="747" spans="2:15" x14ac:dyDescent="0.25">
      <c r="B747">
        <v>745</v>
      </c>
      <c r="C747" t="s">
        <v>2324</v>
      </c>
      <c r="D747" t="s">
        <v>11825</v>
      </c>
      <c r="E747">
        <v>4</v>
      </c>
      <c r="F747" t="s">
        <v>11827</v>
      </c>
      <c r="G747">
        <v>7</v>
      </c>
      <c r="H747">
        <v>1</v>
      </c>
      <c r="I747">
        <v>0</v>
      </c>
      <c r="J747">
        <v>0</v>
      </c>
      <c r="K747">
        <v>112.82</v>
      </c>
      <c r="L747">
        <v>3.65135720319372</v>
      </c>
      <c r="M747">
        <v>0</v>
      </c>
      <c r="N747" t="str">
        <f t="shared" si="22"/>
        <v>745,'Riel 18" (400540)', 4, 7, 1, 0, 0, 112.82, 3.65135720319372, 0</v>
      </c>
      <c r="O747" t="str">
        <f t="shared" si="23"/>
        <v>Insert Into StockItem (ASISID, Description, Category, ItemType, ASIS_CDUNI, ASIS_CDPROV, ASIS_FOB ,ASIS_UCO_C, ASIS_UCO_D, ASIS_UCTCL) Values (745,'Riel 18" (400540)', 4, 7, 1, 0, 0, 112.82, 3.65135720319372, 0)</v>
      </c>
    </row>
    <row r="748" spans="2:15" x14ac:dyDescent="0.25">
      <c r="B748">
        <v>746</v>
      </c>
      <c r="C748" t="s">
        <v>2327</v>
      </c>
      <c r="D748" t="s">
        <v>11825</v>
      </c>
      <c r="E748">
        <v>4</v>
      </c>
      <c r="F748" t="s">
        <v>11827</v>
      </c>
      <c r="G748">
        <v>7</v>
      </c>
      <c r="H748">
        <v>1</v>
      </c>
      <c r="I748">
        <v>68</v>
      </c>
      <c r="J748">
        <v>486.27999877929699</v>
      </c>
      <c r="K748">
        <v>486.28</v>
      </c>
      <c r="L748">
        <v>16.05</v>
      </c>
      <c r="M748">
        <v>486</v>
      </c>
      <c r="N748" t="str">
        <f t="shared" si="22"/>
        <v>746,'Rieles Extension 16"(C3832-C16ECD)', 4, 7, 1, 68, 486.279998779297, 486.28, 16.05, 486</v>
      </c>
      <c r="O748" t="str">
        <f t="shared" si="23"/>
        <v>Insert Into StockItem (ASISID, Description, Category, ItemType, ASIS_CDUNI, ASIS_CDPROV, ASIS_FOB ,ASIS_UCO_C, ASIS_UCO_D, ASIS_UCTCL) Values (746,'Rieles Extension 16"(C3832-C16ECD)', 4, 7, 1, 68, 486.279998779297, 486.28, 16.05, 486)</v>
      </c>
    </row>
    <row r="749" spans="2:15" x14ac:dyDescent="0.25">
      <c r="B749">
        <v>747</v>
      </c>
      <c r="C749" t="s">
        <v>2330</v>
      </c>
      <c r="D749" t="s">
        <v>11825</v>
      </c>
      <c r="E749">
        <v>4</v>
      </c>
      <c r="F749" t="s">
        <v>11826</v>
      </c>
      <c r="G749">
        <v>6</v>
      </c>
      <c r="H749">
        <v>1</v>
      </c>
      <c r="I749">
        <v>0</v>
      </c>
      <c r="J749">
        <v>0</v>
      </c>
      <c r="K749">
        <v>115.158888888889</v>
      </c>
      <c r="L749">
        <v>3.4070979591206099</v>
      </c>
      <c r="M749">
        <v>0</v>
      </c>
      <c r="N749" t="str">
        <f t="shared" si="22"/>
        <v>747,'Rodos 4" s/frenos', 4, 6, 1, 0, 0, 115.158888888889, 3.40709795912061, 0</v>
      </c>
      <c r="O749" t="str">
        <f t="shared" si="23"/>
        <v>Insert Into StockItem (ASISID, Description, Category, ItemType, ASIS_CDUNI, ASIS_CDPROV, ASIS_FOB ,ASIS_UCO_C, ASIS_UCO_D, ASIS_UCTCL) Values (747,'Rodos 4" s/frenos', 4, 6, 1, 0, 0, 115.158888888889, 3.40709795912061, 0)</v>
      </c>
    </row>
    <row r="750" spans="2:15" x14ac:dyDescent="0.25">
      <c r="B750">
        <v>748</v>
      </c>
      <c r="C750" t="s">
        <v>2333</v>
      </c>
      <c r="D750" t="s">
        <v>11825</v>
      </c>
      <c r="E750">
        <v>4</v>
      </c>
      <c r="F750" t="s">
        <v>11827</v>
      </c>
      <c r="G750">
        <v>7</v>
      </c>
      <c r="H750">
        <v>1</v>
      </c>
      <c r="I750">
        <v>0</v>
      </c>
      <c r="J750">
        <v>0</v>
      </c>
      <c r="K750">
        <v>747</v>
      </c>
      <c r="L750">
        <v>0</v>
      </c>
      <c r="M750">
        <v>0</v>
      </c>
      <c r="N750" t="str">
        <f t="shared" si="22"/>
        <v>748,'Rodos Closet Bypass (3686027200)P/riel d 120"', 4, 7, 1, 0, 0, 747, 0, 0</v>
      </c>
      <c r="O750" t="str">
        <f t="shared" si="23"/>
        <v>Insert Into StockItem (ASISID, Description, Category, ItemType, ASIS_CDUNI, ASIS_CDPROV, ASIS_FOB ,ASIS_UCO_C, ASIS_UCO_D, ASIS_UCTCL) Values (748,'Rodos Closet Bypass (3686027200)P/riel d 120"', 4, 7, 1, 0, 0, 747, 0, 0)</v>
      </c>
    </row>
    <row r="751" spans="2:15" x14ac:dyDescent="0.25">
      <c r="B751">
        <v>749</v>
      </c>
      <c r="C751" t="s">
        <v>2336</v>
      </c>
      <c r="D751" t="s">
        <v>11825</v>
      </c>
      <c r="E751">
        <v>4</v>
      </c>
      <c r="F751" t="s">
        <v>11827</v>
      </c>
      <c r="G751">
        <v>7</v>
      </c>
      <c r="H751">
        <v>1</v>
      </c>
      <c r="I751">
        <v>0</v>
      </c>
      <c r="J751">
        <v>0</v>
      </c>
      <c r="K751">
        <v>748</v>
      </c>
      <c r="L751">
        <v>0</v>
      </c>
      <c r="M751">
        <v>0</v>
      </c>
      <c r="N751" t="str">
        <f t="shared" si="22"/>
        <v>749,'Rodos para rieles (N181-461) AZOR', 4, 7, 1, 0, 0, 748, 0, 0</v>
      </c>
      <c r="O751" t="str">
        <f t="shared" si="23"/>
        <v>Insert Into StockItem (ASISID, Description, Category, ItemType, ASIS_CDUNI, ASIS_CDPROV, ASIS_FOB ,ASIS_UCO_C, ASIS_UCO_D, ASIS_UCTCL) Values (749,'Rodos para rieles (N181-461) AZOR', 4, 7, 1, 0, 0, 748, 0, 0)</v>
      </c>
    </row>
    <row r="752" spans="2:15" x14ac:dyDescent="0.25">
      <c r="B752">
        <v>750</v>
      </c>
      <c r="C752" t="s">
        <v>2339</v>
      </c>
      <c r="D752" t="s">
        <v>11818</v>
      </c>
      <c r="E752">
        <v>2</v>
      </c>
      <c r="F752" t="s">
        <v>11841</v>
      </c>
      <c r="G752">
        <v>99</v>
      </c>
      <c r="H752">
        <v>1</v>
      </c>
      <c r="I752">
        <v>0</v>
      </c>
      <c r="J752">
        <v>0</v>
      </c>
      <c r="K752">
        <v>749</v>
      </c>
      <c r="L752">
        <v>0</v>
      </c>
      <c r="M752">
        <v>0</v>
      </c>
      <c r="N752" t="str">
        <f t="shared" si="22"/>
        <v>750,'Tachuela NA015', 2, 99, 1, 0, 0, 749, 0, 0</v>
      </c>
      <c r="O752" t="str">
        <f t="shared" si="23"/>
        <v>Insert Into StockItem (ASISID, Description, Category, ItemType, ASIS_CDUNI, ASIS_CDPROV, ASIS_FOB ,ASIS_UCO_C, ASIS_UCO_D, ASIS_UCTCL) Values (750,'Tachuela NA015', 2, 99, 1, 0, 0, 749, 0, 0)</v>
      </c>
    </row>
    <row r="753" spans="2:15" x14ac:dyDescent="0.25">
      <c r="B753">
        <v>751</v>
      </c>
      <c r="C753" t="s">
        <v>2341</v>
      </c>
      <c r="D753" t="s">
        <v>11818</v>
      </c>
      <c r="E753">
        <v>2</v>
      </c>
      <c r="F753" t="s">
        <v>11841</v>
      </c>
      <c r="G753">
        <v>99</v>
      </c>
      <c r="H753">
        <v>1</v>
      </c>
      <c r="I753">
        <v>0</v>
      </c>
      <c r="J753">
        <v>0</v>
      </c>
      <c r="K753">
        <v>750</v>
      </c>
      <c r="L753">
        <v>0</v>
      </c>
      <c r="M753">
        <v>0</v>
      </c>
      <c r="N753" t="str">
        <f t="shared" si="22"/>
        <v>751,'Tachuela para Cuero', 2, 99, 1, 0, 0, 750, 0, 0</v>
      </c>
      <c r="O753" t="str">
        <f t="shared" si="23"/>
        <v>Insert Into StockItem (ASISID, Description, Category, ItemType, ASIS_CDUNI, ASIS_CDPROV, ASIS_FOB ,ASIS_UCO_C, ASIS_UCO_D, ASIS_UCTCL) Values (751,'Tachuela para Cuero', 2, 99, 1, 0, 0, 750, 0, 0)</v>
      </c>
    </row>
    <row r="754" spans="2:15" x14ac:dyDescent="0.25">
      <c r="B754">
        <v>752</v>
      </c>
      <c r="C754" t="s">
        <v>2344</v>
      </c>
      <c r="D754" t="s">
        <v>11825</v>
      </c>
      <c r="E754">
        <v>4</v>
      </c>
      <c r="F754" t="s">
        <v>11805</v>
      </c>
      <c r="G754">
        <v>99</v>
      </c>
      <c r="H754">
        <v>1</v>
      </c>
      <c r="I754">
        <v>210</v>
      </c>
      <c r="J754">
        <v>11.9899997711182</v>
      </c>
      <c r="K754">
        <v>13.92</v>
      </c>
      <c r="L754">
        <v>0.45</v>
      </c>
      <c r="M754">
        <v>13.92</v>
      </c>
      <c r="N754" t="str">
        <f t="shared" si="22"/>
        <v>752,'Tapones de hule para bases Negro', 4, 99, 1, 210, 11.9899997711182, 13.92, 0.45, 13.92</v>
      </c>
      <c r="O754" t="str">
        <f t="shared" si="23"/>
        <v>Insert Into StockItem (ASISID, Description, Category, ItemType, ASIS_CDUNI, ASIS_CDPROV, ASIS_FOB ,ASIS_UCO_C, ASIS_UCO_D, ASIS_UCTCL) Values (752,'Tapones de hule para bases Negro', 4, 99, 1, 210, 11.9899997711182, 13.92, 0.45, 13.92)</v>
      </c>
    </row>
    <row r="755" spans="2:15" x14ac:dyDescent="0.25">
      <c r="B755">
        <v>753</v>
      </c>
      <c r="C755" t="s">
        <v>2347</v>
      </c>
      <c r="D755" t="s">
        <v>11825</v>
      </c>
      <c r="E755">
        <v>4</v>
      </c>
      <c r="F755" t="s">
        <v>11827</v>
      </c>
      <c r="G755">
        <v>7</v>
      </c>
      <c r="H755">
        <v>1</v>
      </c>
      <c r="I755">
        <v>0</v>
      </c>
      <c r="J755">
        <v>0</v>
      </c>
      <c r="K755">
        <v>752</v>
      </c>
      <c r="L755">
        <v>0</v>
      </c>
      <c r="M755">
        <v>0</v>
      </c>
      <c r="N755" t="str">
        <f t="shared" si="22"/>
        <v>753,'Tuerca 5/16 negro', 4, 7, 1, 0, 0, 752, 0, 0</v>
      </c>
      <c r="O755" t="str">
        <f t="shared" si="23"/>
        <v>Insert Into StockItem (ASISID, Description, Category, ItemType, ASIS_CDUNI, ASIS_CDPROV, ASIS_FOB ,ASIS_UCO_C, ASIS_UCO_D, ASIS_UCTCL) Values (753,'Tuerca 5/16 negro', 4, 7, 1, 0, 0, 752, 0, 0)</v>
      </c>
    </row>
    <row r="756" spans="2:15" x14ac:dyDescent="0.25">
      <c r="B756">
        <v>754</v>
      </c>
      <c r="C756" t="s">
        <v>2350</v>
      </c>
      <c r="D756" t="s">
        <v>11825</v>
      </c>
      <c r="E756">
        <v>4</v>
      </c>
      <c r="F756" t="s">
        <v>11827</v>
      </c>
      <c r="G756">
        <v>7</v>
      </c>
      <c r="H756">
        <v>1</v>
      </c>
      <c r="I756">
        <v>26</v>
      </c>
      <c r="J756">
        <v>0.68814814090728804</v>
      </c>
      <c r="K756">
        <v>0.69</v>
      </c>
      <c r="L756">
        <v>0.02</v>
      </c>
      <c r="M756">
        <v>1</v>
      </c>
      <c r="N756" t="str">
        <f t="shared" si="22"/>
        <v>754,'Tuerca  5/16', 4, 7, 1, 26, 0.688148140907288, 0.69, 0.02, 1</v>
      </c>
      <c r="O756" t="str">
        <f t="shared" si="23"/>
        <v>Insert Into StockItem (ASISID, Description, Category, ItemType, ASIS_CDUNI, ASIS_CDPROV, ASIS_FOB ,ASIS_UCO_C, ASIS_UCO_D, ASIS_UCTCL) Values (754,'Tuerca  5/16', 4, 7, 1, 26, 0.688148140907288, 0.69, 0.02, 1)</v>
      </c>
    </row>
    <row r="757" spans="2:15" x14ac:dyDescent="0.25">
      <c r="B757">
        <v>755</v>
      </c>
      <c r="C757" t="s">
        <v>2353</v>
      </c>
      <c r="D757" t="s">
        <v>11845</v>
      </c>
      <c r="E757">
        <v>8</v>
      </c>
      <c r="G757">
        <v>0</v>
      </c>
      <c r="H757">
        <v>1</v>
      </c>
      <c r="I757">
        <v>0</v>
      </c>
      <c r="J757">
        <v>0</v>
      </c>
      <c r="K757">
        <v>754</v>
      </c>
      <c r="L757">
        <v>0</v>
      </c>
      <c r="M757">
        <v>0</v>
      </c>
      <c r="N757" t="str">
        <f t="shared" si="22"/>
        <v>755,'Pesa 150 kilos', 8, 0, 1, 0, 0, 754, 0, 0</v>
      </c>
      <c r="O757" t="str">
        <f t="shared" si="23"/>
        <v>Insert Into StockItem (ASISID, Description, Category, ItemType, ASIS_CDUNI, ASIS_CDPROV, ASIS_FOB ,ASIS_UCO_C, ASIS_UCO_D, ASIS_UCTCL) Values (755,'Pesa 150 kilos', 8, 0, 1, 0, 0, 754, 0, 0)</v>
      </c>
    </row>
    <row r="758" spans="2:15" x14ac:dyDescent="0.25">
      <c r="B758">
        <v>756</v>
      </c>
      <c r="C758" t="s">
        <v>2356</v>
      </c>
      <c r="D758" t="s">
        <v>11814</v>
      </c>
      <c r="E758">
        <v>5</v>
      </c>
      <c r="F758" t="s">
        <v>11815</v>
      </c>
      <c r="G758">
        <v>0</v>
      </c>
      <c r="H758">
        <v>1</v>
      </c>
      <c r="I758">
        <v>0</v>
      </c>
      <c r="J758">
        <v>0</v>
      </c>
      <c r="K758">
        <v>755</v>
      </c>
      <c r="L758">
        <v>0</v>
      </c>
      <c r="M758">
        <v>0</v>
      </c>
      <c r="N758" t="str">
        <f t="shared" si="22"/>
        <v>756,'Cepillo diablito recto 9"', 5, 0, 1, 0, 0, 755, 0, 0</v>
      </c>
      <c r="O758" t="str">
        <f t="shared" si="23"/>
        <v>Insert Into StockItem (ASISID, Description, Category, ItemType, ASIS_CDUNI, ASIS_CDPROV, ASIS_FOB ,ASIS_UCO_C, ASIS_UCO_D, ASIS_UCTCL) Values (756,'Cepillo diablito recto 9"', 5, 0, 1, 0, 0, 755, 0, 0)</v>
      </c>
    </row>
    <row r="759" spans="2:15" x14ac:dyDescent="0.25">
      <c r="B759">
        <v>757</v>
      </c>
      <c r="C759" t="s">
        <v>2359</v>
      </c>
      <c r="D759" t="s">
        <v>11814</v>
      </c>
      <c r="E759">
        <v>5</v>
      </c>
      <c r="F759" t="s">
        <v>11815</v>
      </c>
      <c r="G759">
        <v>0</v>
      </c>
      <c r="H759">
        <v>1</v>
      </c>
      <c r="I759">
        <v>0</v>
      </c>
      <c r="J759">
        <v>0</v>
      </c>
      <c r="K759">
        <v>756</v>
      </c>
      <c r="L759">
        <v>0</v>
      </c>
      <c r="M759">
        <v>0</v>
      </c>
      <c r="N759" t="str">
        <f t="shared" si="22"/>
        <v>757,'Prensa para fijacion 6"', 5, 0, 1, 0, 0, 756, 0, 0</v>
      </c>
      <c r="O759" t="str">
        <f t="shared" si="23"/>
        <v>Insert Into StockItem (ASISID, Description, Category, ItemType, ASIS_CDUNI, ASIS_CDPROV, ASIS_FOB ,ASIS_UCO_C, ASIS_UCO_D, ASIS_UCTCL) Values (757,'Prensa para fijacion 6"', 5, 0, 1, 0, 0, 756, 0, 0)</v>
      </c>
    </row>
    <row r="760" spans="2:15" x14ac:dyDescent="0.25">
      <c r="B760">
        <v>758</v>
      </c>
      <c r="C760" t="s">
        <v>2362</v>
      </c>
      <c r="D760" t="s">
        <v>11814</v>
      </c>
      <c r="E760">
        <v>5</v>
      </c>
      <c r="F760" t="s">
        <v>11815</v>
      </c>
      <c r="G760">
        <v>0</v>
      </c>
      <c r="H760">
        <v>1</v>
      </c>
      <c r="I760">
        <v>0</v>
      </c>
      <c r="J760">
        <v>0</v>
      </c>
      <c r="K760">
        <v>757</v>
      </c>
      <c r="L760">
        <v>0</v>
      </c>
      <c r="M760">
        <v>0</v>
      </c>
      <c r="N760" t="str">
        <f t="shared" si="22"/>
        <v>758,'Prensa para fijacion 12"', 5, 0, 1, 0, 0, 757, 0, 0</v>
      </c>
      <c r="O760" t="str">
        <f t="shared" si="23"/>
        <v>Insert Into StockItem (ASISID, Description, Category, ItemType, ASIS_CDUNI, ASIS_CDPROV, ASIS_FOB ,ASIS_UCO_C, ASIS_UCO_D, ASIS_UCTCL) Values (758,'Prensa para fijacion 12"', 5, 0, 1, 0, 0, 757, 0, 0)</v>
      </c>
    </row>
    <row r="761" spans="2:15" x14ac:dyDescent="0.25">
      <c r="B761">
        <v>759</v>
      </c>
      <c r="C761" t="s">
        <v>2365</v>
      </c>
      <c r="D761" t="s">
        <v>11806</v>
      </c>
      <c r="E761">
        <v>1</v>
      </c>
      <c r="F761" t="s">
        <v>11808</v>
      </c>
      <c r="G761">
        <v>2</v>
      </c>
      <c r="H761">
        <v>1</v>
      </c>
      <c r="I761">
        <v>0</v>
      </c>
      <c r="J761">
        <v>0</v>
      </c>
      <c r="K761">
        <v>758</v>
      </c>
      <c r="L761">
        <v>0</v>
      </c>
      <c r="M761">
        <v>0</v>
      </c>
      <c r="N761" t="str">
        <f t="shared" si="22"/>
        <v>759,'Abrazadera de banda  1x15', 1, 2, 1, 0, 0, 758, 0, 0</v>
      </c>
      <c r="O761" t="str">
        <f t="shared" si="23"/>
        <v>Insert Into StockItem (ASISID, Description, Category, ItemType, ASIS_CDUNI, ASIS_CDPROV, ASIS_FOB ,ASIS_UCO_C, ASIS_UCO_D, ASIS_UCTCL) Values (759,'Abrazadera de banda  1x15', 1, 2, 1, 0, 0, 758, 0, 0)</v>
      </c>
    </row>
    <row r="762" spans="2:15" x14ac:dyDescent="0.25">
      <c r="B762">
        <v>760</v>
      </c>
      <c r="C762" t="s">
        <v>2368</v>
      </c>
      <c r="D762" t="s">
        <v>11814</v>
      </c>
      <c r="E762">
        <v>5</v>
      </c>
      <c r="F762" t="s">
        <v>11815</v>
      </c>
      <c r="G762">
        <v>0</v>
      </c>
      <c r="H762">
        <v>1</v>
      </c>
      <c r="I762">
        <v>0</v>
      </c>
      <c r="J762">
        <v>0</v>
      </c>
      <c r="K762">
        <v>759</v>
      </c>
      <c r="L762">
        <v>0</v>
      </c>
      <c r="M762">
        <v>0</v>
      </c>
      <c r="N762" t="str">
        <f t="shared" si="22"/>
        <v>760,'Prensa de 12"', 5, 0, 1, 0, 0, 759, 0, 0</v>
      </c>
      <c r="O762" t="str">
        <f t="shared" si="23"/>
        <v>Insert Into StockItem (ASISID, Description, Category, ItemType, ASIS_CDUNI, ASIS_CDPROV, ASIS_FOB ,ASIS_UCO_C, ASIS_UCO_D, ASIS_UCTCL) Values (760,'Prensa de 12"', 5, 0, 1, 0, 0, 759, 0, 0)</v>
      </c>
    </row>
    <row r="763" spans="2:15" x14ac:dyDescent="0.25">
      <c r="B763">
        <v>761</v>
      </c>
      <c r="C763" t="s">
        <v>2371</v>
      </c>
      <c r="D763" t="s">
        <v>11814</v>
      </c>
      <c r="E763">
        <v>5</v>
      </c>
      <c r="F763" t="s">
        <v>11815</v>
      </c>
      <c r="G763">
        <v>0</v>
      </c>
      <c r="H763">
        <v>1</v>
      </c>
      <c r="I763">
        <v>0</v>
      </c>
      <c r="J763">
        <v>0</v>
      </c>
      <c r="K763">
        <v>760</v>
      </c>
      <c r="L763">
        <v>0</v>
      </c>
      <c r="M763">
        <v>0</v>
      </c>
      <c r="N763" t="str">
        <f t="shared" si="22"/>
        <v>761,'Nivel de torpedo 10"', 5, 0, 1, 0, 0, 760, 0, 0</v>
      </c>
      <c r="O763" t="str">
        <f t="shared" si="23"/>
        <v>Insert Into StockItem (ASISID, Description, Category, ItemType, ASIS_CDUNI, ASIS_CDPROV, ASIS_FOB ,ASIS_UCO_C, ASIS_UCO_D, ASIS_UCTCL) Values (761,'Nivel de torpedo 10"', 5, 0, 1, 0, 0, 760, 0, 0)</v>
      </c>
    </row>
    <row r="764" spans="2:15" x14ac:dyDescent="0.25">
      <c r="B764">
        <v>762</v>
      </c>
      <c r="C764" t="s">
        <v>2374</v>
      </c>
      <c r="D764" t="s">
        <v>9401</v>
      </c>
      <c r="E764">
        <v>9</v>
      </c>
      <c r="F764" t="s">
        <v>11843</v>
      </c>
      <c r="G764">
        <v>1</v>
      </c>
      <c r="H764">
        <v>1</v>
      </c>
      <c r="I764">
        <v>0</v>
      </c>
      <c r="J764">
        <v>0</v>
      </c>
      <c r="K764">
        <v>761</v>
      </c>
      <c r="L764">
        <v>0</v>
      </c>
      <c r="M764">
        <v>0</v>
      </c>
      <c r="N764" t="str">
        <f t="shared" si="22"/>
        <v>762,'Prensa esquinera de aluminio.', 9, 1, 1, 0, 0, 761, 0, 0</v>
      </c>
      <c r="O764" t="str">
        <f t="shared" si="23"/>
        <v>Insert Into StockItem (ASISID, Description, Category, ItemType, ASIS_CDUNI, ASIS_CDPROV, ASIS_FOB ,ASIS_UCO_C, ASIS_UCO_D, ASIS_UCTCL) Values (762,'Prensa esquinera de aluminio.', 9, 1, 1, 0, 0, 761, 0, 0)</v>
      </c>
    </row>
    <row r="765" spans="2:15" x14ac:dyDescent="0.25">
      <c r="B765">
        <v>763</v>
      </c>
      <c r="C765" t="s">
        <v>2377</v>
      </c>
      <c r="D765" t="s">
        <v>11814</v>
      </c>
      <c r="E765">
        <v>5</v>
      </c>
      <c r="F765" t="s">
        <v>11815</v>
      </c>
      <c r="G765">
        <v>0</v>
      </c>
      <c r="H765">
        <v>1</v>
      </c>
      <c r="I765">
        <v>0</v>
      </c>
      <c r="J765">
        <v>0</v>
      </c>
      <c r="K765">
        <v>762</v>
      </c>
      <c r="L765">
        <v>0</v>
      </c>
      <c r="M765">
        <v>0</v>
      </c>
      <c r="N765" t="str">
        <f t="shared" si="22"/>
        <v>763,'Desarmador plano de golpe 5/16" x 6"', 5, 0, 1, 0, 0, 762, 0, 0</v>
      </c>
      <c r="O765" t="str">
        <f t="shared" si="23"/>
        <v>Insert Into StockItem (ASISID, Description, Category, ItemType, ASIS_CDUNI, ASIS_CDPROV, ASIS_FOB ,ASIS_UCO_C, ASIS_UCO_D, ASIS_UCTCL) Values (763,'Desarmador plano de golpe 5/16" x 6"', 5, 0, 1, 0, 0, 762, 0, 0)</v>
      </c>
    </row>
    <row r="766" spans="2:15" x14ac:dyDescent="0.25">
      <c r="B766">
        <v>764</v>
      </c>
      <c r="C766" t="s">
        <v>2380</v>
      </c>
      <c r="D766" t="s">
        <v>11814</v>
      </c>
      <c r="E766">
        <v>5</v>
      </c>
      <c r="F766" t="s">
        <v>11815</v>
      </c>
      <c r="G766">
        <v>0</v>
      </c>
      <c r="H766">
        <v>1</v>
      </c>
      <c r="I766">
        <v>68</v>
      </c>
      <c r="J766">
        <v>4824.2998046875</v>
      </c>
      <c r="K766">
        <v>4677.16</v>
      </c>
      <c r="L766">
        <v>140.01</v>
      </c>
      <c r="M766">
        <v>4677</v>
      </c>
      <c r="N766" t="str">
        <f t="shared" si="22"/>
        <v>764,'Taladro percutor inalambrico de 1/2" 18V MK', 5, 0, 1, 68, 4824.2998046875, 4677.16, 140.01, 4677</v>
      </c>
      <c r="O766" t="str">
        <f t="shared" si="23"/>
        <v>Insert Into StockItem (ASISID, Description, Category, ItemType, ASIS_CDUNI, ASIS_CDPROV, ASIS_FOB ,ASIS_UCO_C, ASIS_UCO_D, ASIS_UCTCL) Values (764,'Taladro percutor inalambrico de 1/2" 18V MK', 5, 0, 1, 68, 4824.2998046875, 4677.16, 140.01, 4677)</v>
      </c>
    </row>
    <row r="767" spans="2:15" x14ac:dyDescent="0.25">
      <c r="B767">
        <v>765</v>
      </c>
      <c r="C767" t="s">
        <v>2383</v>
      </c>
      <c r="D767" t="s">
        <v>11809</v>
      </c>
      <c r="E767">
        <v>11</v>
      </c>
      <c r="F767" t="s">
        <v>11839</v>
      </c>
      <c r="G767">
        <v>1</v>
      </c>
      <c r="H767">
        <v>1</v>
      </c>
      <c r="I767">
        <v>0</v>
      </c>
      <c r="J767">
        <v>0</v>
      </c>
      <c r="K767">
        <v>764</v>
      </c>
      <c r="L767">
        <v>0</v>
      </c>
      <c r="M767">
        <v>0</v>
      </c>
      <c r="N767" t="str">
        <f t="shared" si="22"/>
        <v>765,'Cuchilla ruter cola de zorro.', 11, 1, 1, 0, 0, 764, 0, 0</v>
      </c>
      <c r="O767" t="str">
        <f t="shared" si="23"/>
        <v>Insert Into StockItem (ASISID, Description, Category, ItemType, ASIS_CDUNI, ASIS_CDPROV, ASIS_FOB ,ASIS_UCO_C, ASIS_UCO_D, ASIS_UCTCL) Values (765,'Cuchilla ruter cola de zorro.', 11, 1, 1, 0, 0, 764, 0, 0)</v>
      </c>
    </row>
    <row r="768" spans="2:15" x14ac:dyDescent="0.25">
      <c r="B768">
        <v>766</v>
      </c>
      <c r="C768" t="s">
        <v>2386</v>
      </c>
      <c r="D768" t="s">
        <v>11806</v>
      </c>
      <c r="E768">
        <v>1</v>
      </c>
      <c r="F768" t="s">
        <v>11808</v>
      </c>
      <c r="G768">
        <v>2</v>
      </c>
      <c r="H768">
        <v>1</v>
      </c>
      <c r="I768">
        <v>67</v>
      </c>
      <c r="J768">
        <v>144.87333679199199</v>
      </c>
      <c r="K768">
        <v>144.87</v>
      </c>
      <c r="L768">
        <v>4.63</v>
      </c>
      <c r="M768">
        <v>145</v>
      </c>
      <c r="N768" t="str">
        <f t="shared" si="22"/>
        <v>766,'Lijadora de banda MT 4"x24" 8.2A 940W M9400G MK', 1, 2, 1, 67, 144.873336791992, 144.87, 4.63, 145</v>
      </c>
      <c r="O768" t="str">
        <f t="shared" si="23"/>
        <v>Insert Into StockItem (ASISID, Description, Category, ItemType, ASIS_CDUNI, ASIS_CDPROV, ASIS_FOB ,ASIS_UCO_C, ASIS_UCO_D, ASIS_UCTCL) Values (766,'Lijadora de banda MT 4"x24" 8.2A 940W M9400G MK', 1, 2, 1, 67, 144.873336791992, 144.87, 4.63, 145)</v>
      </c>
    </row>
    <row r="769" spans="2:15" x14ac:dyDescent="0.25">
      <c r="B769">
        <v>767</v>
      </c>
      <c r="C769" t="s">
        <v>2389</v>
      </c>
      <c r="D769" t="s">
        <v>11814</v>
      </c>
      <c r="E769">
        <v>5</v>
      </c>
      <c r="F769" t="s">
        <v>11815</v>
      </c>
      <c r="G769">
        <v>0</v>
      </c>
      <c r="H769">
        <v>1</v>
      </c>
      <c r="I769">
        <v>0</v>
      </c>
      <c r="J769">
        <v>0</v>
      </c>
      <c r="K769">
        <v>766</v>
      </c>
      <c r="L769">
        <v>0</v>
      </c>
      <c r="M769">
        <v>0</v>
      </c>
      <c r="N769" t="str">
        <f t="shared" si="22"/>
        <v>767,'Aspiradora domestica 1400W', 5, 0, 1, 0, 0, 766, 0, 0</v>
      </c>
      <c r="O769" t="str">
        <f t="shared" si="23"/>
        <v>Insert Into StockItem (ASISID, Description, Category, ItemType, ASIS_CDUNI, ASIS_CDPROV, ASIS_FOB ,ASIS_UCO_C, ASIS_UCO_D, ASIS_UCTCL) Values (767,'Aspiradora domestica 1400W', 5, 0, 1, 0, 0, 766, 0, 0)</v>
      </c>
    </row>
    <row r="770" spans="2:15" x14ac:dyDescent="0.25">
      <c r="B770">
        <v>768</v>
      </c>
      <c r="C770" t="s">
        <v>2392</v>
      </c>
      <c r="D770" t="s">
        <v>11809</v>
      </c>
      <c r="E770">
        <v>11</v>
      </c>
      <c r="F770" t="s">
        <v>11839</v>
      </c>
      <c r="G770">
        <v>1</v>
      </c>
      <c r="H770">
        <v>1</v>
      </c>
      <c r="I770">
        <v>0</v>
      </c>
      <c r="J770">
        <v>0</v>
      </c>
      <c r="K770">
        <v>767</v>
      </c>
      <c r="L770">
        <v>0</v>
      </c>
      <c r="M770">
        <v>0</v>
      </c>
      <c r="N770" t="str">
        <f t="shared" si="22"/>
        <v>768,'Cuchilla ruter de 5/8" (733258- A MK)', 11, 1, 1, 0, 0, 767, 0, 0</v>
      </c>
      <c r="O770" t="str">
        <f t="shared" si="23"/>
        <v>Insert Into StockItem (ASISID, Description, Category, ItemType, ASIS_CDUNI, ASIS_CDPROV, ASIS_FOB ,ASIS_UCO_C, ASIS_UCO_D, ASIS_UCTCL) Values (768,'Cuchilla ruter de 5/8" (733258- A MK)', 11, 1, 1, 0, 0, 767, 0, 0)</v>
      </c>
    </row>
    <row r="771" spans="2:15" x14ac:dyDescent="0.25">
      <c r="B771">
        <v>769</v>
      </c>
      <c r="C771" t="s">
        <v>2395</v>
      </c>
      <c r="D771" t="s">
        <v>11809</v>
      </c>
      <c r="E771">
        <v>11</v>
      </c>
      <c r="F771" t="s">
        <v>11834</v>
      </c>
      <c r="G771">
        <v>4</v>
      </c>
      <c r="H771">
        <v>1</v>
      </c>
      <c r="I771">
        <v>0</v>
      </c>
      <c r="J771">
        <v>0</v>
      </c>
      <c r="K771">
        <v>768</v>
      </c>
      <c r="L771">
        <v>0</v>
      </c>
      <c r="M771">
        <v>0</v>
      </c>
      <c r="N771" t="str">
        <f t="shared" si="22"/>
        <v>769,'Fresa 43FR D186 X 25 X 50 Z3', 11, 4, 1, 0, 0, 768, 0, 0</v>
      </c>
      <c r="O771" t="str">
        <f t="shared" si="23"/>
        <v>Insert Into StockItem (ASISID, Description, Category, ItemType, ASIS_CDUNI, ASIS_CDPROV, ASIS_FOB ,ASIS_UCO_C, ASIS_UCO_D, ASIS_UCTCL) Values (769,'Fresa 43FR D186 X 25 X 50 Z3', 11, 4, 1, 0, 0, 768, 0, 0)</v>
      </c>
    </row>
    <row r="772" spans="2:15" x14ac:dyDescent="0.25">
      <c r="B772">
        <v>770</v>
      </c>
      <c r="C772" t="s">
        <v>2398</v>
      </c>
      <c r="D772" t="s">
        <v>11809</v>
      </c>
      <c r="E772">
        <v>11</v>
      </c>
      <c r="F772" t="s">
        <v>11834</v>
      </c>
      <c r="G772">
        <v>4</v>
      </c>
      <c r="H772">
        <v>1</v>
      </c>
      <c r="I772">
        <v>0</v>
      </c>
      <c r="J772">
        <v>0</v>
      </c>
      <c r="K772">
        <v>769</v>
      </c>
      <c r="L772">
        <v>0</v>
      </c>
      <c r="M772">
        <v>0</v>
      </c>
      <c r="N772" t="str">
        <f t="shared" ref="N772:N835" si="24">B772 &amp; ",'" &amp; C772 &amp; "', " &amp; E772 &amp; ", " &amp; G772 &amp; ", " &amp; H772 &amp; ", " &amp; I772 &amp; ", " &amp; J772 &amp; ", " &amp; K772 &amp; ", " &amp; L772 &amp; ", " &amp; M772</f>
        <v>770,'Fresa 44FR D186 X 25 X 50 Z3', 11, 4, 1, 0, 0, 769, 0, 0</v>
      </c>
      <c r="O772" t="str">
        <f t="shared" ref="O772:O835" si="25">"Insert Into StockItem (" &amp; N$1 &amp; ") Values (" &amp; N772 &amp; ")"</f>
        <v>Insert Into StockItem (ASISID, Description, Category, ItemType, ASIS_CDUNI, ASIS_CDPROV, ASIS_FOB ,ASIS_UCO_C, ASIS_UCO_D, ASIS_UCTCL) Values (770,'Fresa 44FR D186 X 25 X 50 Z3', 11, 4, 1, 0, 0, 769, 0, 0)</v>
      </c>
    </row>
    <row r="773" spans="2:15" x14ac:dyDescent="0.25">
      <c r="B773">
        <v>771</v>
      </c>
      <c r="C773" t="s">
        <v>2401</v>
      </c>
      <c r="D773" t="s">
        <v>11814</v>
      </c>
      <c r="E773">
        <v>5</v>
      </c>
      <c r="F773" t="s">
        <v>11815</v>
      </c>
      <c r="G773">
        <v>0</v>
      </c>
      <c r="H773">
        <v>1</v>
      </c>
      <c r="I773">
        <v>0</v>
      </c>
      <c r="J773">
        <v>0</v>
      </c>
      <c r="K773">
        <v>770</v>
      </c>
      <c r="L773">
        <v>0</v>
      </c>
      <c r="M773">
        <v>0</v>
      </c>
      <c r="N773" t="str">
        <f t="shared" si="24"/>
        <v>771,'Cabezal 49C D180 X 35.4 X D50', 5, 0, 1, 0, 0, 770, 0, 0</v>
      </c>
      <c r="O773" t="str">
        <f t="shared" si="25"/>
        <v>Insert Into StockItem (ASISID, Description, Category, ItemType, ASIS_CDUNI, ASIS_CDPROV, ASIS_FOB ,ASIS_UCO_C, ASIS_UCO_D, ASIS_UCTCL) Values (771,'Cabezal 49C D180 X 35.4 X D50', 5, 0, 1, 0, 0, 770, 0, 0)</v>
      </c>
    </row>
    <row r="774" spans="2:15" x14ac:dyDescent="0.25">
      <c r="B774">
        <v>772</v>
      </c>
      <c r="C774" t="s">
        <v>2404</v>
      </c>
      <c r="D774" t="s">
        <v>11814</v>
      </c>
      <c r="E774">
        <v>5</v>
      </c>
      <c r="F774" t="s">
        <v>11815</v>
      </c>
      <c r="G774">
        <v>0</v>
      </c>
      <c r="H774">
        <v>1</v>
      </c>
      <c r="I774">
        <v>0</v>
      </c>
      <c r="J774">
        <v>0</v>
      </c>
      <c r="K774">
        <v>771</v>
      </c>
      <c r="L774">
        <v>0</v>
      </c>
      <c r="M774">
        <v>0</v>
      </c>
      <c r="N774" t="str">
        <f t="shared" si="24"/>
        <v>772,'Ensambladora de placas deluxe', 5, 0, 1, 0, 0, 771, 0, 0</v>
      </c>
      <c r="O774" t="str">
        <f t="shared" si="25"/>
        <v>Insert Into StockItem (ASISID, Description, Category, ItemType, ASIS_CDUNI, ASIS_CDPROV, ASIS_FOB ,ASIS_UCO_C, ASIS_UCO_D, ASIS_UCTCL) Values (772,'Ensambladora de placas deluxe', 5, 0, 1, 0, 0, 771, 0, 0)</v>
      </c>
    </row>
    <row r="775" spans="2:15" x14ac:dyDescent="0.25">
      <c r="B775">
        <v>773</v>
      </c>
      <c r="C775" t="s">
        <v>2407</v>
      </c>
      <c r="D775" t="s">
        <v>11814</v>
      </c>
      <c r="E775">
        <v>5</v>
      </c>
      <c r="F775" t="s">
        <v>11815</v>
      </c>
      <c r="G775">
        <v>0</v>
      </c>
      <c r="H775">
        <v>1</v>
      </c>
      <c r="I775">
        <v>0</v>
      </c>
      <c r="J775">
        <v>0</v>
      </c>
      <c r="K775">
        <v>3267.04</v>
      </c>
      <c r="L775">
        <v>96.666568038583307</v>
      </c>
      <c r="M775">
        <v>0</v>
      </c>
      <c r="N775" t="str">
        <f t="shared" si="24"/>
        <v>773,'Herramienta osilante', 5, 0, 1, 0, 0, 3267.04, 96.6665680385833, 0</v>
      </c>
      <c r="O775" t="str">
        <f t="shared" si="25"/>
        <v>Insert Into StockItem (ASISID, Description, Category, ItemType, ASIS_CDUNI, ASIS_CDPROV, ASIS_FOB ,ASIS_UCO_C, ASIS_UCO_D, ASIS_UCTCL) Values (773,'Herramienta osilante', 5, 0, 1, 0, 0, 3267.04, 96.6665680385833, 0)</v>
      </c>
    </row>
    <row r="776" spans="2:15" x14ac:dyDescent="0.25">
      <c r="B776">
        <v>774</v>
      </c>
      <c r="C776" t="s">
        <v>2410</v>
      </c>
      <c r="D776" t="s">
        <v>11814</v>
      </c>
      <c r="E776">
        <v>5</v>
      </c>
      <c r="F776" t="s">
        <v>11815</v>
      </c>
      <c r="G776">
        <v>0</v>
      </c>
      <c r="H776">
        <v>1</v>
      </c>
      <c r="I776">
        <v>0</v>
      </c>
      <c r="J776">
        <v>0</v>
      </c>
      <c r="K776">
        <v>773</v>
      </c>
      <c r="L776">
        <v>0</v>
      </c>
      <c r="M776">
        <v>0</v>
      </c>
      <c r="N776" t="str">
        <f t="shared" si="24"/>
        <v>774,'Sujetador en C', 5, 0, 1, 0, 0, 773, 0, 0</v>
      </c>
      <c r="O776" t="str">
        <f t="shared" si="25"/>
        <v>Insert Into StockItem (ASISID, Description, Category, ItemType, ASIS_CDUNI, ASIS_CDPROV, ASIS_FOB ,ASIS_UCO_C, ASIS_UCO_D, ASIS_UCTCL) Values (774,'Sujetador en C', 5, 0, 1, 0, 0, 773, 0, 0)</v>
      </c>
    </row>
    <row r="777" spans="2:15" x14ac:dyDescent="0.25">
      <c r="B777">
        <v>775</v>
      </c>
      <c r="C777" t="s">
        <v>2413</v>
      </c>
      <c r="D777" t="s">
        <v>11814</v>
      </c>
      <c r="E777">
        <v>5</v>
      </c>
      <c r="F777" t="s">
        <v>11815</v>
      </c>
      <c r="G777">
        <v>0</v>
      </c>
      <c r="H777">
        <v>1</v>
      </c>
      <c r="I777">
        <v>0</v>
      </c>
      <c r="J777">
        <v>0</v>
      </c>
      <c r="K777">
        <v>774</v>
      </c>
      <c r="L777">
        <v>0</v>
      </c>
      <c r="M777">
        <v>0</v>
      </c>
      <c r="N777" t="str">
        <f t="shared" si="24"/>
        <v>775,'Sujetador pastico IRWIN', 5, 0, 1, 0, 0, 774, 0, 0</v>
      </c>
      <c r="O777" t="str">
        <f t="shared" si="25"/>
        <v>Insert Into StockItem (ASISID, Description, Category, ItemType, ASIS_CDUNI, ASIS_CDPROV, ASIS_FOB ,ASIS_UCO_C, ASIS_UCO_D, ASIS_UCTCL) Values (775,'Sujetador pastico IRWIN', 5, 0, 1, 0, 0, 774, 0, 0)</v>
      </c>
    </row>
    <row r="778" spans="2:15" x14ac:dyDescent="0.25">
      <c r="B778">
        <v>776</v>
      </c>
      <c r="C778" t="s">
        <v>2417</v>
      </c>
      <c r="D778" t="s">
        <v>11814</v>
      </c>
      <c r="E778">
        <v>5</v>
      </c>
      <c r="F778" t="s">
        <v>11815</v>
      </c>
      <c r="G778">
        <v>0</v>
      </c>
      <c r="H778">
        <v>1</v>
      </c>
      <c r="I778">
        <v>0</v>
      </c>
      <c r="J778">
        <v>0</v>
      </c>
      <c r="K778">
        <v>775</v>
      </c>
      <c r="L778">
        <v>0</v>
      </c>
      <c r="M778">
        <v>0</v>
      </c>
      <c r="N778" t="str">
        <f t="shared" si="24"/>
        <v>776,'Clavadora calibre 2', 5, 0, 1, 0, 0, 775, 0, 0</v>
      </c>
      <c r="O778" t="str">
        <f t="shared" si="25"/>
        <v>Insert Into StockItem (ASISID, Description, Category, ItemType, ASIS_CDUNI, ASIS_CDPROV, ASIS_FOB ,ASIS_UCO_C, ASIS_UCO_D, ASIS_UCTCL) Values (776,'Clavadora calibre 2', 5, 0, 1, 0, 0, 775, 0, 0)</v>
      </c>
    </row>
    <row r="779" spans="2:15" x14ac:dyDescent="0.25">
      <c r="B779">
        <v>777</v>
      </c>
      <c r="C779" t="s">
        <v>2420</v>
      </c>
      <c r="D779" t="s">
        <v>11809</v>
      </c>
      <c r="E779">
        <v>11</v>
      </c>
      <c r="F779" t="s">
        <v>11839</v>
      </c>
      <c r="G779">
        <v>1</v>
      </c>
      <c r="H779">
        <v>1</v>
      </c>
      <c r="I779">
        <v>200</v>
      </c>
      <c r="J779">
        <v>35.069999694824197</v>
      </c>
      <c r="K779">
        <v>35.07</v>
      </c>
      <c r="L779">
        <v>1.07</v>
      </c>
      <c r="M779">
        <v>35</v>
      </c>
      <c r="N779" t="str">
        <f t="shared" si="24"/>
        <v>777,'Sierra alternativa basica', 11, 1, 1, 200, 35.0699996948242, 35.07, 1.07, 35</v>
      </c>
      <c r="O779" t="str">
        <f t="shared" si="25"/>
        <v>Insert Into StockItem (ASISID, Description, Category, ItemType, ASIS_CDUNI, ASIS_CDPROV, ASIS_FOB ,ASIS_UCO_C, ASIS_UCO_D, ASIS_UCTCL) Values (777,'Sierra alternativa basica', 11, 1, 1, 200, 35.0699996948242, 35.07, 1.07, 35)</v>
      </c>
    </row>
    <row r="780" spans="2:15" x14ac:dyDescent="0.25">
      <c r="B780">
        <v>778</v>
      </c>
      <c r="C780" t="s">
        <v>2423</v>
      </c>
      <c r="D780" t="s">
        <v>11809</v>
      </c>
      <c r="E780">
        <v>11</v>
      </c>
      <c r="F780" t="s">
        <v>11834</v>
      </c>
      <c r="G780">
        <v>4</v>
      </c>
      <c r="H780">
        <v>1</v>
      </c>
      <c r="I780">
        <v>0</v>
      </c>
      <c r="J780">
        <v>0</v>
      </c>
      <c r="K780">
        <v>777</v>
      </c>
      <c r="L780">
        <v>0</v>
      </c>
      <c r="M780">
        <v>0</v>
      </c>
      <c r="N780" t="str">
        <f t="shared" si="24"/>
        <v>778,'Guia de broca jig', 11, 4, 1, 0, 0, 777, 0, 0</v>
      </c>
      <c r="O780" t="str">
        <f t="shared" si="25"/>
        <v>Insert Into StockItem (ASISID, Description, Category, ItemType, ASIS_CDUNI, ASIS_CDPROV, ASIS_FOB ,ASIS_UCO_C, ASIS_UCO_D, ASIS_UCTCL) Values (778,'Guia de broca jig', 11, 4, 1, 0, 0, 777, 0, 0)</v>
      </c>
    </row>
    <row r="781" spans="2:15" x14ac:dyDescent="0.25">
      <c r="B781">
        <v>779</v>
      </c>
      <c r="C781" t="s">
        <v>2426</v>
      </c>
      <c r="D781" t="s">
        <v>11814</v>
      </c>
      <c r="E781">
        <v>5</v>
      </c>
      <c r="F781" t="s">
        <v>11815</v>
      </c>
      <c r="G781">
        <v>0</v>
      </c>
      <c r="H781">
        <v>1</v>
      </c>
      <c r="I781">
        <v>0</v>
      </c>
      <c r="J781">
        <v>0</v>
      </c>
      <c r="K781">
        <v>778</v>
      </c>
      <c r="L781">
        <v>0</v>
      </c>
      <c r="M781">
        <v>0</v>
      </c>
      <c r="N781" t="str">
        <f t="shared" si="24"/>
        <v>779,'Prensa de barra con embrague', 5, 0, 1, 0, 0, 778, 0, 0</v>
      </c>
      <c r="O781" t="str">
        <f t="shared" si="25"/>
        <v>Insert Into StockItem (ASISID, Description, Category, ItemType, ASIS_CDUNI, ASIS_CDPROV, ASIS_FOB ,ASIS_UCO_C, ASIS_UCO_D, ASIS_UCTCL) Values (779,'Prensa de barra con embrague', 5, 0, 1, 0, 0, 778, 0, 0)</v>
      </c>
    </row>
    <row r="782" spans="2:15" x14ac:dyDescent="0.25">
      <c r="B782">
        <v>780</v>
      </c>
      <c r="C782" t="s">
        <v>2429</v>
      </c>
      <c r="D782" t="s">
        <v>11809</v>
      </c>
      <c r="E782">
        <v>11</v>
      </c>
      <c r="F782" t="s">
        <v>11839</v>
      </c>
      <c r="G782">
        <v>1</v>
      </c>
      <c r="H782">
        <v>1</v>
      </c>
      <c r="I782">
        <v>0</v>
      </c>
      <c r="J782">
        <v>0</v>
      </c>
      <c r="K782">
        <v>779</v>
      </c>
      <c r="L782">
        <v>0</v>
      </c>
      <c r="M782">
        <v>0</v>
      </c>
      <c r="N782" t="str">
        <f t="shared" si="24"/>
        <v>780,'Sierras circul.c/punta de carbu. 14"x84Dx 1"', 11, 1, 1, 0, 0, 779, 0, 0</v>
      </c>
      <c r="O782" t="str">
        <f t="shared" si="25"/>
        <v>Insert Into StockItem (ASISID, Description, Category, ItemType, ASIS_CDUNI, ASIS_CDPROV, ASIS_FOB ,ASIS_UCO_C, ASIS_UCO_D, ASIS_UCTCL) Values (780,'Sierras circul.c/punta de carbu. 14"x84Dx 1"', 11, 1, 1, 0, 0, 779, 0, 0)</v>
      </c>
    </row>
    <row r="783" spans="2:15" x14ac:dyDescent="0.25">
      <c r="B783">
        <v>781</v>
      </c>
      <c r="C783" t="s">
        <v>2432</v>
      </c>
      <c r="D783" t="s">
        <v>11814</v>
      </c>
      <c r="E783">
        <v>5</v>
      </c>
      <c r="F783" t="s">
        <v>11815</v>
      </c>
      <c r="G783">
        <v>0</v>
      </c>
      <c r="H783">
        <v>1</v>
      </c>
      <c r="I783">
        <v>0</v>
      </c>
      <c r="J783">
        <v>0</v>
      </c>
      <c r="K783">
        <v>780</v>
      </c>
      <c r="L783">
        <v>0</v>
      </c>
      <c r="M783">
        <v>0</v>
      </c>
      <c r="N783" t="str">
        <f t="shared" si="24"/>
        <v>781,'Carbide tipped Timberline 1/4"hex shank - 1/4"x1/2"', 5, 0, 1, 0, 0, 780, 0, 0</v>
      </c>
      <c r="O783" t="str">
        <f t="shared" si="25"/>
        <v>Insert Into StockItem (ASISID, Description, Category, ItemType, ASIS_CDUNI, ASIS_CDPROV, ASIS_FOB ,ASIS_UCO_C, ASIS_UCO_D, ASIS_UCTCL) Values (781,'Carbide tipped Timberline 1/4"hex shank - 1/4"x1/2"', 5, 0, 1, 0, 0, 780, 0, 0)</v>
      </c>
    </row>
    <row r="784" spans="2:15" x14ac:dyDescent="0.25">
      <c r="B784">
        <v>782</v>
      </c>
      <c r="C784" t="s">
        <v>2435</v>
      </c>
      <c r="D784" t="s">
        <v>11814</v>
      </c>
      <c r="E784">
        <v>5</v>
      </c>
      <c r="F784" t="s">
        <v>11815</v>
      </c>
      <c r="G784">
        <v>0</v>
      </c>
      <c r="H784">
        <v>1</v>
      </c>
      <c r="I784">
        <v>848</v>
      </c>
      <c r="J784">
        <v>394.66000366210898</v>
      </c>
      <c r="K784">
        <v>394.66</v>
      </c>
      <c r="L784">
        <v>12</v>
      </c>
      <c r="M784">
        <v>394.66</v>
      </c>
      <c r="N784" t="str">
        <f t="shared" si="24"/>
        <v>782,'Tijera Metalica', 5, 0, 1, 848, 394.660003662109, 394.66, 12, 394.66</v>
      </c>
      <c r="O784" t="str">
        <f t="shared" si="25"/>
        <v>Insert Into StockItem (ASISID, Description, Category, ItemType, ASIS_CDUNI, ASIS_CDPROV, ASIS_FOB ,ASIS_UCO_C, ASIS_UCO_D, ASIS_UCTCL) Values (782,'Tijera Metalica', 5, 0, 1, 848, 394.660003662109, 394.66, 12, 394.66)</v>
      </c>
    </row>
    <row r="785" spans="2:15" x14ac:dyDescent="0.25">
      <c r="B785">
        <v>783</v>
      </c>
      <c r="C785" t="s">
        <v>2438</v>
      </c>
      <c r="D785" t="s">
        <v>11809</v>
      </c>
      <c r="E785">
        <v>11</v>
      </c>
      <c r="F785" t="s">
        <v>11834</v>
      </c>
      <c r="G785">
        <v>4</v>
      </c>
      <c r="H785">
        <v>1</v>
      </c>
      <c r="I785">
        <v>68</v>
      </c>
      <c r="J785">
        <v>92.25</v>
      </c>
      <c r="K785">
        <v>92.25</v>
      </c>
      <c r="L785">
        <v>2.92</v>
      </c>
      <c r="M785">
        <v>92</v>
      </c>
      <c r="N785" t="str">
        <f t="shared" si="24"/>
        <v>783,'Broca Salomonica  5/16"', 11, 4, 1, 68, 92.25, 92.25, 2.92, 92</v>
      </c>
      <c r="O785" t="str">
        <f t="shared" si="25"/>
        <v>Insert Into StockItem (ASISID, Description, Category, ItemType, ASIS_CDUNI, ASIS_CDPROV, ASIS_FOB ,ASIS_UCO_C, ASIS_UCO_D, ASIS_UCTCL) Values (783,'Broca Salomonica  5/16"', 11, 4, 1, 68, 92.25, 92.25, 2.92, 92)</v>
      </c>
    </row>
    <row r="786" spans="2:15" x14ac:dyDescent="0.25">
      <c r="B786">
        <v>784</v>
      </c>
      <c r="C786" t="s">
        <v>2441</v>
      </c>
      <c r="D786" t="s">
        <v>11809</v>
      </c>
      <c r="E786">
        <v>11</v>
      </c>
      <c r="F786" t="s">
        <v>11839</v>
      </c>
      <c r="G786">
        <v>1</v>
      </c>
      <c r="H786">
        <v>3</v>
      </c>
      <c r="I786">
        <v>945</v>
      </c>
      <c r="J786">
        <v>90.330001831054702</v>
      </c>
      <c r="K786">
        <v>90.33</v>
      </c>
      <c r="L786">
        <v>2.68</v>
      </c>
      <c r="M786">
        <v>90.33</v>
      </c>
      <c r="N786" t="str">
        <f t="shared" si="24"/>
        <v>784,'Sierra  Huincha , azuladas 1/2" Angelito', 11, 1, 3, 945, 90.3300018310547, 90.33, 2.68, 90.33</v>
      </c>
      <c r="O786" t="str">
        <f t="shared" si="25"/>
        <v>Insert Into StockItem (ASISID, Description, Category, ItemType, ASIS_CDUNI, ASIS_CDPROV, ASIS_FOB ,ASIS_UCO_C, ASIS_UCO_D, ASIS_UCTCL) Values (784,'Sierra  Huincha , azuladas 1/2" Angelito', 11, 1, 3, 945, 90.3300018310547, 90.33, 2.68, 90.33)</v>
      </c>
    </row>
    <row r="787" spans="2:15" x14ac:dyDescent="0.25">
      <c r="B787">
        <v>785</v>
      </c>
      <c r="C787" t="s">
        <v>2444</v>
      </c>
      <c r="D787" t="s">
        <v>11809</v>
      </c>
      <c r="E787">
        <v>11</v>
      </c>
      <c r="F787" t="s">
        <v>11805</v>
      </c>
      <c r="G787">
        <v>99</v>
      </c>
      <c r="H787">
        <v>1</v>
      </c>
      <c r="I787">
        <v>0</v>
      </c>
      <c r="J787">
        <v>0</v>
      </c>
      <c r="K787">
        <v>784</v>
      </c>
      <c r="L787">
        <v>0</v>
      </c>
      <c r="M787">
        <v>0</v>
      </c>
      <c r="N787" t="str">
        <f t="shared" si="24"/>
        <v>785,'SIERRA DISCO 400 x 4 x 2 Z=24 2+4', 11, 99, 1, 0, 0, 784, 0, 0</v>
      </c>
      <c r="O787" t="str">
        <f t="shared" si="25"/>
        <v>Insert Into StockItem (ASISID, Description, Category, ItemType, ASIS_CDUNI, ASIS_CDPROV, ASIS_FOB ,ASIS_UCO_C, ASIS_UCO_D, ASIS_UCTCL) Values (785,'SIERRA DISCO 400 x 4 x 2 Z=24 2+4', 11, 99, 1, 0, 0, 784, 0, 0)</v>
      </c>
    </row>
    <row r="788" spans="2:15" x14ac:dyDescent="0.25">
      <c r="B788">
        <v>786</v>
      </c>
      <c r="C788" t="s">
        <v>2447</v>
      </c>
      <c r="D788" t="s">
        <v>11814</v>
      </c>
      <c r="E788">
        <v>5</v>
      </c>
      <c r="F788" t="s">
        <v>11815</v>
      </c>
      <c r="G788">
        <v>0</v>
      </c>
      <c r="H788">
        <v>1</v>
      </c>
      <c r="I788">
        <v>67</v>
      </c>
      <c r="J788">
        <v>113.15000152587901</v>
      </c>
      <c r="K788">
        <v>101.84</v>
      </c>
      <c r="L788">
        <v>3.34</v>
      </c>
      <c r="M788">
        <v>102</v>
      </c>
      <c r="N788" t="str">
        <f t="shared" si="24"/>
        <v>786,'Formon  3/4"', 5, 0, 1, 67, 113.150001525879, 101.84, 3.34, 102</v>
      </c>
      <c r="O788" t="str">
        <f t="shared" si="25"/>
        <v>Insert Into StockItem (ASISID, Description, Category, ItemType, ASIS_CDUNI, ASIS_CDPROV, ASIS_FOB ,ASIS_UCO_C, ASIS_UCO_D, ASIS_UCTCL) Values (786,'Formon  3/4"', 5, 0, 1, 67, 113.150001525879, 101.84, 3.34, 102)</v>
      </c>
    </row>
    <row r="789" spans="2:15" x14ac:dyDescent="0.25">
      <c r="B789">
        <v>787</v>
      </c>
      <c r="C789" t="s">
        <v>2450</v>
      </c>
      <c r="D789" t="s">
        <v>11814</v>
      </c>
      <c r="E789">
        <v>5</v>
      </c>
      <c r="F789" t="s">
        <v>11815</v>
      </c>
      <c r="G789">
        <v>0</v>
      </c>
      <c r="H789">
        <v>1</v>
      </c>
      <c r="I789">
        <v>0</v>
      </c>
      <c r="J789">
        <v>0</v>
      </c>
      <c r="K789">
        <v>786</v>
      </c>
      <c r="L789">
        <v>0</v>
      </c>
      <c r="M789">
        <v>0</v>
      </c>
      <c r="N789" t="str">
        <f t="shared" si="24"/>
        <v>787,'Compresor 50Lts 2.5Hp', 5, 0, 1, 0, 0, 786, 0, 0</v>
      </c>
      <c r="O789" t="str">
        <f t="shared" si="25"/>
        <v>Insert Into StockItem (ASISID, Description, Category, ItemType, ASIS_CDUNI, ASIS_CDPROV, ASIS_FOB ,ASIS_UCO_C, ASIS_UCO_D, ASIS_UCTCL) Values (787,'Compresor 50Lts 2.5Hp', 5, 0, 1, 0, 0, 786, 0, 0)</v>
      </c>
    </row>
    <row r="790" spans="2:15" x14ac:dyDescent="0.25">
      <c r="B790">
        <v>788</v>
      </c>
      <c r="C790" t="s">
        <v>2453</v>
      </c>
      <c r="D790" t="s">
        <v>11809</v>
      </c>
      <c r="E790">
        <v>11</v>
      </c>
      <c r="F790" t="s">
        <v>11839</v>
      </c>
      <c r="G790">
        <v>1</v>
      </c>
      <c r="H790">
        <v>1</v>
      </c>
      <c r="I790">
        <v>0</v>
      </c>
      <c r="J790">
        <v>0</v>
      </c>
      <c r="K790">
        <v>787</v>
      </c>
      <c r="L790">
        <v>0</v>
      </c>
      <c r="M790">
        <v>0</v>
      </c>
      <c r="N790" t="str">
        <f t="shared" si="24"/>
        <v>788,'Cabezal Para Trompo Verde 3"X3"X1 1/4"', 11, 1, 1, 0, 0, 787, 0, 0</v>
      </c>
      <c r="O790" t="str">
        <f t="shared" si="25"/>
        <v>Insert Into StockItem (ASISID, Description, Category, ItemType, ASIS_CDUNI, ASIS_CDPROV, ASIS_FOB ,ASIS_UCO_C, ASIS_UCO_D, ASIS_UCTCL) Values (788,'Cabezal Para Trompo Verde 3"X3"X1 1/4"', 11, 1, 1, 0, 0, 787, 0, 0)</v>
      </c>
    </row>
    <row r="791" spans="2:15" x14ac:dyDescent="0.25">
      <c r="B791">
        <v>789</v>
      </c>
      <c r="C791" t="s">
        <v>2456</v>
      </c>
      <c r="D791" t="s">
        <v>11809</v>
      </c>
      <c r="E791">
        <v>11</v>
      </c>
      <c r="F791" t="s">
        <v>11834</v>
      </c>
      <c r="G791">
        <v>4</v>
      </c>
      <c r="H791">
        <v>1</v>
      </c>
      <c r="I791">
        <v>843</v>
      </c>
      <c r="J791">
        <v>3</v>
      </c>
      <c r="K791">
        <v>3</v>
      </c>
      <c r="L791">
        <v>0.09</v>
      </c>
      <c r="M791">
        <v>3</v>
      </c>
      <c r="N791" t="str">
        <f t="shared" si="24"/>
        <v>789,'Broca metal  7/16"', 11, 4, 1, 843, 3, 3, 0.09, 3</v>
      </c>
      <c r="O791" t="str">
        <f t="shared" si="25"/>
        <v>Insert Into StockItem (ASISID, Description, Category, ItemType, ASIS_CDUNI, ASIS_CDPROV, ASIS_FOB ,ASIS_UCO_C, ASIS_UCO_D, ASIS_UCTCL) Values (789,'Broca metal  7/16"', 11, 4, 1, 843, 3, 3, 0.09, 3)</v>
      </c>
    </row>
    <row r="792" spans="2:15" x14ac:dyDescent="0.25">
      <c r="B792">
        <v>790</v>
      </c>
      <c r="C792" t="s">
        <v>2459</v>
      </c>
      <c r="D792" t="s">
        <v>11809</v>
      </c>
      <c r="E792">
        <v>11</v>
      </c>
      <c r="F792" t="s">
        <v>11834</v>
      </c>
      <c r="G792">
        <v>4</v>
      </c>
      <c r="H792">
        <v>1</v>
      </c>
      <c r="I792">
        <v>48</v>
      </c>
      <c r="J792">
        <v>101.080001831055</v>
      </c>
      <c r="K792">
        <v>101.08</v>
      </c>
      <c r="L792">
        <v>2.99</v>
      </c>
      <c r="M792">
        <v>101</v>
      </c>
      <c r="N792" t="str">
        <f t="shared" si="24"/>
        <v>790,'Broca para concreto de 3/8', 11, 4, 1, 48, 101.080001831055, 101.08, 2.99, 101</v>
      </c>
      <c r="O792" t="str">
        <f t="shared" si="25"/>
        <v>Insert Into StockItem (ASISID, Description, Category, ItemType, ASIS_CDUNI, ASIS_CDPROV, ASIS_FOB ,ASIS_UCO_C, ASIS_UCO_D, ASIS_UCTCL) Values (790,'Broca para concreto de 3/8', 11, 4, 1, 48, 101.080001831055, 101.08, 2.99, 101)</v>
      </c>
    </row>
    <row r="793" spans="2:15" x14ac:dyDescent="0.25">
      <c r="B793">
        <v>791</v>
      </c>
      <c r="C793" t="s">
        <v>2462</v>
      </c>
      <c r="D793" t="s">
        <v>11814</v>
      </c>
      <c r="E793">
        <v>5</v>
      </c>
      <c r="F793" t="s">
        <v>11815</v>
      </c>
      <c r="G793">
        <v>0</v>
      </c>
      <c r="H793">
        <v>1</v>
      </c>
      <c r="I793">
        <v>0</v>
      </c>
      <c r="J793">
        <v>0</v>
      </c>
      <c r="K793">
        <v>790</v>
      </c>
      <c r="L793">
        <v>0</v>
      </c>
      <c r="M793">
        <v>0</v>
      </c>
      <c r="N793" t="str">
        <f t="shared" si="24"/>
        <v>791,'Juego de gurbia 6(pcs)', 5, 0, 1, 0, 0, 790, 0, 0</v>
      </c>
      <c r="O793" t="str">
        <f t="shared" si="25"/>
        <v>Insert Into StockItem (ASISID, Description, Category, ItemType, ASIS_CDUNI, ASIS_CDPROV, ASIS_FOB ,ASIS_UCO_C, ASIS_UCO_D, ASIS_UCTCL) Values (791,'Juego de gurbia 6(pcs)', 5, 0, 1, 0, 0, 790, 0, 0)</v>
      </c>
    </row>
    <row r="794" spans="2:15" x14ac:dyDescent="0.25">
      <c r="B794">
        <v>792</v>
      </c>
      <c r="C794" t="s">
        <v>2465</v>
      </c>
      <c r="D794" t="s">
        <v>11814</v>
      </c>
      <c r="E794">
        <v>5</v>
      </c>
      <c r="F794" t="s">
        <v>11815</v>
      </c>
      <c r="G794">
        <v>0</v>
      </c>
      <c r="H794">
        <v>1</v>
      </c>
      <c r="I794">
        <v>0</v>
      </c>
      <c r="J794">
        <v>0</v>
      </c>
      <c r="K794">
        <v>791</v>
      </c>
      <c r="L794">
        <v>0</v>
      </c>
      <c r="M794">
        <v>0</v>
      </c>
      <c r="N794" t="str">
        <f t="shared" si="24"/>
        <v>792,'Copa de 1/2" 14mm', 5, 0, 1, 0, 0, 791, 0, 0</v>
      </c>
      <c r="O794" t="str">
        <f t="shared" si="25"/>
        <v>Insert Into StockItem (ASISID, Description, Category, ItemType, ASIS_CDUNI, ASIS_CDPROV, ASIS_FOB ,ASIS_UCO_C, ASIS_UCO_D, ASIS_UCTCL) Values (792,'Copa de 1/2" 14mm', 5, 0, 1, 0, 0, 791, 0, 0)</v>
      </c>
    </row>
    <row r="795" spans="2:15" x14ac:dyDescent="0.25">
      <c r="B795">
        <v>793</v>
      </c>
      <c r="C795" t="s">
        <v>2468</v>
      </c>
      <c r="D795" t="s">
        <v>11809</v>
      </c>
      <c r="E795">
        <v>11</v>
      </c>
      <c r="F795" t="s">
        <v>11805</v>
      </c>
      <c r="G795">
        <v>99</v>
      </c>
      <c r="H795">
        <v>1</v>
      </c>
      <c r="I795">
        <v>55</v>
      </c>
      <c r="J795">
        <v>95.91943359375</v>
      </c>
      <c r="K795">
        <v>95.92</v>
      </c>
      <c r="L795">
        <v>2.93</v>
      </c>
      <c r="M795">
        <v>96</v>
      </c>
      <c r="N795" t="str">
        <f t="shared" si="24"/>
        <v>793,'Disco de desbaste Dewalt 4-1/2"1/4"x7/8"', 11, 99, 1, 55, 95.91943359375, 95.92, 2.93, 96</v>
      </c>
      <c r="O795" t="str">
        <f t="shared" si="25"/>
        <v>Insert Into StockItem (ASISID, Description, Category, ItemType, ASIS_CDUNI, ASIS_CDPROV, ASIS_FOB ,ASIS_UCO_C, ASIS_UCO_D, ASIS_UCTCL) Values (793,'Disco de desbaste Dewalt 4-1/2"1/4"x7/8"', 11, 99, 1, 55, 95.91943359375, 95.92, 2.93, 96)</v>
      </c>
    </row>
    <row r="796" spans="2:15" x14ac:dyDescent="0.25">
      <c r="B796">
        <v>794</v>
      </c>
      <c r="C796" t="s">
        <v>2471</v>
      </c>
      <c r="D796" t="s">
        <v>11809</v>
      </c>
      <c r="E796">
        <v>11</v>
      </c>
      <c r="F796" t="s">
        <v>11834</v>
      </c>
      <c r="G796">
        <v>4</v>
      </c>
      <c r="H796">
        <v>1</v>
      </c>
      <c r="I796">
        <v>0</v>
      </c>
      <c r="J796">
        <v>0</v>
      </c>
      <c r="K796">
        <v>793</v>
      </c>
      <c r="L796">
        <v>0</v>
      </c>
      <c r="M796">
        <v>0</v>
      </c>
      <c r="N796" t="str">
        <f t="shared" si="24"/>
        <v>794,'Broca Sacabocados y/o tambor 2"', 11, 4, 1, 0, 0, 793, 0, 0</v>
      </c>
      <c r="O796" t="str">
        <f t="shared" si="25"/>
        <v>Insert Into StockItem (ASISID, Description, Category, ItemType, ASIS_CDUNI, ASIS_CDPROV, ASIS_FOB ,ASIS_UCO_C, ASIS_UCO_D, ASIS_UCTCL) Values (794,'Broca Sacabocados y/o tambor 2"', 11, 4, 1, 0, 0, 793, 0, 0)</v>
      </c>
    </row>
    <row r="797" spans="2:15" x14ac:dyDescent="0.25">
      <c r="B797">
        <v>795</v>
      </c>
      <c r="C797" t="s">
        <v>2474</v>
      </c>
      <c r="D797" t="s">
        <v>11809</v>
      </c>
      <c r="E797">
        <v>11</v>
      </c>
      <c r="F797" t="s">
        <v>11834</v>
      </c>
      <c r="G797">
        <v>4</v>
      </c>
      <c r="H797">
        <v>1</v>
      </c>
      <c r="I797">
        <v>843</v>
      </c>
      <c r="J797">
        <v>27.5</v>
      </c>
      <c r="K797">
        <v>27.5</v>
      </c>
      <c r="L797">
        <v>0.83</v>
      </c>
      <c r="M797">
        <v>28</v>
      </c>
      <c r="N797" t="str">
        <f t="shared" si="24"/>
        <v>795,'Broca Centro HS 1/4"', 11, 4, 1, 843, 27.5, 27.5, 0.83, 28</v>
      </c>
      <c r="O797" t="str">
        <f t="shared" si="25"/>
        <v>Insert Into StockItem (ASISID, Description, Category, ItemType, ASIS_CDUNI, ASIS_CDPROV, ASIS_FOB ,ASIS_UCO_C, ASIS_UCO_D, ASIS_UCTCL) Values (795,'Broca Centro HS 1/4"', 11, 4, 1, 843, 27.5, 27.5, 0.83, 28)</v>
      </c>
    </row>
    <row r="798" spans="2:15" x14ac:dyDescent="0.25">
      <c r="B798">
        <v>796</v>
      </c>
      <c r="C798" t="s">
        <v>2476</v>
      </c>
      <c r="D798" t="s">
        <v>11809</v>
      </c>
      <c r="E798">
        <v>11</v>
      </c>
      <c r="F798" t="s">
        <v>11834</v>
      </c>
      <c r="G798">
        <v>4</v>
      </c>
      <c r="H798">
        <v>1</v>
      </c>
      <c r="I798">
        <v>75</v>
      </c>
      <c r="J798">
        <v>238.25999450683599</v>
      </c>
      <c r="K798">
        <v>238.26</v>
      </c>
      <c r="L798">
        <v>7.52</v>
      </c>
      <c r="M798">
        <v>238</v>
      </c>
      <c r="N798" t="str">
        <f t="shared" si="24"/>
        <v>796,'Broca Bastago HS 1/2 x 3/16"', 11, 4, 1, 75, 238.259994506836, 238.26, 7.52, 238</v>
      </c>
      <c r="O798" t="str">
        <f t="shared" si="25"/>
        <v>Insert Into StockItem (ASISID, Description, Category, ItemType, ASIS_CDUNI, ASIS_CDPROV, ASIS_FOB ,ASIS_UCO_C, ASIS_UCO_D, ASIS_UCTCL) Values (796,'Broca Bastago HS 1/2 x 3/16"', 11, 4, 1, 75, 238.259994506836, 238.26, 7.52, 238)</v>
      </c>
    </row>
    <row r="799" spans="2:15" x14ac:dyDescent="0.25">
      <c r="B799">
        <v>797</v>
      </c>
      <c r="C799" t="s">
        <v>2479</v>
      </c>
      <c r="D799" t="s">
        <v>11809</v>
      </c>
      <c r="E799">
        <v>11</v>
      </c>
      <c r="F799" t="s">
        <v>11834</v>
      </c>
      <c r="G799">
        <v>4</v>
      </c>
      <c r="H799">
        <v>1</v>
      </c>
      <c r="I799">
        <v>871</v>
      </c>
      <c r="J799">
        <v>1233.93994140625</v>
      </c>
      <c r="K799">
        <v>1379.36</v>
      </c>
      <c r="L799">
        <v>41.86</v>
      </c>
      <c r="M799">
        <v>1379.36</v>
      </c>
      <c r="N799" t="str">
        <f t="shared" si="24"/>
        <v>797,'Broca Bastago HS 1/2 x 1/4"', 11, 4, 1, 871, 1233.93994140625, 1379.36, 41.86, 1379.36</v>
      </c>
      <c r="O799" t="str">
        <f t="shared" si="25"/>
        <v>Insert Into StockItem (ASISID, Description, Category, ItemType, ASIS_CDUNI, ASIS_CDPROV, ASIS_FOB ,ASIS_UCO_C, ASIS_UCO_D, ASIS_UCTCL) Values (797,'Broca Bastago HS 1/2 x 1/4"', 11, 4, 1, 871, 1233.93994140625, 1379.36, 41.86, 1379.36)</v>
      </c>
    </row>
    <row r="800" spans="2:15" x14ac:dyDescent="0.25">
      <c r="B800">
        <v>798</v>
      </c>
      <c r="C800" t="s">
        <v>2482</v>
      </c>
      <c r="D800" t="s">
        <v>11809</v>
      </c>
      <c r="E800">
        <v>11</v>
      </c>
      <c r="F800" t="s">
        <v>11834</v>
      </c>
      <c r="G800">
        <v>4</v>
      </c>
      <c r="H800">
        <v>1</v>
      </c>
      <c r="I800">
        <v>172</v>
      </c>
      <c r="J800">
        <v>209</v>
      </c>
      <c r="K800">
        <v>209</v>
      </c>
      <c r="L800">
        <v>6.21</v>
      </c>
      <c r="M800">
        <v>209</v>
      </c>
      <c r="N800" t="str">
        <f t="shared" si="24"/>
        <v>798,'Broca Metal HS 3/8"', 11, 4, 1, 172, 209, 209, 6.21, 209</v>
      </c>
      <c r="O800" t="str">
        <f t="shared" si="25"/>
        <v>Insert Into StockItem (ASISID, Description, Category, ItemType, ASIS_CDUNI, ASIS_CDPROV, ASIS_FOB ,ASIS_UCO_C, ASIS_UCO_D, ASIS_UCTCL) Values (798,'Broca Metal HS 3/8"', 11, 4, 1, 172, 209, 209, 6.21, 209)</v>
      </c>
    </row>
    <row r="801" spans="2:15" x14ac:dyDescent="0.25">
      <c r="B801">
        <v>799</v>
      </c>
      <c r="C801" t="s">
        <v>2485</v>
      </c>
      <c r="D801" t="s">
        <v>11809</v>
      </c>
      <c r="E801">
        <v>11</v>
      </c>
      <c r="F801" t="s">
        <v>11834</v>
      </c>
      <c r="G801">
        <v>4</v>
      </c>
      <c r="H801">
        <v>1</v>
      </c>
      <c r="I801">
        <v>0</v>
      </c>
      <c r="J801">
        <v>0</v>
      </c>
      <c r="K801">
        <v>798</v>
      </c>
      <c r="L801">
        <v>0</v>
      </c>
      <c r="M801">
        <v>0</v>
      </c>
      <c r="N801" t="str">
        <f t="shared" si="24"/>
        <v>799,'Broca de Rotacion HS 5/8" derecha', 11, 4, 1, 0, 0, 798, 0, 0</v>
      </c>
      <c r="O801" t="str">
        <f t="shared" si="25"/>
        <v>Insert Into StockItem (ASISID, Description, Category, ItemType, ASIS_CDUNI, ASIS_CDPROV, ASIS_FOB ,ASIS_UCO_C, ASIS_UCO_D, ASIS_UCTCL) Values (799,'Broca de Rotacion HS 5/8" derecha', 11, 4, 1, 0, 0, 798, 0, 0)</v>
      </c>
    </row>
    <row r="802" spans="2:15" x14ac:dyDescent="0.25">
      <c r="B802">
        <v>800</v>
      </c>
      <c r="C802" t="s">
        <v>2488</v>
      </c>
      <c r="D802" t="s">
        <v>11809</v>
      </c>
      <c r="E802">
        <v>11</v>
      </c>
      <c r="F802" t="s">
        <v>11834</v>
      </c>
      <c r="G802">
        <v>4</v>
      </c>
      <c r="H802">
        <v>1</v>
      </c>
      <c r="I802">
        <v>0</v>
      </c>
      <c r="J802">
        <v>0</v>
      </c>
      <c r="K802">
        <v>799</v>
      </c>
      <c r="L802">
        <v>0</v>
      </c>
      <c r="M802">
        <v>0</v>
      </c>
      <c r="N802" t="str">
        <f t="shared" si="24"/>
        <v>800,'Broca de Rotacion HS 5/8" izquierda', 11, 4, 1, 0, 0, 799, 0, 0</v>
      </c>
      <c r="O802" t="str">
        <f t="shared" si="25"/>
        <v>Insert Into StockItem (ASISID, Description, Category, ItemType, ASIS_CDUNI, ASIS_CDPROV, ASIS_FOB ,ASIS_UCO_C, ASIS_UCO_D, ASIS_UCTCL) Values (800,'Broca de Rotacion HS 5/8" izquierda', 11, 4, 1, 0, 0, 799, 0, 0)</v>
      </c>
    </row>
    <row r="803" spans="2:15" x14ac:dyDescent="0.25">
      <c r="B803">
        <v>801</v>
      </c>
      <c r="C803" t="s">
        <v>2491</v>
      </c>
      <c r="D803" t="s">
        <v>11809</v>
      </c>
      <c r="E803">
        <v>11</v>
      </c>
      <c r="F803" t="s">
        <v>11805</v>
      </c>
      <c r="G803">
        <v>99</v>
      </c>
      <c r="H803">
        <v>1</v>
      </c>
      <c r="I803">
        <v>0</v>
      </c>
      <c r="J803">
        <v>0</v>
      </c>
      <c r="K803">
        <v>800</v>
      </c>
      <c r="L803">
        <v>0</v>
      </c>
      <c r="M803">
        <v>0</v>
      </c>
      <c r="N803" t="str">
        <f t="shared" si="24"/>
        <v>801,'Disco Sierra circular AGE-C 12 x 36 x 1 AT D/Carburo', 11, 99, 1, 0, 0, 800, 0, 0</v>
      </c>
      <c r="O803" t="str">
        <f t="shared" si="25"/>
        <v>Insert Into StockItem (ASISID, Description, Category, ItemType, ASIS_CDUNI, ASIS_CDPROV, ASIS_FOB ,ASIS_UCO_C, ASIS_UCO_D, ASIS_UCTCL) Values (801,'Disco Sierra circular AGE-C 12 x 36 x 1 AT D/Carburo', 11, 99, 1, 0, 0, 800, 0, 0)</v>
      </c>
    </row>
    <row r="804" spans="2:15" x14ac:dyDescent="0.25">
      <c r="B804">
        <v>802</v>
      </c>
      <c r="C804" t="s">
        <v>2494</v>
      </c>
      <c r="D804" t="s">
        <v>11809</v>
      </c>
      <c r="E804">
        <v>11</v>
      </c>
      <c r="F804" t="s">
        <v>11834</v>
      </c>
      <c r="G804">
        <v>4</v>
      </c>
      <c r="H804">
        <v>1</v>
      </c>
      <c r="I804">
        <v>68</v>
      </c>
      <c r="J804">
        <v>26.680000305175799</v>
      </c>
      <c r="K804">
        <v>26.68</v>
      </c>
      <c r="L804">
        <v>0.85</v>
      </c>
      <c r="M804">
        <v>27</v>
      </c>
      <c r="N804" t="str">
        <f t="shared" si="24"/>
        <v>802,'Broca Bastago HS 3/8 x centro de 3/16"', 11, 4, 1, 68, 26.6800003051758, 26.68, 0.85, 27</v>
      </c>
      <c r="O804" t="str">
        <f t="shared" si="25"/>
        <v>Insert Into StockItem (ASISID, Description, Category, ItemType, ASIS_CDUNI, ASIS_CDPROV, ASIS_FOB ,ASIS_UCO_C, ASIS_UCO_D, ASIS_UCTCL) Values (802,'Broca Bastago HS 3/8 x centro de 3/16"', 11, 4, 1, 68, 26.6800003051758, 26.68, 0.85, 27)</v>
      </c>
    </row>
    <row r="805" spans="2:15" x14ac:dyDescent="0.25">
      <c r="B805">
        <v>803</v>
      </c>
      <c r="C805" t="s">
        <v>2497</v>
      </c>
      <c r="D805" t="s">
        <v>11809</v>
      </c>
      <c r="E805">
        <v>11</v>
      </c>
      <c r="F805" t="s">
        <v>11834</v>
      </c>
      <c r="G805">
        <v>4</v>
      </c>
      <c r="H805">
        <v>1</v>
      </c>
      <c r="I805">
        <v>0</v>
      </c>
      <c r="J805">
        <v>0</v>
      </c>
      <c r="K805">
        <v>802</v>
      </c>
      <c r="L805">
        <v>0</v>
      </c>
      <c r="M805">
        <v>0</v>
      </c>
      <c r="N805" t="str">
        <f t="shared" si="24"/>
        <v>803,'Juego de brocas con punta carbon', 11, 4, 1, 0, 0, 802, 0, 0</v>
      </c>
      <c r="O805" t="str">
        <f t="shared" si="25"/>
        <v>Insert Into StockItem (ASISID, Description, Category, ItemType, ASIS_CDUNI, ASIS_CDPROV, ASIS_FOB ,ASIS_UCO_C, ASIS_UCO_D, ASIS_UCTCL) Values (803,'Juego de brocas con punta carbon', 11, 4, 1, 0, 0, 802, 0, 0)</v>
      </c>
    </row>
    <row r="806" spans="2:15" x14ac:dyDescent="0.25">
      <c r="B806">
        <v>804</v>
      </c>
      <c r="C806" t="s">
        <v>2500</v>
      </c>
      <c r="D806" t="s">
        <v>11809</v>
      </c>
      <c r="E806">
        <v>11</v>
      </c>
      <c r="F806" t="s">
        <v>11839</v>
      </c>
      <c r="G806">
        <v>1</v>
      </c>
      <c r="H806">
        <v>1</v>
      </c>
      <c r="I806">
        <v>68</v>
      </c>
      <c r="J806">
        <v>323.52999877929699</v>
      </c>
      <c r="K806">
        <v>323.52999999999997</v>
      </c>
      <c r="L806">
        <v>9.58</v>
      </c>
      <c r="M806">
        <v>324</v>
      </c>
      <c r="N806" t="str">
        <f t="shared" si="24"/>
        <v>804,'Cuchilla intercambiable 50 X 12 X 1.7 MM', 11, 1, 1, 68, 323.529998779297, 323.53, 9.58, 324</v>
      </c>
      <c r="O806" t="str">
        <f t="shared" si="25"/>
        <v>Insert Into StockItem (ASISID, Description, Category, ItemType, ASIS_CDUNI, ASIS_CDPROV, ASIS_FOB ,ASIS_UCO_C, ASIS_UCO_D, ASIS_UCTCL) Values (804,'Cuchilla intercambiable 50 X 12 X 1.7 MM', 11, 1, 1, 68, 323.529998779297, 323.53, 9.58, 324)</v>
      </c>
    </row>
    <row r="807" spans="2:15" x14ac:dyDescent="0.25">
      <c r="B807">
        <v>805</v>
      </c>
      <c r="C807" t="s">
        <v>2503</v>
      </c>
      <c r="D807" t="s">
        <v>11809</v>
      </c>
      <c r="E807">
        <v>11</v>
      </c>
      <c r="F807" t="s">
        <v>11839</v>
      </c>
      <c r="G807">
        <v>1</v>
      </c>
      <c r="H807">
        <v>1</v>
      </c>
      <c r="I807">
        <v>0</v>
      </c>
      <c r="J807">
        <v>0</v>
      </c>
      <c r="K807">
        <v>804</v>
      </c>
      <c r="L807">
        <v>0</v>
      </c>
      <c r="M807">
        <v>0</v>
      </c>
      <c r="N807" t="str">
        <f t="shared" si="24"/>
        <v>805,'Cuchillas reversibles carburo solido 30MM X 12MM X 1.5MM', 11, 1, 1, 0, 0, 804, 0, 0</v>
      </c>
      <c r="O807" t="str">
        <f t="shared" si="25"/>
        <v>Insert Into StockItem (ASISID, Description, Category, ItemType, ASIS_CDUNI, ASIS_CDPROV, ASIS_FOB ,ASIS_UCO_C, ASIS_UCO_D, ASIS_UCTCL) Values (805,'Cuchillas reversibles carburo solido 30MM X 12MM X 1.5MM', 11, 1, 1, 0, 0, 804, 0, 0)</v>
      </c>
    </row>
    <row r="808" spans="2:15" x14ac:dyDescent="0.25">
      <c r="B808">
        <v>806</v>
      </c>
      <c r="C808" t="s">
        <v>2506</v>
      </c>
      <c r="D808" t="s">
        <v>11825</v>
      </c>
      <c r="E808">
        <v>4</v>
      </c>
      <c r="F808" t="s">
        <v>11815</v>
      </c>
      <c r="G808">
        <v>8</v>
      </c>
      <c r="H808">
        <v>1</v>
      </c>
      <c r="I808">
        <v>0</v>
      </c>
      <c r="J808">
        <v>0</v>
      </c>
      <c r="K808">
        <v>805</v>
      </c>
      <c r="L808">
        <v>0</v>
      </c>
      <c r="M808">
        <v>0</v>
      </c>
      <c r="N808" t="str">
        <f t="shared" si="24"/>
        <v>806,'Llave torx para 67115', 4, 8, 1, 0, 0, 805, 0, 0</v>
      </c>
      <c r="O808" t="str">
        <f t="shared" si="25"/>
        <v>Insert Into StockItem (ASISID, Description, Category, ItemType, ASIS_CDUNI, ASIS_CDPROV, ASIS_FOB ,ASIS_UCO_C, ASIS_UCO_D, ASIS_UCTCL) Values (806,'Llave torx para 67115', 4, 8, 1, 0, 0, 805, 0, 0)</v>
      </c>
    </row>
    <row r="809" spans="2:15" x14ac:dyDescent="0.25">
      <c r="B809">
        <v>807</v>
      </c>
      <c r="C809" t="s">
        <v>2509</v>
      </c>
      <c r="D809" t="s">
        <v>11818</v>
      </c>
      <c r="E809">
        <v>2</v>
      </c>
      <c r="F809" t="s">
        <v>11822</v>
      </c>
      <c r="G809">
        <v>2</v>
      </c>
      <c r="H809">
        <v>1</v>
      </c>
      <c r="I809">
        <v>0</v>
      </c>
      <c r="J809">
        <v>0</v>
      </c>
      <c r="K809">
        <v>806</v>
      </c>
      <c r="L809">
        <v>0</v>
      </c>
      <c r="M809">
        <v>0</v>
      </c>
      <c r="N809" t="str">
        <f t="shared" si="24"/>
        <v>807,'Tornillo de retencion tipo 4 X 0.7MM X 5.00MM', 2, 2, 1, 0, 0, 806, 0, 0</v>
      </c>
      <c r="O809" t="str">
        <f t="shared" si="25"/>
        <v>Insert Into StockItem (ASISID, Description, Category, ItemType, ASIS_CDUNI, ASIS_CDPROV, ASIS_FOB ,ASIS_UCO_C, ASIS_UCO_D, ASIS_UCTCL) Values (807,'Tornillo de retencion tipo 4 X 0.7MM X 5.00MM', 2, 2, 1, 0, 0, 806, 0, 0)</v>
      </c>
    </row>
    <row r="810" spans="2:15" x14ac:dyDescent="0.25">
      <c r="B810">
        <v>808</v>
      </c>
      <c r="C810" t="s">
        <v>2512</v>
      </c>
      <c r="D810" t="s">
        <v>11809</v>
      </c>
      <c r="E810">
        <v>11</v>
      </c>
      <c r="F810" t="s">
        <v>11834</v>
      </c>
      <c r="G810">
        <v>4</v>
      </c>
      <c r="H810">
        <v>1</v>
      </c>
      <c r="I810">
        <v>0</v>
      </c>
      <c r="J810">
        <v>0</v>
      </c>
      <c r="K810">
        <v>807</v>
      </c>
      <c r="L810">
        <v>0</v>
      </c>
      <c r="M810">
        <v>0</v>
      </c>
      <c r="N810" t="str">
        <f t="shared" si="24"/>
        <v>808,'Brocas c/punta de carb. De teng 1/2 DIA 1/2 CANA', 11, 4, 1, 0, 0, 807, 0, 0</v>
      </c>
      <c r="O810" t="str">
        <f t="shared" si="25"/>
        <v>Insert Into StockItem (ASISID, Description, Category, ItemType, ASIS_CDUNI, ASIS_CDPROV, ASIS_FOB ,ASIS_UCO_C, ASIS_UCO_D, ASIS_UCTCL) Values (808,'Brocas c/punta de carb. De teng 1/2 DIA 1/2 CANA', 11, 4, 1, 0, 0, 807, 0, 0)</v>
      </c>
    </row>
    <row r="811" spans="2:15" x14ac:dyDescent="0.25">
      <c r="B811">
        <v>809</v>
      </c>
      <c r="C811" t="s">
        <v>2515</v>
      </c>
      <c r="D811" t="s">
        <v>11809</v>
      </c>
      <c r="E811">
        <v>11</v>
      </c>
      <c r="F811" t="s">
        <v>11834</v>
      </c>
      <c r="G811">
        <v>4</v>
      </c>
      <c r="H811">
        <v>1</v>
      </c>
      <c r="I811">
        <v>0</v>
      </c>
      <c r="J811">
        <v>0</v>
      </c>
      <c r="K811">
        <v>808</v>
      </c>
      <c r="L811">
        <v>0</v>
      </c>
      <c r="M811">
        <v>0</v>
      </c>
      <c r="N811" t="str">
        <f t="shared" si="24"/>
        <v>809,'Broca con punta de carburo 3/4 diametro', 11, 4, 1, 0, 0, 808, 0, 0</v>
      </c>
      <c r="O811" t="str">
        <f t="shared" si="25"/>
        <v>Insert Into StockItem (ASISID, Description, Category, ItemType, ASIS_CDUNI, ASIS_CDPROV, ASIS_FOB ,ASIS_UCO_C, ASIS_UCO_D, ASIS_UCTCL) Values (809,'Broca con punta de carburo 3/4 diametro', 11, 4, 1, 0, 0, 808, 0, 0)</v>
      </c>
    </row>
    <row r="812" spans="2:15" x14ac:dyDescent="0.25">
      <c r="B812">
        <v>810</v>
      </c>
      <c r="C812" t="s">
        <v>2518</v>
      </c>
      <c r="D812" t="s">
        <v>9401</v>
      </c>
      <c r="E812">
        <v>9</v>
      </c>
      <c r="F812" t="s">
        <v>11843</v>
      </c>
      <c r="G812">
        <v>1</v>
      </c>
      <c r="H812">
        <v>1</v>
      </c>
      <c r="I812">
        <v>0</v>
      </c>
      <c r="J812">
        <v>0</v>
      </c>
      <c r="K812">
        <v>809</v>
      </c>
      <c r="L812">
        <v>0</v>
      </c>
      <c r="M812">
        <v>0</v>
      </c>
      <c r="N812" t="str">
        <f t="shared" si="24"/>
        <v>810,'cabezal de aluminio helicoidal', 9, 1, 1, 0, 0, 809, 0, 0</v>
      </c>
      <c r="O812" t="str">
        <f t="shared" si="25"/>
        <v>Insert Into StockItem (ASISID, Description, Category, ItemType, ASIS_CDUNI, ASIS_CDPROV, ASIS_FOB ,ASIS_UCO_C, ASIS_UCO_D, ASIS_UCTCL) Values (810,'cabezal de aluminio helicoidal', 9, 1, 1, 0, 0, 809, 0, 0)</v>
      </c>
    </row>
    <row r="813" spans="2:15" x14ac:dyDescent="0.25">
      <c r="B813">
        <v>811</v>
      </c>
      <c r="C813" t="s">
        <v>2521</v>
      </c>
      <c r="D813" t="s">
        <v>11809</v>
      </c>
      <c r="E813">
        <v>11</v>
      </c>
      <c r="F813" t="s">
        <v>11839</v>
      </c>
      <c r="G813">
        <v>1</v>
      </c>
      <c r="H813">
        <v>1</v>
      </c>
      <c r="I813">
        <v>0</v>
      </c>
      <c r="J813">
        <v>0</v>
      </c>
      <c r="K813">
        <v>810</v>
      </c>
      <c r="L813">
        <v>0</v>
      </c>
      <c r="M813">
        <v>0</v>
      </c>
      <c r="N813" t="str">
        <f t="shared" si="24"/>
        <v>811,'Cuchillas reversibles carburo solio 14 X 14 X 2MM', 11, 1, 1, 0, 0, 810, 0, 0</v>
      </c>
      <c r="O813" t="str">
        <f t="shared" si="25"/>
        <v>Insert Into StockItem (ASISID, Description, Category, ItemType, ASIS_CDUNI, ASIS_CDPROV, ASIS_FOB ,ASIS_UCO_C, ASIS_UCO_D, ASIS_UCTCL) Values (811,'Cuchillas reversibles carburo solio 14 X 14 X 2MM', 11, 1, 1, 0, 0, 810, 0, 0)</v>
      </c>
    </row>
    <row r="814" spans="2:15" x14ac:dyDescent="0.25">
      <c r="B814">
        <v>812</v>
      </c>
      <c r="C814" t="s">
        <v>2524</v>
      </c>
      <c r="D814" t="s">
        <v>11825</v>
      </c>
      <c r="E814">
        <v>4</v>
      </c>
      <c r="F814" t="s">
        <v>11830</v>
      </c>
      <c r="G814">
        <v>4</v>
      </c>
      <c r="H814">
        <v>1</v>
      </c>
      <c r="I814">
        <v>0</v>
      </c>
      <c r="J814">
        <v>0</v>
      </c>
      <c r="K814">
        <v>811</v>
      </c>
      <c r="L814">
        <v>0</v>
      </c>
      <c r="M814">
        <v>0</v>
      </c>
      <c r="N814" t="str">
        <f t="shared" si="24"/>
        <v>812,'Brocas c/punta d/carburo bisagras 35 X 70 X 10MM', 4, 4, 1, 0, 0, 811, 0, 0</v>
      </c>
      <c r="O814" t="str">
        <f t="shared" si="25"/>
        <v>Insert Into StockItem (ASISID, Description, Category, ItemType, ASIS_CDUNI, ASIS_CDPROV, ASIS_FOB ,ASIS_UCO_C, ASIS_UCO_D, ASIS_UCTCL) Values (812,'Brocas c/punta d/carburo bisagras 35 X 70 X 10MM', 4, 4, 1, 0, 0, 811, 0, 0)</v>
      </c>
    </row>
    <row r="815" spans="2:15" x14ac:dyDescent="0.25">
      <c r="B815">
        <v>813</v>
      </c>
      <c r="C815" t="s">
        <v>2527</v>
      </c>
      <c r="D815" t="s">
        <v>11809</v>
      </c>
      <c r="E815">
        <v>11</v>
      </c>
      <c r="F815" t="s">
        <v>11834</v>
      </c>
      <c r="G815">
        <v>4</v>
      </c>
      <c r="H815">
        <v>1</v>
      </c>
      <c r="I815">
        <v>0</v>
      </c>
      <c r="J815">
        <v>0</v>
      </c>
      <c r="K815">
        <v>812</v>
      </c>
      <c r="L815">
        <v>0</v>
      </c>
      <c r="M815">
        <v>0</v>
      </c>
      <c r="N815" t="str">
        <f t="shared" si="24"/>
        <v>813,'Brocas espirales carb.solido p/desbaste 1/2 caña', 11, 4, 1, 0, 0, 812, 0, 0</v>
      </c>
      <c r="O815" t="str">
        <f t="shared" si="25"/>
        <v>Insert Into StockItem (ASISID, Description, Category, ItemType, ASIS_CDUNI, ASIS_CDPROV, ASIS_FOB ,ASIS_UCO_C, ASIS_UCO_D, ASIS_UCTCL) Values (813,'Brocas espirales carb.solido p/desbaste 1/2 caña', 11, 4, 1, 0, 0, 812, 0, 0)</v>
      </c>
    </row>
    <row r="816" spans="2:15" x14ac:dyDescent="0.25">
      <c r="B816">
        <v>814</v>
      </c>
      <c r="C816" t="s">
        <v>2530</v>
      </c>
      <c r="D816" t="s">
        <v>11809</v>
      </c>
      <c r="E816">
        <v>11</v>
      </c>
      <c r="F816" t="s">
        <v>11834</v>
      </c>
      <c r="G816">
        <v>4</v>
      </c>
      <c r="H816">
        <v>1</v>
      </c>
      <c r="I816">
        <v>0</v>
      </c>
      <c r="J816">
        <v>0</v>
      </c>
      <c r="K816">
        <v>813</v>
      </c>
      <c r="L816">
        <v>0</v>
      </c>
      <c r="M816">
        <v>0</v>
      </c>
      <c r="N816" t="str">
        <f t="shared" si="24"/>
        <v>814,'Brocas con punta de carburos 1/2 caña', 11, 4, 1, 0, 0, 813, 0, 0</v>
      </c>
      <c r="O816" t="str">
        <f t="shared" si="25"/>
        <v>Insert Into StockItem (ASISID, Description, Category, ItemType, ASIS_CDUNI, ASIS_CDPROV, ASIS_FOB ,ASIS_UCO_C, ASIS_UCO_D, ASIS_UCTCL) Values (814,'Brocas con punta de carburos 1/2 caña', 11, 4, 1, 0, 0, 813, 0, 0)</v>
      </c>
    </row>
    <row r="817" spans="2:15" x14ac:dyDescent="0.25">
      <c r="B817">
        <v>815</v>
      </c>
      <c r="C817" t="s">
        <v>2533</v>
      </c>
      <c r="D817" t="s">
        <v>11818</v>
      </c>
      <c r="E817">
        <v>2</v>
      </c>
      <c r="F817" t="s">
        <v>11822</v>
      </c>
      <c r="G817">
        <v>2</v>
      </c>
      <c r="H817">
        <v>1</v>
      </c>
      <c r="I817">
        <v>0</v>
      </c>
      <c r="J817">
        <v>0</v>
      </c>
      <c r="K817">
        <v>814</v>
      </c>
      <c r="L817">
        <v>0</v>
      </c>
      <c r="M817">
        <v>0</v>
      </c>
      <c r="N817" t="str">
        <f t="shared" si="24"/>
        <v>815,'Puntas para tornillos Camo', 2, 2, 1, 0, 0, 814, 0, 0</v>
      </c>
      <c r="O817" t="str">
        <f t="shared" si="25"/>
        <v>Insert Into StockItem (ASISID, Description, Category, ItemType, ASIS_CDUNI, ASIS_CDPROV, ASIS_FOB ,ASIS_UCO_C, ASIS_UCO_D, ASIS_UCTCL) Values (815,'Puntas para tornillos Camo', 2, 2, 1, 0, 0, 814, 0, 0)</v>
      </c>
    </row>
    <row r="818" spans="2:15" x14ac:dyDescent="0.25">
      <c r="B818">
        <v>816</v>
      </c>
      <c r="C818" t="s">
        <v>2536</v>
      </c>
      <c r="D818" t="s">
        <v>11814</v>
      </c>
      <c r="E818">
        <v>5</v>
      </c>
      <c r="F818" t="s">
        <v>11815</v>
      </c>
      <c r="G818">
        <v>0</v>
      </c>
      <c r="H818">
        <v>1</v>
      </c>
      <c r="I818">
        <v>0</v>
      </c>
      <c r="J818">
        <v>0</v>
      </c>
      <c r="K818">
        <v>815</v>
      </c>
      <c r="L818">
        <v>0</v>
      </c>
      <c r="M818">
        <v>0</v>
      </c>
      <c r="N818" t="str">
        <f t="shared" si="24"/>
        <v>816,'WOODWORKING KIT 7 PC (KIT DE MADERA 7PC)', 5, 0, 1, 0, 0, 815, 0, 0</v>
      </c>
      <c r="O818" t="str">
        <f t="shared" si="25"/>
        <v>Insert Into StockItem (ASISID, Description, Category, ItemType, ASIS_CDUNI, ASIS_CDPROV, ASIS_FOB ,ASIS_UCO_C, ASIS_UCO_D, ASIS_UCTCL) Values (816,'WOODWORKING KIT 7 PC (KIT DE MADERA 7PC)', 5, 0, 1, 0, 0, 815, 0, 0)</v>
      </c>
    </row>
    <row r="819" spans="2:15" x14ac:dyDescent="0.25">
      <c r="B819">
        <v>817</v>
      </c>
      <c r="C819" t="s">
        <v>2539</v>
      </c>
      <c r="D819" t="s">
        <v>11814</v>
      </c>
      <c r="E819">
        <v>5</v>
      </c>
      <c r="F819" t="s">
        <v>11815</v>
      </c>
      <c r="G819">
        <v>0</v>
      </c>
      <c r="H819">
        <v>1</v>
      </c>
      <c r="I819">
        <v>0</v>
      </c>
      <c r="J819">
        <v>0</v>
      </c>
      <c r="K819">
        <v>816</v>
      </c>
      <c r="L819">
        <v>0</v>
      </c>
      <c r="M819">
        <v>0</v>
      </c>
      <c r="N819" t="str">
        <f t="shared" si="24"/>
        <v>817,'Caja y espiga JIG', 5, 0, 1, 0, 0, 816, 0, 0</v>
      </c>
      <c r="O819" t="str">
        <f t="shared" si="25"/>
        <v>Insert Into StockItem (ASISID, Description, Category, ItemType, ASIS_CDUNI, ASIS_CDPROV, ASIS_FOB ,ASIS_UCO_C, ASIS_UCO_D, ASIS_UCTCL) Values (817,'Caja y espiga JIG', 5, 0, 1, 0, 0, 816, 0, 0)</v>
      </c>
    </row>
    <row r="820" spans="2:15" x14ac:dyDescent="0.25">
      <c r="B820">
        <v>818</v>
      </c>
      <c r="C820" t="s">
        <v>2542</v>
      </c>
      <c r="D820" t="s">
        <v>11814</v>
      </c>
      <c r="E820">
        <v>5</v>
      </c>
      <c r="F820" t="s">
        <v>11815</v>
      </c>
      <c r="G820">
        <v>0</v>
      </c>
      <c r="H820">
        <v>1</v>
      </c>
      <c r="I820">
        <v>0</v>
      </c>
      <c r="J820">
        <v>0</v>
      </c>
      <c r="K820">
        <v>817</v>
      </c>
      <c r="L820">
        <v>0</v>
      </c>
      <c r="M820">
        <v>0</v>
      </c>
      <c r="N820" t="str">
        <f t="shared" si="24"/>
        <v>818,'CABEZAL DE ACERO HELICOIDAL', 5, 0, 1, 0, 0, 817, 0, 0</v>
      </c>
      <c r="O820" t="str">
        <f t="shared" si="25"/>
        <v>Insert Into StockItem (ASISID, Description, Category, ItemType, ASIS_CDUNI, ASIS_CDPROV, ASIS_FOB ,ASIS_UCO_C, ASIS_UCO_D, ASIS_UCTCL) Values (818,'CABEZAL DE ACERO HELICOIDAL', 5, 0, 1, 0, 0, 817, 0, 0)</v>
      </c>
    </row>
    <row r="821" spans="2:15" x14ac:dyDescent="0.25">
      <c r="B821">
        <v>819</v>
      </c>
      <c r="C821" t="s">
        <v>2545</v>
      </c>
      <c r="D821" t="s">
        <v>11809</v>
      </c>
      <c r="E821">
        <v>11</v>
      </c>
      <c r="F821" t="s">
        <v>11839</v>
      </c>
      <c r="G821">
        <v>1</v>
      </c>
      <c r="H821">
        <v>1</v>
      </c>
      <c r="I821">
        <v>0</v>
      </c>
      <c r="J821">
        <v>0</v>
      </c>
      <c r="K821">
        <v>818</v>
      </c>
      <c r="L821">
        <v>0</v>
      </c>
      <c r="M821">
        <v>0</v>
      </c>
      <c r="N821" t="str">
        <f t="shared" si="24"/>
        <v>819,'JUEGO DE CUCHILLAS EN CARBURO SOLIDO', 11, 1, 1, 0, 0, 818, 0, 0</v>
      </c>
      <c r="O821" t="str">
        <f t="shared" si="25"/>
        <v>Insert Into StockItem (ASISID, Description, Category, ItemType, ASIS_CDUNI, ASIS_CDPROV, ASIS_FOB ,ASIS_UCO_C, ASIS_UCO_D, ASIS_UCTCL) Values (819,'JUEGO DE CUCHILLAS EN CARBURO SOLIDO', 11, 1, 1, 0, 0, 818, 0, 0)</v>
      </c>
    </row>
    <row r="822" spans="2:15" x14ac:dyDescent="0.25">
      <c r="B822">
        <v>820</v>
      </c>
      <c r="C822" t="s">
        <v>2548</v>
      </c>
      <c r="D822" t="s">
        <v>11814</v>
      </c>
      <c r="E822">
        <v>5</v>
      </c>
      <c r="F822" t="s">
        <v>11815</v>
      </c>
      <c r="G822">
        <v>0</v>
      </c>
      <c r="H822">
        <v>1</v>
      </c>
      <c r="I822">
        <v>0</v>
      </c>
      <c r="J822">
        <v>0</v>
      </c>
      <c r="K822">
        <v>819</v>
      </c>
      <c r="L822">
        <v>0</v>
      </c>
      <c r="M822">
        <v>0</v>
      </c>
      <c r="N822" t="str">
        <f t="shared" si="24"/>
        <v>820,'Taco para Lijadora Rollo Refill', 5, 0, 1, 0, 0, 819, 0, 0</v>
      </c>
      <c r="O822" t="str">
        <f t="shared" si="25"/>
        <v>Insert Into StockItem (ASISID, Description, Category, ItemType, ASIS_CDUNI, ASIS_CDPROV, ASIS_FOB ,ASIS_UCO_C, ASIS_UCO_D, ASIS_UCTCL) Values (820,'Taco para Lijadora Rollo Refill', 5, 0, 1, 0, 0, 819, 0, 0)</v>
      </c>
    </row>
    <row r="823" spans="2:15" x14ac:dyDescent="0.25">
      <c r="B823">
        <v>821</v>
      </c>
      <c r="C823" t="s">
        <v>2551</v>
      </c>
      <c r="D823" t="s">
        <v>11809</v>
      </c>
      <c r="E823">
        <v>11</v>
      </c>
      <c r="F823" t="s">
        <v>11839</v>
      </c>
      <c r="G823">
        <v>1</v>
      </c>
      <c r="H823">
        <v>1</v>
      </c>
      <c r="I823">
        <v>0</v>
      </c>
      <c r="J823">
        <v>0</v>
      </c>
      <c r="K823">
        <v>820</v>
      </c>
      <c r="L823">
        <v>0</v>
      </c>
      <c r="M823">
        <v>0</v>
      </c>
      <c r="N823" t="str">
        <f t="shared" si="24"/>
        <v>821,'Sierra circular AGE C/carburo 14 X 36 X 1 ATB', 11, 1, 1, 0, 0, 820, 0, 0</v>
      </c>
      <c r="O823" t="str">
        <f t="shared" si="25"/>
        <v>Insert Into StockItem (ASISID, Description, Category, ItemType, ASIS_CDUNI, ASIS_CDPROV, ASIS_FOB ,ASIS_UCO_C, ASIS_UCO_D, ASIS_UCTCL) Values (821,'Sierra circular AGE C/carburo 14 X 36 X 1 ATB', 11, 1, 1, 0, 0, 820, 0, 0)</v>
      </c>
    </row>
    <row r="824" spans="2:15" x14ac:dyDescent="0.25">
      <c r="B824">
        <v>822</v>
      </c>
      <c r="C824" t="s">
        <v>2554</v>
      </c>
      <c r="D824" t="s">
        <v>11809</v>
      </c>
      <c r="E824">
        <v>11</v>
      </c>
      <c r="F824" t="s">
        <v>11839</v>
      </c>
      <c r="G824">
        <v>1</v>
      </c>
      <c r="H824">
        <v>1</v>
      </c>
      <c r="I824">
        <v>0</v>
      </c>
      <c r="J824">
        <v>0</v>
      </c>
      <c r="K824">
        <v>821</v>
      </c>
      <c r="L824">
        <v>0</v>
      </c>
      <c r="M824">
        <v>0</v>
      </c>
      <c r="N824" t="str">
        <f t="shared" si="24"/>
        <v>822,'Sierra circular AGE C/carburo 16 X 48 X 1 ATB', 11, 1, 1, 0, 0, 821, 0, 0</v>
      </c>
      <c r="O824" t="str">
        <f t="shared" si="25"/>
        <v>Insert Into StockItem (ASISID, Description, Category, ItemType, ASIS_CDUNI, ASIS_CDPROV, ASIS_FOB ,ASIS_UCO_C, ASIS_UCO_D, ASIS_UCTCL) Values (822,'Sierra circular AGE C/carburo 16 X 48 X 1 ATB', 11, 1, 1, 0, 0, 821, 0, 0)</v>
      </c>
    </row>
    <row r="825" spans="2:15" x14ac:dyDescent="0.25">
      <c r="B825">
        <v>823</v>
      </c>
      <c r="C825" t="s">
        <v>2557</v>
      </c>
      <c r="D825" t="s">
        <v>11809</v>
      </c>
      <c r="E825">
        <v>11</v>
      </c>
      <c r="F825" t="s">
        <v>11839</v>
      </c>
      <c r="G825">
        <v>1</v>
      </c>
      <c r="H825">
        <v>1</v>
      </c>
      <c r="I825">
        <v>0</v>
      </c>
      <c r="J825">
        <v>0</v>
      </c>
      <c r="K825">
        <v>822</v>
      </c>
      <c r="L825">
        <v>0</v>
      </c>
      <c r="M825">
        <v>0</v>
      </c>
      <c r="N825" t="str">
        <f t="shared" si="24"/>
        <v>823,'Sierra circular AGE C/carburo 14 X 84 X 1 ATB', 11, 1, 1, 0, 0, 822, 0, 0</v>
      </c>
      <c r="O825" t="str">
        <f t="shared" si="25"/>
        <v>Insert Into StockItem (ASISID, Description, Category, ItemType, ASIS_CDUNI, ASIS_CDPROV, ASIS_FOB ,ASIS_UCO_C, ASIS_UCO_D, ASIS_UCTCL) Values (823,'Sierra circular AGE C/carburo 14 X 84 X 1 ATB', 11, 1, 1, 0, 0, 822, 0, 0)</v>
      </c>
    </row>
    <row r="826" spans="2:15" x14ac:dyDescent="0.25">
      <c r="B826">
        <v>824</v>
      </c>
      <c r="C826" t="s">
        <v>2561</v>
      </c>
      <c r="D826" t="s">
        <v>11809</v>
      </c>
      <c r="E826">
        <v>11</v>
      </c>
      <c r="F826" t="s">
        <v>11839</v>
      </c>
      <c r="G826">
        <v>1</v>
      </c>
      <c r="H826">
        <v>1</v>
      </c>
      <c r="I826">
        <v>0</v>
      </c>
      <c r="J826">
        <v>0</v>
      </c>
      <c r="K826">
        <v>823</v>
      </c>
      <c r="L826">
        <v>0</v>
      </c>
      <c r="M826">
        <v>0</v>
      </c>
      <c r="N826" t="str">
        <f t="shared" si="24"/>
        <v>824,'Sierra circular C/punta carb 12''X96 D ATB', 11, 1, 1, 0, 0, 823, 0, 0</v>
      </c>
      <c r="O826" t="str">
        <f t="shared" si="25"/>
        <v>Insert Into StockItem (ASISID, Description, Category, ItemType, ASIS_CDUNI, ASIS_CDPROV, ASIS_FOB ,ASIS_UCO_C, ASIS_UCO_D, ASIS_UCTCL) Values (824,'Sierra circular C/punta carb 12''X96 D ATB', 11, 1, 1, 0, 0, 823, 0, 0)</v>
      </c>
    </row>
    <row r="827" spans="2:15" x14ac:dyDescent="0.25">
      <c r="B827">
        <v>825</v>
      </c>
      <c r="C827" t="s">
        <v>2564</v>
      </c>
      <c r="D827" t="s">
        <v>11809</v>
      </c>
      <c r="E827">
        <v>11</v>
      </c>
      <c r="F827" t="s">
        <v>11839</v>
      </c>
      <c r="G827">
        <v>1</v>
      </c>
      <c r="H827">
        <v>1</v>
      </c>
      <c r="I827">
        <v>0</v>
      </c>
      <c r="J827">
        <v>0</v>
      </c>
      <c r="K827">
        <v>824</v>
      </c>
      <c r="L827">
        <v>0</v>
      </c>
      <c r="M827">
        <v>0</v>
      </c>
      <c r="N827" t="str">
        <f t="shared" si="24"/>
        <v>825,'Cuchilla 12CR 220 X 30 X 3MD', 11, 1, 1, 0, 0, 824, 0, 0</v>
      </c>
      <c r="O827" t="str">
        <f t="shared" si="25"/>
        <v>Insert Into StockItem (ASISID, Description, Category, ItemType, ASIS_CDUNI, ASIS_CDPROV, ASIS_FOB ,ASIS_UCO_C, ASIS_UCO_D, ASIS_UCTCL) Values (825,'Cuchilla 12CR 220 X 30 X 3MD', 11, 1, 1, 0, 0, 824, 0, 0)</v>
      </c>
    </row>
    <row r="828" spans="2:15" x14ac:dyDescent="0.25">
      <c r="B828">
        <v>826</v>
      </c>
      <c r="C828" t="s">
        <v>2567</v>
      </c>
      <c r="D828" t="s">
        <v>11809</v>
      </c>
      <c r="E828">
        <v>11</v>
      </c>
      <c r="F828" t="s">
        <v>11839</v>
      </c>
      <c r="G828">
        <v>1</v>
      </c>
      <c r="H828">
        <v>1</v>
      </c>
      <c r="I828">
        <v>0</v>
      </c>
      <c r="J828">
        <v>0</v>
      </c>
      <c r="K828">
        <v>825</v>
      </c>
      <c r="L828">
        <v>0</v>
      </c>
      <c r="M828">
        <v>0</v>
      </c>
      <c r="N828" t="str">
        <f t="shared" si="24"/>
        <v>826,'Cuchilla 12CR 170 X 30 X 3MD', 11, 1, 1, 0, 0, 825, 0, 0</v>
      </c>
      <c r="O828" t="str">
        <f t="shared" si="25"/>
        <v>Insert Into StockItem (ASISID, Description, Category, ItemType, ASIS_CDUNI, ASIS_CDPROV, ASIS_FOB ,ASIS_UCO_C, ASIS_UCO_D, ASIS_UCTCL) Values (826,'Cuchilla 12CR 170 X 30 X 3MD', 11, 1, 1, 0, 0, 825, 0, 0)</v>
      </c>
    </row>
    <row r="829" spans="2:15" x14ac:dyDescent="0.25">
      <c r="B829">
        <v>827</v>
      </c>
      <c r="C829" t="s">
        <v>2570</v>
      </c>
      <c r="D829" t="s">
        <v>11809</v>
      </c>
      <c r="E829">
        <v>11</v>
      </c>
      <c r="F829" t="s">
        <v>11839</v>
      </c>
      <c r="G829">
        <v>1</v>
      </c>
      <c r="H829">
        <v>1</v>
      </c>
      <c r="I829">
        <v>0</v>
      </c>
      <c r="J829">
        <v>0</v>
      </c>
      <c r="K829">
        <v>826</v>
      </c>
      <c r="L829">
        <v>0</v>
      </c>
      <c r="M829">
        <v>0</v>
      </c>
      <c r="N829" t="str">
        <f t="shared" si="24"/>
        <v>827,'Cuchilla 12CR 130 X 30 X 3MD', 11, 1, 1, 0, 0, 826, 0, 0</v>
      </c>
      <c r="O829" t="str">
        <f t="shared" si="25"/>
        <v>Insert Into StockItem (ASISID, Description, Category, ItemType, ASIS_CDUNI, ASIS_CDPROV, ASIS_FOB ,ASIS_UCO_C, ASIS_UCO_D, ASIS_UCTCL) Values (827,'Cuchilla 12CR 130 X 30 X 3MD', 11, 1, 1, 0, 0, 826, 0, 0)</v>
      </c>
    </row>
    <row r="830" spans="2:15" x14ac:dyDescent="0.25">
      <c r="B830">
        <v>828</v>
      </c>
      <c r="C830" t="s">
        <v>2573</v>
      </c>
      <c r="D830" t="s">
        <v>11809</v>
      </c>
      <c r="E830">
        <v>11</v>
      </c>
      <c r="F830" t="s">
        <v>11839</v>
      </c>
      <c r="G830">
        <v>1</v>
      </c>
      <c r="H830">
        <v>1</v>
      </c>
      <c r="I830">
        <v>0</v>
      </c>
      <c r="J830">
        <v>0</v>
      </c>
      <c r="K830">
        <v>827</v>
      </c>
      <c r="L830">
        <v>0</v>
      </c>
      <c r="M830">
        <v>0</v>
      </c>
      <c r="N830" t="str">
        <f t="shared" si="24"/>
        <v>828,'Cuchilla 12CR 300 X 30 X 3MD', 11, 1, 1, 0, 0, 827, 0, 0</v>
      </c>
      <c r="O830" t="str">
        <f t="shared" si="25"/>
        <v>Insert Into StockItem (ASISID, Description, Category, ItemType, ASIS_CDUNI, ASIS_CDPROV, ASIS_FOB ,ASIS_UCO_C, ASIS_UCO_D, ASIS_UCTCL) Values (828,'Cuchilla 12CR 300 X 30 X 3MD', 11, 1, 1, 0, 0, 827, 0, 0)</v>
      </c>
    </row>
    <row r="831" spans="2:15" x14ac:dyDescent="0.25">
      <c r="B831">
        <v>829</v>
      </c>
      <c r="C831" t="s">
        <v>2576</v>
      </c>
      <c r="D831" t="s">
        <v>11814</v>
      </c>
      <c r="E831">
        <v>5</v>
      </c>
      <c r="F831" t="s">
        <v>11815</v>
      </c>
      <c r="G831">
        <v>0</v>
      </c>
      <c r="H831">
        <v>1</v>
      </c>
      <c r="I831">
        <v>0</v>
      </c>
      <c r="J831">
        <v>0</v>
      </c>
      <c r="K831">
        <v>828</v>
      </c>
      <c r="L831">
        <v>0</v>
      </c>
      <c r="M831">
        <v>0</v>
      </c>
      <c r="N831" t="str">
        <f t="shared" si="24"/>
        <v>829,'Balanza Digital Edlund/DFG-160', 5, 0, 1, 0, 0, 828, 0, 0</v>
      </c>
      <c r="O831" t="str">
        <f t="shared" si="25"/>
        <v>Insert Into StockItem (ASISID, Description, Category, ItemType, ASIS_CDUNI, ASIS_CDPROV, ASIS_FOB ,ASIS_UCO_C, ASIS_UCO_D, ASIS_UCTCL) Values (829,'Balanza Digital Edlund/DFG-160', 5, 0, 1, 0, 0, 828, 0, 0)</v>
      </c>
    </row>
    <row r="832" spans="2:15" x14ac:dyDescent="0.25">
      <c r="B832">
        <v>830</v>
      </c>
      <c r="C832" t="s">
        <v>2579</v>
      </c>
      <c r="D832" t="s">
        <v>11845</v>
      </c>
      <c r="E832">
        <v>8</v>
      </c>
      <c r="G832">
        <v>0</v>
      </c>
      <c r="H832">
        <v>1</v>
      </c>
      <c r="I832">
        <v>0</v>
      </c>
      <c r="J832">
        <v>0</v>
      </c>
      <c r="K832">
        <v>829</v>
      </c>
      <c r="L832">
        <v>0</v>
      </c>
      <c r="M832">
        <v>0</v>
      </c>
      <c r="N832" t="str">
        <f t="shared" si="24"/>
        <v>830,'Berbiqui MADERA 12 "', 8, 0, 1, 0, 0, 829, 0, 0</v>
      </c>
      <c r="O832" t="str">
        <f t="shared" si="25"/>
        <v>Insert Into StockItem (ASISID, Description, Category, ItemType, ASIS_CDUNI, ASIS_CDPROV, ASIS_FOB ,ASIS_UCO_C, ASIS_UCO_D, ASIS_UCTCL) Values (830,'Berbiqui MADERA 12 "', 8, 0, 1, 0, 0, 829, 0, 0)</v>
      </c>
    </row>
    <row r="833" spans="2:15" x14ac:dyDescent="0.25">
      <c r="B833">
        <v>831</v>
      </c>
      <c r="C833" t="s">
        <v>2582</v>
      </c>
      <c r="D833" t="s">
        <v>11809</v>
      </c>
      <c r="E833">
        <v>11</v>
      </c>
      <c r="F833" t="s">
        <v>11834</v>
      </c>
      <c r="G833">
        <v>4</v>
      </c>
      <c r="H833">
        <v>1</v>
      </c>
      <c r="I833">
        <v>75</v>
      </c>
      <c r="J833">
        <v>120</v>
      </c>
      <c r="K833">
        <v>120</v>
      </c>
      <c r="L833">
        <v>3.71</v>
      </c>
      <c r="M833">
        <v>120</v>
      </c>
      <c r="N833" t="str">
        <f t="shared" si="24"/>
        <v>831,'Broca  centro #4', 11, 4, 1, 75, 120, 120, 3.71, 120</v>
      </c>
      <c r="O833" t="str">
        <f t="shared" si="25"/>
        <v>Insert Into StockItem (ASISID, Description, Category, ItemType, ASIS_CDUNI, ASIS_CDPROV, ASIS_FOB ,ASIS_UCO_C, ASIS_UCO_D, ASIS_UCTCL) Values (831,'Broca  centro #4', 11, 4, 1, 75, 120, 120, 3.71, 120)</v>
      </c>
    </row>
    <row r="834" spans="2:15" x14ac:dyDescent="0.25">
      <c r="B834">
        <v>832</v>
      </c>
      <c r="C834" t="s">
        <v>2585</v>
      </c>
      <c r="D834" t="s">
        <v>11809</v>
      </c>
      <c r="E834">
        <v>11</v>
      </c>
      <c r="F834" t="s">
        <v>11834</v>
      </c>
      <c r="G834">
        <v>4</v>
      </c>
      <c r="H834">
        <v>1</v>
      </c>
      <c r="I834">
        <v>68</v>
      </c>
      <c r="J834">
        <v>41.680000305175803</v>
      </c>
      <c r="K834">
        <v>41.68</v>
      </c>
      <c r="L834">
        <v>1.33</v>
      </c>
      <c r="M834">
        <v>42</v>
      </c>
      <c r="N834" t="str">
        <f t="shared" si="24"/>
        <v>832,'Broca 3/16 extralarga', 11, 4, 1, 68, 41.6800003051758, 41.68, 1.33, 42</v>
      </c>
      <c r="O834" t="str">
        <f t="shared" si="25"/>
        <v>Insert Into StockItem (ASISID, Description, Category, ItemType, ASIS_CDUNI, ASIS_CDPROV, ASIS_FOB ,ASIS_UCO_C, ASIS_UCO_D, ASIS_UCTCL) Values (832,'Broca 3/16 extralarga', 11, 4, 1, 68, 41.6800003051758, 41.68, 1.33, 42)</v>
      </c>
    </row>
    <row r="835" spans="2:15" x14ac:dyDescent="0.25">
      <c r="B835">
        <v>833</v>
      </c>
      <c r="C835" t="s">
        <v>2588</v>
      </c>
      <c r="D835" t="s">
        <v>11809</v>
      </c>
      <c r="E835">
        <v>11</v>
      </c>
      <c r="F835" t="s">
        <v>11834</v>
      </c>
      <c r="G835">
        <v>4</v>
      </c>
      <c r="H835">
        <v>1</v>
      </c>
      <c r="I835">
        <v>0</v>
      </c>
      <c r="J835">
        <v>0</v>
      </c>
      <c r="K835">
        <v>832</v>
      </c>
      <c r="L835">
        <v>0</v>
      </c>
      <c r="M835">
        <v>0</v>
      </c>
      <c r="N835" t="str">
        <f t="shared" si="24"/>
        <v>833,'Broca Metal 3/32''', 11, 4, 1, 0, 0, 832, 0, 0</v>
      </c>
      <c r="O835" t="str">
        <f t="shared" si="25"/>
        <v>Insert Into StockItem (ASISID, Description, Category, ItemType, ASIS_CDUNI, ASIS_CDPROV, ASIS_FOB ,ASIS_UCO_C, ASIS_UCO_D, ASIS_UCTCL) Values (833,'Broca Metal 3/32''', 11, 4, 1, 0, 0, 832, 0, 0)</v>
      </c>
    </row>
    <row r="836" spans="2:15" x14ac:dyDescent="0.25">
      <c r="B836">
        <v>834</v>
      </c>
      <c r="C836" t="s">
        <v>2591</v>
      </c>
      <c r="D836" t="s">
        <v>11809</v>
      </c>
      <c r="E836">
        <v>11</v>
      </c>
      <c r="F836" t="s">
        <v>11834</v>
      </c>
      <c r="G836">
        <v>4</v>
      </c>
      <c r="H836">
        <v>1</v>
      </c>
      <c r="I836">
        <v>68</v>
      </c>
      <c r="J836">
        <v>325.45001220703102</v>
      </c>
      <c r="K836">
        <v>325.45</v>
      </c>
      <c r="L836">
        <v>9.64</v>
      </c>
      <c r="M836">
        <v>325</v>
      </c>
      <c r="N836" t="str">
        <f t="shared" ref="N836:N899" si="26">B836 &amp; ",'" &amp; C836 &amp; "', " &amp; E836 &amp; ", " &amp; G836 &amp; ", " &amp; H836 &amp; ", " &amp; I836 &amp; ", " &amp; J836 &amp; ", " &amp; K836 &amp; ", " &amp; L836 &amp; ", " &amp; M836</f>
        <v>834,'Broca Metal 5/32''', 11, 4, 1, 68, 325.450012207031, 325.45, 9.64, 325</v>
      </c>
      <c r="O836" t="str">
        <f t="shared" ref="O836:O899" si="27">"Insert Into StockItem (" &amp; N$1 &amp; ") Values (" &amp; N836 &amp; ")"</f>
        <v>Insert Into StockItem (ASISID, Description, Category, ItemType, ASIS_CDUNI, ASIS_CDPROV, ASIS_FOB ,ASIS_UCO_C, ASIS_UCO_D, ASIS_UCTCL) Values (834,'Broca Metal 5/32''', 11, 4, 1, 68, 325.450012207031, 325.45, 9.64, 325)</v>
      </c>
    </row>
    <row r="837" spans="2:15" x14ac:dyDescent="0.25">
      <c r="B837">
        <v>835</v>
      </c>
      <c r="C837" t="s">
        <v>2594</v>
      </c>
      <c r="D837" t="s">
        <v>11809</v>
      </c>
      <c r="E837">
        <v>11</v>
      </c>
      <c r="F837" t="s">
        <v>11834</v>
      </c>
      <c r="G837">
        <v>4</v>
      </c>
      <c r="H837">
        <v>1</v>
      </c>
      <c r="I837">
        <v>142</v>
      </c>
      <c r="J837">
        <v>105</v>
      </c>
      <c r="K837">
        <v>105</v>
      </c>
      <c r="L837">
        <v>3.48</v>
      </c>
      <c r="M837">
        <v>105</v>
      </c>
      <c r="N837" t="str">
        <f t="shared" si="26"/>
        <v>835,'Broca de campana 3/4"', 11, 4, 1, 142, 105, 105, 3.48, 105</v>
      </c>
      <c r="O837" t="str">
        <f t="shared" si="27"/>
        <v>Insert Into StockItem (ASISID, Description, Category, ItemType, ASIS_CDUNI, ASIS_CDPROV, ASIS_FOB ,ASIS_UCO_C, ASIS_UCO_D, ASIS_UCTCL) Values (835,'Broca de campana 3/4"', 11, 4, 1, 142, 105, 105, 3.48, 105)</v>
      </c>
    </row>
    <row r="838" spans="2:15" x14ac:dyDescent="0.25">
      <c r="B838">
        <v>836</v>
      </c>
      <c r="C838" t="s">
        <v>2597</v>
      </c>
      <c r="D838" t="s">
        <v>11809</v>
      </c>
      <c r="E838">
        <v>11</v>
      </c>
      <c r="F838" t="s">
        <v>11834</v>
      </c>
      <c r="G838">
        <v>4</v>
      </c>
      <c r="H838">
        <v>1</v>
      </c>
      <c r="I838">
        <v>843</v>
      </c>
      <c r="J838">
        <v>290</v>
      </c>
      <c r="K838">
        <v>290</v>
      </c>
      <c r="L838">
        <v>8.85</v>
      </c>
      <c r="M838">
        <v>290</v>
      </c>
      <c r="N838" t="str">
        <f t="shared" si="26"/>
        <v>836,'Broca metal 1/2', 11, 4, 1, 843, 290, 290, 8.85, 290</v>
      </c>
      <c r="O838" t="str">
        <f t="shared" si="27"/>
        <v>Insert Into StockItem (ASISID, Description, Category, ItemType, ASIS_CDUNI, ASIS_CDPROV, ASIS_FOB ,ASIS_UCO_C, ASIS_UCO_D, ASIS_UCTCL) Values (836,'Broca metal 1/2', 11, 4, 1, 843, 290, 290, 8.85, 290)</v>
      </c>
    </row>
    <row r="839" spans="2:15" x14ac:dyDescent="0.25">
      <c r="B839">
        <v>837</v>
      </c>
      <c r="C839" t="s">
        <v>2600</v>
      </c>
      <c r="D839" t="s">
        <v>11809</v>
      </c>
      <c r="E839">
        <v>11</v>
      </c>
      <c r="F839" t="s">
        <v>11834</v>
      </c>
      <c r="G839">
        <v>4</v>
      </c>
      <c r="H839">
        <v>1</v>
      </c>
      <c r="I839">
        <v>200</v>
      </c>
      <c r="J839">
        <v>28.7399997711182</v>
      </c>
      <c r="K839">
        <v>28.74</v>
      </c>
      <c r="L839">
        <v>0.85</v>
      </c>
      <c r="M839">
        <v>29</v>
      </c>
      <c r="N839" t="str">
        <f t="shared" si="26"/>
        <v>837,'Broca Metal 3/16', 11, 4, 1, 200, 28.7399997711182, 28.74, 0.85, 29</v>
      </c>
      <c r="O839" t="str">
        <f t="shared" si="27"/>
        <v>Insert Into StockItem (ASISID, Description, Category, ItemType, ASIS_CDUNI, ASIS_CDPROV, ASIS_FOB ,ASIS_UCO_C, ASIS_UCO_D, ASIS_UCTCL) Values (837,'Broca Metal 3/16', 11, 4, 1, 200, 28.7399997711182, 28.74, 0.85, 29)</v>
      </c>
    </row>
    <row r="840" spans="2:15" x14ac:dyDescent="0.25">
      <c r="B840">
        <v>838</v>
      </c>
      <c r="C840" t="s">
        <v>2603</v>
      </c>
      <c r="D840" t="s">
        <v>11809</v>
      </c>
      <c r="E840">
        <v>11</v>
      </c>
      <c r="F840" t="s">
        <v>11834</v>
      </c>
      <c r="G840">
        <v>4</v>
      </c>
      <c r="H840">
        <v>1</v>
      </c>
      <c r="I840">
        <v>68</v>
      </c>
      <c r="J840">
        <v>36.919998168945298</v>
      </c>
      <c r="K840">
        <v>36.92</v>
      </c>
      <c r="L840">
        <v>1.17</v>
      </c>
      <c r="M840">
        <v>37</v>
      </c>
      <c r="N840" t="str">
        <f t="shared" si="26"/>
        <v>838,'Broca Metal 3/4', 11, 4, 1, 68, 36.9199981689453, 36.92, 1.17, 37</v>
      </c>
      <c r="O840" t="str">
        <f t="shared" si="27"/>
        <v>Insert Into StockItem (ASISID, Description, Category, ItemType, ASIS_CDUNI, ASIS_CDPROV, ASIS_FOB ,ASIS_UCO_C, ASIS_UCO_D, ASIS_UCTCL) Values (838,'Broca Metal 3/4', 11, 4, 1, 68, 36.9199981689453, 36.92, 1.17, 37)</v>
      </c>
    </row>
    <row r="841" spans="2:15" x14ac:dyDescent="0.25">
      <c r="B841">
        <v>839</v>
      </c>
      <c r="C841" t="s">
        <v>2606</v>
      </c>
      <c r="D841" t="s">
        <v>11809</v>
      </c>
      <c r="E841">
        <v>11</v>
      </c>
      <c r="F841" t="s">
        <v>11834</v>
      </c>
      <c r="G841">
        <v>4</v>
      </c>
      <c r="H841">
        <v>1</v>
      </c>
      <c r="I841">
        <v>843</v>
      </c>
      <c r="J841">
        <v>65</v>
      </c>
      <c r="K841">
        <v>65</v>
      </c>
      <c r="L841">
        <v>1.97</v>
      </c>
      <c r="M841">
        <v>65</v>
      </c>
      <c r="N841" t="str">
        <f t="shared" si="26"/>
        <v>839,'Broca Paleta 1 1/4"', 11, 4, 1, 843, 65, 65, 1.97, 65</v>
      </c>
      <c r="O841" t="str">
        <f t="shared" si="27"/>
        <v>Insert Into StockItem (ASISID, Description, Category, ItemType, ASIS_CDUNI, ASIS_CDPROV, ASIS_FOB ,ASIS_UCO_C, ASIS_UCO_D, ASIS_UCTCL) Values (839,'Broca Paleta 1 1/4"', 11, 4, 1, 843, 65, 65, 1.97, 65)</v>
      </c>
    </row>
    <row r="842" spans="2:15" x14ac:dyDescent="0.25">
      <c r="B842">
        <v>840</v>
      </c>
      <c r="C842" t="s">
        <v>2609</v>
      </c>
      <c r="D842" t="s">
        <v>11809</v>
      </c>
      <c r="E842">
        <v>11</v>
      </c>
      <c r="F842" t="s">
        <v>11834</v>
      </c>
      <c r="G842">
        <v>4</v>
      </c>
      <c r="H842">
        <v>1</v>
      </c>
      <c r="I842">
        <v>843</v>
      </c>
      <c r="J842">
        <v>55</v>
      </c>
      <c r="K842">
        <v>55</v>
      </c>
      <c r="L842">
        <v>1.66</v>
      </c>
      <c r="M842">
        <v>55</v>
      </c>
      <c r="N842" t="str">
        <f t="shared" si="26"/>
        <v>840,'Broca Paleta 1"', 11, 4, 1, 843, 55, 55, 1.66, 55</v>
      </c>
      <c r="O842" t="str">
        <f t="shared" si="27"/>
        <v>Insert Into StockItem (ASISID, Description, Category, ItemType, ASIS_CDUNI, ASIS_CDPROV, ASIS_FOB ,ASIS_UCO_C, ASIS_UCO_D, ASIS_UCTCL) Values (840,'Broca Paleta 1"', 11, 4, 1, 843, 55, 55, 1.66, 55)</v>
      </c>
    </row>
    <row r="843" spans="2:15" x14ac:dyDescent="0.25">
      <c r="B843">
        <v>841</v>
      </c>
      <c r="C843" t="s">
        <v>2612</v>
      </c>
      <c r="D843" t="s">
        <v>11809</v>
      </c>
      <c r="E843">
        <v>11</v>
      </c>
      <c r="F843" t="s">
        <v>11834</v>
      </c>
      <c r="G843">
        <v>4</v>
      </c>
      <c r="H843">
        <v>1</v>
      </c>
      <c r="I843">
        <v>68</v>
      </c>
      <c r="J843">
        <v>32.700000762939503</v>
      </c>
      <c r="K843">
        <v>32.700000000000003</v>
      </c>
      <c r="L843">
        <v>1.01</v>
      </c>
      <c r="M843">
        <v>33</v>
      </c>
      <c r="N843" t="str">
        <f t="shared" si="26"/>
        <v>841,'Broca Paleta 1/2', 11, 4, 1, 68, 32.7000007629395, 32.7, 1.01, 33</v>
      </c>
      <c r="O843" t="str">
        <f t="shared" si="27"/>
        <v>Insert Into StockItem (ASISID, Description, Category, ItemType, ASIS_CDUNI, ASIS_CDPROV, ASIS_FOB ,ASIS_UCO_C, ASIS_UCO_D, ASIS_UCTCL) Values (841,'Broca Paleta 1/2', 11, 4, 1, 68, 32.7000007629395, 32.7, 1.01, 33)</v>
      </c>
    </row>
    <row r="844" spans="2:15" x14ac:dyDescent="0.25">
      <c r="B844">
        <v>842</v>
      </c>
      <c r="C844" t="s">
        <v>2615</v>
      </c>
      <c r="D844" t="s">
        <v>11809</v>
      </c>
      <c r="E844">
        <v>11</v>
      </c>
      <c r="F844" t="s">
        <v>11834</v>
      </c>
      <c r="G844">
        <v>4</v>
      </c>
      <c r="H844">
        <v>1</v>
      </c>
      <c r="I844">
        <v>843</v>
      </c>
      <c r="J844">
        <v>75</v>
      </c>
      <c r="K844">
        <v>75</v>
      </c>
      <c r="L844">
        <v>2.27</v>
      </c>
      <c r="M844">
        <v>75</v>
      </c>
      <c r="N844" t="str">
        <f t="shared" si="26"/>
        <v>842,'Broca Paleta 1-1/2', 11, 4, 1, 843, 75, 75, 2.27, 75</v>
      </c>
      <c r="O844" t="str">
        <f t="shared" si="27"/>
        <v>Insert Into StockItem (ASISID, Description, Category, ItemType, ASIS_CDUNI, ASIS_CDPROV, ASIS_FOB ,ASIS_UCO_C, ASIS_UCO_D, ASIS_UCTCL) Values (842,'Broca Paleta 1-1/2', 11, 4, 1, 843, 75, 75, 2.27, 75)</v>
      </c>
    </row>
    <row r="845" spans="2:15" x14ac:dyDescent="0.25">
      <c r="B845">
        <v>843</v>
      </c>
      <c r="C845" t="s">
        <v>2618</v>
      </c>
      <c r="D845" t="s">
        <v>11809</v>
      </c>
      <c r="E845">
        <v>11</v>
      </c>
      <c r="F845" t="s">
        <v>11834</v>
      </c>
      <c r="G845">
        <v>4</v>
      </c>
      <c r="H845">
        <v>1</v>
      </c>
      <c r="I845">
        <v>67</v>
      </c>
      <c r="J845">
        <v>40.880001068115199</v>
      </c>
      <c r="K845">
        <v>36.79</v>
      </c>
      <c r="L845">
        <v>1.1000000000000001</v>
      </c>
      <c r="M845">
        <v>37</v>
      </c>
      <c r="N845" t="str">
        <f t="shared" si="26"/>
        <v>843,'Broca Paleta 3/8', 11, 4, 1, 67, 40.8800010681152, 36.79, 1.1, 37</v>
      </c>
      <c r="O845" t="str">
        <f t="shared" si="27"/>
        <v>Insert Into StockItem (ASISID, Description, Category, ItemType, ASIS_CDUNI, ASIS_CDPROV, ASIS_FOB ,ASIS_UCO_C, ASIS_UCO_D, ASIS_UCTCL) Values (843,'Broca Paleta 3/8', 11, 4, 1, 67, 40.8800010681152, 36.79, 1.1, 37)</v>
      </c>
    </row>
    <row r="846" spans="2:15" x14ac:dyDescent="0.25">
      <c r="B846">
        <v>844</v>
      </c>
      <c r="C846" t="s">
        <v>2621</v>
      </c>
      <c r="D846" t="s">
        <v>11809</v>
      </c>
      <c r="E846">
        <v>11</v>
      </c>
      <c r="F846" t="s">
        <v>11834</v>
      </c>
      <c r="G846">
        <v>4</v>
      </c>
      <c r="H846">
        <v>1</v>
      </c>
      <c r="I846">
        <v>843</v>
      </c>
      <c r="J846">
        <v>50</v>
      </c>
      <c r="K846">
        <v>50</v>
      </c>
      <c r="L846">
        <v>1.51</v>
      </c>
      <c r="M846">
        <v>50</v>
      </c>
      <c r="N846" t="str">
        <f t="shared" si="26"/>
        <v>844,'Broca paleta 5/8" Para madera', 11, 4, 1, 843, 50, 50, 1.51, 50</v>
      </c>
      <c r="O846" t="str">
        <f t="shared" si="27"/>
        <v>Insert Into StockItem (ASISID, Description, Category, ItemType, ASIS_CDUNI, ASIS_CDPROV, ASIS_FOB ,ASIS_UCO_C, ASIS_UCO_D, ASIS_UCTCL) Values (844,'Broca paleta 5/8" Para madera', 11, 4, 1, 843, 50, 50, 1.51, 50)</v>
      </c>
    </row>
    <row r="847" spans="2:15" x14ac:dyDescent="0.25">
      <c r="B847">
        <v>845</v>
      </c>
      <c r="C847" t="s">
        <v>2624</v>
      </c>
      <c r="D847" t="s">
        <v>11809</v>
      </c>
      <c r="E847">
        <v>11</v>
      </c>
      <c r="F847" t="s">
        <v>11834</v>
      </c>
      <c r="G847">
        <v>4</v>
      </c>
      <c r="H847">
        <v>1</v>
      </c>
      <c r="I847">
        <v>0</v>
      </c>
      <c r="J847">
        <v>0</v>
      </c>
      <c r="K847">
        <v>844</v>
      </c>
      <c r="L847">
        <v>0</v>
      </c>
      <c r="M847">
        <v>0</v>
      </c>
      <c r="N847" t="str">
        <f t="shared" si="26"/>
        <v>845,'Broca Metal 5/8"', 11, 4, 1, 0, 0, 844, 0, 0</v>
      </c>
      <c r="O847" t="str">
        <f t="shared" si="27"/>
        <v>Insert Into StockItem (ASISID, Description, Category, ItemType, ASIS_CDUNI, ASIS_CDPROV, ASIS_FOB ,ASIS_UCO_C, ASIS_UCO_D, ASIS_UCTCL) Values (845,'Broca Metal 5/8"', 11, 4, 1, 0, 0, 844, 0, 0)</v>
      </c>
    </row>
    <row r="848" spans="2:15" x14ac:dyDescent="0.25">
      <c r="B848">
        <v>846</v>
      </c>
      <c r="C848" t="s">
        <v>2627</v>
      </c>
      <c r="D848" t="s">
        <v>11809</v>
      </c>
      <c r="E848">
        <v>11</v>
      </c>
      <c r="F848" t="s">
        <v>11834</v>
      </c>
      <c r="G848">
        <v>4</v>
      </c>
      <c r="H848">
        <v>1</v>
      </c>
      <c r="I848">
        <v>0</v>
      </c>
      <c r="J848">
        <v>0</v>
      </c>
      <c r="K848">
        <v>845</v>
      </c>
      <c r="L848">
        <v>0</v>
      </c>
      <c r="M848">
        <v>0</v>
      </c>
      <c r="N848" t="str">
        <f t="shared" si="26"/>
        <v>846,'Broca para redondear Timberline 5/8" 320-54', 11, 4, 1, 0, 0, 845, 0, 0</v>
      </c>
      <c r="O848" t="str">
        <f t="shared" si="27"/>
        <v>Insert Into StockItem (ASISID, Description, Category, ItemType, ASIS_CDUNI, ASIS_CDPROV, ASIS_FOB ,ASIS_UCO_C, ASIS_UCO_D, ASIS_UCTCL) Values (846,'Broca para redondear Timberline 5/8" 320-54', 11, 4, 1, 0, 0, 845, 0, 0)</v>
      </c>
    </row>
    <row r="849" spans="2:15" x14ac:dyDescent="0.25">
      <c r="B849">
        <v>847</v>
      </c>
      <c r="C849" t="s">
        <v>2630</v>
      </c>
      <c r="D849" t="s">
        <v>11809</v>
      </c>
      <c r="E849">
        <v>11</v>
      </c>
      <c r="F849" t="s">
        <v>11834</v>
      </c>
      <c r="G849">
        <v>4</v>
      </c>
      <c r="H849">
        <v>1</v>
      </c>
      <c r="I849">
        <v>0</v>
      </c>
      <c r="J849">
        <v>0</v>
      </c>
      <c r="K849">
        <v>846</v>
      </c>
      <c r="L849">
        <v>0</v>
      </c>
      <c r="M849">
        <v>0</v>
      </c>
      <c r="N849" t="str">
        <f t="shared" si="26"/>
        <v>847,'Broca Salomonica 15mm', 11, 4, 1, 0, 0, 846, 0, 0</v>
      </c>
      <c r="O849" t="str">
        <f t="shared" si="27"/>
        <v>Insert Into StockItem (ASISID, Description, Category, ItemType, ASIS_CDUNI, ASIS_CDPROV, ASIS_FOB ,ASIS_UCO_C, ASIS_UCO_D, ASIS_UCTCL) Values (847,'Broca Salomonica 15mm', 11, 4, 1, 0, 0, 846, 0, 0)</v>
      </c>
    </row>
    <row r="850" spans="2:15" x14ac:dyDescent="0.25">
      <c r="B850">
        <v>848</v>
      </c>
      <c r="C850" t="s">
        <v>2633</v>
      </c>
      <c r="D850" t="s">
        <v>11809</v>
      </c>
      <c r="E850">
        <v>11</v>
      </c>
      <c r="F850" t="s">
        <v>11834</v>
      </c>
      <c r="G850">
        <v>4</v>
      </c>
      <c r="H850">
        <v>1</v>
      </c>
      <c r="I850">
        <v>68</v>
      </c>
      <c r="J850">
        <v>226.19999694824199</v>
      </c>
      <c r="K850">
        <v>226.2</v>
      </c>
      <c r="L850">
        <v>7.01</v>
      </c>
      <c r="M850">
        <v>226</v>
      </c>
      <c r="N850" t="str">
        <f t="shared" si="26"/>
        <v>848,'Broca salomonica Truper 5/8" Para madera', 11, 4, 1, 68, 226.199996948242, 226.2, 7.01, 226</v>
      </c>
      <c r="O850" t="str">
        <f t="shared" si="27"/>
        <v>Insert Into StockItem (ASISID, Description, Category, ItemType, ASIS_CDUNI, ASIS_CDPROV, ASIS_FOB ,ASIS_UCO_C, ASIS_UCO_D, ASIS_UCTCL) Values (848,'Broca salomonica Truper 5/8" Para madera', 11, 4, 1, 68, 226.199996948242, 226.2, 7.01, 226)</v>
      </c>
    </row>
    <row r="851" spans="2:15" x14ac:dyDescent="0.25">
      <c r="B851">
        <v>849</v>
      </c>
      <c r="C851" t="s">
        <v>2635</v>
      </c>
      <c r="D851" t="s">
        <v>11814</v>
      </c>
      <c r="E851">
        <v>5</v>
      </c>
      <c r="F851" t="s">
        <v>11815</v>
      </c>
      <c r="G851">
        <v>0</v>
      </c>
      <c r="H851">
        <v>1</v>
      </c>
      <c r="I851">
        <v>26</v>
      </c>
      <c r="J851">
        <v>3.78999996185303</v>
      </c>
      <c r="K851">
        <v>3.79</v>
      </c>
      <c r="L851">
        <v>0.11</v>
      </c>
      <c r="M851">
        <v>4</v>
      </c>
      <c r="N851" t="str">
        <f t="shared" si="26"/>
        <v>849,'Brocha 1"', 5, 0, 1, 26, 3.78999996185303, 3.79, 0.11, 4</v>
      </c>
      <c r="O851" t="str">
        <f t="shared" si="27"/>
        <v>Insert Into StockItem (ASISID, Description, Category, ItemType, ASIS_CDUNI, ASIS_CDPROV, ASIS_FOB ,ASIS_UCO_C, ASIS_UCO_D, ASIS_UCTCL) Values (849,'Brocha 1"', 5, 0, 1, 26, 3.78999996185303, 3.79, 0.11, 4)</v>
      </c>
    </row>
    <row r="852" spans="2:15" x14ac:dyDescent="0.25">
      <c r="B852">
        <v>850</v>
      </c>
      <c r="C852" t="s">
        <v>2638</v>
      </c>
      <c r="D852" t="s">
        <v>11814</v>
      </c>
      <c r="E852">
        <v>5</v>
      </c>
      <c r="F852" t="s">
        <v>11815</v>
      </c>
      <c r="G852">
        <v>0</v>
      </c>
      <c r="H852">
        <v>1</v>
      </c>
      <c r="I852">
        <v>124</v>
      </c>
      <c r="J852">
        <v>33.919998168945298</v>
      </c>
      <c r="K852">
        <v>33.92</v>
      </c>
      <c r="L852">
        <v>1.01</v>
      </c>
      <c r="M852">
        <v>34</v>
      </c>
      <c r="N852" t="str">
        <f t="shared" si="26"/>
        <v>850,'Brocha 2"', 5, 0, 1, 124, 33.9199981689453, 33.92, 1.01, 34</v>
      </c>
      <c r="O852" t="str">
        <f t="shared" si="27"/>
        <v>Insert Into StockItem (ASISID, Description, Category, ItemType, ASIS_CDUNI, ASIS_CDPROV, ASIS_FOB ,ASIS_UCO_C, ASIS_UCO_D, ASIS_UCTCL) Values (850,'Brocha 2"', 5, 0, 1, 124, 33.9199981689453, 33.92, 1.01, 34)</v>
      </c>
    </row>
    <row r="853" spans="2:15" x14ac:dyDescent="0.25">
      <c r="B853">
        <v>851</v>
      </c>
      <c r="C853" t="s">
        <v>2641</v>
      </c>
      <c r="D853" t="s">
        <v>11814</v>
      </c>
      <c r="E853">
        <v>5</v>
      </c>
      <c r="F853" t="s">
        <v>11815</v>
      </c>
      <c r="G853">
        <v>0</v>
      </c>
      <c r="H853">
        <v>1</v>
      </c>
      <c r="I853">
        <v>124</v>
      </c>
      <c r="J853">
        <v>43.25</v>
      </c>
      <c r="K853">
        <v>43.25</v>
      </c>
      <c r="L853">
        <v>1.28</v>
      </c>
      <c r="M853">
        <v>43</v>
      </c>
      <c r="N853" t="str">
        <f t="shared" si="26"/>
        <v>851,'Brocha 4"', 5, 0, 1, 124, 43.25, 43.25, 1.28, 43</v>
      </c>
      <c r="O853" t="str">
        <f t="shared" si="27"/>
        <v>Insert Into StockItem (ASISID, Description, Category, ItemType, ASIS_CDUNI, ASIS_CDPROV, ASIS_FOB ,ASIS_UCO_C, ASIS_UCO_D, ASIS_UCTCL) Values (851,'Brocha 4"', 5, 0, 1, 124, 43.25, 43.25, 1.28, 43)</v>
      </c>
    </row>
    <row r="854" spans="2:15" x14ac:dyDescent="0.25">
      <c r="B854">
        <v>852</v>
      </c>
      <c r="C854" t="s">
        <v>2644</v>
      </c>
      <c r="D854" t="s">
        <v>11809</v>
      </c>
      <c r="E854">
        <v>11</v>
      </c>
      <c r="F854" t="s">
        <v>11839</v>
      </c>
      <c r="G854">
        <v>1</v>
      </c>
      <c r="H854">
        <v>1</v>
      </c>
      <c r="I854">
        <v>0</v>
      </c>
      <c r="J854">
        <v>0</v>
      </c>
      <c r="K854">
        <v>851</v>
      </c>
      <c r="L854">
        <v>0</v>
      </c>
      <c r="M854">
        <v>0</v>
      </c>
      <c r="N854" t="str">
        <f t="shared" si="26"/>
        <v>852,'BURIL P/TORNO COBALTO 1/2" X 4"', 11, 1, 1, 0, 0, 851, 0, 0</v>
      </c>
      <c r="O854" t="str">
        <f t="shared" si="27"/>
        <v>Insert Into StockItem (ASISID, Description, Category, ItemType, ASIS_CDUNI, ASIS_CDPROV, ASIS_FOB ,ASIS_UCO_C, ASIS_UCO_D, ASIS_UCTCL) Values (852,'BURIL P/TORNO COBALTO 1/2" X 4"', 11, 1, 1, 0, 0, 851, 0, 0)</v>
      </c>
    </row>
    <row r="855" spans="2:15" x14ac:dyDescent="0.25">
      <c r="B855">
        <v>853</v>
      </c>
      <c r="C855" t="s">
        <v>2647</v>
      </c>
      <c r="D855" t="s">
        <v>11814</v>
      </c>
      <c r="E855">
        <v>5</v>
      </c>
      <c r="F855" t="s">
        <v>11815</v>
      </c>
      <c r="G855">
        <v>0</v>
      </c>
      <c r="H855">
        <v>1</v>
      </c>
      <c r="I855">
        <v>0</v>
      </c>
      <c r="J855">
        <v>0</v>
      </c>
      <c r="K855">
        <v>852</v>
      </c>
      <c r="L855">
        <v>0</v>
      </c>
      <c r="M855">
        <v>0</v>
      </c>
      <c r="N855" t="str">
        <f t="shared" si="26"/>
        <v>853,'Carretilla Bodeguero', 5, 0, 1, 0, 0, 852, 0, 0</v>
      </c>
      <c r="O855" t="str">
        <f t="shared" si="27"/>
        <v>Insert Into StockItem (ASISID, Description, Category, ItemType, ASIS_CDUNI, ASIS_CDPROV, ASIS_FOB ,ASIS_UCO_C, ASIS_UCO_D, ASIS_UCTCL) Values (853,'Carretilla Bodeguero', 5, 0, 1, 0, 0, 852, 0, 0)</v>
      </c>
    </row>
    <row r="856" spans="2:15" x14ac:dyDescent="0.25">
      <c r="B856">
        <v>854</v>
      </c>
      <c r="C856" t="s">
        <v>2650</v>
      </c>
      <c r="D856" t="s">
        <v>11814</v>
      </c>
      <c r="E856">
        <v>5</v>
      </c>
      <c r="F856" t="s">
        <v>11815</v>
      </c>
      <c r="G856">
        <v>0</v>
      </c>
      <c r="H856">
        <v>1</v>
      </c>
      <c r="I856">
        <v>75</v>
      </c>
      <c r="J856">
        <v>250</v>
      </c>
      <c r="K856">
        <v>250</v>
      </c>
      <c r="L856">
        <v>7.4</v>
      </c>
      <c r="M856">
        <v>250</v>
      </c>
      <c r="N856" t="str">
        <f t="shared" si="26"/>
        <v>854,'Cautin electrico 60W 120V', 5, 0, 1, 75, 250, 250, 7.4, 250</v>
      </c>
      <c r="O856" t="str">
        <f t="shared" si="27"/>
        <v>Insert Into StockItem (ASISID, Description, Category, ItemType, ASIS_CDUNI, ASIS_CDPROV, ASIS_FOB ,ASIS_UCO_C, ASIS_UCO_D, ASIS_UCTCL) Values (854,'Cautin electrico 60W 120V', 5, 0, 1, 75, 250, 250, 7.4, 250)</v>
      </c>
    </row>
    <row r="857" spans="2:15" x14ac:dyDescent="0.25">
      <c r="B857">
        <v>855</v>
      </c>
      <c r="C857" t="s">
        <v>2653</v>
      </c>
      <c r="D857" t="s">
        <v>11814</v>
      </c>
      <c r="E857">
        <v>5</v>
      </c>
      <c r="F857" t="s">
        <v>11815</v>
      </c>
      <c r="G857">
        <v>0</v>
      </c>
      <c r="H857">
        <v>1</v>
      </c>
      <c r="I857">
        <v>945</v>
      </c>
      <c r="J857">
        <v>363.83999633789102</v>
      </c>
      <c r="K857">
        <v>363.84</v>
      </c>
      <c r="L857">
        <v>10.81</v>
      </c>
      <c r="M857">
        <v>363.84</v>
      </c>
      <c r="N857" t="str">
        <f t="shared" si="26"/>
        <v>855,'CINTA METRICA 3/4 X 5', 5, 0, 1, 945, 363.839996337891, 363.84, 10.81, 363.84</v>
      </c>
      <c r="O857" t="str">
        <f t="shared" si="27"/>
        <v>Insert Into StockItem (ASISID, Description, Category, ItemType, ASIS_CDUNI, ASIS_CDPROV, ASIS_FOB ,ASIS_UCO_C, ASIS_UCO_D, ASIS_UCTCL) Values (855,'CINTA METRICA 3/4 X 5', 5, 0, 1, 945, 363.839996337891, 363.84, 10.81, 363.84)</v>
      </c>
    </row>
    <row r="858" spans="2:15" x14ac:dyDescent="0.25">
      <c r="B858">
        <v>856</v>
      </c>
      <c r="C858" t="s">
        <v>2656</v>
      </c>
      <c r="D858" t="s">
        <v>11814</v>
      </c>
      <c r="E858">
        <v>5</v>
      </c>
      <c r="F858" t="s">
        <v>11815</v>
      </c>
      <c r="G858">
        <v>0</v>
      </c>
      <c r="H858">
        <v>1</v>
      </c>
      <c r="I858">
        <v>48</v>
      </c>
      <c r="J858">
        <v>455.70001220703102</v>
      </c>
      <c r="K858">
        <v>455.7</v>
      </c>
      <c r="L858">
        <v>13.76</v>
      </c>
      <c r="M858">
        <v>456</v>
      </c>
      <c r="N858" t="str">
        <f t="shared" si="26"/>
        <v>856,'Cinta metrica 8 mts', 5, 0, 1, 48, 455.700012207031, 455.7, 13.76, 456</v>
      </c>
      <c r="O858" t="str">
        <f t="shared" si="27"/>
        <v>Insert Into StockItem (ASISID, Description, Category, ItemType, ASIS_CDUNI, ASIS_CDPROV, ASIS_FOB ,ASIS_UCO_C, ASIS_UCO_D, ASIS_UCTCL) Values (856,'Cinta metrica 8 mts', 5, 0, 1, 48, 455.700012207031, 455.7, 13.76, 456)</v>
      </c>
    </row>
    <row r="859" spans="2:15" x14ac:dyDescent="0.25">
      <c r="B859">
        <v>857</v>
      </c>
      <c r="C859" t="s">
        <v>2659</v>
      </c>
      <c r="D859" t="s">
        <v>11814</v>
      </c>
      <c r="E859">
        <v>5</v>
      </c>
      <c r="F859" t="s">
        <v>11815</v>
      </c>
      <c r="G859">
        <v>0</v>
      </c>
      <c r="H859">
        <v>1</v>
      </c>
      <c r="I859">
        <v>75</v>
      </c>
      <c r="J859">
        <v>200</v>
      </c>
      <c r="K859">
        <v>200</v>
      </c>
      <c r="L859">
        <v>6.18</v>
      </c>
      <c r="M859">
        <v>200</v>
      </c>
      <c r="N859" t="str">
        <f t="shared" si="26"/>
        <v>857,'Copa 1/2" x 1/2"', 5, 0, 1, 75, 200, 200, 6.18, 200</v>
      </c>
      <c r="O859" t="str">
        <f t="shared" si="27"/>
        <v>Insert Into StockItem (ASISID, Description, Category, ItemType, ASIS_CDUNI, ASIS_CDPROV, ASIS_FOB ,ASIS_UCO_C, ASIS_UCO_D, ASIS_UCTCL) Values (857,'Copa 1/2" x 1/2"', 5, 0, 1, 75, 200, 200, 6.18, 200)</v>
      </c>
    </row>
    <row r="860" spans="2:15" x14ac:dyDescent="0.25">
      <c r="B860">
        <v>858</v>
      </c>
      <c r="C860" t="s">
        <v>2662</v>
      </c>
      <c r="D860" t="s">
        <v>11814</v>
      </c>
      <c r="E860">
        <v>5</v>
      </c>
      <c r="F860" t="s">
        <v>11815</v>
      </c>
      <c r="G860">
        <v>0</v>
      </c>
      <c r="H860">
        <v>1</v>
      </c>
      <c r="I860">
        <v>0</v>
      </c>
      <c r="J860">
        <v>0</v>
      </c>
      <c r="K860">
        <v>857</v>
      </c>
      <c r="L860">
        <v>0</v>
      </c>
      <c r="M860">
        <v>0</v>
      </c>
      <c r="N860" t="str">
        <f t="shared" si="26"/>
        <v>858,'Copa 1/2" x 19mm', 5, 0, 1, 0, 0, 857, 0, 0</v>
      </c>
      <c r="O860" t="str">
        <f t="shared" si="27"/>
        <v>Insert Into StockItem (ASISID, Description, Category, ItemType, ASIS_CDUNI, ASIS_CDPROV, ASIS_FOB ,ASIS_UCO_C, ASIS_UCO_D, ASIS_UCTCL) Values (858,'Copa 1/2" x 19mm', 5, 0, 1, 0, 0, 857, 0, 0)</v>
      </c>
    </row>
    <row r="861" spans="2:15" x14ac:dyDescent="0.25">
      <c r="B861">
        <v>859</v>
      </c>
      <c r="C861" t="s">
        <v>2665</v>
      </c>
      <c r="D861" t="s">
        <v>11814</v>
      </c>
      <c r="E861">
        <v>5</v>
      </c>
      <c r="F861" t="s">
        <v>11815</v>
      </c>
      <c r="G861">
        <v>0</v>
      </c>
      <c r="H861">
        <v>1</v>
      </c>
      <c r="I861">
        <v>0</v>
      </c>
      <c r="J861">
        <v>0</v>
      </c>
      <c r="K861">
        <v>858</v>
      </c>
      <c r="L861">
        <v>0</v>
      </c>
      <c r="M861">
        <v>0</v>
      </c>
      <c r="N861" t="str">
        <f t="shared" si="26"/>
        <v>859,'Copa 1/2" x 25mm', 5, 0, 1, 0, 0, 858, 0, 0</v>
      </c>
      <c r="O861" t="str">
        <f t="shared" si="27"/>
        <v>Insert Into StockItem (ASISID, Description, Category, ItemType, ASIS_CDUNI, ASIS_CDPROV, ASIS_FOB ,ASIS_UCO_C, ASIS_UCO_D, ASIS_UCTCL) Values (859,'Copa 1/2" x 25mm', 5, 0, 1, 0, 0, 858, 0, 0)</v>
      </c>
    </row>
    <row r="862" spans="2:15" x14ac:dyDescent="0.25">
      <c r="B862">
        <v>860</v>
      </c>
      <c r="C862" t="s">
        <v>2668</v>
      </c>
      <c r="D862" t="s">
        <v>11814</v>
      </c>
      <c r="E862">
        <v>5</v>
      </c>
      <c r="F862" t="s">
        <v>11815</v>
      </c>
      <c r="G862">
        <v>0</v>
      </c>
      <c r="H862">
        <v>1</v>
      </c>
      <c r="I862">
        <v>75</v>
      </c>
      <c r="J862">
        <v>600</v>
      </c>
      <c r="K862">
        <v>600</v>
      </c>
      <c r="L862">
        <v>18.57</v>
      </c>
      <c r="M862">
        <v>600</v>
      </c>
      <c r="N862" t="str">
        <f t="shared" si="26"/>
        <v>860,'Copa 1/2" x 3/4"', 5, 0, 1, 75, 600, 600, 18.57, 600</v>
      </c>
      <c r="O862" t="str">
        <f t="shared" si="27"/>
        <v>Insert Into StockItem (ASISID, Description, Category, ItemType, ASIS_CDUNI, ASIS_CDPROV, ASIS_FOB ,ASIS_UCO_C, ASIS_UCO_D, ASIS_UCTCL) Values (860,'Copa 1/2" x 3/4"', 5, 0, 1, 75, 600, 600, 18.57, 600)</v>
      </c>
    </row>
    <row r="863" spans="2:15" x14ac:dyDescent="0.25">
      <c r="B863">
        <v>861</v>
      </c>
      <c r="C863" t="s">
        <v>2671</v>
      </c>
      <c r="D863" t="s">
        <v>11814</v>
      </c>
      <c r="E863">
        <v>5</v>
      </c>
      <c r="F863" t="s">
        <v>11815</v>
      </c>
      <c r="G863">
        <v>0</v>
      </c>
      <c r="H863">
        <v>1</v>
      </c>
      <c r="I863">
        <v>0</v>
      </c>
      <c r="J863">
        <v>0</v>
      </c>
      <c r="K863">
        <v>860</v>
      </c>
      <c r="L863">
        <v>0</v>
      </c>
      <c r="M863">
        <v>0</v>
      </c>
      <c r="N863" t="str">
        <f t="shared" si="26"/>
        <v>861,'Copa 1/2" x 5/8"', 5, 0, 1, 0, 0, 860, 0, 0</v>
      </c>
      <c r="O863" t="str">
        <f t="shared" si="27"/>
        <v>Insert Into StockItem (ASISID, Description, Category, ItemType, ASIS_CDUNI, ASIS_CDPROV, ASIS_FOB ,ASIS_UCO_C, ASIS_UCO_D, ASIS_UCTCL) Values (861,'Copa 1/2" x 5/8"', 5, 0, 1, 0, 0, 860, 0, 0)</v>
      </c>
    </row>
    <row r="864" spans="2:15" x14ac:dyDescent="0.25">
      <c r="B864">
        <v>862</v>
      </c>
      <c r="C864" t="s">
        <v>2674</v>
      </c>
      <c r="D864" t="s">
        <v>11814</v>
      </c>
      <c r="E864">
        <v>5</v>
      </c>
      <c r="F864" t="s">
        <v>11815</v>
      </c>
      <c r="G864">
        <v>0</v>
      </c>
      <c r="H864">
        <v>1</v>
      </c>
      <c r="I864">
        <v>68</v>
      </c>
      <c r="J864">
        <v>92.900001525878906</v>
      </c>
      <c r="K864">
        <v>92.9</v>
      </c>
      <c r="L864">
        <v>2.95</v>
      </c>
      <c r="M864">
        <v>93</v>
      </c>
      <c r="N864" t="str">
        <f t="shared" si="26"/>
        <v>862,'Copa 1/2" x12mm', 5, 0, 1, 68, 92.9000015258789, 92.9, 2.95, 93</v>
      </c>
      <c r="O864" t="str">
        <f t="shared" si="27"/>
        <v>Insert Into StockItem (ASISID, Description, Category, ItemType, ASIS_CDUNI, ASIS_CDPROV, ASIS_FOB ,ASIS_UCO_C, ASIS_UCO_D, ASIS_UCTCL) Values (862,'Copa 1/2" x12mm', 5, 0, 1, 68, 92.9000015258789, 92.9, 2.95, 93)</v>
      </c>
    </row>
    <row r="865" spans="2:15" x14ac:dyDescent="0.25">
      <c r="B865">
        <v>863</v>
      </c>
      <c r="C865" t="s">
        <v>2677</v>
      </c>
      <c r="D865" t="s">
        <v>11814</v>
      </c>
      <c r="E865">
        <v>5</v>
      </c>
      <c r="F865" t="s">
        <v>11815</v>
      </c>
      <c r="G865">
        <v>0</v>
      </c>
      <c r="H865">
        <v>1</v>
      </c>
      <c r="I865">
        <v>0</v>
      </c>
      <c r="J865">
        <v>0</v>
      </c>
      <c r="K865">
        <v>862</v>
      </c>
      <c r="L865">
        <v>0</v>
      </c>
      <c r="M865">
        <v>0</v>
      </c>
      <c r="N865" t="str">
        <f t="shared" si="26"/>
        <v>863,'Copa 3/8 Cuadrante 1/2', 5, 0, 1, 0, 0, 862, 0, 0</v>
      </c>
      <c r="O865" t="str">
        <f t="shared" si="27"/>
        <v>Insert Into StockItem (ASISID, Description, Category, ItemType, ASIS_CDUNI, ASIS_CDPROV, ASIS_FOB ,ASIS_UCO_C, ASIS_UCO_D, ASIS_UCTCL) Values (863,'Copa 3/8 Cuadrante 1/2', 5, 0, 1, 0, 0, 862, 0, 0)</v>
      </c>
    </row>
    <row r="866" spans="2:15" x14ac:dyDescent="0.25">
      <c r="B866">
        <v>864</v>
      </c>
      <c r="C866" t="s">
        <v>2680</v>
      </c>
      <c r="D866" t="s">
        <v>11814</v>
      </c>
      <c r="E866">
        <v>5</v>
      </c>
      <c r="F866" t="s">
        <v>11815</v>
      </c>
      <c r="G866">
        <v>0</v>
      </c>
      <c r="H866">
        <v>1</v>
      </c>
      <c r="I866">
        <v>68</v>
      </c>
      <c r="J866">
        <v>228.57000732421901</v>
      </c>
      <c r="K866">
        <v>228.57</v>
      </c>
      <c r="L866">
        <v>7.04</v>
      </c>
      <c r="M866">
        <v>229</v>
      </c>
      <c r="N866" t="str">
        <f t="shared" si="26"/>
        <v>864,'Copa cierra 3/2 MK', 5, 0, 1, 68, 228.570007324219, 228.57, 7.04, 229</v>
      </c>
      <c r="O866" t="str">
        <f t="shared" si="27"/>
        <v>Insert Into StockItem (ASISID, Description, Category, ItemType, ASIS_CDUNI, ASIS_CDPROV, ASIS_FOB ,ASIS_UCO_C, ASIS_UCO_D, ASIS_UCTCL) Values (864,'Copa cierra 3/2 MK', 5, 0, 1, 68, 228.570007324219, 228.57, 7.04, 229)</v>
      </c>
    </row>
    <row r="867" spans="2:15" x14ac:dyDescent="0.25">
      <c r="B867">
        <v>865</v>
      </c>
      <c r="C867" t="s">
        <v>2682</v>
      </c>
      <c r="D867" t="s">
        <v>11809</v>
      </c>
      <c r="E867">
        <v>11</v>
      </c>
      <c r="F867" t="s">
        <v>11839</v>
      </c>
      <c r="G867">
        <v>1</v>
      </c>
      <c r="H867">
        <v>1</v>
      </c>
      <c r="I867">
        <v>0</v>
      </c>
      <c r="J867">
        <v>0</v>
      </c>
      <c r="K867">
        <v>864</v>
      </c>
      <c r="L867">
        <v>0</v>
      </c>
      <c r="M867">
        <v>0</v>
      </c>
      <c r="N867" t="str">
        <f t="shared" si="26"/>
        <v>865,'Cuchilla Router 5/8 Makita (733008-8A)', 11, 1, 1, 0, 0, 864, 0, 0</v>
      </c>
      <c r="O867" t="str">
        <f t="shared" si="27"/>
        <v>Insert Into StockItem (ASISID, Description, Category, ItemType, ASIS_CDUNI, ASIS_CDPROV, ASIS_FOB ,ASIS_UCO_C, ASIS_UCO_D, ASIS_UCTCL) Values (865,'Cuchilla Router 5/8 Makita (733008-8A)', 11, 1, 1, 0, 0, 864, 0, 0)</v>
      </c>
    </row>
    <row r="868" spans="2:15" x14ac:dyDescent="0.25">
      <c r="B868">
        <v>866</v>
      </c>
      <c r="C868" t="s">
        <v>2686</v>
      </c>
      <c r="D868" t="s">
        <v>11814</v>
      </c>
      <c r="E868">
        <v>5</v>
      </c>
      <c r="F868" t="s">
        <v>11815</v>
      </c>
      <c r="G868">
        <v>0</v>
      </c>
      <c r="H868">
        <v>1</v>
      </c>
      <c r="I868">
        <v>78</v>
      </c>
      <c r="J868">
        <v>300</v>
      </c>
      <c r="K868">
        <v>300</v>
      </c>
      <c r="L868">
        <v>9.9700000000000006</v>
      </c>
      <c r="M868">
        <v>300</v>
      </c>
      <c r="N868" t="str">
        <f t="shared" si="26"/>
        <v>866,'Dispensador MAPED TAPE', 5, 0, 1, 78, 300, 300, 9.97, 300</v>
      </c>
      <c r="O868" t="str">
        <f t="shared" si="27"/>
        <v>Insert Into StockItem (ASISID, Description, Category, ItemType, ASIS_CDUNI, ASIS_CDPROV, ASIS_FOB ,ASIS_UCO_C, ASIS_UCO_D, ASIS_UCTCL) Values (866,'Dispensador MAPED TAPE', 5, 0, 1, 78, 300, 300, 9.97, 300)</v>
      </c>
    </row>
    <row r="869" spans="2:15" x14ac:dyDescent="0.25">
      <c r="B869">
        <v>867</v>
      </c>
      <c r="C869" t="s">
        <v>2689</v>
      </c>
      <c r="D869" t="s">
        <v>11814</v>
      </c>
      <c r="E869">
        <v>5</v>
      </c>
      <c r="F869" t="s">
        <v>11815</v>
      </c>
      <c r="G869">
        <v>0</v>
      </c>
      <c r="H869">
        <v>1</v>
      </c>
      <c r="I869">
        <v>68</v>
      </c>
      <c r="J869">
        <v>234.16000366210901</v>
      </c>
      <c r="K869">
        <v>234.16</v>
      </c>
      <c r="L869">
        <v>7.11</v>
      </c>
      <c r="M869">
        <v>234</v>
      </c>
      <c r="N869" t="str">
        <f t="shared" si="26"/>
        <v>867,'Escuadra 24" Stanley 45-500', 5, 0, 1, 68, 234.160003662109, 234.16, 7.11, 234</v>
      </c>
      <c r="O869" t="str">
        <f t="shared" si="27"/>
        <v>Insert Into StockItem (ASISID, Description, Category, ItemType, ASIS_CDUNI, ASIS_CDPROV, ASIS_FOB ,ASIS_UCO_C, ASIS_UCO_D, ASIS_UCTCL) Values (867,'Escuadra 24" Stanley 45-500', 5, 0, 1, 68, 234.160003662109, 234.16, 7.11, 234)</v>
      </c>
    </row>
    <row r="870" spans="2:15" x14ac:dyDescent="0.25">
      <c r="B870">
        <v>868</v>
      </c>
      <c r="C870" t="s">
        <v>2692</v>
      </c>
      <c r="D870" t="s">
        <v>11809</v>
      </c>
      <c r="E870">
        <v>11</v>
      </c>
      <c r="F870" t="s">
        <v>11839</v>
      </c>
      <c r="G870">
        <v>1</v>
      </c>
      <c r="H870">
        <v>1</v>
      </c>
      <c r="I870">
        <v>48</v>
      </c>
      <c r="J870">
        <v>143.25999450683599</v>
      </c>
      <c r="K870">
        <v>143.26</v>
      </c>
      <c r="L870">
        <v>4.3</v>
      </c>
      <c r="M870">
        <v>143</v>
      </c>
      <c r="N870" t="str">
        <f t="shared" si="26"/>
        <v>868,'Extenciones de Punta', 11, 1, 1, 48, 143.259994506836, 143.26, 4.3, 143</v>
      </c>
      <c r="O870" t="str">
        <f t="shared" si="27"/>
        <v>Insert Into StockItem (ASISID, Description, Category, ItemType, ASIS_CDUNI, ASIS_CDPROV, ASIS_FOB ,ASIS_UCO_C, ASIS_UCO_D, ASIS_UCTCL) Values (868,'Extenciones de Punta', 11, 1, 1, 48, 143.259994506836, 143.26, 4.3, 143)</v>
      </c>
    </row>
    <row r="871" spans="2:15" x14ac:dyDescent="0.25">
      <c r="B871">
        <v>869</v>
      </c>
      <c r="C871" t="s">
        <v>2695</v>
      </c>
      <c r="D871" t="s">
        <v>11809</v>
      </c>
      <c r="E871">
        <v>11</v>
      </c>
      <c r="F871" t="s">
        <v>11834</v>
      </c>
      <c r="G871">
        <v>4</v>
      </c>
      <c r="H871">
        <v>1</v>
      </c>
      <c r="I871">
        <v>0</v>
      </c>
      <c r="J871">
        <v>0</v>
      </c>
      <c r="K871">
        <v>868</v>
      </c>
      <c r="L871">
        <v>0</v>
      </c>
      <c r="M871">
        <v>0</v>
      </c>
      <c r="N871" t="str">
        <f t="shared" si="26"/>
        <v>869,'Juego brocas campana', 11, 4, 1, 0, 0, 868, 0, 0</v>
      </c>
      <c r="O871" t="str">
        <f t="shared" si="27"/>
        <v>Insert Into StockItem (ASISID, Description, Category, ItemType, ASIS_CDUNI, ASIS_CDPROV, ASIS_FOB ,ASIS_UCO_C, ASIS_UCO_D, ASIS_UCTCL) Values (869,'Juego brocas campana', 11, 4, 1, 0, 0, 868, 0, 0)</v>
      </c>
    </row>
    <row r="872" spans="2:15" x14ac:dyDescent="0.25">
      <c r="B872">
        <v>870</v>
      </c>
      <c r="C872" t="s">
        <v>2698</v>
      </c>
      <c r="D872" t="s">
        <v>11825</v>
      </c>
      <c r="E872">
        <v>4</v>
      </c>
      <c r="F872" t="s">
        <v>11815</v>
      </c>
      <c r="G872">
        <v>8</v>
      </c>
      <c r="H872">
        <v>1</v>
      </c>
      <c r="I872">
        <v>843</v>
      </c>
      <c r="J872">
        <v>1185</v>
      </c>
      <c r="K872">
        <v>1185</v>
      </c>
      <c r="L872">
        <v>35.99</v>
      </c>
      <c r="M872">
        <v>1185</v>
      </c>
      <c r="N872" t="str">
        <f t="shared" si="26"/>
        <v>870,'Juego de llave allen 7pcs mm', 4, 8, 1, 843, 1185, 1185, 35.99, 1185</v>
      </c>
      <c r="O872" t="str">
        <f t="shared" si="27"/>
        <v>Insert Into StockItem (ASISID, Description, Category, ItemType, ASIS_CDUNI, ASIS_CDPROV, ASIS_FOB ,ASIS_UCO_C, ASIS_UCO_D, ASIS_UCTCL) Values (870,'Juego de llave allen 7pcs mm', 4, 8, 1, 843, 1185, 1185, 35.99, 1185)</v>
      </c>
    </row>
    <row r="873" spans="2:15" x14ac:dyDescent="0.25">
      <c r="B873">
        <v>871</v>
      </c>
      <c r="C873" t="s">
        <v>2701</v>
      </c>
      <c r="D873" t="s">
        <v>11809</v>
      </c>
      <c r="E873">
        <v>11</v>
      </c>
      <c r="F873" t="s">
        <v>11839</v>
      </c>
      <c r="G873">
        <v>1</v>
      </c>
      <c r="H873">
        <v>1</v>
      </c>
      <c r="I873">
        <v>67</v>
      </c>
      <c r="J873">
        <v>191.02000427246099</v>
      </c>
      <c r="K873">
        <v>191.02</v>
      </c>
      <c r="L873">
        <v>5.85</v>
      </c>
      <c r="M873">
        <v>191</v>
      </c>
      <c r="N873" t="str">
        <f t="shared" si="26"/>
        <v>871,'Juego puntas de destornillador', 11, 1, 1, 67, 191.020004272461, 191.02, 5.85, 191</v>
      </c>
      <c r="O873" t="str">
        <f t="shared" si="27"/>
        <v>Insert Into StockItem (ASISID, Description, Category, ItemType, ASIS_CDUNI, ASIS_CDPROV, ASIS_FOB ,ASIS_UCO_C, ASIS_UCO_D, ASIS_UCTCL) Values (871,'Juego puntas de destornillador', 11, 1, 1, 67, 191.020004272461, 191.02, 5.85, 191)</v>
      </c>
    </row>
    <row r="874" spans="2:15" x14ac:dyDescent="0.25">
      <c r="B874">
        <v>872</v>
      </c>
      <c r="C874" t="s">
        <v>2704</v>
      </c>
      <c r="D874" t="s">
        <v>11814</v>
      </c>
      <c r="E874">
        <v>5</v>
      </c>
      <c r="F874" t="s">
        <v>11815</v>
      </c>
      <c r="G874">
        <v>0</v>
      </c>
      <c r="H874">
        <v>1</v>
      </c>
      <c r="I874">
        <v>843</v>
      </c>
      <c r="J874">
        <v>160</v>
      </c>
      <c r="K874">
        <v>160</v>
      </c>
      <c r="L874">
        <v>4.7699999999999996</v>
      </c>
      <c r="M874">
        <v>160</v>
      </c>
      <c r="N874" t="str">
        <f t="shared" si="26"/>
        <v>872,'Limaton', 5, 0, 1, 843, 160, 160, 4.77, 160</v>
      </c>
      <c r="O874" t="str">
        <f t="shared" si="27"/>
        <v>Insert Into StockItem (ASISID, Description, Category, ItemType, ASIS_CDUNI, ASIS_CDPROV, ASIS_FOB ,ASIS_UCO_C, ASIS_UCO_D, ASIS_UCTCL) Values (872,'Limaton', 5, 0, 1, 843, 160, 160, 4.77, 160)</v>
      </c>
    </row>
    <row r="875" spans="2:15" x14ac:dyDescent="0.25">
      <c r="B875">
        <v>873</v>
      </c>
      <c r="C875" t="s">
        <v>2707</v>
      </c>
      <c r="D875" t="s">
        <v>11814</v>
      </c>
      <c r="E875">
        <v>5</v>
      </c>
      <c r="F875" t="s">
        <v>11815</v>
      </c>
      <c r="G875">
        <v>0</v>
      </c>
      <c r="H875">
        <v>1</v>
      </c>
      <c r="I875">
        <v>67</v>
      </c>
      <c r="J875">
        <v>215.47000122070301</v>
      </c>
      <c r="K875">
        <v>165.91</v>
      </c>
      <c r="L875">
        <v>4.97</v>
      </c>
      <c r="M875">
        <v>166</v>
      </c>
      <c r="N875" t="str">
        <f t="shared" si="26"/>
        <v>873,'Martillo de Uña', 5, 0, 1, 67, 215.470001220703, 165.91, 4.97, 166</v>
      </c>
      <c r="O875" t="str">
        <f t="shared" si="27"/>
        <v>Insert Into StockItem (ASISID, Description, Category, ItemType, ASIS_CDUNI, ASIS_CDPROV, ASIS_FOB ,ASIS_UCO_C, ASIS_UCO_D, ASIS_UCTCL) Values (873,'Martillo de Uña', 5, 0, 1, 67, 215.470001220703, 165.91, 4.97, 166)</v>
      </c>
    </row>
    <row r="876" spans="2:15" x14ac:dyDescent="0.25">
      <c r="B876">
        <v>874</v>
      </c>
      <c r="C876" t="s">
        <v>2710</v>
      </c>
      <c r="D876" t="s">
        <v>11814</v>
      </c>
      <c r="E876">
        <v>5</v>
      </c>
      <c r="F876" t="s">
        <v>11815</v>
      </c>
      <c r="G876">
        <v>0</v>
      </c>
      <c r="H876">
        <v>1</v>
      </c>
      <c r="I876">
        <v>200</v>
      </c>
      <c r="J876">
        <v>417.02999877929699</v>
      </c>
      <c r="K876">
        <v>417.03</v>
      </c>
      <c r="L876">
        <v>12.41</v>
      </c>
      <c r="M876">
        <v>417</v>
      </c>
      <c r="N876" t="str">
        <f t="shared" si="26"/>
        <v>874,'Prensa Poni y/o Sargento p/tubo', 5, 0, 1, 200, 417.029998779297, 417.03, 12.41, 417</v>
      </c>
      <c r="O876" t="str">
        <f t="shared" si="27"/>
        <v>Insert Into StockItem (ASISID, Description, Category, ItemType, ASIS_CDUNI, ASIS_CDPROV, ASIS_FOB ,ASIS_UCO_C, ASIS_UCO_D, ASIS_UCTCL) Values (874,'Prensa Poni y/o Sargento p/tubo', 5, 0, 1, 200, 417.029998779297, 417.03, 12.41, 417)</v>
      </c>
    </row>
    <row r="877" spans="2:15" x14ac:dyDescent="0.25">
      <c r="B877">
        <v>875</v>
      </c>
      <c r="C877" t="s">
        <v>2713</v>
      </c>
      <c r="D877" t="s">
        <v>11814</v>
      </c>
      <c r="E877">
        <v>5</v>
      </c>
      <c r="F877" t="s">
        <v>11815</v>
      </c>
      <c r="G877">
        <v>0</v>
      </c>
      <c r="H877">
        <v>1</v>
      </c>
      <c r="I877">
        <v>0</v>
      </c>
      <c r="J877">
        <v>0</v>
      </c>
      <c r="K877">
        <v>874</v>
      </c>
      <c r="L877">
        <v>0</v>
      </c>
      <c r="M877">
        <v>0</v>
      </c>
      <c r="N877" t="str">
        <f t="shared" si="26"/>
        <v>875,'Ratchet 1/2" Prof', 5, 0, 1, 0, 0, 874, 0, 0</v>
      </c>
      <c r="O877" t="str">
        <f t="shared" si="27"/>
        <v>Insert Into StockItem (ASISID, Description, Category, ItemType, ASIS_CDUNI, ASIS_CDPROV, ASIS_FOB ,ASIS_UCO_C, ASIS_UCO_D, ASIS_UCTCL) Values (875,'Ratchet 1/2" Prof', 5, 0, 1, 0, 0, 874, 0, 0)</v>
      </c>
    </row>
    <row r="878" spans="2:15" x14ac:dyDescent="0.25">
      <c r="B878">
        <v>876</v>
      </c>
      <c r="C878" t="s">
        <v>2716</v>
      </c>
      <c r="D878" t="s">
        <v>11809</v>
      </c>
      <c r="E878">
        <v>11</v>
      </c>
      <c r="F878" t="s">
        <v>11839</v>
      </c>
      <c r="G878">
        <v>1</v>
      </c>
      <c r="H878">
        <v>1</v>
      </c>
      <c r="I878">
        <v>68</v>
      </c>
      <c r="J878">
        <v>5620.02099609375</v>
      </c>
      <c r="K878">
        <v>5620.02</v>
      </c>
      <c r="L878">
        <v>183.08</v>
      </c>
      <c r="M878">
        <v>5620</v>
      </c>
      <c r="N878" t="str">
        <f t="shared" si="26"/>
        <v>876,'Sierra Caladora 750W 6.5A JV0600K MK', 11, 1, 1, 68, 5620.02099609375, 5620.02, 183.08, 5620</v>
      </c>
      <c r="O878" t="str">
        <f t="shared" si="27"/>
        <v>Insert Into StockItem (ASISID, Description, Category, ItemType, ASIS_CDUNI, ASIS_CDPROV, ASIS_FOB ,ASIS_UCO_C, ASIS_UCO_D, ASIS_UCTCL) Values (876,'Sierra Caladora 750W 6.5A JV0600K MK', 11, 1, 1, 68, 5620.02099609375, 5620.02, 183.08, 5620)</v>
      </c>
    </row>
    <row r="879" spans="2:15" x14ac:dyDescent="0.25">
      <c r="B879">
        <v>877</v>
      </c>
      <c r="C879" t="s">
        <v>2719</v>
      </c>
      <c r="D879" t="s">
        <v>11809</v>
      </c>
      <c r="E879">
        <v>11</v>
      </c>
      <c r="F879" t="s">
        <v>11839</v>
      </c>
      <c r="G879">
        <v>1</v>
      </c>
      <c r="H879">
        <v>1</v>
      </c>
      <c r="I879">
        <v>67</v>
      </c>
      <c r="J879">
        <v>66.400001525878906</v>
      </c>
      <c r="K879">
        <v>66.400000000000006</v>
      </c>
      <c r="L879">
        <v>2.12</v>
      </c>
      <c r="M879">
        <v>66</v>
      </c>
      <c r="N879" t="str">
        <f t="shared" si="26"/>
        <v>877,'Sierra Caladora DW341-b-3', 11, 1, 1, 67, 66.4000015258789, 66.4, 2.12, 66</v>
      </c>
      <c r="O879" t="str">
        <f t="shared" si="27"/>
        <v>Insert Into StockItem (ASISID, Description, Category, ItemType, ASIS_CDUNI, ASIS_CDPROV, ASIS_FOB ,ASIS_UCO_C, ASIS_UCO_D, ASIS_UCTCL) Values (877,'Sierra Caladora DW341-b-3', 11, 1, 1, 67, 66.4000015258789, 66.4, 2.12, 66)</v>
      </c>
    </row>
    <row r="880" spans="2:15" x14ac:dyDescent="0.25">
      <c r="B880">
        <v>878</v>
      </c>
      <c r="C880" t="s">
        <v>2722</v>
      </c>
      <c r="D880" t="s">
        <v>11809</v>
      </c>
      <c r="E880">
        <v>11</v>
      </c>
      <c r="F880" t="s">
        <v>11839</v>
      </c>
      <c r="G880">
        <v>1</v>
      </c>
      <c r="H880">
        <v>1</v>
      </c>
      <c r="I880">
        <v>0</v>
      </c>
      <c r="J880">
        <v>0</v>
      </c>
      <c r="K880">
        <v>877</v>
      </c>
      <c r="L880">
        <v>0</v>
      </c>
      <c r="M880">
        <v>0</v>
      </c>
      <c r="N880" t="str">
        <f t="shared" si="26"/>
        <v>878,'Sierra circular AGE C/dientes D/carburo 10X85/8', 11, 1, 1, 0, 0, 877, 0, 0</v>
      </c>
      <c r="O880" t="str">
        <f t="shared" si="27"/>
        <v>Insert Into StockItem (ASISID, Description, Category, ItemType, ASIS_CDUNI, ASIS_CDPROV, ASIS_FOB ,ASIS_UCO_C, ASIS_UCO_D, ASIS_UCTCL) Values (878,'Sierra circular AGE C/dientes D/carburo 10X85/8', 11, 1, 1, 0, 0, 877, 0, 0)</v>
      </c>
    </row>
    <row r="881" spans="2:15" x14ac:dyDescent="0.25">
      <c r="B881">
        <v>879</v>
      </c>
      <c r="C881" t="s">
        <v>2725</v>
      </c>
      <c r="D881" t="s">
        <v>11809</v>
      </c>
      <c r="E881">
        <v>11</v>
      </c>
      <c r="F881" t="s">
        <v>11839</v>
      </c>
      <c r="G881">
        <v>1</v>
      </c>
      <c r="H881">
        <v>1</v>
      </c>
      <c r="I881">
        <v>0</v>
      </c>
      <c r="J881">
        <v>0</v>
      </c>
      <c r="K881">
        <v>878</v>
      </c>
      <c r="L881">
        <v>0</v>
      </c>
      <c r="M881">
        <v>0</v>
      </c>
      <c r="N881" t="str">
        <f t="shared" si="26"/>
        <v>879,'Sierras circul,c/punta de carb.10"x80dx5/8', 11, 1, 1, 0, 0, 878, 0, 0</v>
      </c>
      <c r="O881" t="str">
        <f t="shared" si="27"/>
        <v>Insert Into StockItem (ASISID, Description, Category, ItemType, ASIS_CDUNI, ASIS_CDPROV, ASIS_FOB ,ASIS_UCO_C, ASIS_UCO_D, ASIS_UCTCL) Values (879,'Sierras circul,c/punta de carb.10"x80dx5/8', 11, 1, 1, 0, 0, 878, 0, 0)</v>
      </c>
    </row>
    <row r="882" spans="2:15" x14ac:dyDescent="0.25">
      <c r="B882">
        <v>880</v>
      </c>
      <c r="C882" t="s">
        <v>2728</v>
      </c>
      <c r="D882" t="s">
        <v>11814</v>
      </c>
      <c r="E882">
        <v>5</v>
      </c>
      <c r="F882" t="s">
        <v>11815</v>
      </c>
      <c r="G882">
        <v>0</v>
      </c>
      <c r="H882">
        <v>1</v>
      </c>
      <c r="I882">
        <v>0</v>
      </c>
      <c r="J882">
        <v>0</v>
      </c>
      <c r="K882">
        <v>879</v>
      </c>
      <c r="L882">
        <v>0</v>
      </c>
      <c r="M882">
        <v>0</v>
      </c>
      <c r="N882" t="str">
        <f t="shared" si="26"/>
        <v>880,'Soldador de cuña trida 05¨', 5, 0, 1, 0, 0, 879, 0, 0</v>
      </c>
      <c r="O882" t="str">
        <f t="shared" si="27"/>
        <v>Insert Into StockItem (ASISID, Description, Category, ItemType, ASIS_CDUNI, ASIS_CDPROV, ASIS_FOB ,ASIS_UCO_C, ASIS_UCO_D, ASIS_UCTCL) Values (880,'Soldador de cuña trida 05¨', 5, 0, 1, 0, 0, 879, 0, 0)</v>
      </c>
    </row>
    <row r="883" spans="2:15" x14ac:dyDescent="0.25">
      <c r="B883">
        <v>881</v>
      </c>
      <c r="C883" t="s">
        <v>2731</v>
      </c>
      <c r="D883" t="s">
        <v>11849</v>
      </c>
      <c r="E883">
        <v>10</v>
      </c>
      <c r="G883">
        <v>0</v>
      </c>
      <c r="H883">
        <v>1</v>
      </c>
      <c r="I883">
        <v>133</v>
      </c>
      <c r="J883">
        <v>1848.63000488281</v>
      </c>
      <c r="K883">
        <v>1756.2</v>
      </c>
      <c r="L883">
        <v>52.07</v>
      </c>
      <c r="M883">
        <v>1756</v>
      </c>
      <c r="N883" t="str">
        <f t="shared" si="26"/>
        <v>881,'Plycem 4'x8' 20mm', 10, 0, 1, 133, 1848.63000488281, 1756.2, 52.07, 1756</v>
      </c>
      <c r="O883" t="str">
        <f t="shared" si="27"/>
        <v>Insert Into StockItem (ASISID, Description, Category, ItemType, ASIS_CDUNI, ASIS_CDPROV, ASIS_FOB ,ASIS_UCO_C, ASIS_UCO_D, ASIS_UCTCL) Values (881,'Plycem 4'x8' 20mm', 10, 0, 1, 133, 1848.63000488281, 1756.2, 52.07, 1756)</v>
      </c>
    </row>
    <row r="884" spans="2:15" x14ac:dyDescent="0.25">
      <c r="B884">
        <v>882</v>
      </c>
      <c r="C884" t="s">
        <v>2734</v>
      </c>
      <c r="D884" t="s">
        <v>11849</v>
      </c>
      <c r="E884">
        <v>10</v>
      </c>
      <c r="G884">
        <v>0</v>
      </c>
      <c r="H884">
        <v>1</v>
      </c>
      <c r="I884">
        <v>63</v>
      </c>
      <c r="J884">
        <v>410.25</v>
      </c>
      <c r="K884">
        <v>410.25</v>
      </c>
      <c r="L884">
        <v>12.2</v>
      </c>
      <c r="M884">
        <v>410</v>
      </c>
      <c r="N884" t="str">
        <f t="shared" si="26"/>
        <v>882,'Plywood 1/4" (B/B)', 10, 0, 1, 63, 410.25, 410.25, 12.2, 410</v>
      </c>
      <c r="O884" t="str">
        <f t="shared" si="27"/>
        <v>Insert Into StockItem (ASISID, Description, Category, ItemType, ASIS_CDUNI, ASIS_CDPROV, ASIS_FOB ,ASIS_UCO_C, ASIS_UCO_D, ASIS_UCTCL) Values (882,'Plywood 1/4" (B/B)', 10, 0, 1, 63, 410.25, 410.25, 12.2, 410)</v>
      </c>
    </row>
    <row r="885" spans="2:15" x14ac:dyDescent="0.25">
      <c r="B885">
        <v>883</v>
      </c>
      <c r="C885" t="s">
        <v>2737</v>
      </c>
      <c r="D885" t="s">
        <v>11849</v>
      </c>
      <c r="E885">
        <v>10</v>
      </c>
      <c r="G885">
        <v>0</v>
      </c>
      <c r="H885">
        <v>1</v>
      </c>
      <c r="I885">
        <v>63</v>
      </c>
      <c r="J885">
        <v>612.17999267578102</v>
      </c>
      <c r="K885">
        <v>612.17999999999995</v>
      </c>
      <c r="L885">
        <v>18.14</v>
      </c>
      <c r="M885">
        <v>612</v>
      </c>
      <c r="N885" t="str">
        <f t="shared" si="26"/>
        <v>883,'Plywood 3/8" (BC)', 10, 0, 1, 63, 612.179992675781, 612.18, 18.14, 612</v>
      </c>
      <c r="O885" t="str">
        <f t="shared" si="27"/>
        <v>Insert Into StockItem (ASISID, Description, Category, ItemType, ASIS_CDUNI, ASIS_CDPROV, ASIS_FOB ,ASIS_UCO_C, ASIS_UCO_D, ASIS_UCTCL) Values (883,'Plywood 3/8" (BC)', 10, 0, 1, 63, 612.179992675781, 612.18, 18.14, 612)</v>
      </c>
    </row>
    <row r="886" spans="2:15" x14ac:dyDescent="0.25">
      <c r="B886">
        <v>884</v>
      </c>
      <c r="C886" t="s">
        <v>2740</v>
      </c>
      <c r="D886" t="s">
        <v>11849</v>
      </c>
      <c r="E886">
        <v>10</v>
      </c>
      <c r="G886">
        <v>0</v>
      </c>
      <c r="H886">
        <v>1</v>
      </c>
      <c r="I886">
        <v>63</v>
      </c>
      <c r="J886">
        <v>914.86999511718795</v>
      </c>
      <c r="K886">
        <v>914.87</v>
      </c>
      <c r="L886">
        <v>27.2</v>
      </c>
      <c r="M886">
        <v>915</v>
      </c>
      <c r="N886" t="str">
        <f t="shared" si="26"/>
        <v>884,'Plywood 3/4"', 10, 0, 1, 63, 914.869995117188, 914.87, 27.2, 915</v>
      </c>
      <c r="O886" t="str">
        <f t="shared" si="27"/>
        <v>Insert Into StockItem (ASISID, Description, Category, ItemType, ASIS_CDUNI, ASIS_CDPROV, ASIS_FOB ,ASIS_UCO_C, ASIS_UCO_D, ASIS_UCTCL) Values (884,'Plywood 3/4"', 10, 0, 1, 63, 914.869995117188, 914.87, 27.2, 915)</v>
      </c>
    </row>
    <row r="887" spans="2:15" x14ac:dyDescent="0.25">
      <c r="B887">
        <v>885</v>
      </c>
      <c r="C887" t="s">
        <v>2743</v>
      </c>
      <c r="D887" t="s">
        <v>11849</v>
      </c>
      <c r="E887">
        <v>10</v>
      </c>
      <c r="G887">
        <v>0</v>
      </c>
      <c r="H887">
        <v>1</v>
      </c>
      <c r="I887">
        <v>63</v>
      </c>
      <c r="J887">
        <v>2176</v>
      </c>
      <c r="K887">
        <v>2176</v>
      </c>
      <c r="L887">
        <v>68.569999999999993</v>
      </c>
      <c r="M887">
        <v>2176</v>
      </c>
      <c r="N887" t="str">
        <f t="shared" si="26"/>
        <v>885,'Lamina Eucalipto Enchapado 3/4', 10, 0, 1, 63, 2176, 2176, 68.57, 2176</v>
      </c>
      <c r="O887" t="str">
        <f t="shared" si="27"/>
        <v>Insert Into StockItem (ASISID, Description, Category, ItemType, ASIS_CDUNI, ASIS_CDPROV, ASIS_FOB ,ASIS_UCO_C, ASIS_UCO_D, ASIS_UCTCL) Values (885,'Lamina Eucalipto Enchapado 3/4', 10, 0, 1, 63, 2176, 2176, 68.57, 2176)</v>
      </c>
    </row>
    <row r="888" spans="2:15" x14ac:dyDescent="0.25">
      <c r="B888">
        <v>886</v>
      </c>
      <c r="C888" t="s">
        <v>2746</v>
      </c>
      <c r="D888" t="s">
        <v>11849</v>
      </c>
      <c r="E888">
        <v>10</v>
      </c>
      <c r="G888">
        <v>0</v>
      </c>
      <c r="H888">
        <v>1</v>
      </c>
      <c r="I888">
        <v>218</v>
      </c>
      <c r="J888">
        <v>330.80999755859398</v>
      </c>
      <c r="K888">
        <v>330.81</v>
      </c>
      <c r="L888">
        <v>10.59</v>
      </c>
      <c r="M888">
        <v>331</v>
      </c>
      <c r="N888" t="str">
        <f t="shared" si="26"/>
        <v>886,'Zinc Laminas 27"X44.75"X120"', 10, 0, 1, 218, 330.809997558594, 330.81, 10.59, 331</v>
      </c>
      <c r="O888" t="str">
        <f t="shared" si="27"/>
        <v>Insert Into StockItem (ASISID, Description, Category, ItemType, ASIS_CDUNI, ASIS_CDPROV, ASIS_FOB ,ASIS_UCO_C, ASIS_UCO_D, ASIS_UCTCL) Values (886,'Zinc Laminas 27"X44.75"X120"', 10, 0, 1, 218, 330.809997558594, 330.81, 10.59, 331)</v>
      </c>
    </row>
    <row r="889" spans="2:15" x14ac:dyDescent="0.25">
      <c r="B889">
        <v>887</v>
      </c>
      <c r="C889" t="s">
        <v>2749</v>
      </c>
      <c r="D889" t="s">
        <v>11849</v>
      </c>
      <c r="E889">
        <v>10</v>
      </c>
      <c r="G889">
        <v>0</v>
      </c>
      <c r="H889">
        <v>1</v>
      </c>
      <c r="I889">
        <v>0</v>
      </c>
      <c r="J889">
        <v>0</v>
      </c>
      <c r="K889">
        <v>886</v>
      </c>
      <c r="L889">
        <v>0</v>
      </c>
      <c r="M889">
        <v>0</v>
      </c>
      <c r="N889" t="str">
        <f t="shared" si="26"/>
        <v>887,'Lamina Plycem liso 4x8x14mm', 10, 0, 1, 0, 0, 886, 0, 0</v>
      </c>
      <c r="O889" t="str">
        <f t="shared" si="27"/>
        <v>Insert Into StockItem (ASISID, Description, Category, ItemType, ASIS_CDUNI, ASIS_CDPROV, ASIS_FOB ,ASIS_UCO_C, ASIS_UCO_D, ASIS_UCTCL) Values (887,'Lamina Plycem liso 4x8x14mm', 10, 0, 1, 0, 0, 886, 0, 0)</v>
      </c>
    </row>
    <row r="890" spans="2:15" x14ac:dyDescent="0.25">
      <c r="B890">
        <v>888</v>
      </c>
      <c r="C890" t="s">
        <v>2752</v>
      </c>
      <c r="D890" t="s">
        <v>11849</v>
      </c>
      <c r="E890">
        <v>10</v>
      </c>
      <c r="G890">
        <v>0</v>
      </c>
      <c r="H890">
        <v>1</v>
      </c>
      <c r="I890">
        <v>123</v>
      </c>
      <c r="J890">
        <v>1085.68005371094</v>
      </c>
      <c r="K890">
        <v>1085.68</v>
      </c>
      <c r="L890">
        <v>35.51</v>
      </c>
      <c r="M890">
        <v>1086</v>
      </c>
      <c r="N890" t="str">
        <f t="shared" si="26"/>
        <v>888,'Pochote Brazileño 4 x 8x 3/4" (18mm)', 10, 0, 1, 123, 1085.68005371094, 1085.68, 35.51, 1086</v>
      </c>
      <c r="O890" t="str">
        <f t="shared" si="27"/>
        <v>Insert Into StockItem (ASISID, Description, Category, ItemType, ASIS_CDUNI, ASIS_CDPROV, ASIS_FOB ,ASIS_UCO_C, ASIS_UCO_D, ASIS_UCTCL) Values (888,'Pochote Brazileño 4 x 8x 3/4" (18mm)', 10, 0, 1, 123, 1085.68005371094, 1085.68, 35.51, 1086)</v>
      </c>
    </row>
    <row r="891" spans="2:15" x14ac:dyDescent="0.25">
      <c r="B891">
        <v>889</v>
      </c>
      <c r="C891" t="s">
        <v>2755</v>
      </c>
      <c r="D891" t="s">
        <v>11849</v>
      </c>
      <c r="E891">
        <v>10</v>
      </c>
      <c r="G891">
        <v>0</v>
      </c>
      <c r="H891">
        <v>1</v>
      </c>
      <c r="I891">
        <v>133</v>
      </c>
      <c r="J891">
        <v>1344.46997070313</v>
      </c>
      <c r="K891">
        <v>1344.47</v>
      </c>
      <c r="L891">
        <v>44.02</v>
      </c>
      <c r="M891">
        <v>1344</v>
      </c>
      <c r="N891" t="str">
        <f t="shared" si="26"/>
        <v>889,'Madera Pochote Brazileño 2 x 7 x 40mm', 10, 0, 1, 133, 1344.46997070313, 1344.47, 44.02, 1344</v>
      </c>
      <c r="O891" t="str">
        <f t="shared" si="27"/>
        <v>Insert Into StockItem (ASISID, Description, Category, ItemType, ASIS_CDUNI, ASIS_CDPROV, ASIS_FOB ,ASIS_UCO_C, ASIS_UCO_D, ASIS_UCTCL) Values (889,'Madera Pochote Brazileño 2 x 7 x 40mm', 10, 0, 1, 133, 1344.46997070313, 1344.47, 44.02, 1344)</v>
      </c>
    </row>
    <row r="892" spans="2:15" x14ac:dyDescent="0.25">
      <c r="B892">
        <v>890</v>
      </c>
      <c r="C892" t="s">
        <v>2758</v>
      </c>
      <c r="D892" t="s">
        <v>11849</v>
      </c>
      <c r="E892">
        <v>10</v>
      </c>
      <c r="G892">
        <v>0</v>
      </c>
      <c r="H892">
        <v>1</v>
      </c>
      <c r="I892">
        <v>133</v>
      </c>
      <c r="J892">
        <v>1384.33996582031</v>
      </c>
      <c r="K892">
        <v>1384.34</v>
      </c>
      <c r="L892">
        <v>45.33</v>
      </c>
      <c r="M892">
        <v>1384</v>
      </c>
      <c r="N892" t="str">
        <f t="shared" si="26"/>
        <v>890,'Lamina de pochote bracileño 4x 8 x18mm', 10, 0, 1, 133, 1384.33996582031, 1384.34, 45.33, 1384</v>
      </c>
      <c r="O892" t="str">
        <f t="shared" si="27"/>
        <v>Insert Into StockItem (ASISID, Description, Category, ItemType, ASIS_CDUNI, ASIS_CDPROV, ASIS_FOB ,ASIS_UCO_C, ASIS_UCO_D, ASIS_UCTCL) Values (890,'Lamina de pochote bracileño 4x 8 x18mm', 10, 0, 1, 133, 1384.33996582031, 1384.34, 45.33, 1384)</v>
      </c>
    </row>
    <row r="893" spans="2:15" x14ac:dyDescent="0.25">
      <c r="B893">
        <v>891</v>
      </c>
      <c r="C893" t="s">
        <v>2761</v>
      </c>
      <c r="D893" t="s">
        <v>11849</v>
      </c>
      <c r="E893">
        <v>10</v>
      </c>
      <c r="G893">
        <v>0</v>
      </c>
      <c r="H893">
        <v>1</v>
      </c>
      <c r="I893">
        <v>218</v>
      </c>
      <c r="J893">
        <v>810.19000244140602</v>
      </c>
      <c r="K893">
        <v>810.19</v>
      </c>
      <c r="L893">
        <v>24.65</v>
      </c>
      <c r="M893">
        <v>810</v>
      </c>
      <c r="N893" t="str">
        <f t="shared" si="26"/>
        <v>891,'Lamina Fibran 3/4"', 10, 0, 1, 218, 810.190002441406, 810.19, 24.65, 810</v>
      </c>
      <c r="O893" t="str">
        <f t="shared" si="27"/>
        <v>Insert Into StockItem (ASISID, Description, Category, ItemType, ASIS_CDUNI, ASIS_CDPROV, ASIS_FOB ,ASIS_UCO_C, ASIS_UCO_D, ASIS_UCTCL) Values (891,'Lamina Fibran 3/4"', 10, 0, 1, 218, 810.190002441406, 810.19, 24.65, 810)</v>
      </c>
    </row>
    <row r="894" spans="2:15" x14ac:dyDescent="0.25">
      <c r="B894">
        <v>892</v>
      </c>
      <c r="C894" t="s">
        <v>2764</v>
      </c>
      <c r="D894" t="s">
        <v>11849</v>
      </c>
      <c r="E894">
        <v>10</v>
      </c>
      <c r="G894">
        <v>0</v>
      </c>
      <c r="H894">
        <v>1</v>
      </c>
      <c r="I894">
        <v>0</v>
      </c>
      <c r="J894">
        <v>0</v>
      </c>
      <c r="K894">
        <v>891</v>
      </c>
      <c r="L894">
        <v>0</v>
      </c>
      <c r="M894">
        <v>0</v>
      </c>
      <c r="N894" t="str">
        <f t="shared" si="26"/>
        <v>892,'Lamina Poroplas 2x4x1/2', 10, 0, 1, 0, 0, 891, 0, 0</v>
      </c>
      <c r="O894" t="str">
        <f t="shared" si="27"/>
        <v>Insert Into StockItem (ASISID, Description, Category, ItemType, ASIS_CDUNI, ASIS_CDPROV, ASIS_FOB ,ASIS_UCO_C, ASIS_UCO_D, ASIS_UCTCL) Values (892,'Lamina Poroplas 2x4x1/2', 10, 0, 1, 0, 0, 891, 0, 0)</v>
      </c>
    </row>
    <row r="895" spans="2:15" x14ac:dyDescent="0.25">
      <c r="B895">
        <v>893</v>
      </c>
      <c r="C895" t="s">
        <v>2767</v>
      </c>
      <c r="D895" t="s">
        <v>11849</v>
      </c>
      <c r="E895">
        <v>10</v>
      </c>
      <c r="G895">
        <v>0</v>
      </c>
      <c r="H895">
        <v>1</v>
      </c>
      <c r="I895">
        <v>63</v>
      </c>
      <c r="J895">
        <v>752.34997558593795</v>
      </c>
      <c r="K895">
        <v>752.35</v>
      </c>
      <c r="L895">
        <v>22.3</v>
      </c>
      <c r="M895">
        <v>752</v>
      </c>
      <c r="N895" t="str">
        <f t="shared" si="26"/>
        <v>893,'Plywood 1/2"', 10, 0, 1, 63, 752.349975585938, 752.35, 22.3, 752</v>
      </c>
      <c r="O895" t="str">
        <f t="shared" si="27"/>
        <v>Insert Into StockItem (ASISID, Description, Category, ItemType, ASIS_CDUNI, ASIS_CDPROV, ASIS_FOB ,ASIS_UCO_C, ASIS_UCO_D, ASIS_UCTCL) Values (893,'Plywood 1/2"', 10, 0, 1, 63, 752.349975585938, 752.35, 22.3, 752)</v>
      </c>
    </row>
    <row r="896" spans="2:15" x14ac:dyDescent="0.25">
      <c r="B896">
        <v>894</v>
      </c>
      <c r="C896" t="s">
        <v>2770</v>
      </c>
      <c r="D896" t="s">
        <v>11849</v>
      </c>
      <c r="E896">
        <v>10</v>
      </c>
      <c r="G896">
        <v>0</v>
      </c>
      <c r="H896">
        <v>1</v>
      </c>
      <c r="I896">
        <v>63</v>
      </c>
      <c r="J896">
        <v>410.25</v>
      </c>
      <c r="K896">
        <v>410.25</v>
      </c>
      <c r="L896">
        <v>12.22</v>
      </c>
      <c r="M896">
        <v>410</v>
      </c>
      <c r="N896" t="str">
        <f t="shared" si="26"/>
        <v>894,'Plywood 1/4( BC)', 10, 0, 1, 63, 410.25, 410.25, 12.22, 410</v>
      </c>
      <c r="O896" t="str">
        <f t="shared" si="27"/>
        <v>Insert Into StockItem (ASISID, Description, Category, ItemType, ASIS_CDUNI, ASIS_CDPROV, ASIS_FOB ,ASIS_UCO_C, ASIS_UCO_D, ASIS_UCTCL) Values (894,'Plywood 1/4( BC)', 10, 0, 1, 63, 410.25, 410.25, 12.22, 410)</v>
      </c>
    </row>
    <row r="897" spans="2:15" x14ac:dyDescent="0.25">
      <c r="B897">
        <v>895</v>
      </c>
      <c r="C897" t="s">
        <v>2773</v>
      </c>
      <c r="D897" t="s">
        <v>11849</v>
      </c>
      <c r="E897">
        <v>10</v>
      </c>
      <c r="G897">
        <v>0</v>
      </c>
      <c r="H897">
        <v>1</v>
      </c>
      <c r="I897">
        <v>63</v>
      </c>
      <c r="J897">
        <v>496.13000488281301</v>
      </c>
      <c r="K897">
        <v>496.13</v>
      </c>
      <c r="L897">
        <v>14.7</v>
      </c>
      <c r="M897">
        <v>496</v>
      </c>
      <c r="N897" t="str">
        <f t="shared" si="26"/>
        <v>895,'Plywood 3/8 B/BB', 10, 0, 1, 63, 496.130004882813, 496.13, 14.7, 496</v>
      </c>
      <c r="O897" t="str">
        <f t="shared" si="27"/>
        <v>Insert Into StockItem (ASISID, Description, Category, ItemType, ASIS_CDUNI, ASIS_CDPROV, ASIS_FOB ,ASIS_UCO_C, ASIS_UCO_D, ASIS_UCTCL) Values (895,'Plywood 3/8 B/BB', 10, 0, 1, 63, 496.130004882813, 496.13, 14.7, 496)</v>
      </c>
    </row>
    <row r="898" spans="2:15" x14ac:dyDescent="0.25">
      <c r="B898">
        <v>896</v>
      </c>
      <c r="C898" t="s">
        <v>2776</v>
      </c>
      <c r="D898" t="s">
        <v>11813</v>
      </c>
      <c r="E898">
        <v>9</v>
      </c>
      <c r="G898">
        <v>0</v>
      </c>
      <c r="H898">
        <v>1</v>
      </c>
      <c r="I898">
        <v>95</v>
      </c>
      <c r="J898">
        <v>75.599998474121094</v>
      </c>
      <c r="K898">
        <v>115.6</v>
      </c>
      <c r="L898">
        <v>3.69</v>
      </c>
      <c r="M898">
        <v>115.6</v>
      </c>
      <c r="N898" t="str">
        <f t="shared" si="26"/>
        <v>896,'CATALYSTA QUART BOTTLE 10 PACK', 9, 0, 1, 95, 75.599998474121, 115.6, 3.69, 115.6</v>
      </c>
      <c r="O898" t="str">
        <f t="shared" si="27"/>
        <v>Insert Into StockItem (ASISID, Description, Category, ItemType, ASIS_CDUNI, ASIS_CDPROV, ASIS_FOB ,ASIS_UCO_C, ASIS_UCO_D, ASIS_UCTCL) Values (896,'CATALYSTA QUART BOTTLE 10 PACK', 9, 0, 1, 95, 75.599998474121, 115.6, 3.69, 115.6)</v>
      </c>
    </row>
    <row r="899" spans="2:15" x14ac:dyDescent="0.25">
      <c r="B899">
        <v>897</v>
      </c>
      <c r="C899" t="s">
        <v>2779</v>
      </c>
      <c r="D899" t="s">
        <v>11813</v>
      </c>
      <c r="E899">
        <v>9</v>
      </c>
      <c r="G899">
        <v>0</v>
      </c>
      <c r="H899">
        <v>1</v>
      </c>
      <c r="I899">
        <v>0</v>
      </c>
      <c r="J899">
        <v>0</v>
      </c>
      <c r="K899">
        <v>896</v>
      </c>
      <c r="L899">
        <v>0</v>
      </c>
      <c r="M899">
        <v>0</v>
      </c>
      <c r="N899" t="str">
        <f t="shared" si="26"/>
        <v>897,'DYE-RED FOR DRUMS', 9, 0, 1, 0, 0, 896, 0, 0</v>
      </c>
      <c r="O899" t="str">
        <f t="shared" si="27"/>
        <v>Insert Into StockItem (ASISID, Description, Category, ItemType, ASIS_CDUNI, ASIS_CDPROV, ASIS_FOB ,ASIS_UCO_C, ASIS_UCO_D, ASIS_UCTCL) Values (897,'DYE-RED FOR DRUMS', 9, 0, 1, 0, 0, 896, 0, 0)</v>
      </c>
    </row>
    <row r="900" spans="2:15" x14ac:dyDescent="0.25">
      <c r="B900">
        <v>898</v>
      </c>
      <c r="C900" t="s">
        <v>2782</v>
      </c>
      <c r="D900" t="s">
        <v>11813</v>
      </c>
      <c r="E900">
        <v>9</v>
      </c>
      <c r="G900">
        <v>0</v>
      </c>
      <c r="H900">
        <v>1</v>
      </c>
      <c r="I900">
        <v>32</v>
      </c>
      <c r="J900">
        <v>376.70999145507801</v>
      </c>
      <c r="K900">
        <v>278.77</v>
      </c>
      <c r="L900">
        <v>8.26</v>
      </c>
      <c r="M900">
        <v>279</v>
      </c>
      <c r="N900" t="str">
        <f t="shared" ref="N900:N963" si="28">B900 &amp; ",'" &amp; C900 &amp; "', " &amp; E900 &amp; ", " &amp; G900 &amp; ", " &amp; H900 &amp; ", " &amp; I900 &amp; ", " &amp; J900 &amp; ", " &amp; K900 &amp; ", " &amp; L900 &amp; ", " &amp; M900</f>
        <v>898,'Desoxidante Desengrasante', 9, 0, 1, 32, 376.709991455078, 278.77, 8.26, 279</v>
      </c>
      <c r="O900" t="str">
        <f t="shared" ref="O900:O963" si="29">"Insert Into StockItem (" &amp; N$1 &amp; ") Values (" &amp; N900 &amp; ")"</f>
        <v>Insert Into StockItem (ASISID, Description, Category, ItemType, ASIS_CDUNI, ASIS_CDPROV, ASIS_FOB ,ASIS_UCO_C, ASIS_UCO_D, ASIS_UCTCL) Values (898,'Desoxidante Desengrasante', 9, 0, 1, 32, 376.709991455078, 278.77, 8.26, 279)</v>
      </c>
    </row>
    <row r="901" spans="2:15" x14ac:dyDescent="0.25">
      <c r="B901">
        <v>899</v>
      </c>
      <c r="C901" t="s">
        <v>2785</v>
      </c>
      <c r="D901" t="s">
        <v>11813</v>
      </c>
      <c r="E901">
        <v>9</v>
      </c>
      <c r="G901">
        <v>0</v>
      </c>
      <c r="H901">
        <v>1</v>
      </c>
      <c r="I901">
        <v>0</v>
      </c>
      <c r="J901">
        <v>0</v>
      </c>
      <c r="K901">
        <v>898</v>
      </c>
      <c r="L901">
        <v>0</v>
      </c>
      <c r="M901">
        <v>0</v>
      </c>
      <c r="N901" t="str">
        <f t="shared" si="28"/>
        <v>899,'ADVANTAGE 405-496 LB METAL DRUM', 9, 0, 1, 0, 0, 898, 0, 0</v>
      </c>
      <c r="O901" t="str">
        <f t="shared" si="29"/>
        <v>Insert Into StockItem (ASISID, Description, Category, ItemType, ASIS_CDUNI, ASIS_CDPROV, ASIS_FOB ,ASIS_UCO_C, ASIS_UCO_D, ASIS_UCTCL) Values (899,'ADVANTAGE 405-496 LB METAL DRUM', 9, 0, 1, 0, 0, 898, 0, 0)</v>
      </c>
    </row>
    <row r="902" spans="2:15" x14ac:dyDescent="0.25">
      <c r="B902">
        <v>900</v>
      </c>
      <c r="C902" t="s">
        <v>2788</v>
      </c>
      <c r="D902" t="s">
        <v>11849</v>
      </c>
      <c r="E902">
        <v>10</v>
      </c>
      <c r="G902">
        <v>0</v>
      </c>
      <c r="H902">
        <v>1</v>
      </c>
      <c r="I902">
        <v>48</v>
      </c>
      <c r="J902">
        <v>334.79998779296898</v>
      </c>
      <c r="K902">
        <v>334.8</v>
      </c>
      <c r="L902">
        <v>10.83</v>
      </c>
      <c r="M902">
        <v>335</v>
      </c>
      <c r="N902" t="str">
        <f t="shared" si="28"/>
        <v>900,'Plywood 1/4" Tratado', 10, 0, 1, 48, 334.799987792969, 334.8, 10.83, 335</v>
      </c>
      <c r="O902" t="str">
        <f t="shared" si="29"/>
        <v>Insert Into StockItem (ASISID, Description, Category, ItemType, ASIS_CDUNI, ASIS_CDPROV, ASIS_FOB ,ASIS_UCO_C, ASIS_UCO_D, ASIS_UCTCL) Values (900,'Plywood 1/4" Tratado', 10, 0, 1, 48, 334.799987792969, 334.8, 10.83, 335)</v>
      </c>
    </row>
    <row r="903" spans="2:15" x14ac:dyDescent="0.25">
      <c r="B903">
        <v>901</v>
      </c>
      <c r="C903" t="s">
        <v>2791</v>
      </c>
      <c r="D903" t="s">
        <v>11849</v>
      </c>
      <c r="E903">
        <v>10</v>
      </c>
      <c r="G903">
        <v>0</v>
      </c>
      <c r="H903">
        <v>1</v>
      </c>
      <c r="I903">
        <v>990</v>
      </c>
      <c r="J903">
        <v>883.25</v>
      </c>
      <c r="K903">
        <v>1110.26</v>
      </c>
      <c r="L903">
        <v>32.94</v>
      </c>
      <c r="M903">
        <v>1110.26</v>
      </c>
      <c r="N903" t="str">
        <f t="shared" si="28"/>
        <v>901,'Plywood 1/2" Tratado', 10, 0, 1, 990, 883.25, 1110.26, 32.94, 1110.26</v>
      </c>
      <c r="O903" t="str">
        <f t="shared" si="29"/>
        <v>Insert Into StockItem (ASISID, Description, Category, ItemType, ASIS_CDUNI, ASIS_CDPROV, ASIS_FOB ,ASIS_UCO_C, ASIS_UCO_D, ASIS_UCTCL) Values (901,'Plywood 1/2" Tratado', 10, 0, 1, 990, 883.25, 1110.26, 32.94, 1110.26)</v>
      </c>
    </row>
    <row r="904" spans="2:15" x14ac:dyDescent="0.25">
      <c r="B904">
        <v>902</v>
      </c>
      <c r="C904" t="s">
        <v>2794</v>
      </c>
      <c r="D904" t="s">
        <v>11813</v>
      </c>
      <c r="E904">
        <v>9</v>
      </c>
      <c r="G904">
        <v>0</v>
      </c>
      <c r="H904">
        <v>1</v>
      </c>
      <c r="I904">
        <v>0</v>
      </c>
      <c r="J904">
        <v>0</v>
      </c>
      <c r="K904">
        <v>901</v>
      </c>
      <c r="L904">
        <v>0</v>
      </c>
      <c r="M904">
        <v>0</v>
      </c>
      <c r="N904" t="str">
        <f t="shared" si="28"/>
        <v>902,'Pintura Old Bronze #9116-80184M', 9, 0, 1, 0, 0, 901, 0, 0</v>
      </c>
      <c r="O904" t="str">
        <f t="shared" si="29"/>
        <v>Insert Into StockItem (ASISID, Description, Category, ItemType, ASIS_CDUNI, ASIS_CDPROV, ASIS_FOB ,ASIS_UCO_C, ASIS_UCO_D, ASIS_UCTCL) Values (902,'Pintura Old Bronze #9116-80184M', 9, 0, 1, 0, 0, 901, 0, 0)</v>
      </c>
    </row>
    <row r="905" spans="2:15" x14ac:dyDescent="0.25">
      <c r="B905">
        <v>903</v>
      </c>
      <c r="C905" t="s">
        <v>2797</v>
      </c>
      <c r="D905" t="s">
        <v>11813</v>
      </c>
      <c r="E905">
        <v>9</v>
      </c>
      <c r="G905">
        <v>0</v>
      </c>
      <c r="H905">
        <v>1</v>
      </c>
      <c r="I905">
        <v>95</v>
      </c>
      <c r="J905">
        <v>15105.2802734375</v>
      </c>
      <c r="K905">
        <v>19339.27</v>
      </c>
      <c r="L905">
        <v>634.84</v>
      </c>
      <c r="M905">
        <v>19339.27</v>
      </c>
      <c r="N905" t="str">
        <f t="shared" si="28"/>
        <v>903,'TITEBOND 50 EXPORT- 235 KG PLASTIC DRUM', 9, 0, 1, 95, 15105.2802734375, 19339.27, 634.84, 19339.27</v>
      </c>
      <c r="O905" t="str">
        <f t="shared" si="29"/>
        <v>Insert Into StockItem (ASISID, Description, Category, ItemType, ASIS_CDUNI, ASIS_CDPROV, ASIS_FOB ,ASIS_UCO_C, ASIS_UCO_D, ASIS_UCTCL) Values (903,'TITEBOND 50 EXPORT- 235 KG PLASTIC DRUM', 9, 0, 1, 95, 15105.2802734375, 19339.27, 634.84, 19339.27)</v>
      </c>
    </row>
    <row r="906" spans="2:15" x14ac:dyDescent="0.25">
      <c r="B906">
        <v>904</v>
      </c>
      <c r="C906" t="s">
        <v>2800</v>
      </c>
      <c r="D906" t="s">
        <v>11591</v>
      </c>
      <c r="E906">
        <v>7</v>
      </c>
      <c r="F906" t="s">
        <v>11842</v>
      </c>
      <c r="G906">
        <v>2</v>
      </c>
      <c r="H906">
        <v>1</v>
      </c>
      <c r="I906">
        <v>75</v>
      </c>
      <c r="J906">
        <v>10</v>
      </c>
      <c r="K906">
        <v>10</v>
      </c>
      <c r="L906">
        <v>0.3</v>
      </c>
      <c r="M906">
        <v>10</v>
      </c>
      <c r="N906" t="str">
        <f t="shared" si="28"/>
        <v>904,'Cinta de Nylon 2"', 7, 2, 1, 75, 10, 10, 0.3, 10</v>
      </c>
      <c r="O906" t="str">
        <f t="shared" si="29"/>
        <v>Insert Into StockItem (ASISID, Description, Category, ItemType, ASIS_CDUNI, ASIS_CDPROV, ASIS_FOB ,ASIS_UCO_C, ASIS_UCO_D, ASIS_UCTCL) Values (904,'Cinta de Nylon 2"', 7, 2, 1, 75, 10, 10, 0.3, 10)</v>
      </c>
    </row>
    <row r="907" spans="2:15" x14ac:dyDescent="0.25">
      <c r="B907">
        <v>905</v>
      </c>
      <c r="C907" t="s">
        <v>2803</v>
      </c>
      <c r="D907" t="s">
        <v>11806</v>
      </c>
      <c r="E907">
        <v>1</v>
      </c>
      <c r="F907" t="s">
        <v>11811</v>
      </c>
      <c r="G907">
        <v>3</v>
      </c>
      <c r="H907">
        <v>1</v>
      </c>
      <c r="I907">
        <v>213</v>
      </c>
      <c r="J907">
        <v>8.0500001907348597</v>
      </c>
      <c r="K907">
        <v>8.0500000000000007</v>
      </c>
      <c r="L907">
        <v>0.25</v>
      </c>
      <c r="M907">
        <v>8</v>
      </c>
      <c r="N907" t="str">
        <f t="shared" si="28"/>
        <v>905,'Lija de disco grano #220 Stickit', 1, 3, 1, 213, 8.05000019073486, 8.05, 0.25, 8</v>
      </c>
      <c r="O907" t="str">
        <f t="shared" si="29"/>
        <v>Insert Into StockItem (ASISID, Description, Category, ItemType, ASIS_CDUNI, ASIS_CDPROV, ASIS_FOB ,ASIS_UCO_C, ASIS_UCO_D, ASIS_UCTCL) Values (905,'Lija de disco grano #220 Stickit', 1, 3, 1, 213, 8.05000019073486, 8.05, 0.25, 8)</v>
      </c>
    </row>
    <row r="908" spans="2:15" x14ac:dyDescent="0.25">
      <c r="B908">
        <v>906</v>
      </c>
      <c r="C908" t="s">
        <v>2806</v>
      </c>
      <c r="D908" t="s">
        <v>11806</v>
      </c>
      <c r="E908">
        <v>1</v>
      </c>
      <c r="F908" t="s">
        <v>11811</v>
      </c>
      <c r="G908">
        <v>3</v>
      </c>
      <c r="H908">
        <v>1</v>
      </c>
      <c r="I908">
        <v>213</v>
      </c>
      <c r="J908">
        <v>8.5600004196166992</v>
      </c>
      <c r="K908">
        <v>8.4002582403166102</v>
      </c>
      <c r="L908">
        <v>0.24895333869702399</v>
      </c>
      <c r="M908">
        <v>9</v>
      </c>
      <c r="N908" t="str">
        <f t="shared" si="28"/>
        <v>906,'Lija de disco grano #180 stickit', 1, 3, 1, 213, 8.56000041961669, 8.40025824031661, 0.248953338697024, 9</v>
      </c>
      <c r="O908" t="str">
        <f t="shared" si="29"/>
        <v>Insert Into StockItem (ASISID, Description, Category, ItemType, ASIS_CDUNI, ASIS_CDPROV, ASIS_FOB ,ASIS_UCO_C, ASIS_UCO_D, ASIS_UCTCL) Values (906,'Lija de disco grano #180 stickit', 1, 3, 1, 213, 8.56000041961669, 8.40025824031661, 0.248953338697024, 9)</v>
      </c>
    </row>
    <row r="909" spans="2:15" x14ac:dyDescent="0.25">
      <c r="B909">
        <v>907</v>
      </c>
      <c r="C909" t="s">
        <v>2809</v>
      </c>
      <c r="D909" t="s">
        <v>11806</v>
      </c>
      <c r="E909">
        <v>1</v>
      </c>
      <c r="F909" t="s">
        <v>11807</v>
      </c>
      <c r="G909">
        <v>1</v>
      </c>
      <c r="H909">
        <v>1</v>
      </c>
      <c r="I909">
        <v>124</v>
      </c>
      <c r="J909">
        <v>58.290000915527301</v>
      </c>
      <c r="K909">
        <v>58.29</v>
      </c>
      <c r="L909">
        <v>1.73</v>
      </c>
      <c r="M909">
        <v>58</v>
      </c>
      <c r="N909" t="str">
        <f t="shared" si="28"/>
        <v>907,'Esponja fina 3M', 1, 1, 1, 124, 58.2900009155273, 58.29, 1.73, 58</v>
      </c>
      <c r="O909" t="str">
        <f t="shared" si="29"/>
        <v>Insert Into StockItem (ASISID, Description, Category, ItemType, ASIS_CDUNI, ASIS_CDPROV, ASIS_FOB ,ASIS_UCO_C, ASIS_UCO_D, ASIS_UCTCL) Values (907,'Esponja fina 3M', 1, 1, 1, 124, 58.2900009155273, 58.29, 1.73, 58)</v>
      </c>
    </row>
    <row r="910" spans="2:15" x14ac:dyDescent="0.25">
      <c r="B910">
        <v>908</v>
      </c>
      <c r="C910" t="s">
        <v>2812</v>
      </c>
      <c r="D910" t="s">
        <v>11809</v>
      </c>
      <c r="E910">
        <v>11</v>
      </c>
      <c r="F910" t="s">
        <v>11805</v>
      </c>
      <c r="G910">
        <v>99</v>
      </c>
      <c r="H910">
        <v>1</v>
      </c>
      <c r="I910">
        <v>68</v>
      </c>
      <c r="J910">
        <v>37.490001678466797</v>
      </c>
      <c r="K910">
        <v>37.49</v>
      </c>
      <c r="L910">
        <v>1.1599999999999999</v>
      </c>
      <c r="M910">
        <v>37</v>
      </c>
      <c r="N910" t="str">
        <f t="shared" si="28"/>
        <v>908,'Disco de desbaste metal 1/2x1/4x7/8', 11, 99, 1, 68, 37.4900016784667, 37.49, 1.16, 37</v>
      </c>
      <c r="O910" t="str">
        <f t="shared" si="29"/>
        <v>Insert Into StockItem (ASISID, Description, Category, ItemType, ASIS_CDUNI, ASIS_CDPROV, ASIS_FOB ,ASIS_UCO_C, ASIS_UCO_D, ASIS_UCTCL) Values (908,'Disco de desbaste metal 1/2x1/4x7/8', 11, 99, 1, 68, 37.4900016784667, 37.49, 1.16, 37)</v>
      </c>
    </row>
    <row r="911" spans="2:15" x14ac:dyDescent="0.25">
      <c r="B911">
        <v>909</v>
      </c>
      <c r="C911" t="s">
        <v>2815</v>
      </c>
      <c r="D911" t="s">
        <v>11809</v>
      </c>
      <c r="E911">
        <v>11</v>
      </c>
      <c r="F911" t="s">
        <v>11805</v>
      </c>
      <c r="G911">
        <v>99</v>
      </c>
      <c r="H911">
        <v>1</v>
      </c>
      <c r="I911">
        <v>48</v>
      </c>
      <c r="J911">
        <v>229.97000122070301</v>
      </c>
      <c r="K911">
        <v>229.97</v>
      </c>
      <c r="L911">
        <v>7.12</v>
      </c>
      <c r="M911">
        <v>230</v>
      </c>
      <c r="N911" t="str">
        <f t="shared" si="28"/>
        <v>909,'Disco desbaste metal 9x1/4x7/8', 11, 99, 1, 48, 229.970001220703, 229.97, 7.12, 230</v>
      </c>
      <c r="O911" t="str">
        <f t="shared" si="29"/>
        <v>Insert Into StockItem (ASISID, Description, Category, ItemType, ASIS_CDUNI, ASIS_CDPROV, ASIS_FOB ,ASIS_UCO_C, ASIS_UCO_D, ASIS_UCTCL) Values (909,'Disco desbaste metal 9x1/4x7/8', 11, 99, 1, 48, 229.970001220703, 229.97, 7.12, 230)</v>
      </c>
    </row>
    <row r="912" spans="2:15" x14ac:dyDescent="0.25">
      <c r="B912">
        <v>910</v>
      </c>
      <c r="C912" t="s">
        <v>2818</v>
      </c>
      <c r="D912" t="s">
        <v>11809</v>
      </c>
      <c r="E912">
        <v>11</v>
      </c>
      <c r="F912" t="s">
        <v>11810</v>
      </c>
      <c r="G912">
        <v>2</v>
      </c>
      <c r="H912">
        <v>1</v>
      </c>
      <c r="I912">
        <v>0</v>
      </c>
      <c r="J912">
        <v>0</v>
      </c>
      <c r="K912">
        <v>909</v>
      </c>
      <c r="L912">
        <v>0</v>
      </c>
      <c r="M912">
        <v>0</v>
      </c>
      <c r="N912" t="str">
        <f t="shared" si="28"/>
        <v>910,'Banda A-52', 11, 2, 1, 0, 0, 909, 0, 0</v>
      </c>
      <c r="O912" t="str">
        <f t="shared" si="29"/>
        <v>Insert Into StockItem (ASISID, Description, Category, ItemType, ASIS_CDUNI, ASIS_CDPROV, ASIS_FOB ,ASIS_UCO_C, ASIS_UCO_D, ASIS_UCTCL) Values (910,'Banda A-52', 11, 2, 1, 0, 0, 909, 0, 0)</v>
      </c>
    </row>
    <row r="913" spans="2:15" x14ac:dyDescent="0.25">
      <c r="B913">
        <v>911</v>
      </c>
      <c r="C913" t="s">
        <v>2820</v>
      </c>
      <c r="D913" t="s">
        <v>11845</v>
      </c>
      <c r="E913">
        <v>8</v>
      </c>
      <c r="G913">
        <v>0</v>
      </c>
      <c r="H913">
        <v>1</v>
      </c>
      <c r="I913">
        <v>0</v>
      </c>
      <c r="J913">
        <v>0</v>
      </c>
      <c r="K913">
        <v>910</v>
      </c>
      <c r="L913">
        <v>0</v>
      </c>
      <c r="M913">
        <v>0</v>
      </c>
      <c r="N913" t="str">
        <f t="shared" si="28"/>
        <v>911,'Codo PVC 2', 8, 0, 1, 0, 0, 910, 0, 0</v>
      </c>
      <c r="O913" t="str">
        <f t="shared" si="29"/>
        <v>Insert Into StockItem (ASISID, Description, Category, ItemType, ASIS_CDUNI, ASIS_CDPROV, ASIS_FOB ,ASIS_UCO_C, ASIS_UCO_D, ASIS_UCTCL) Values (911,'Codo PVC 2', 8, 0, 1, 0, 0, 910, 0, 0)</v>
      </c>
    </row>
    <row r="914" spans="2:15" x14ac:dyDescent="0.25">
      <c r="B914">
        <v>912</v>
      </c>
      <c r="C914" t="s">
        <v>2823</v>
      </c>
      <c r="D914" t="s">
        <v>11806</v>
      </c>
      <c r="E914">
        <v>1</v>
      </c>
      <c r="F914" t="s">
        <v>11811</v>
      </c>
      <c r="G914">
        <v>3</v>
      </c>
      <c r="H914">
        <v>1</v>
      </c>
      <c r="I914">
        <v>78</v>
      </c>
      <c r="J914">
        <v>10</v>
      </c>
      <c r="K914">
        <v>10.0602352941176</v>
      </c>
      <c r="L914">
        <v>0.33454940953468898</v>
      </c>
      <c r="M914">
        <v>10</v>
      </c>
      <c r="N914" t="str">
        <f t="shared" si="28"/>
        <v>912,'Lija de disco grano #150 Velkro', 1, 3, 1, 78, 10, 10.0602352941176, 0.334549409534689, 10</v>
      </c>
      <c r="O914" t="str">
        <f t="shared" si="29"/>
        <v>Insert Into StockItem (ASISID, Description, Category, ItemType, ASIS_CDUNI, ASIS_CDPROV, ASIS_FOB ,ASIS_UCO_C, ASIS_UCO_D, ASIS_UCTCL) Values (912,'Lija de disco grano #150 Velkro', 1, 3, 1, 78, 10, 10.0602352941176, 0.334549409534689, 10)</v>
      </c>
    </row>
    <row r="915" spans="2:15" x14ac:dyDescent="0.25">
      <c r="B915">
        <v>913</v>
      </c>
      <c r="C915" t="s">
        <v>2826</v>
      </c>
      <c r="D915" t="s">
        <v>11806</v>
      </c>
      <c r="E915">
        <v>1</v>
      </c>
      <c r="F915" t="s">
        <v>11811</v>
      </c>
      <c r="G915">
        <v>3</v>
      </c>
      <c r="H915">
        <v>1</v>
      </c>
      <c r="I915">
        <v>78</v>
      </c>
      <c r="J915">
        <v>9.7013044357299805</v>
      </c>
      <c r="K915">
        <v>9.6999999999999993</v>
      </c>
      <c r="L915">
        <v>0.32</v>
      </c>
      <c r="M915">
        <v>10</v>
      </c>
      <c r="N915" t="str">
        <f t="shared" si="28"/>
        <v>913,'Lija de disco grano #180 Velkro', 1, 3, 1, 78, 9.70130443572998, 9.7, 0.32, 10</v>
      </c>
      <c r="O915" t="str">
        <f t="shared" si="29"/>
        <v>Insert Into StockItem (ASISID, Description, Category, ItemType, ASIS_CDUNI, ASIS_CDPROV, ASIS_FOB ,ASIS_UCO_C, ASIS_UCO_D, ASIS_UCTCL) Values (913,'Lija de disco grano #180 Velkro', 1, 3, 1, 78, 9.70130443572998, 9.7, 0.32, 10)</v>
      </c>
    </row>
    <row r="916" spans="2:15" x14ac:dyDescent="0.25">
      <c r="B916">
        <v>914</v>
      </c>
      <c r="C916" t="s">
        <v>2829</v>
      </c>
      <c r="D916" t="s">
        <v>11813</v>
      </c>
      <c r="E916">
        <v>9</v>
      </c>
      <c r="G916">
        <v>0</v>
      </c>
      <c r="H916">
        <v>1</v>
      </c>
      <c r="I916">
        <v>68</v>
      </c>
      <c r="J916">
        <v>106.30999755859401</v>
      </c>
      <c r="K916">
        <v>106.31</v>
      </c>
      <c r="L916">
        <v>3.26</v>
      </c>
      <c r="M916">
        <v>106</v>
      </c>
      <c r="N916" t="str">
        <f t="shared" si="28"/>
        <v>914,'Silicon Multiuso', 9, 0, 1, 68, 106.309997558594, 106.31, 3.26, 106</v>
      </c>
      <c r="O916" t="str">
        <f t="shared" si="29"/>
        <v>Insert Into StockItem (ASISID, Description, Category, ItemType, ASIS_CDUNI, ASIS_CDPROV, ASIS_FOB ,ASIS_UCO_C, ASIS_UCO_D, ASIS_UCTCL) Values (914,'Silicon Multiuso', 9, 0, 1, 68, 106.309997558594, 106.31, 3.26, 106)</v>
      </c>
    </row>
    <row r="917" spans="2:15" x14ac:dyDescent="0.25">
      <c r="B917">
        <v>915</v>
      </c>
      <c r="C917" t="s">
        <v>2832</v>
      </c>
      <c r="D917" t="s">
        <v>11846</v>
      </c>
      <c r="E917">
        <v>7</v>
      </c>
      <c r="G917">
        <v>0</v>
      </c>
      <c r="H917">
        <v>1</v>
      </c>
      <c r="I917">
        <v>843</v>
      </c>
      <c r="J917">
        <v>190</v>
      </c>
      <c r="K917">
        <v>190</v>
      </c>
      <c r="L917">
        <v>5.67</v>
      </c>
      <c r="M917">
        <v>190</v>
      </c>
      <c r="N917" t="str">
        <f t="shared" si="28"/>
        <v>915,'Enchufe Macho', 7, 0, 1, 843, 190, 190, 5.67, 190</v>
      </c>
      <c r="O917" t="str">
        <f t="shared" si="29"/>
        <v>Insert Into StockItem (ASISID, Description, Category, ItemType, ASIS_CDUNI, ASIS_CDPROV, ASIS_FOB ,ASIS_UCO_C, ASIS_UCO_D, ASIS_UCTCL) Values (915,'Enchufe Macho', 7, 0, 1, 843, 190, 190, 5.67, 190)</v>
      </c>
    </row>
    <row r="918" spans="2:15" x14ac:dyDescent="0.25">
      <c r="B918">
        <v>916</v>
      </c>
      <c r="C918" t="s">
        <v>2835</v>
      </c>
      <c r="D918" t="s">
        <v>11825</v>
      </c>
      <c r="E918">
        <v>4</v>
      </c>
      <c r="F918" t="s">
        <v>11830</v>
      </c>
      <c r="G918">
        <v>4</v>
      </c>
      <c r="H918">
        <v>1</v>
      </c>
      <c r="I918">
        <v>86</v>
      </c>
      <c r="J918">
        <v>60.060001373291001</v>
      </c>
      <c r="K918">
        <v>80.33</v>
      </c>
      <c r="L918">
        <v>2.68</v>
      </c>
      <c r="M918">
        <v>80.33</v>
      </c>
      <c r="N918" t="str">
        <f t="shared" si="28"/>
        <v>916,'Bisagra cero canto', 4, 4, 1, 86, 60.060001373291, 80.33, 2.68, 80.33</v>
      </c>
      <c r="O918" t="str">
        <f t="shared" si="29"/>
        <v>Insert Into StockItem (ASISID, Description, Category, ItemType, ASIS_CDUNI, ASIS_CDPROV, ASIS_FOB ,ASIS_UCO_C, ASIS_UCO_D, ASIS_UCTCL) Values (916,'Bisagra cero canto', 4, 4, 1, 86, 60.060001373291, 80.33, 2.68, 80.33)</v>
      </c>
    </row>
    <row r="919" spans="2:15" x14ac:dyDescent="0.25">
      <c r="B919">
        <v>917</v>
      </c>
      <c r="C919" t="s">
        <v>2838</v>
      </c>
      <c r="D919" t="s">
        <v>11846</v>
      </c>
      <c r="E919">
        <v>7</v>
      </c>
      <c r="G919">
        <v>0</v>
      </c>
      <c r="H919">
        <v>1</v>
      </c>
      <c r="I919">
        <v>0</v>
      </c>
      <c r="J919">
        <v>0</v>
      </c>
      <c r="K919">
        <v>916</v>
      </c>
      <c r="L919">
        <v>0</v>
      </c>
      <c r="M919">
        <v>0</v>
      </c>
      <c r="N919" t="str">
        <f t="shared" si="28"/>
        <v>917,'Relay 24V', 7, 0, 1, 0, 0, 916, 0, 0</v>
      </c>
      <c r="O919" t="str">
        <f t="shared" si="29"/>
        <v>Insert Into StockItem (ASISID, Description, Category, ItemType, ASIS_CDUNI, ASIS_CDPROV, ASIS_FOB ,ASIS_UCO_C, ASIS_UCO_D, ASIS_UCTCL) Values (917,'Relay 24V', 7, 0, 1, 0, 0, 916, 0, 0)</v>
      </c>
    </row>
    <row r="920" spans="2:15" x14ac:dyDescent="0.25">
      <c r="B920">
        <v>918</v>
      </c>
      <c r="C920" t="s">
        <v>2841</v>
      </c>
      <c r="D920" t="s">
        <v>11846</v>
      </c>
      <c r="E920">
        <v>7</v>
      </c>
      <c r="G920">
        <v>0</v>
      </c>
      <c r="H920">
        <v>1</v>
      </c>
      <c r="I920">
        <v>0</v>
      </c>
      <c r="J920">
        <v>0</v>
      </c>
      <c r="K920">
        <v>917</v>
      </c>
      <c r="L920">
        <v>0</v>
      </c>
      <c r="M920">
        <v>0</v>
      </c>
      <c r="N920" t="str">
        <f t="shared" si="28"/>
        <v>918,'Terminales de Ojo p/cable # 12', 7, 0, 1, 0, 0, 917, 0, 0</v>
      </c>
      <c r="O920" t="str">
        <f t="shared" si="29"/>
        <v>Insert Into StockItem (ASISID, Description, Category, ItemType, ASIS_CDUNI, ASIS_CDPROV, ASIS_FOB ,ASIS_UCO_C, ASIS_UCO_D, ASIS_UCTCL) Values (918,'Terminales de Ojo p/cable # 12', 7, 0, 1, 0, 0, 917, 0, 0)</v>
      </c>
    </row>
    <row r="921" spans="2:15" x14ac:dyDescent="0.25">
      <c r="B921">
        <v>919</v>
      </c>
      <c r="C921" t="s">
        <v>2844</v>
      </c>
      <c r="D921" t="s">
        <v>11835</v>
      </c>
      <c r="E921">
        <v>6</v>
      </c>
      <c r="F921" t="s">
        <v>11837</v>
      </c>
      <c r="G921">
        <v>1</v>
      </c>
      <c r="H921">
        <v>1</v>
      </c>
      <c r="I921">
        <v>0</v>
      </c>
      <c r="J921">
        <v>0</v>
      </c>
      <c r="K921">
        <v>918</v>
      </c>
      <c r="L921">
        <v>0</v>
      </c>
      <c r="M921">
        <v>0</v>
      </c>
      <c r="N921" t="str">
        <f t="shared" si="28"/>
        <v>919,'Luz led plastico 48 wats 270k 500 x 10 x 2.5mm', 6, 1, 1, 0, 0, 918, 0, 0</v>
      </c>
      <c r="O921" t="str">
        <f t="shared" si="29"/>
        <v>Insert Into StockItem (ASISID, Description, Category, ItemType, ASIS_CDUNI, ASIS_CDPROV, ASIS_FOB ,ASIS_UCO_C, ASIS_UCO_D, ASIS_UCTCL) Values (919,'Luz led plastico 48 wats 270k 500 x 10 x 2.5mm', 6, 1, 1, 0, 0, 918, 0, 0)</v>
      </c>
    </row>
    <row r="922" spans="2:15" x14ac:dyDescent="0.25">
      <c r="B922">
        <v>920</v>
      </c>
      <c r="C922" t="s">
        <v>2847</v>
      </c>
      <c r="D922" t="s">
        <v>11835</v>
      </c>
      <c r="E922">
        <v>6</v>
      </c>
      <c r="F922" t="s">
        <v>11837</v>
      </c>
      <c r="G922">
        <v>1</v>
      </c>
      <c r="H922">
        <v>1</v>
      </c>
      <c r="I922">
        <v>0</v>
      </c>
      <c r="J922">
        <v>0</v>
      </c>
      <c r="K922">
        <v>919</v>
      </c>
      <c r="L922">
        <v>0</v>
      </c>
      <c r="M922">
        <v>0</v>
      </c>
      <c r="N922" t="str">
        <f t="shared" si="28"/>
        <v>920,'Luz led plastico 20wats 270k 500 x 10 x 25mm', 6, 1, 1, 0, 0, 919, 0, 0</v>
      </c>
      <c r="O922" t="str">
        <f t="shared" si="29"/>
        <v>Insert Into StockItem (ASISID, Description, Category, ItemType, ASIS_CDUNI, ASIS_CDPROV, ASIS_FOB ,ASIS_UCO_C, ASIS_UCO_D, ASIS_UCTCL) Values (920,'Luz led plastico 20wats 270k 500 x 10 x 25mm', 6, 1, 1, 0, 0, 919, 0, 0)</v>
      </c>
    </row>
    <row r="923" spans="2:15" x14ac:dyDescent="0.25">
      <c r="B923">
        <v>921</v>
      </c>
      <c r="C923" t="s">
        <v>2850</v>
      </c>
      <c r="D923" t="s">
        <v>11835</v>
      </c>
      <c r="E923">
        <v>6</v>
      </c>
      <c r="F923" t="s">
        <v>11837</v>
      </c>
      <c r="G923">
        <v>1</v>
      </c>
      <c r="H923">
        <v>1</v>
      </c>
      <c r="I923">
        <v>0</v>
      </c>
      <c r="J923">
        <v>0</v>
      </c>
      <c r="K923">
        <v>920</v>
      </c>
      <c r="L923">
        <v>0</v>
      </c>
      <c r="M923">
        <v>0</v>
      </c>
      <c r="N923" t="str">
        <f t="shared" si="28"/>
        <v>921,'Conector de luz 50mm (Plastico)', 6, 1, 1, 0, 0, 920, 0, 0</v>
      </c>
      <c r="O923" t="str">
        <f t="shared" si="29"/>
        <v>Insert Into StockItem (ASISID, Description, Category, ItemType, ASIS_CDUNI, ASIS_CDPROV, ASIS_FOB ,ASIS_UCO_C, ASIS_UCO_D, ASIS_UCTCL) Values (921,'Conector de luz 50mm (Plastico)', 6, 1, 1, 0, 0, 920, 0, 0)</v>
      </c>
    </row>
    <row r="924" spans="2:15" x14ac:dyDescent="0.25">
      <c r="B924">
        <v>922</v>
      </c>
      <c r="C924" t="s">
        <v>2853</v>
      </c>
      <c r="D924" t="s">
        <v>11846</v>
      </c>
      <c r="E924">
        <v>7</v>
      </c>
      <c r="G924">
        <v>0</v>
      </c>
      <c r="H924">
        <v>1</v>
      </c>
      <c r="I924">
        <v>0</v>
      </c>
      <c r="J924">
        <v>0</v>
      </c>
      <c r="K924">
        <v>921</v>
      </c>
      <c r="L924">
        <v>0</v>
      </c>
      <c r="M924">
        <v>0</v>
      </c>
      <c r="N924" t="str">
        <f t="shared" si="28"/>
        <v>922,'Clips para luz 12V,2019/2037 de 200MM', 7, 0, 1, 0, 0, 921, 0, 0</v>
      </c>
      <c r="O924" t="str">
        <f t="shared" si="29"/>
        <v>Insert Into StockItem (ASISID, Description, Category, ItemType, ASIS_CDUNI, ASIS_CDPROV, ASIS_FOB ,ASIS_UCO_C, ASIS_UCO_D, ASIS_UCTCL) Values (922,'Clips para luz 12V,2019/2037 de 200MM', 7, 0, 1, 0, 0, 921, 0, 0)</v>
      </c>
    </row>
    <row r="925" spans="2:15" x14ac:dyDescent="0.25">
      <c r="B925">
        <v>923</v>
      </c>
      <c r="C925" t="s">
        <v>2856</v>
      </c>
      <c r="D925" t="s">
        <v>11846</v>
      </c>
      <c r="E925">
        <v>7</v>
      </c>
      <c r="G925">
        <v>0</v>
      </c>
      <c r="H925">
        <v>1</v>
      </c>
      <c r="I925">
        <v>0</v>
      </c>
      <c r="J925">
        <v>0</v>
      </c>
      <c r="K925">
        <v>922</v>
      </c>
      <c r="L925">
        <v>0</v>
      </c>
      <c r="M925">
        <v>0</v>
      </c>
      <c r="N925" t="str">
        <f t="shared" si="28"/>
        <v>923,'Conector de luz led', 7, 0, 1, 0, 0, 922, 0, 0</v>
      </c>
      <c r="O925" t="str">
        <f t="shared" si="29"/>
        <v>Insert Into StockItem (ASISID, Description, Category, ItemType, ASIS_CDUNI, ASIS_CDPROV, ASIS_FOB ,ASIS_UCO_C, ASIS_UCO_D, ASIS_UCTCL) Values (923,'Conector de luz led', 7, 0, 1, 0, 0, 922, 0, 0)</v>
      </c>
    </row>
    <row r="926" spans="2:15" x14ac:dyDescent="0.25">
      <c r="B926">
        <v>924</v>
      </c>
      <c r="C926" t="s">
        <v>2859</v>
      </c>
      <c r="D926" t="s">
        <v>11846</v>
      </c>
      <c r="E926">
        <v>7</v>
      </c>
      <c r="G926">
        <v>0</v>
      </c>
      <c r="H926">
        <v>1</v>
      </c>
      <c r="I926">
        <v>0</v>
      </c>
      <c r="J926">
        <v>0</v>
      </c>
      <c r="K926">
        <v>923</v>
      </c>
      <c r="L926">
        <v>0</v>
      </c>
      <c r="M926">
        <v>0</v>
      </c>
      <c r="N926" t="str">
        <f t="shared" si="28"/>
        <v>924,'Tapa para empotrado', 7, 0, 1, 0, 0, 923, 0, 0</v>
      </c>
      <c r="O926" t="str">
        <f t="shared" si="29"/>
        <v>Insert Into StockItem (ASISID, Description, Category, ItemType, ASIS_CDUNI, ASIS_CDPROV, ASIS_FOB ,ASIS_UCO_C, ASIS_UCO_D, ASIS_UCTCL) Values (924,'Tapa para empotrado', 7, 0, 1, 0, 0, 923, 0, 0)</v>
      </c>
    </row>
    <row r="927" spans="2:15" x14ac:dyDescent="0.25">
      <c r="B927">
        <v>925</v>
      </c>
      <c r="C927" t="s">
        <v>2862</v>
      </c>
      <c r="D927" t="s">
        <v>11846</v>
      </c>
      <c r="E927">
        <v>7</v>
      </c>
      <c r="G927">
        <v>0</v>
      </c>
      <c r="H927">
        <v>1</v>
      </c>
      <c r="I927">
        <v>0</v>
      </c>
      <c r="J927">
        <v>0</v>
      </c>
      <c r="K927">
        <v>924</v>
      </c>
      <c r="L927">
        <v>0</v>
      </c>
      <c r="M927">
        <v>0</v>
      </c>
      <c r="N927" t="str">
        <f t="shared" si="28"/>
        <v>925,'Balastro de luz 12V 0-60Watts de 208 x 56.5 x 30mm', 7, 0, 1, 0, 0, 924, 0, 0</v>
      </c>
      <c r="O927" t="str">
        <f t="shared" si="29"/>
        <v>Insert Into StockItem (ASISID, Description, Category, ItemType, ASIS_CDUNI, ASIS_CDPROV, ASIS_FOB ,ASIS_UCO_C, ASIS_UCO_D, ASIS_UCTCL) Values (925,'Balastro de luz 12V 0-60Watts de 208 x 56.5 x 30mm', 7, 0, 1, 0, 0, 924, 0, 0)</v>
      </c>
    </row>
    <row r="928" spans="2:15" x14ac:dyDescent="0.25">
      <c r="B928">
        <v>926</v>
      </c>
      <c r="C928" t="s">
        <v>2865</v>
      </c>
      <c r="D928" t="s">
        <v>11835</v>
      </c>
      <c r="E928">
        <v>6</v>
      </c>
      <c r="F928" t="s">
        <v>11837</v>
      </c>
      <c r="G928">
        <v>1</v>
      </c>
      <c r="H928">
        <v>1</v>
      </c>
      <c r="I928">
        <v>0</v>
      </c>
      <c r="J928">
        <v>0</v>
      </c>
      <c r="K928">
        <v>925</v>
      </c>
      <c r="L928">
        <v>0</v>
      </c>
      <c r="M928">
        <v>0</v>
      </c>
      <c r="N928" t="str">
        <f t="shared" si="28"/>
        <v>926,'Swich plastico 20 X 12MM', 6, 1, 1, 0, 0, 925, 0, 0</v>
      </c>
      <c r="O928" t="str">
        <f t="shared" si="29"/>
        <v>Insert Into StockItem (ASISID, Description, Category, ItemType, ASIS_CDUNI, ASIS_CDPROV, ASIS_FOB ,ASIS_UCO_C, ASIS_UCO_D, ASIS_UCTCL) Values (926,'Swich plastico 20 X 12MM', 6, 1, 1, 0, 0, 925, 0, 0)</v>
      </c>
    </row>
    <row r="929" spans="2:15" x14ac:dyDescent="0.25">
      <c r="B929">
        <v>927</v>
      </c>
      <c r="C929" t="s">
        <v>2868</v>
      </c>
      <c r="D929" t="s">
        <v>11846</v>
      </c>
      <c r="E929">
        <v>7</v>
      </c>
      <c r="G929">
        <v>0</v>
      </c>
      <c r="H929">
        <v>1</v>
      </c>
      <c r="I929">
        <v>75</v>
      </c>
      <c r="J929">
        <v>180</v>
      </c>
      <c r="K929">
        <v>180</v>
      </c>
      <c r="L929">
        <v>5.58</v>
      </c>
      <c r="M929">
        <v>180</v>
      </c>
      <c r="N929" t="str">
        <f t="shared" si="28"/>
        <v>927,'Terminales conectores 2"', 7, 0, 1, 75, 180, 180, 5.58, 180</v>
      </c>
      <c r="O929" t="str">
        <f t="shared" si="29"/>
        <v>Insert Into StockItem (ASISID, Description, Category, ItemType, ASIS_CDUNI, ASIS_CDPROV, ASIS_FOB ,ASIS_UCO_C, ASIS_UCO_D, ASIS_UCTCL) Values (927,'Terminales conectores 2"', 7, 0, 1, 75, 180, 180, 5.58, 180)</v>
      </c>
    </row>
    <row r="930" spans="2:15" x14ac:dyDescent="0.25">
      <c r="B930">
        <v>928</v>
      </c>
      <c r="C930" t="s">
        <v>2871</v>
      </c>
      <c r="D930" t="s">
        <v>11846</v>
      </c>
      <c r="E930">
        <v>7</v>
      </c>
      <c r="G930">
        <v>0</v>
      </c>
      <c r="H930">
        <v>1</v>
      </c>
      <c r="I930">
        <v>843</v>
      </c>
      <c r="J930">
        <v>2</v>
      </c>
      <c r="K930">
        <v>2</v>
      </c>
      <c r="L930">
        <v>0.06</v>
      </c>
      <c r="M930">
        <v>2</v>
      </c>
      <c r="N930" t="str">
        <f t="shared" si="28"/>
        <v>928,'Bridas metalicas  de 1/2"', 7, 0, 1, 843, 2, 2, 0.06, 2</v>
      </c>
      <c r="O930" t="str">
        <f t="shared" si="29"/>
        <v>Insert Into StockItem (ASISID, Description, Category, ItemType, ASIS_CDUNI, ASIS_CDPROV, ASIS_FOB ,ASIS_UCO_C, ASIS_UCO_D, ASIS_UCTCL) Values (928,'Bridas metalicas  de 1/2"', 7, 0, 1, 843, 2, 2, 0.06, 2)</v>
      </c>
    </row>
    <row r="931" spans="2:15" x14ac:dyDescent="0.25">
      <c r="B931">
        <v>929</v>
      </c>
      <c r="C931" t="s">
        <v>2874</v>
      </c>
      <c r="D931" t="s">
        <v>11845</v>
      </c>
      <c r="E931">
        <v>8</v>
      </c>
      <c r="G931">
        <v>0</v>
      </c>
      <c r="H931">
        <v>1</v>
      </c>
      <c r="I931">
        <v>0</v>
      </c>
      <c r="J931">
        <v>0</v>
      </c>
      <c r="K931">
        <v>928</v>
      </c>
      <c r="L931">
        <v>0</v>
      </c>
      <c r="M931">
        <v>0</v>
      </c>
      <c r="N931" t="str">
        <f t="shared" si="28"/>
        <v>929,'Maya ciclon de 8"', 8, 0, 1, 0, 0, 928, 0, 0</v>
      </c>
      <c r="O931" t="str">
        <f t="shared" si="29"/>
        <v>Insert Into StockItem (ASISID, Description, Category, ItemType, ASIS_CDUNI, ASIS_CDPROV, ASIS_FOB ,ASIS_UCO_C, ASIS_UCO_D, ASIS_UCTCL) Values (929,'Maya ciclon de 8"', 8, 0, 1, 0, 0, 928, 0, 0)</v>
      </c>
    </row>
    <row r="932" spans="2:15" x14ac:dyDescent="0.25">
      <c r="B932">
        <v>930</v>
      </c>
      <c r="C932" t="s">
        <v>2877</v>
      </c>
      <c r="D932" t="s">
        <v>11846</v>
      </c>
      <c r="E932">
        <v>7</v>
      </c>
      <c r="G932">
        <v>0</v>
      </c>
      <c r="H932">
        <v>1</v>
      </c>
      <c r="I932">
        <v>0</v>
      </c>
      <c r="J932">
        <v>0</v>
      </c>
      <c r="K932">
        <v>929</v>
      </c>
      <c r="L932">
        <v>0</v>
      </c>
      <c r="M932">
        <v>0</v>
      </c>
      <c r="N932" t="str">
        <f t="shared" si="28"/>
        <v>930,'Bujia Ojo de Buey 1816-2', 7, 0, 1, 0, 0, 929, 0, 0</v>
      </c>
      <c r="O932" t="str">
        <f t="shared" si="29"/>
        <v>Insert Into StockItem (ASISID, Description, Category, ItemType, ASIS_CDUNI, ASIS_CDPROV, ASIS_FOB ,ASIS_UCO_C, ASIS_UCO_D, ASIS_UCTCL) Values (930,'Bujia Ojo de Buey 1816-2', 7, 0, 1, 0, 0, 929, 0, 0)</v>
      </c>
    </row>
    <row r="933" spans="2:15" x14ac:dyDescent="0.25">
      <c r="B933">
        <v>931</v>
      </c>
      <c r="C933" t="s">
        <v>2880</v>
      </c>
      <c r="D933" t="s">
        <v>11846</v>
      </c>
      <c r="E933">
        <v>7</v>
      </c>
      <c r="G933">
        <v>0</v>
      </c>
      <c r="H933">
        <v>1</v>
      </c>
      <c r="I933">
        <v>0</v>
      </c>
      <c r="J933">
        <v>0</v>
      </c>
      <c r="K933">
        <v>930</v>
      </c>
      <c r="L933">
        <v>0</v>
      </c>
      <c r="M933">
        <v>0</v>
      </c>
      <c r="N933" t="str">
        <f t="shared" si="28"/>
        <v>931,'Bujia Ojo de Buey 1066-2', 7, 0, 1, 0, 0, 930, 0, 0</v>
      </c>
      <c r="O933" t="str">
        <f t="shared" si="29"/>
        <v>Insert Into StockItem (ASISID, Description, Category, ItemType, ASIS_CDUNI, ASIS_CDPROV, ASIS_FOB ,ASIS_UCO_C, ASIS_UCO_D, ASIS_UCTCL) Values (931,'Bujia Ojo de Buey 1066-2', 7, 0, 1, 0, 0, 930, 0, 0)</v>
      </c>
    </row>
    <row r="934" spans="2:15" x14ac:dyDescent="0.25">
      <c r="B934">
        <v>932</v>
      </c>
      <c r="C934" t="s">
        <v>2883</v>
      </c>
      <c r="D934" t="s">
        <v>11846</v>
      </c>
      <c r="E934">
        <v>7</v>
      </c>
      <c r="G934">
        <v>0</v>
      </c>
      <c r="H934">
        <v>1</v>
      </c>
      <c r="I934">
        <v>0</v>
      </c>
      <c r="J934">
        <v>0</v>
      </c>
      <c r="K934">
        <v>931</v>
      </c>
      <c r="L934">
        <v>0</v>
      </c>
      <c r="M934">
        <v>0</v>
      </c>
      <c r="N934" t="str">
        <f t="shared" si="28"/>
        <v>932,'Bujia Ojo de Buey YD-330', 7, 0, 1, 0, 0, 931, 0, 0</v>
      </c>
      <c r="O934" t="str">
        <f t="shared" si="29"/>
        <v>Insert Into StockItem (ASISID, Description, Category, ItemType, ASIS_CDUNI, ASIS_CDPROV, ASIS_FOB ,ASIS_UCO_C, ASIS_UCO_D, ASIS_UCTCL) Values (932,'Bujia Ojo de Buey YD-330', 7, 0, 1, 0, 0, 931, 0, 0)</v>
      </c>
    </row>
    <row r="935" spans="2:15" x14ac:dyDescent="0.25">
      <c r="B935">
        <v>933</v>
      </c>
      <c r="C935" t="s">
        <v>2886</v>
      </c>
      <c r="D935" t="s">
        <v>11846</v>
      </c>
      <c r="E935">
        <v>7</v>
      </c>
      <c r="G935">
        <v>0</v>
      </c>
      <c r="H935">
        <v>1</v>
      </c>
      <c r="I935">
        <v>0</v>
      </c>
      <c r="J935">
        <v>0</v>
      </c>
      <c r="K935">
        <v>932</v>
      </c>
      <c r="L935">
        <v>0</v>
      </c>
      <c r="M935">
        <v>0</v>
      </c>
      <c r="N935" t="str">
        <f t="shared" si="28"/>
        <v>933,'Bujia Ojo de Buey YD-345', 7, 0, 1, 0, 0, 932, 0, 0</v>
      </c>
      <c r="O935" t="str">
        <f t="shared" si="29"/>
        <v>Insert Into StockItem (ASISID, Description, Category, ItemType, ASIS_CDUNI, ASIS_CDPROV, ASIS_FOB ,ASIS_UCO_C, ASIS_UCO_D, ASIS_UCTCL) Values (933,'Bujia Ojo de Buey YD-345', 7, 0, 1, 0, 0, 932, 0, 0)</v>
      </c>
    </row>
    <row r="936" spans="2:15" x14ac:dyDescent="0.25">
      <c r="B936">
        <v>934</v>
      </c>
      <c r="C936" t="s">
        <v>2889</v>
      </c>
      <c r="D936" t="s">
        <v>11846</v>
      </c>
      <c r="E936">
        <v>7</v>
      </c>
      <c r="G936">
        <v>0</v>
      </c>
      <c r="H936">
        <v>1</v>
      </c>
      <c r="I936">
        <v>0</v>
      </c>
      <c r="J936">
        <v>0</v>
      </c>
      <c r="K936">
        <v>105.75</v>
      </c>
      <c r="L936">
        <v>3.4225405445642298</v>
      </c>
      <c r="M936">
        <v>0</v>
      </c>
      <c r="N936" t="str">
        <f t="shared" si="28"/>
        <v>934,'Ojo de Buey Color Niquelado', 7, 0, 1, 0, 0, 105.75, 3.42254054456423, 0</v>
      </c>
      <c r="O936" t="str">
        <f t="shared" si="29"/>
        <v>Insert Into StockItem (ASISID, Description, Category, ItemType, ASIS_CDUNI, ASIS_CDPROV, ASIS_FOB ,ASIS_UCO_C, ASIS_UCO_D, ASIS_UCTCL) Values (934,'Ojo de Buey Color Niquelado', 7, 0, 1, 0, 0, 105.75, 3.42254054456423, 0)</v>
      </c>
    </row>
    <row r="937" spans="2:15" x14ac:dyDescent="0.25">
      <c r="B937">
        <v>935</v>
      </c>
      <c r="C937" t="s">
        <v>2892</v>
      </c>
      <c r="D937" t="s">
        <v>11846</v>
      </c>
      <c r="E937">
        <v>7</v>
      </c>
      <c r="G937">
        <v>0</v>
      </c>
      <c r="H937">
        <v>1</v>
      </c>
      <c r="I937">
        <v>0</v>
      </c>
      <c r="J937">
        <v>0</v>
      </c>
      <c r="K937">
        <v>934</v>
      </c>
      <c r="L937">
        <v>0</v>
      </c>
      <c r="M937">
        <v>0</v>
      </c>
      <c r="N937" t="str">
        <f t="shared" si="28"/>
        <v>935,'Reductor bushing Galv 2-1/2x2"', 7, 0, 1, 0, 0, 934, 0, 0</v>
      </c>
      <c r="O937" t="str">
        <f t="shared" si="29"/>
        <v>Insert Into StockItem (ASISID, Description, Category, ItemType, ASIS_CDUNI, ASIS_CDPROV, ASIS_FOB ,ASIS_UCO_C, ASIS_UCO_D, ASIS_UCTCL) Values (935,'Reductor bushing Galv 2-1/2x2"', 7, 0, 1, 0, 0, 934, 0, 0)</v>
      </c>
    </row>
    <row r="938" spans="2:15" x14ac:dyDescent="0.25">
      <c r="B938">
        <v>936</v>
      </c>
      <c r="C938" t="s">
        <v>2895</v>
      </c>
      <c r="D938" t="s">
        <v>11846</v>
      </c>
      <c r="E938">
        <v>7</v>
      </c>
      <c r="G938">
        <v>0</v>
      </c>
      <c r="H938">
        <v>1</v>
      </c>
      <c r="I938">
        <v>0</v>
      </c>
      <c r="J938">
        <v>0</v>
      </c>
      <c r="K938">
        <v>935</v>
      </c>
      <c r="L938">
        <v>0</v>
      </c>
      <c r="M938">
        <v>0</v>
      </c>
      <c r="N938" t="str">
        <f t="shared" si="28"/>
        <v>936,'Lampara Trip Trap 861-10', 7, 0, 1, 0, 0, 935, 0, 0</v>
      </c>
      <c r="O938" t="str">
        <f t="shared" si="29"/>
        <v>Insert Into StockItem (ASISID, Description, Category, ItemType, ASIS_CDUNI, ASIS_CDPROV, ASIS_FOB ,ASIS_UCO_C, ASIS_UCO_D, ASIS_UCTCL) Values (936,'Lampara Trip Trap 861-10', 7, 0, 1, 0, 0, 935, 0, 0)</v>
      </c>
    </row>
    <row r="939" spans="2:15" x14ac:dyDescent="0.25">
      <c r="B939">
        <v>937</v>
      </c>
      <c r="C939" t="s">
        <v>2898</v>
      </c>
      <c r="D939" t="s">
        <v>11846</v>
      </c>
      <c r="E939">
        <v>7</v>
      </c>
      <c r="G939">
        <v>0</v>
      </c>
      <c r="H939">
        <v>1</v>
      </c>
      <c r="I939">
        <v>0</v>
      </c>
      <c r="J939">
        <v>0</v>
      </c>
      <c r="K939">
        <v>936</v>
      </c>
      <c r="L939">
        <v>0</v>
      </c>
      <c r="M939">
        <v>0</v>
      </c>
      <c r="N939" t="str">
        <f t="shared" si="28"/>
        <v>937,'Ojo de  buey Blanco', 7, 0, 1, 0, 0, 936, 0, 0</v>
      </c>
      <c r="O939" t="str">
        <f t="shared" si="29"/>
        <v>Insert Into StockItem (ASISID, Description, Category, ItemType, ASIS_CDUNI, ASIS_CDPROV, ASIS_FOB ,ASIS_UCO_C, ASIS_UCO_D, ASIS_UCTCL) Values (937,'Ojo de  buey Blanco', 7, 0, 1, 0, 0, 936, 0, 0)</v>
      </c>
    </row>
    <row r="940" spans="2:15" x14ac:dyDescent="0.25">
      <c r="B940">
        <v>938</v>
      </c>
      <c r="C940" t="s">
        <v>2901</v>
      </c>
      <c r="D940" t="s">
        <v>11846</v>
      </c>
      <c r="E940">
        <v>7</v>
      </c>
      <c r="G940">
        <v>0</v>
      </c>
      <c r="H940">
        <v>1</v>
      </c>
      <c r="I940">
        <v>48</v>
      </c>
      <c r="J940">
        <v>11.1099996566772</v>
      </c>
      <c r="K940">
        <v>11.11</v>
      </c>
      <c r="L940">
        <v>0.33</v>
      </c>
      <c r="M940">
        <v>11</v>
      </c>
      <c r="N940" t="str">
        <f t="shared" si="28"/>
        <v>938,'Caja EMT Cond 4 x 4', 7, 0, 1, 48, 11.1099996566772, 11.11, 0.33, 11</v>
      </c>
      <c r="O940" t="str">
        <f t="shared" si="29"/>
        <v>Insert Into StockItem (ASISID, Description, Category, ItemType, ASIS_CDUNI, ASIS_CDPROV, ASIS_FOB ,ASIS_UCO_C, ASIS_UCO_D, ASIS_UCTCL) Values (938,'Caja EMT Cond 4 x 4', 7, 0, 1, 48, 11.1099996566772, 11.11, 0.33, 11)</v>
      </c>
    </row>
    <row r="941" spans="2:15" x14ac:dyDescent="0.25">
      <c r="B941">
        <v>939</v>
      </c>
      <c r="C941" t="s">
        <v>2904</v>
      </c>
      <c r="D941" t="s">
        <v>11846</v>
      </c>
      <c r="E941">
        <v>7</v>
      </c>
      <c r="G941">
        <v>0</v>
      </c>
      <c r="H941">
        <v>1</v>
      </c>
      <c r="I941">
        <v>0</v>
      </c>
      <c r="J941">
        <v>0</v>
      </c>
      <c r="K941">
        <v>938</v>
      </c>
      <c r="L941">
        <v>0</v>
      </c>
      <c r="M941">
        <v>0</v>
      </c>
      <c r="N941" t="str">
        <f t="shared" si="28"/>
        <v>939,'Paro de emergencia', 7, 0, 1, 0, 0, 938, 0, 0</v>
      </c>
      <c r="O941" t="str">
        <f t="shared" si="29"/>
        <v>Insert Into StockItem (ASISID, Description, Category, ItemType, ASIS_CDUNI, ASIS_CDPROV, ASIS_FOB ,ASIS_UCO_C, ASIS_UCO_D, ASIS_UCTCL) Values (939,'Paro de emergencia', 7, 0, 1, 0, 0, 938, 0, 0)</v>
      </c>
    </row>
    <row r="942" spans="2:15" x14ac:dyDescent="0.25">
      <c r="B942">
        <v>940</v>
      </c>
      <c r="C942" t="s">
        <v>2907</v>
      </c>
      <c r="D942" t="s">
        <v>11846</v>
      </c>
      <c r="E942">
        <v>7</v>
      </c>
      <c r="G942">
        <v>0</v>
      </c>
      <c r="H942">
        <v>1</v>
      </c>
      <c r="I942">
        <v>0</v>
      </c>
      <c r="J942">
        <v>0</v>
      </c>
      <c r="K942">
        <v>939</v>
      </c>
      <c r="L942">
        <v>0</v>
      </c>
      <c r="M942">
        <v>0</v>
      </c>
      <c r="N942" t="str">
        <f t="shared" si="28"/>
        <v>940,'Placa blanca interruptor', 7, 0, 1, 0, 0, 939, 0, 0</v>
      </c>
      <c r="O942" t="str">
        <f t="shared" si="29"/>
        <v>Insert Into StockItem (ASISID, Description, Category, ItemType, ASIS_CDUNI, ASIS_CDPROV, ASIS_FOB ,ASIS_UCO_C, ASIS_UCO_D, ASIS_UCTCL) Values (940,'Placa blanca interruptor', 7, 0, 1, 0, 0, 939, 0, 0)</v>
      </c>
    </row>
    <row r="943" spans="2:15" x14ac:dyDescent="0.25">
      <c r="B943">
        <v>941</v>
      </c>
      <c r="C943" t="s">
        <v>2910</v>
      </c>
      <c r="D943" t="s">
        <v>11846</v>
      </c>
      <c r="E943">
        <v>7</v>
      </c>
      <c r="G943">
        <v>0</v>
      </c>
      <c r="H943">
        <v>1</v>
      </c>
      <c r="I943">
        <v>0</v>
      </c>
      <c r="J943">
        <v>0</v>
      </c>
      <c r="K943">
        <v>940</v>
      </c>
      <c r="L943">
        <v>0</v>
      </c>
      <c r="M943">
        <v>0</v>
      </c>
      <c r="N943" t="str">
        <f t="shared" si="28"/>
        <v>941,'Interruptor Sencillo', 7, 0, 1, 0, 0, 940, 0, 0</v>
      </c>
      <c r="O943" t="str">
        <f t="shared" si="29"/>
        <v>Insert Into StockItem (ASISID, Description, Category, ItemType, ASIS_CDUNI, ASIS_CDPROV, ASIS_FOB ,ASIS_UCO_C, ASIS_UCO_D, ASIS_UCTCL) Values (941,'Interruptor Sencillo', 7, 0, 1, 0, 0, 940, 0, 0)</v>
      </c>
    </row>
    <row r="944" spans="2:15" x14ac:dyDescent="0.25">
      <c r="B944">
        <v>942</v>
      </c>
      <c r="C944" t="s">
        <v>2913</v>
      </c>
      <c r="D944" t="s">
        <v>11846</v>
      </c>
      <c r="E944">
        <v>7</v>
      </c>
      <c r="G944">
        <v>0</v>
      </c>
      <c r="H944">
        <v>1</v>
      </c>
      <c r="I944">
        <v>0</v>
      </c>
      <c r="J944">
        <v>0</v>
      </c>
      <c r="K944">
        <v>941</v>
      </c>
      <c r="L944">
        <v>0</v>
      </c>
      <c r="M944">
        <v>0</v>
      </c>
      <c r="N944" t="str">
        <f t="shared" si="28"/>
        <v>942,'Bujilla Mercurio 160w', 7, 0, 1, 0, 0, 941, 0, 0</v>
      </c>
      <c r="O944" t="str">
        <f t="shared" si="29"/>
        <v>Insert Into StockItem (ASISID, Description, Category, ItemType, ASIS_CDUNI, ASIS_CDPROV, ASIS_FOB ,ASIS_UCO_C, ASIS_UCO_D, ASIS_UCTCL) Values (942,'Bujilla Mercurio 160w', 7, 0, 1, 0, 0, 941, 0, 0)</v>
      </c>
    </row>
    <row r="945" spans="2:15" x14ac:dyDescent="0.25">
      <c r="B945">
        <v>943</v>
      </c>
      <c r="C945" t="s">
        <v>2916</v>
      </c>
      <c r="D945" t="s">
        <v>11845</v>
      </c>
      <c r="E945">
        <v>8</v>
      </c>
      <c r="G945">
        <v>0</v>
      </c>
      <c r="H945">
        <v>1</v>
      </c>
      <c r="I945">
        <v>201</v>
      </c>
      <c r="J945">
        <v>1.3200000524520901</v>
      </c>
      <c r="K945">
        <v>1.32</v>
      </c>
      <c r="L945">
        <v>0.04</v>
      </c>
      <c r="M945">
        <v>1.32</v>
      </c>
      <c r="N945" t="str">
        <f t="shared" si="28"/>
        <v>943,'Union 1/2 conduct EMT', 8, 0, 1, 201, 1.32000005245209, 1.32, 0.04, 1.32</v>
      </c>
      <c r="O945" t="str">
        <f t="shared" si="29"/>
        <v>Insert Into StockItem (ASISID, Description, Category, ItemType, ASIS_CDUNI, ASIS_CDPROV, ASIS_FOB ,ASIS_UCO_C, ASIS_UCO_D, ASIS_UCTCL) Values (943,'Union 1/2 conduct EMT', 8, 0, 1, 201, 1.32000005245209, 1.32, 0.04, 1.32)</v>
      </c>
    </row>
    <row r="946" spans="2:15" x14ac:dyDescent="0.25">
      <c r="B946">
        <v>944</v>
      </c>
      <c r="C946" t="s">
        <v>2919</v>
      </c>
      <c r="D946" t="s">
        <v>11846</v>
      </c>
      <c r="E946">
        <v>7</v>
      </c>
      <c r="G946">
        <v>0</v>
      </c>
      <c r="H946">
        <v>1</v>
      </c>
      <c r="I946">
        <v>192</v>
      </c>
      <c r="J946">
        <v>121.39666748046901</v>
      </c>
      <c r="K946">
        <v>121.4</v>
      </c>
      <c r="L946">
        <v>3.86</v>
      </c>
      <c r="M946">
        <v>121</v>
      </c>
      <c r="N946" t="str">
        <f t="shared" si="28"/>
        <v>944,'Lampara Led TL-2000/S', 7, 0, 1, 192, 121.396667480469, 121.4, 3.86, 121</v>
      </c>
      <c r="O946" t="str">
        <f t="shared" si="29"/>
        <v>Insert Into StockItem (ASISID, Description, Category, ItemType, ASIS_CDUNI, ASIS_CDPROV, ASIS_FOB ,ASIS_UCO_C, ASIS_UCO_D, ASIS_UCTCL) Values (944,'Lampara Led TL-2000/S', 7, 0, 1, 192, 121.396667480469, 121.4, 3.86, 121)</v>
      </c>
    </row>
    <row r="947" spans="2:15" x14ac:dyDescent="0.25">
      <c r="B947">
        <v>945</v>
      </c>
      <c r="C947" t="s">
        <v>2922</v>
      </c>
      <c r="D947" t="s">
        <v>11846</v>
      </c>
      <c r="E947">
        <v>7</v>
      </c>
      <c r="G947">
        <v>0</v>
      </c>
      <c r="H947">
        <v>1</v>
      </c>
      <c r="I947">
        <v>0</v>
      </c>
      <c r="J947">
        <v>0</v>
      </c>
      <c r="K947">
        <v>944</v>
      </c>
      <c r="L947">
        <v>0</v>
      </c>
      <c r="M947">
        <v>0</v>
      </c>
      <c r="N947" t="str">
        <f t="shared" si="28"/>
        <v>945,'Cable para parlante #12', 7, 0, 1, 0, 0, 944, 0, 0</v>
      </c>
      <c r="O947" t="str">
        <f t="shared" si="29"/>
        <v>Insert Into StockItem (ASISID, Description, Category, ItemType, ASIS_CDUNI, ASIS_CDPROV, ASIS_FOB ,ASIS_UCO_C, ASIS_UCO_D, ASIS_UCTCL) Values (945,'Cable para parlante #12', 7, 0, 1, 0, 0, 944, 0, 0)</v>
      </c>
    </row>
    <row r="948" spans="2:15" x14ac:dyDescent="0.25">
      <c r="B948">
        <v>946</v>
      </c>
      <c r="C948" t="s">
        <v>2925</v>
      </c>
      <c r="D948" t="s">
        <v>9401</v>
      </c>
      <c r="E948">
        <v>9</v>
      </c>
      <c r="F948" t="s">
        <v>11844</v>
      </c>
      <c r="G948">
        <v>3</v>
      </c>
      <c r="H948">
        <v>1</v>
      </c>
      <c r="I948">
        <v>0</v>
      </c>
      <c r="J948">
        <v>0</v>
      </c>
      <c r="K948">
        <v>945</v>
      </c>
      <c r="L948">
        <v>0</v>
      </c>
      <c r="M948">
        <v>0</v>
      </c>
      <c r="N948" t="str">
        <f t="shared" si="28"/>
        <v>946,'Tubo flexible PVC CONDUFLEX 12MM-1/2X30M', 9, 3, 1, 0, 0, 945, 0, 0</v>
      </c>
      <c r="O948" t="str">
        <f t="shared" si="29"/>
        <v>Insert Into StockItem (ASISID, Description, Category, ItemType, ASIS_CDUNI, ASIS_CDPROV, ASIS_FOB ,ASIS_UCO_C, ASIS_UCO_D, ASIS_UCTCL) Values (946,'Tubo flexible PVC CONDUFLEX 12MM-1/2X30M', 9, 3, 1, 0, 0, 945, 0, 0)</v>
      </c>
    </row>
    <row r="949" spans="2:15" x14ac:dyDescent="0.25">
      <c r="B949">
        <v>947</v>
      </c>
      <c r="C949" t="s">
        <v>2928</v>
      </c>
      <c r="D949" t="s">
        <v>11846</v>
      </c>
      <c r="E949">
        <v>7</v>
      </c>
      <c r="G949">
        <v>0</v>
      </c>
      <c r="H949">
        <v>1</v>
      </c>
      <c r="I949">
        <v>0</v>
      </c>
      <c r="J949">
        <v>0</v>
      </c>
      <c r="K949">
        <v>946</v>
      </c>
      <c r="L949">
        <v>0</v>
      </c>
      <c r="M949">
        <v>0</v>
      </c>
      <c r="N949" t="str">
        <f t="shared" si="28"/>
        <v>947,'Accesorio base retenida de compresion', 7, 0, 1, 0, 0, 946, 0, 0</v>
      </c>
      <c r="O949" t="str">
        <f t="shared" si="29"/>
        <v>Insert Into StockItem (ASISID, Description, Category, ItemType, ASIS_CDUNI, ASIS_CDPROV, ASIS_FOB ,ASIS_UCO_C, ASIS_UCO_D, ASIS_UCTCL) Values (947,'Accesorio base retenida de compresion', 7, 0, 1, 0, 0, 946, 0, 0)</v>
      </c>
    </row>
    <row r="950" spans="2:15" x14ac:dyDescent="0.25">
      <c r="B950">
        <v>948</v>
      </c>
      <c r="C950" t="s">
        <v>2931</v>
      </c>
      <c r="D950" t="s">
        <v>11818</v>
      </c>
      <c r="E950">
        <v>2</v>
      </c>
      <c r="F950" t="s">
        <v>11805</v>
      </c>
      <c r="G950">
        <v>99</v>
      </c>
      <c r="H950">
        <v>1</v>
      </c>
      <c r="I950">
        <v>0</v>
      </c>
      <c r="J950">
        <v>0</v>
      </c>
      <c r="K950">
        <v>947</v>
      </c>
      <c r="L950">
        <v>0</v>
      </c>
      <c r="M950">
        <v>0</v>
      </c>
      <c r="N950" t="str">
        <f t="shared" si="28"/>
        <v>948,'Varilla de remate para retenida de 3/8"', 2, 99, 1, 0, 0, 947, 0, 0</v>
      </c>
      <c r="O950" t="str">
        <f t="shared" si="29"/>
        <v>Insert Into StockItem (ASISID, Description, Category, ItemType, ASIS_CDUNI, ASIS_CDPROV, ASIS_FOB ,ASIS_UCO_C, ASIS_UCO_D, ASIS_UCTCL) Values (948,'Varilla de remate para retenida de 3/8"', 2, 99, 1, 0, 0, 947, 0, 0)</v>
      </c>
    </row>
    <row r="951" spans="2:15" x14ac:dyDescent="0.25">
      <c r="B951">
        <v>949</v>
      </c>
      <c r="C951" t="s">
        <v>2934</v>
      </c>
      <c r="D951" t="s">
        <v>11846</v>
      </c>
      <c r="E951">
        <v>7</v>
      </c>
      <c r="G951">
        <v>0</v>
      </c>
      <c r="H951">
        <v>1</v>
      </c>
      <c r="I951">
        <v>0</v>
      </c>
      <c r="J951">
        <v>0</v>
      </c>
      <c r="K951">
        <v>961.95</v>
      </c>
      <c r="L951">
        <v>31.560350003444899</v>
      </c>
      <c r="M951">
        <v>0</v>
      </c>
      <c r="N951" t="str">
        <f t="shared" si="28"/>
        <v>949,'Pararrayos 10 KV', 7, 0, 1, 0, 0, 961.95, 31.5603500034449, 0</v>
      </c>
      <c r="O951" t="str">
        <f t="shared" si="29"/>
        <v>Insert Into StockItem (ASISID, Description, Category, ItemType, ASIS_CDUNI, ASIS_CDPROV, ASIS_FOB ,ASIS_UCO_C, ASIS_UCO_D, ASIS_UCTCL) Values (949,'Pararrayos 10 KV', 7, 0, 1, 0, 0, 961.95, 31.5603500034449, 0)</v>
      </c>
    </row>
    <row r="952" spans="2:15" x14ac:dyDescent="0.25">
      <c r="B952">
        <v>950</v>
      </c>
      <c r="C952" t="s">
        <v>2937</v>
      </c>
      <c r="D952" t="s">
        <v>9401</v>
      </c>
      <c r="E952">
        <v>9</v>
      </c>
      <c r="F952" t="s">
        <v>11844</v>
      </c>
      <c r="G952">
        <v>3</v>
      </c>
      <c r="H952">
        <v>1</v>
      </c>
      <c r="I952">
        <v>0</v>
      </c>
      <c r="J952">
        <v>0</v>
      </c>
      <c r="K952">
        <v>949</v>
      </c>
      <c r="L952">
        <v>0</v>
      </c>
      <c r="M952">
        <v>0</v>
      </c>
      <c r="N952" t="str">
        <f t="shared" si="28"/>
        <v>950,'Tubo galvanizado 2"x1.5m ced 40', 9, 3, 1, 0, 0, 949, 0, 0</v>
      </c>
      <c r="O952" t="str">
        <f t="shared" si="29"/>
        <v>Insert Into StockItem (ASISID, Description, Category, ItemType, ASIS_CDUNI, ASIS_CDPROV, ASIS_FOB ,ASIS_UCO_C, ASIS_UCO_D, ASIS_UCTCL) Values (950,'Tubo galvanizado 2"x1.5m ced 40', 9, 3, 1, 0, 0, 949, 0, 0)</v>
      </c>
    </row>
    <row r="953" spans="2:15" x14ac:dyDescent="0.25">
      <c r="B953">
        <v>951</v>
      </c>
      <c r="C953" t="s">
        <v>2940</v>
      </c>
      <c r="D953" t="s">
        <v>11846</v>
      </c>
      <c r="E953">
        <v>7</v>
      </c>
      <c r="G953">
        <v>0</v>
      </c>
      <c r="H953">
        <v>1</v>
      </c>
      <c r="I953">
        <v>0</v>
      </c>
      <c r="J953">
        <v>0</v>
      </c>
      <c r="K953">
        <v>950</v>
      </c>
      <c r="L953">
        <v>0</v>
      </c>
      <c r="M953">
        <v>0</v>
      </c>
      <c r="N953" t="str">
        <f t="shared" si="28"/>
        <v>951,'Codo de anclage d concreto retenida', 7, 0, 1, 0, 0, 950, 0, 0</v>
      </c>
      <c r="O953" t="str">
        <f t="shared" si="29"/>
        <v>Insert Into StockItem (ASISID, Description, Category, ItemType, ASIS_CDUNI, ASIS_CDPROV, ASIS_FOB ,ASIS_UCO_C, ASIS_UCO_D, ASIS_UCTCL) Values (951,'Codo de anclage d concreto retenida', 7, 0, 1, 0, 0, 950, 0, 0)</v>
      </c>
    </row>
    <row r="954" spans="2:15" x14ac:dyDescent="0.25">
      <c r="B954">
        <v>952</v>
      </c>
      <c r="C954" t="s">
        <v>2943</v>
      </c>
      <c r="D954" t="s">
        <v>11818</v>
      </c>
      <c r="E954">
        <v>2</v>
      </c>
      <c r="F954" t="s">
        <v>11820</v>
      </c>
      <c r="G954">
        <v>3</v>
      </c>
      <c r="H954">
        <v>1</v>
      </c>
      <c r="I954">
        <v>0</v>
      </c>
      <c r="J954">
        <v>0</v>
      </c>
      <c r="K954">
        <v>951</v>
      </c>
      <c r="L954">
        <v>0</v>
      </c>
      <c r="M954">
        <v>0</v>
      </c>
      <c r="N954" t="str">
        <f t="shared" si="28"/>
        <v>952,'Perno guardacabo em angulo 5/8x 12"', 2, 3, 1, 0, 0, 951, 0, 0</v>
      </c>
      <c r="O954" t="str">
        <f t="shared" si="29"/>
        <v>Insert Into StockItem (ASISID, Description, Category, ItemType, ASIS_CDUNI, ASIS_CDPROV, ASIS_FOB ,ASIS_UCO_C, ASIS_UCO_D, ASIS_UCTCL) Values (952,'Perno guardacabo em angulo 5/8x 12"', 2, 3, 1, 0, 0, 951, 0, 0)</v>
      </c>
    </row>
    <row r="955" spans="2:15" x14ac:dyDescent="0.25">
      <c r="B955">
        <v>953</v>
      </c>
      <c r="C955" t="s">
        <v>2946</v>
      </c>
      <c r="D955" t="s">
        <v>11846</v>
      </c>
      <c r="E955">
        <v>7</v>
      </c>
      <c r="G955">
        <v>0</v>
      </c>
      <c r="H955">
        <v>1</v>
      </c>
      <c r="I955">
        <v>192</v>
      </c>
      <c r="J955">
        <v>17.0100002288818</v>
      </c>
      <c r="K955">
        <v>17.010000000000002</v>
      </c>
      <c r="L955">
        <v>0.54</v>
      </c>
      <c r="M955">
        <v>17</v>
      </c>
      <c r="N955" t="str">
        <f t="shared" si="28"/>
        <v>953,'Toma doble polarizado .', 7, 0, 1, 192, 17.0100002288818, 17.01, 0.54, 17</v>
      </c>
      <c r="O955" t="str">
        <f t="shared" si="29"/>
        <v>Insert Into StockItem (ASISID, Description, Category, ItemType, ASIS_CDUNI, ASIS_CDPROV, ASIS_FOB ,ASIS_UCO_C, ASIS_UCO_D, ASIS_UCTCL) Values (953,'Toma doble polarizado .', 7, 0, 1, 192, 17.0100002288818, 17.01, 0.54, 17)</v>
      </c>
    </row>
    <row r="956" spans="2:15" x14ac:dyDescent="0.25">
      <c r="B956">
        <v>954</v>
      </c>
      <c r="C956" t="s">
        <v>2949</v>
      </c>
      <c r="D956" t="s">
        <v>11845</v>
      </c>
      <c r="E956">
        <v>8</v>
      </c>
      <c r="G956">
        <v>0</v>
      </c>
      <c r="H956">
        <v>1</v>
      </c>
      <c r="I956">
        <v>0</v>
      </c>
      <c r="J956">
        <v>0</v>
      </c>
      <c r="K956">
        <v>953</v>
      </c>
      <c r="L956">
        <v>0</v>
      </c>
      <c r="M956">
        <v>0</v>
      </c>
      <c r="N956" t="str">
        <f t="shared" si="28"/>
        <v>954,'Union en esquina MLD', 8, 0, 1, 0, 0, 953, 0, 0</v>
      </c>
      <c r="O956" t="str">
        <f t="shared" si="29"/>
        <v>Insert Into StockItem (ASISID, Description, Category, ItemType, ASIS_CDUNI, ASIS_CDPROV, ASIS_FOB ,ASIS_UCO_C, ASIS_UCO_D, ASIS_UCTCL) Values (954,'Union en esquina MLD', 8, 0, 1, 0, 0, 953, 0, 0)</v>
      </c>
    </row>
    <row r="957" spans="2:15" x14ac:dyDescent="0.25">
      <c r="B957">
        <v>955</v>
      </c>
      <c r="C957" t="s">
        <v>2952</v>
      </c>
      <c r="D957" t="s">
        <v>11846</v>
      </c>
      <c r="E957">
        <v>7</v>
      </c>
      <c r="G957">
        <v>0</v>
      </c>
      <c r="H957">
        <v>1</v>
      </c>
      <c r="I957">
        <v>0</v>
      </c>
      <c r="J957">
        <v>0</v>
      </c>
      <c r="K957">
        <v>954</v>
      </c>
      <c r="L957">
        <v>0</v>
      </c>
      <c r="M957">
        <v>0</v>
      </c>
      <c r="N957" t="str">
        <f t="shared" si="28"/>
        <v>955,'Conector MLED', 7, 0, 1, 0, 0, 954, 0, 0</v>
      </c>
      <c r="O957" t="str">
        <f t="shared" si="29"/>
        <v>Insert Into StockItem (ASISID, Description, Category, ItemType, ASIS_CDUNI, ASIS_CDPROV, ASIS_FOB ,ASIS_UCO_C, ASIS_UCO_D, ASIS_UCTCL) Values (955,'Conector MLED', 7, 0, 1, 0, 0, 954, 0, 0)</v>
      </c>
    </row>
    <row r="958" spans="2:15" x14ac:dyDescent="0.25">
      <c r="B958">
        <v>956</v>
      </c>
      <c r="C958" t="s">
        <v>2955</v>
      </c>
      <c r="D958" t="s">
        <v>11846</v>
      </c>
      <c r="E958">
        <v>7</v>
      </c>
      <c r="G958">
        <v>0</v>
      </c>
      <c r="H958">
        <v>1</v>
      </c>
      <c r="I958">
        <v>0</v>
      </c>
      <c r="J958">
        <v>0</v>
      </c>
      <c r="K958">
        <v>955</v>
      </c>
      <c r="L958">
        <v>0</v>
      </c>
      <c r="M958">
        <v>0</v>
      </c>
      <c r="N958" t="str">
        <f t="shared" si="28"/>
        <v>956,'Conector p/MLED.', 7, 0, 1, 0, 0, 955, 0, 0</v>
      </c>
      <c r="O958" t="str">
        <f t="shared" si="29"/>
        <v>Insert Into StockItem (ASISID, Description, Category, ItemType, ASIS_CDUNI, ASIS_CDPROV, ASIS_FOB ,ASIS_UCO_C, ASIS_UCO_D, ASIS_UCTCL) Values (956,'Conector p/MLED.', 7, 0, 1, 0, 0, 955, 0, 0)</v>
      </c>
    </row>
    <row r="959" spans="2:15" x14ac:dyDescent="0.25">
      <c r="B959">
        <v>957</v>
      </c>
      <c r="C959" t="s">
        <v>2958</v>
      </c>
      <c r="D959" t="s">
        <v>11846</v>
      </c>
      <c r="E959">
        <v>7</v>
      </c>
      <c r="G959">
        <v>0</v>
      </c>
      <c r="H959">
        <v>1</v>
      </c>
      <c r="I959">
        <v>0</v>
      </c>
      <c r="J959">
        <v>0</v>
      </c>
      <c r="K959">
        <v>956</v>
      </c>
      <c r="L959">
        <v>0</v>
      </c>
      <c r="M959">
        <v>0</v>
      </c>
      <c r="N959" t="str">
        <f t="shared" si="28"/>
        <v>957,'Pata fin #MLED', 7, 0, 1, 0, 0, 956, 0, 0</v>
      </c>
      <c r="O959" t="str">
        <f t="shared" si="29"/>
        <v>Insert Into StockItem (ASISID, Description, Category, ItemType, ASIS_CDUNI, ASIS_CDPROV, ASIS_FOB ,ASIS_UCO_C, ASIS_UCO_D, ASIS_UCTCL) Values (957,'Pata fin #MLED', 7, 0, 1, 0, 0, 956, 0, 0)</v>
      </c>
    </row>
    <row r="960" spans="2:15" x14ac:dyDescent="0.25">
      <c r="B960">
        <v>958</v>
      </c>
      <c r="C960" t="s">
        <v>2961</v>
      </c>
      <c r="D960" t="s">
        <v>11846</v>
      </c>
      <c r="E960">
        <v>7</v>
      </c>
      <c r="G960">
        <v>0</v>
      </c>
      <c r="H960">
        <v>1</v>
      </c>
      <c r="I960">
        <v>0</v>
      </c>
      <c r="J960">
        <v>0</v>
      </c>
      <c r="K960">
        <v>957</v>
      </c>
      <c r="L960">
        <v>0</v>
      </c>
      <c r="M960">
        <v>0</v>
      </c>
      <c r="N960" t="str">
        <f t="shared" si="28"/>
        <v>958,'Alambre spt 18/2 café', 7, 0, 1, 0, 0, 957, 0, 0</v>
      </c>
      <c r="O960" t="str">
        <f t="shared" si="29"/>
        <v>Insert Into StockItem (ASISID, Description, Category, ItemType, ASIS_CDUNI, ASIS_CDPROV, ASIS_FOB ,ASIS_UCO_C, ASIS_UCO_D, ASIS_UCTCL) Values (958,'Alambre spt 18/2 café', 7, 0, 1, 0, 0, 957, 0, 0)</v>
      </c>
    </row>
    <row r="961" spans="2:15" x14ac:dyDescent="0.25">
      <c r="B961">
        <v>959</v>
      </c>
      <c r="C961" t="s">
        <v>2964</v>
      </c>
      <c r="D961" t="s">
        <v>11846</v>
      </c>
      <c r="E961">
        <v>7</v>
      </c>
      <c r="G961">
        <v>0</v>
      </c>
      <c r="H961">
        <v>1</v>
      </c>
      <c r="I961">
        <v>0</v>
      </c>
      <c r="J961">
        <v>0</v>
      </c>
      <c r="K961">
        <v>958</v>
      </c>
      <c r="L961">
        <v>0</v>
      </c>
      <c r="M961">
        <v>0</v>
      </c>
      <c r="N961" t="str">
        <f t="shared" si="28"/>
        <v>959,'Conector wirenut 16-22', 7, 0, 1, 0, 0, 958, 0, 0</v>
      </c>
      <c r="O961" t="str">
        <f t="shared" si="29"/>
        <v>Insert Into StockItem (ASISID, Description, Category, ItemType, ASIS_CDUNI, ASIS_CDPROV, ASIS_FOB ,ASIS_UCO_C, ASIS_UCO_D, ASIS_UCTCL) Values (959,'Conector wirenut 16-22', 7, 0, 1, 0, 0, 958, 0, 0)</v>
      </c>
    </row>
    <row r="962" spans="2:15" x14ac:dyDescent="0.25">
      <c r="B962">
        <v>960</v>
      </c>
      <c r="C962" t="s">
        <v>2967</v>
      </c>
      <c r="D962" t="s">
        <v>11846</v>
      </c>
      <c r="E962">
        <v>7</v>
      </c>
      <c r="G962">
        <v>0</v>
      </c>
      <c r="H962">
        <v>1</v>
      </c>
      <c r="I962">
        <v>0</v>
      </c>
      <c r="J962">
        <v>0</v>
      </c>
      <c r="K962">
        <v>959</v>
      </c>
      <c r="L962">
        <v>0</v>
      </c>
      <c r="M962">
        <v>0</v>
      </c>
      <c r="N962" t="str">
        <f t="shared" si="28"/>
        <v>960,'Adaptador de Cepo E-40 a E-27 600W 250V', 7, 0, 1, 0, 0, 959, 0, 0</v>
      </c>
      <c r="O962" t="str">
        <f t="shared" si="29"/>
        <v>Insert Into StockItem (ASISID, Description, Category, ItemType, ASIS_CDUNI, ASIS_CDPROV, ASIS_FOB ,ASIS_UCO_C, ASIS_UCO_D, ASIS_UCTCL) Values (960,'Adaptador de Cepo E-40 a E-27 600W 250V', 7, 0, 1, 0, 0, 959, 0, 0)</v>
      </c>
    </row>
    <row r="963" spans="2:15" x14ac:dyDescent="0.25">
      <c r="B963">
        <v>961</v>
      </c>
      <c r="C963" t="s">
        <v>2970</v>
      </c>
      <c r="D963" t="s">
        <v>11846</v>
      </c>
      <c r="E963">
        <v>7</v>
      </c>
      <c r="G963">
        <v>0</v>
      </c>
      <c r="H963">
        <v>1</v>
      </c>
      <c r="I963">
        <v>0</v>
      </c>
      <c r="J963">
        <v>0</v>
      </c>
      <c r="K963">
        <v>960</v>
      </c>
      <c r="L963">
        <v>0</v>
      </c>
      <c r="M963">
        <v>0</v>
      </c>
      <c r="N963" t="str">
        <f t="shared" si="28"/>
        <v>961,'Alambre cab. THHN # 8 verde EC-004-09-02', 7, 0, 1, 0, 0, 960, 0, 0</v>
      </c>
      <c r="O963" t="str">
        <f t="shared" si="29"/>
        <v>Insert Into StockItem (ASISID, Description, Category, ItemType, ASIS_CDUNI, ASIS_CDPROV, ASIS_FOB ,ASIS_UCO_C, ASIS_UCO_D, ASIS_UCTCL) Values (961,'Alambre cab. THHN # 8 verde EC-004-09-02', 7, 0, 1, 0, 0, 960, 0, 0)</v>
      </c>
    </row>
    <row r="964" spans="2:15" x14ac:dyDescent="0.25">
      <c r="B964">
        <v>962</v>
      </c>
      <c r="C964" t="s">
        <v>2973</v>
      </c>
      <c r="D964" t="s">
        <v>11846</v>
      </c>
      <c r="E964">
        <v>7</v>
      </c>
      <c r="G964">
        <v>0</v>
      </c>
      <c r="H964">
        <v>1</v>
      </c>
      <c r="I964">
        <v>0</v>
      </c>
      <c r="J964">
        <v>0</v>
      </c>
      <c r="K964">
        <v>961</v>
      </c>
      <c r="L964">
        <v>0</v>
      </c>
      <c r="M964">
        <v>0</v>
      </c>
      <c r="N964" t="str">
        <f t="shared" ref="N964:N1027" si="30">B964 &amp; ",'" &amp; C964 &amp; "', " &amp; E964 &amp; ", " &amp; G964 &amp; ", " &amp; H964 &amp; ", " &amp; I964 &amp; ", " &amp; J964 &amp; ", " &amp; K964 &amp; ", " &amp; L964 &amp; ", " &amp; M964</f>
        <v>962,'Alambre cab. THHN # 8 Negro EC-004-09-02', 7, 0, 1, 0, 0, 961, 0, 0</v>
      </c>
      <c r="O964" t="str">
        <f t="shared" ref="O964:O1027" si="31">"Insert Into StockItem (" &amp; N$1 &amp; ") Values (" &amp; N964 &amp; ")"</f>
        <v>Insert Into StockItem (ASISID, Description, Category, ItemType, ASIS_CDUNI, ASIS_CDPROV, ASIS_FOB ,ASIS_UCO_C, ASIS_UCO_D, ASIS_UCTCL) Values (962,'Alambre cab. THHN # 8 Negro EC-004-09-02', 7, 0, 1, 0, 0, 961, 0, 0)</v>
      </c>
    </row>
    <row r="965" spans="2:15" x14ac:dyDescent="0.25">
      <c r="B965">
        <v>963</v>
      </c>
      <c r="C965" t="s">
        <v>2976</v>
      </c>
      <c r="D965" t="s">
        <v>11846</v>
      </c>
      <c r="E965">
        <v>7</v>
      </c>
      <c r="G965">
        <v>0</v>
      </c>
      <c r="H965">
        <v>1</v>
      </c>
      <c r="I965">
        <v>0</v>
      </c>
      <c r="J965">
        <v>0</v>
      </c>
      <c r="K965">
        <v>962</v>
      </c>
      <c r="L965">
        <v>0</v>
      </c>
      <c r="M965">
        <v>0</v>
      </c>
      <c r="N965" t="str">
        <f t="shared" si="30"/>
        <v>963,'Alambre Duplex N14', 7, 0, 1, 0, 0, 962, 0, 0</v>
      </c>
      <c r="O965" t="str">
        <f t="shared" si="31"/>
        <v>Insert Into StockItem (ASISID, Description, Category, ItemType, ASIS_CDUNI, ASIS_CDPROV, ASIS_FOB ,ASIS_UCO_C, ASIS_UCO_D, ASIS_UCTCL) Values (963,'Alambre Duplex N14', 7, 0, 1, 0, 0, 962, 0, 0)</v>
      </c>
    </row>
    <row r="966" spans="2:15" x14ac:dyDescent="0.25">
      <c r="B966">
        <v>964</v>
      </c>
      <c r="C966" t="s">
        <v>2979</v>
      </c>
      <c r="D966" t="s">
        <v>11846</v>
      </c>
      <c r="E966">
        <v>7</v>
      </c>
      <c r="G966">
        <v>0</v>
      </c>
      <c r="H966">
        <v>1</v>
      </c>
      <c r="I966">
        <v>0</v>
      </c>
      <c r="J966">
        <v>0</v>
      </c>
      <c r="K966">
        <v>963</v>
      </c>
      <c r="L966">
        <v>0</v>
      </c>
      <c r="M966">
        <v>0</v>
      </c>
      <c r="N966" t="str">
        <f t="shared" si="30"/>
        <v>964,'Apagador spdt on-off-on', 7, 0, 1, 0, 0, 963, 0, 0</v>
      </c>
      <c r="O966" t="str">
        <f t="shared" si="31"/>
        <v>Insert Into StockItem (ASISID, Description, Category, ItemType, ASIS_CDUNI, ASIS_CDPROV, ASIS_FOB ,ASIS_UCO_C, ASIS_UCO_D, ASIS_UCTCL) Values (964,'Apagador spdt on-off-on', 7, 0, 1, 0, 0, 963, 0, 0)</v>
      </c>
    </row>
    <row r="967" spans="2:15" x14ac:dyDescent="0.25">
      <c r="B967">
        <v>965</v>
      </c>
      <c r="C967" t="s">
        <v>2982</v>
      </c>
      <c r="D967" t="s">
        <v>11846</v>
      </c>
      <c r="E967">
        <v>7</v>
      </c>
      <c r="G967">
        <v>0</v>
      </c>
      <c r="H967">
        <v>1</v>
      </c>
      <c r="I967">
        <v>0</v>
      </c>
      <c r="J967">
        <v>0</v>
      </c>
      <c r="K967">
        <v>964</v>
      </c>
      <c r="L967">
        <v>0</v>
      </c>
      <c r="M967">
        <v>0</v>
      </c>
      <c r="N967" t="str">
        <f t="shared" si="30"/>
        <v>965,'Apagador spst on-off', 7, 0, 1, 0, 0, 964, 0, 0</v>
      </c>
      <c r="O967" t="str">
        <f t="shared" si="31"/>
        <v>Insert Into StockItem (ASISID, Description, Category, ItemType, ASIS_CDUNI, ASIS_CDPROV, ASIS_FOB ,ASIS_UCO_C, ASIS_UCO_D, ASIS_UCTCL) Values (965,'Apagador spst on-off', 7, 0, 1, 0, 0, 964, 0, 0)</v>
      </c>
    </row>
    <row r="968" spans="2:15" x14ac:dyDescent="0.25">
      <c r="B968">
        <v>966</v>
      </c>
      <c r="C968" t="s">
        <v>2985</v>
      </c>
      <c r="D968" t="s">
        <v>11846</v>
      </c>
      <c r="E968">
        <v>7</v>
      </c>
      <c r="G968">
        <v>0</v>
      </c>
      <c r="H968">
        <v>1</v>
      </c>
      <c r="I968">
        <v>0</v>
      </c>
      <c r="J968">
        <v>0</v>
      </c>
      <c r="K968">
        <v>965</v>
      </c>
      <c r="L968">
        <v>0</v>
      </c>
      <c r="M968">
        <v>0</v>
      </c>
      <c r="N968" t="str">
        <f t="shared" si="30"/>
        <v>966,'Bombillas de 250W 220V 401002110', 7, 0, 1, 0, 0, 965, 0, 0</v>
      </c>
      <c r="O968" t="str">
        <f t="shared" si="31"/>
        <v>Insert Into StockItem (ASISID, Description, Category, ItemType, ASIS_CDUNI, ASIS_CDPROV, ASIS_FOB ,ASIS_UCO_C, ASIS_UCO_D, ASIS_UCTCL) Values (966,'Bombillas de 250W 220V 401002110', 7, 0, 1, 0, 0, 965, 0, 0)</v>
      </c>
    </row>
    <row r="969" spans="2:15" x14ac:dyDescent="0.25">
      <c r="B969">
        <v>967</v>
      </c>
      <c r="C969" t="s">
        <v>2988</v>
      </c>
      <c r="D969" t="s">
        <v>11846</v>
      </c>
      <c r="E969">
        <v>7</v>
      </c>
      <c r="G969">
        <v>0</v>
      </c>
      <c r="H969">
        <v>1</v>
      </c>
      <c r="I969">
        <v>0</v>
      </c>
      <c r="J969">
        <v>0</v>
      </c>
      <c r="K969">
        <v>966</v>
      </c>
      <c r="L969">
        <v>0</v>
      </c>
      <c r="M969">
        <v>0</v>
      </c>
      <c r="N969" t="str">
        <f t="shared" si="30"/>
        <v>967,'Bombillo de Halogeno 120V-50W   ECO MAX', 7, 0, 1, 0, 0, 966, 0, 0</v>
      </c>
      <c r="O969" t="str">
        <f t="shared" si="31"/>
        <v>Insert Into StockItem (ASISID, Description, Category, ItemType, ASIS_CDUNI, ASIS_CDPROV, ASIS_FOB ,ASIS_UCO_C, ASIS_UCO_D, ASIS_UCTCL) Values (967,'Bombillo de Halogeno 120V-50W   ECO MAX', 7, 0, 1, 0, 0, 966, 0, 0)</v>
      </c>
    </row>
    <row r="970" spans="2:15" x14ac:dyDescent="0.25">
      <c r="B970">
        <v>968</v>
      </c>
      <c r="C970" t="s">
        <v>2991</v>
      </c>
      <c r="D970" t="s">
        <v>11846</v>
      </c>
      <c r="E970">
        <v>7</v>
      </c>
      <c r="G970">
        <v>0</v>
      </c>
      <c r="H970">
        <v>1</v>
      </c>
      <c r="I970">
        <v>0</v>
      </c>
      <c r="J970">
        <v>0</v>
      </c>
      <c r="K970">
        <v>967</v>
      </c>
      <c r="L970">
        <v>0</v>
      </c>
      <c r="M970">
        <v>0</v>
      </c>
      <c r="N970" t="str">
        <f t="shared" si="30"/>
        <v>968,'Bombillo METALAR 70W E27 E27 MXR70/U/MED', 7, 0, 1, 0, 0, 967, 0, 0</v>
      </c>
      <c r="O970" t="str">
        <f t="shared" si="31"/>
        <v>Insert Into StockItem (ASISID, Description, Category, ItemType, ASIS_CDUNI, ASIS_CDPROV, ASIS_FOB ,ASIS_UCO_C, ASIS_UCO_D, ASIS_UCTCL) Values (968,'Bombillo METALAR 70W E27 E27 MXR70/U/MED', 7, 0, 1, 0, 0, 967, 0, 0)</v>
      </c>
    </row>
    <row r="971" spans="2:15" x14ac:dyDescent="0.25">
      <c r="B971">
        <v>969</v>
      </c>
      <c r="C971" t="s">
        <v>2994</v>
      </c>
      <c r="D971" t="s">
        <v>11846</v>
      </c>
      <c r="E971">
        <v>7</v>
      </c>
      <c r="G971">
        <v>0</v>
      </c>
      <c r="H971">
        <v>1</v>
      </c>
      <c r="I971">
        <v>0</v>
      </c>
      <c r="J971">
        <v>0</v>
      </c>
      <c r="K971">
        <v>968</v>
      </c>
      <c r="L971">
        <v>0</v>
      </c>
      <c r="M971">
        <v>0</v>
      </c>
      <c r="N971" t="str">
        <f t="shared" si="30"/>
        <v>969,'Bombillo METALAR OSRAM 400W OSRAM E-40 401082109', 7, 0, 1, 0, 0, 968, 0, 0</v>
      </c>
      <c r="O971" t="str">
        <f t="shared" si="31"/>
        <v>Insert Into StockItem (ASISID, Description, Category, ItemType, ASIS_CDUNI, ASIS_CDPROV, ASIS_FOB ,ASIS_UCO_C, ASIS_UCO_D, ASIS_UCTCL) Values (969,'Bombillo METALAR OSRAM 400W OSRAM E-40 401082109', 7, 0, 1, 0, 0, 968, 0, 0)</v>
      </c>
    </row>
    <row r="972" spans="2:15" x14ac:dyDescent="0.25">
      <c r="B972">
        <v>970</v>
      </c>
      <c r="C972" t="s">
        <v>2997</v>
      </c>
      <c r="D972" t="s">
        <v>11846</v>
      </c>
      <c r="E972">
        <v>7</v>
      </c>
      <c r="G972">
        <v>0</v>
      </c>
      <c r="H972">
        <v>1</v>
      </c>
      <c r="I972">
        <v>201</v>
      </c>
      <c r="J972">
        <v>1.9800000190734901</v>
      </c>
      <c r="K972">
        <v>1.98</v>
      </c>
      <c r="L972">
        <v>0.06</v>
      </c>
      <c r="M972">
        <v>1.98</v>
      </c>
      <c r="N972" t="str">
        <f t="shared" si="30"/>
        <v>970,'Brida Metalica 3/4"', 7, 0, 1, 201, 1.98000001907349, 1.98, 0.06, 1.98</v>
      </c>
      <c r="O972" t="str">
        <f t="shared" si="31"/>
        <v>Insert Into StockItem (ASISID, Description, Category, ItemType, ASIS_CDUNI, ASIS_CDPROV, ASIS_FOB ,ASIS_UCO_C, ASIS_UCO_D, ASIS_UCTCL) Values (970,'Brida Metalica 3/4"', 7, 0, 1, 201, 1.98000001907349, 1.98, 0.06, 1.98)</v>
      </c>
    </row>
    <row r="973" spans="2:15" x14ac:dyDescent="0.25">
      <c r="B973">
        <v>971</v>
      </c>
      <c r="C973" t="s">
        <v>3000</v>
      </c>
      <c r="D973" t="s">
        <v>11846</v>
      </c>
      <c r="E973">
        <v>7</v>
      </c>
      <c r="G973">
        <v>0</v>
      </c>
      <c r="H973">
        <v>1</v>
      </c>
      <c r="I973">
        <v>0</v>
      </c>
      <c r="J973">
        <v>0</v>
      </c>
      <c r="K973">
        <v>970</v>
      </c>
      <c r="L973">
        <v>0</v>
      </c>
      <c r="M973">
        <v>0</v>
      </c>
      <c r="N973" t="str">
        <f t="shared" si="30"/>
        <v>971,'Bridas EMT   1"', 7, 0, 1, 0, 0, 970, 0, 0</v>
      </c>
      <c r="O973" t="str">
        <f t="shared" si="31"/>
        <v>Insert Into StockItem (ASISID, Description, Category, ItemType, ASIS_CDUNI, ASIS_CDPROV, ASIS_FOB ,ASIS_UCO_C, ASIS_UCO_D, ASIS_UCTCL) Values (971,'Bridas EMT   1"', 7, 0, 1, 0, 0, 970, 0, 0)</v>
      </c>
    </row>
    <row r="974" spans="2:15" x14ac:dyDescent="0.25">
      <c r="B974">
        <v>972</v>
      </c>
      <c r="C974" t="s">
        <v>3003</v>
      </c>
      <c r="D974" t="s">
        <v>11846</v>
      </c>
      <c r="E974">
        <v>7</v>
      </c>
      <c r="G974">
        <v>0</v>
      </c>
      <c r="H974">
        <v>1</v>
      </c>
      <c r="I974">
        <v>0</v>
      </c>
      <c r="J974">
        <v>0</v>
      </c>
      <c r="K974">
        <v>971</v>
      </c>
      <c r="L974">
        <v>0</v>
      </c>
      <c r="M974">
        <v>0</v>
      </c>
      <c r="N974" t="str">
        <f t="shared" si="30"/>
        <v>972,'Bridas EMT DE 1 1/2" unidades', 7, 0, 1, 0, 0, 971, 0, 0</v>
      </c>
      <c r="O974" t="str">
        <f t="shared" si="31"/>
        <v>Insert Into StockItem (ASISID, Description, Category, ItemType, ASIS_CDUNI, ASIS_CDPROV, ASIS_FOB ,ASIS_UCO_C, ASIS_UCO_D, ASIS_UCTCL) Values (972,'Bridas EMT DE 1 1/2" unidades', 7, 0, 1, 0, 0, 971, 0, 0)</v>
      </c>
    </row>
    <row r="975" spans="2:15" x14ac:dyDescent="0.25">
      <c r="B975">
        <v>973</v>
      </c>
      <c r="C975" t="s">
        <v>3006</v>
      </c>
      <c r="D975" t="s">
        <v>11846</v>
      </c>
      <c r="E975">
        <v>7</v>
      </c>
      <c r="G975">
        <v>0</v>
      </c>
      <c r="H975">
        <v>1</v>
      </c>
      <c r="I975">
        <v>0</v>
      </c>
      <c r="J975">
        <v>0</v>
      </c>
      <c r="K975">
        <v>972</v>
      </c>
      <c r="L975">
        <v>0</v>
      </c>
      <c r="M975">
        <v>0</v>
      </c>
      <c r="N975" t="str">
        <f t="shared" si="30"/>
        <v>973,'Bridas EMT Metalicas  de 1 -1/4"', 7, 0, 1, 0, 0, 972, 0, 0</v>
      </c>
      <c r="O975" t="str">
        <f t="shared" si="31"/>
        <v>Insert Into StockItem (ASISID, Description, Category, ItemType, ASIS_CDUNI, ASIS_CDPROV, ASIS_FOB ,ASIS_UCO_C, ASIS_UCO_D, ASIS_UCTCL) Values (973,'Bridas EMT Metalicas  de 1 -1/4"', 7, 0, 1, 0, 0, 972, 0, 0)</v>
      </c>
    </row>
    <row r="976" spans="2:15" x14ac:dyDescent="0.25">
      <c r="B976">
        <v>974</v>
      </c>
      <c r="C976" t="s">
        <v>3009</v>
      </c>
      <c r="D976" t="s">
        <v>11846</v>
      </c>
      <c r="E976">
        <v>7</v>
      </c>
      <c r="G976">
        <v>0</v>
      </c>
      <c r="H976">
        <v>1</v>
      </c>
      <c r="I976">
        <v>0</v>
      </c>
      <c r="J976">
        <v>0</v>
      </c>
      <c r="K976">
        <v>973</v>
      </c>
      <c r="L976">
        <v>0</v>
      </c>
      <c r="M976">
        <v>0</v>
      </c>
      <c r="N976" t="str">
        <f t="shared" si="30"/>
        <v>974,'Bridas Metalicas de 2"', 7, 0, 1, 0, 0, 973, 0, 0</v>
      </c>
      <c r="O976" t="str">
        <f t="shared" si="31"/>
        <v>Insert Into StockItem (ASISID, Description, Category, ItemType, ASIS_CDUNI, ASIS_CDPROV, ASIS_FOB ,ASIS_UCO_C, ASIS_UCO_D, ASIS_UCTCL) Values (974,'Bridas Metalicas de 2"', 7, 0, 1, 0, 0, 973, 0, 0)</v>
      </c>
    </row>
    <row r="977" spans="2:15" x14ac:dyDescent="0.25">
      <c r="B977">
        <v>975</v>
      </c>
      <c r="C977" t="s">
        <v>3012</v>
      </c>
      <c r="D977" t="s">
        <v>11846</v>
      </c>
      <c r="E977">
        <v>7</v>
      </c>
      <c r="G977">
        <v>0</v>
      </c>
      <c r="H977">
        <v>1</v>
      </c>
      <c r="I977">
        <v>0</v>
      </c>
      <c r="J977">
        <v>0</v>
      </c>
      <c r="K977">
        <v>974</v>
      </c>
      <c r="L977">
        <v>0</v>
      </c>
      <c r="M977">
        <v>0</v>
      </c>
      <c r="N977" t="str">
        <f t="shared" si="30"/>
        <v>975,'Bujia Ahorrativa Espiral 80W E-27 120V', 7, 0, 1, 0, 0, 974, 0, 0</v>
      </c>
      <c r="O977" t="str">
        <f t="shared" si="31"/>
        <v>Insert Into StockItem (ASISID, Description, Category, ItemType, ASIS_CDUNI, ASIS_CDPROV, ASIS_FOB ,ASIS_UCO_C, ASIS_UCO_D, ASIS_UCTCL) Values (975,'Bujia Ahorrativa Espiral 80W E-27 120V', 7, 0, 1, 0, 0, 974, 0, 0)</v>
      </c>
    </row>
    <row r="978" spans="2:15" x14ac:dyDescent="0.25">
      <c r="B978">
        <v>976</v>
      </c>
      <c r="C978" t="s">
        <v>3015</v>
      </c>
      <c r="D978" t="s">
        <v>11846</v>
      </c>
      <c r="E978">
        <v>7</v>
      </c>
      <c r="G978">
        <v>0</v>
      </c>
      <c r="H978">
        <v>1</v>
      </c>
      <c r="I978">
        <v>0</v>
      </c>
      <c r="J978">
        <v>0</v>
      </c>
      <c r="K978">
        <v>975</v>
      </c>
      <c r="L978">
        <v>0</v>
      </c>
      <c r="M978">
        <v>0</v>
      </c>
      <c r="N978" t="str">
        <f t="shared" si="30"/>
        <v>976,'Bujillas 75 w', 7, 0, 1, 0, 0, 975, 0, 0</v>
      </c>
      <c r="O978" t="str">
        <f t="shared" si="31"/>
        <v>Insert Into StockItem (ASISID, Description, Category, ItemType, ASIS_CDUNI, ASIS_CDPROV, ASIS_FOB ,ASIS_UCO_C, ASIS_UCO_D, ASIS_UCTCL) Values (976,'Bujillas 75 w', 7, 0, 1, 0, 0, 975, 0, 0)</v>
      </c>
    </row>
    <row r="979" spans="2:15" x14ac:dyDescent="0.25">
      <c r="B979">
        <v>977</v>
      </c>
      <c r="C979" t="s">
        <v>3018</v>
      </c>
      <c r="D979" t="s">
        <v>11846</v>
      </c>
      <c r="E979">
        <v>7</v>
      </c>
      <c r="G979">
        <v>0</v>
      </c>
      <c r="H979">
        <v>1</v>
      </c>
      <c r="I979">
        <v>0</v>
      </c>
      <c r="J979">
        <v>0</v>
      </c>
      <c r="K979">
        <v>976</v>
      </c>
      <c r="L979">
        <v>0</v>
      </c>
      <c r="M979">
        <v>0</v>
      </c>
      <c r="N979" t="str">
        <f t="shared" si="30"/>
        <v>977,'Codo EMT 1 x 90', 7, 0, 1, 0, 0, 976, 0, 0</v>
      </c>
      <c r="O979" t="str">
        <f t="shared" si="31"/>
        <v>Insert Into StockItem (ASISID, Description, Category, ItemType, ASIS_CDUNI, ASIS_CDPROV, ASIS_FOB ,ASIS_UCO_C, ASIS_UCO_D, ASIS_UCTCL) Values (977,'Codo EMT 1 x 90', 7, 0, 1, 0, 0, 976, 0, 0)</v>
      </c>
    </row>
    <row r="980" spans="2:15" x14ac:dyDescent="0.25">
      <c r="B980">
        <v>978</v>
      </c>
      <c r="C980" t="s">
        <v>3021</v>
      </c>
      <c r="D980" t="s">
        <v>11846</v>
      </c>
      <c r="E980">
        <v>7</v>
      </c>
      <c r="G980">
        <v>0</v>
      </c>
      <c r="H980">
        <v>1</v>
      </c>
      <c r="I980">
        <v>0</v>
      </c>
      <c r="J980">
        <v>0</v>
      </c>
      <c r="K980">
        <v>977</v>
      </c>
      <c r="L980">
        <v>0</v>
      </c>
      <c r="M980">
        <v>0</v>
      </c>
      <c r="N980" t="str">
        <f t="shared" si="30"/>
        <v>978,'Conector EMT de 1/2 Compresion', 7, 0, 1, 0, 0, 977, 0, 0</v>
      </c>
      <c r="O980" t="str">
        <f t="shared" si="31"/>
        <v>Insert Into StockItem (ASISID, Description, Category, ItemType, ASIS_CDUNI, ASIS_CDPROV, ASIS_FOB ,ASIS_UCO_C, ASIS_UCO_D, ASIS_UCTCL) Values (978,'Conector EMT de 1/2 Compresion', 7, 0, 1, 0, 0, 977, 0, 0)</v>
      </c>
    </row>
    <row r="981" spans="2:15" x14ac:dyDescent="0.25">
      <c r="B981">
        <v>979</v>
      </c>
      <c r="C981" t="s">
        <v>3024</v>
      </c>
      <c r="D981" t="s">
        <v>11846</v>
      </c>
      <c r="E981">
        <v>7</v>
      </c>
      <c r="G981">
        <v>0</v>
      </c>
      <c r="H981">
        <v>1</v>
      </c>
      <c r="I981">
        <v>936</v>
      </c>
      <c r="J981">
        <v>3.5</v>
      </c>
      <c r="K981">
        <v>3.5</v>
      </c>
      <c r="L981">
        <v>0.1</v>
      </c>
      <c r="M981">
        <v>4</v>
      </c>
      <c r="N981" t="str">
        <f t="shared" si="30"/>
        <v>979,'Conector Wirenut  Rojo', 7, 0, 1, 936, 3.5, 3.5, 0.1, 4</v>
      </c>
      <c r="O981" t="str">
        <f t="shared" si="31"/>
        <v>Insert Into StockItem (ASISID, Description, Category, ItemType, ASIS_CDUNI, ASIS_CDPROV, ASIS_FOB ,ASIS_UCO_C, ASIS_UCO_D, ASIS_UCTCL) Values (979,'Conector Wirenut  Rojo', 7, 0, 1, 936, 3.5, 3.5, 0.1, 4)</v>
      </c>
    </row>
    <row r="982" spans="2:15" x14ac:dyDescent="0.25">
      <c r="B982">
        <v>980</v>
      </c>
      <c r="C982" t="s">
        <v>3027</v>
      </c>
      <c r="D982" t="s">
        <v>11846</v>
      </c>
      <c r="E982">
        <v>7</v>
      </c>
      <c r="G982">
        <v>0</v>
      </c>
      <c r="H982">
        <v>1</v>
      </c>
      <c r="I982">
        <v>0</v>
      </c>
      <c r="J982">
        <v>0</v>
      </c>
      <c r="K982">
        <v>979</v>
      </c>
      <c r="L982">
        <v>0</v>
      </c>
      <c r="M982">
        <v>0</v>
      </c>
      <c r="N982" t="str">
        <f t="shared" si="30"/>
        <v>980,'Enchufe Macho (biticino cod#32015) Lamp. Mombacho', 7, 0, 1, 0, 0, 979, 0, 0</v>
      </c>
      <c r="O982" t="str">
        <f t="shared" si="31"/>
        <v>Insert Into StockItem (ASISID, Description, Category, ItemType, ASIS_CDUNI, ASIS_CDPROV, ASIS_FOB ,ASIS_UCO_C, ASIS_UCO_D, ASIS_UCTCL) Values (980,'Enchufe Macho (biticino cod#32015) Lamp. Mombacho', 7, 0, 1, 0, 0, 979, 0, 0)</v>
      </c>
    </row>
    <row r="983" spans="2:15" x14ac:dyDescent="0.25">
      <c r="B983">
        <v>981</v>
      </c>
      <c r="C983" t="s">
        <v>3030</v>
      </c>
      <c r="D983" t="s">
        <v>11846</v>
      </c>
      <c r="E983">
        <v>7</v>
      </c>
      <c r="G983">
        <v>0</v>
      </c>
      <c r="H983">
        <v>1</v>
      </c>
      <c r="I983">
        <v>0</v>
      </c>
      <c r="J983">
        <v>0</v>
      </c>
      <c r="K983">
        <v>980</v>
      </c>
      <c r="L983">
        <v>0</v>
      </c>
      <c r="M983">
        <v>0</v>
      </c>
      <c r="N983" t="str">
        <f t="shared" si="30"/>
        <v>981,'Halogenos de 20w x 130', 7, 0, 1, 0, 0, 980, 0, 0</v>
      </c>
      <c r="O983" t="str">
        <f t="shared" si="31"/>
        <v>Insert Into StockItem (ASISID, Description, Category, ItemType, ASIS_CDUNI, ASIS_CDPROV, ASIS_FOB ,ASIS_UCO_C, ASIS_UCO_D, ASIS_UCTCL) Values (981,'Halogenos de 20w x 130', 7, 0, 1, 0, 0, 980, 0, 0)</v>
      </c>
    </row>
    <row r="984" spans="2:15" x14ac:dyDescent="0.25">
      <c r="B984">
        <v>982</v>
      </c>
      <c r="C984" t="s">
        <v>3033</v>
      </c>
      <c r="D984" t="s">
        <v>11846</v>
      </c>
      <c r="E984">
        <v>7</v>
      </c>
      <c r="G984">
        <v>0</v>
      </c>
      <c r="H984">
        <v>1</v>
      </c>
      <c r="I984">
        <v>0</v>
      </c>
      <c r="J984">
        <v>0</v>
      </c>
      <c r="K984">
        <v>981</v>
      </c>
      <c r="L984">
        <v>0</v>
      </c>
      <c r="M984">
        <v>0</v>
      </c>
      <c r="N984" t="str">
        <f t="shared" si="30"/>
        <v>982,'Ojo de Buey Negro', 7, 0, 1, 0, 0, 981, 0, 0</v>
      </c>
      <c r="O984" t="str">
        <f t="shared" si="31"/>
        <v>Insert Into StockItem (ASISID, Description, Category, ItemType, ASIS_CDUNI, ASIS_CDPROV, ASIS_FOB ,ASIS_UCO_C, ASIS_UCO_D, ASIS_UCTCL) Values (982,'Ojo de Buey Negro', 7, 0, 1, 0, 0, 981, 0, 0)</v>
      </c>
    </row>
    <row r="985" spans="2:15" x14ac:dyDescent="0.25">
      <c r="B985">
        <v>983</v>
      </c>
      <c r="C985" t="s">
        <v>3036</v>
      </c>
      <c r="D985" t="s">
        <v>11846</v>
      </c>
      <c r="E985">
        <v>7</v>
      </c>
      <c r="G985">
        <v>0</v>
      </c>
      <c r="H985">
        <v>1</v>
      </c>
      <c r="I985">
        <v>0</v>
      </c>
      <c r="J985">
        <v>0</v>
      </c>
      <c r="K985">
        <v>982</v>
      </c>
      <c r="L985">
        <v>0</v>
      </c>
      <c r="M985">
        <v>0</v>
      </c>
      <c r="N985" t="str">
        <f t="shared" si="30"/>
        <v>983,'Placa de acero inox para toma corriente', 7, 0, 1, 0, 0, 982, 0, 0</v>
      </c>
      <c r="O985" t="str">
        <f t="shared" si="31"/>
        <v>Insert Into StockItem (ASISID, Description, Category, ItemType, ASIS_CDUNI, ASIS_CDPROV, ASIS_FOB ,ASIS_UCO_C, ASIS_UCO_D, ASIS_UCTCL) Values (983,'Placa de acero inox para toma corriente', 7, 0, 1, 0, 0, 982, 0, 0)</v>
      </c>
    </row>
    <row r="986" spans="2:15" x14ac:dyDescent="0.25">
      <c r="B986">
        <v>984</v>
      </c>
      <c r="C986" t="s">
        <v>3039</v>
      </c>
      <c r="D986" t="s">
        <v>11846</v>
      </c>
      <c r="E986">
        <v>7</v>
      </c>
      <c r="G986">
        <v>0</v>
      </c>
      <c r="H986">
        <v>1</v>
      </c>
      <c r="I986">
        <v>0</v>
      </c>
      <c r="J986">
        <v>0</v>
      </c>
      <c r="K986">
        <v>983</v>
      </c>
      <c r="L986">
        <v>0</v>
      </c>
      <c r="M986">
        <v>0</v>
      </c>
      <c r="N986" t="str">
        <f t="shared" si="30"/>
        <v>984,'Placa Marfil', 7, 0, 1, 0, 0, 983, 0, 0</v>
      </c>
      <c r="O986" t="str">
        <f t="shared" si="31"/>
        <v>Insert Into StockItem (ASISID, Description, Category, ItemType, ASIS_CDUNI, ASIS_CDPROV, ASIS_FOB ,ASIS_UCO_C, ASIS_UCO_D, ASIS_UCTCL) Values (984,'Placa Marfil', 7, 0, 1, 0, 0, 983, 0, 0)</v>
      </c>
    </row>
    <row r="987" spans="2:15" x14ac:dyDescent="0.25">
      <c r="B987">
        <v>985</v>
      </c>
      <c r="C987" t="s">
        <v>3042</v>
      </c>
      <c r="D987" t="s">
        <v>11846</v>
      </c>
      <c r="E987">
        <v>7</v>
      </c>
      <c r="G987">
        <v>0</v>
      </c>
      <c r="H987">
        <v>1</v>
      </c>
      <c r="I987">
        <v>0</v>
      </c>
      <c r="J987">
        <v>0</v>
      </c>
      <c r="K987">
        <v>984</v>
      </c>
      <c r="L987">
        <v>0</v>
      </c>
      <c r="M987">
        <v>0</v>
      </c>
      <c r="N987" t="str">
        <f t="shared" si="30"/>
        <v>985,'Placa p/Inter Sencilla (503-1SR)', 7, 0, 1, 0, 0, 984, 0, 0</v>
      </c>
      <c r="O987" t="str">
        <f t="shared" si="31"/>
        <v>Insert Into StockItem (ASISID, Description, Category, ItemType, ASIS_CDUNI, ASIS_CDPROV, ASIS_FOB ,ASIS_UCO_C, ASIS_UCO_D, ASIS_UCTCL) Values (985,'Placa p/Inter Sencilla (503-1SR)', 7, 0, 1, 0, 0, 984, 0, 0)</v>
      </c>
    </row>
    <row r="988" spans="2:15" x14ac:dyDescent="0.25">
      <c r="B988">
        <v>986</v>
      </c>
      <c r="C988" t="s">
        <v>3045</v>
      </c>
      <c r="D988" t="s">
        <v>11846</v>
      </c>
      <c r="E988">
        <v>7</v>
      </c>
      <c r="G988">
        <v>0</v>
      </c>
      <c r="H988">
        <v>1</v>
      </c>
      <c r="I988">
        <v>0</v>
      </c>
      <c r="J988">
        <v>0</v>
      </c>
      <c r="K988">
        <v>985</v>
      </c>
      <c r="L988">
        <v>0</v>
      </c>
      <c r="M988">
        <v>0</v>
      </c>
      <c r="N988" t="str">
        <f t="shared" si="30"/>
        <v>986,'Placa p/Toma Dob.Hor Interperie', 7, 0, 1, 0, 0, 985, 0, 0</v>
      </c>
      <c r="O988" t="str">
        <f t="shared" si="31"/>
        <v>Insert Into StockItem (ASISID, Description, Category, ItemType, ASIS_CDUNI, ASIS_CDPROV, ASIS_FOB ,ASIS_UCO_C, ASIS_UCO_D, ASIS_UCTCL) Values (986,'Placa p/Toma Dob.Hor Interperie', 7, 0, 1, 0, 0, 985, 0, 0)</v>
      </c>
    </row>
    <row r="989" spans="2:15" x14ac:dyDescent="0.25">
      <c r="B989">
        <v>987</v>
      </c>
      <c r="C989" t="s">
        <v>3048</v>
      </c>
      <c r="D989" t="s">
        <v>11846</v>
      </c>
      <c r="E989">
        <v>7</v>
      </c>
      <c r="G989">
        <v>0</v>
      </c>
      <c r="H989">
        <v>1</v>
      </c>
      <c r="I989">
        <v>0</v>
      </c>
      <c r="J989">
        <v>0</v>
      </c>
      <c r="K989">
        <v>986</v>
      </c>
      <c r="L989">
        <v>0</v>
      </c>
      <c r="M989">
        <v>0</v>
      </c>
      <c r="N989" t="str">
        <f t="shared" si="30"/>
        <v>987,'Placa para inter triple', 7, 0, 1, 0, 0, 986, 0, 0</v>
      </c>
      <c r="O989" t="str">
        <f t="shared" si="31"/>
        <v>Insert Into StockItem (ASISID, Description, Category, ItemType, ASIS_CDUNI, ASIS_CDPROV, ASIS_FOB ,ASIS_UCO_C, ASIS_UCO_D, ASIS_UCTCL) Values (987,'Placa para inter triple', 7, 0, 1, 0, 0, 986, 0, 0)</v>
      </c>
    </row>
    <row r="990" spans="2:15" x14ac:dyDescent="0.25">
      <c r="B990">
        <v>988</v>
      </c>
      <c r="C990" t="s">
        <v>3051</v>
      </c>
      <c r="D990" t="s">
        <v>11846</v>
      </c>
      <c r="E990">
        <v>7</v>
      </c>
      <c r="G990">
        <v>0</v>
      </c>
      <c r="H990">
        <v>1</v>
      </c>
      <c r="I990">
        <v>0</v>
      </c>
      <c r="J990">
        <v>0</v>
      </c>
      <c r="K990">
        <v>987</v>
      </c>
      <c r="L990">
        <v>0</v>
      </c>
      <c r="M990">
        <v>0</v>
      </c>
      <c r="N990" t="str">
        <f t="shared" si="30"/>
        <v>988,'Sockete d Cadena (250W)1810044000', 7, 0, 1, 0, 0, 987, 0, 0</v>
      </c>
      <c r="O990" t="str">
        <f t="shared" si="31"/>
        <v>Insert Into StockItem (ASISID, Description, Category, ItemType, ASIS_CDUNI, ASIS_CDPROV, ASIS_FOB ,ASIS_UCO_C, ASIS_UCO_D, ASIS_UCTCL) Values (988,'Sockete d Cadena (250W)1810044000', 7, 0, 1, 0, 0, 987, 0, 0)</v>
      </c>
    </row>
    <row r="991" spans="2:15" x14ac:dyDescent="0.25">
      <c r="B991">
        <v>989</v>
      </c>
      <c r="C991" t="s">
        <v>3054</v>
      </c>
      <c r="D991" t="s">
        <v>11846</v>
      </c>
      <c r="E991">
        <v>7</v>
      </c>
      <c r="G991">
        <v>0</v>
      </c>
      <c r="H991">
        <v>1</v>
      </c>
      <c r="I991">
        <v>75</v>
      </c>
      <c r="J991">
        <v>11</v>
      </c>
      <c r="K991">
        <v>11</v>
      </c>
      <c r="L991">
        <v>0.34</v>
      </c>
      <c r="M991">
        <v>11</v>
      </c>
      <c r="N991" t="str">
        <f t="shared" si="30"/>
        <v>989,'Soldadura 6013 1/8" LBS', 7, 0, 1, 75, 11, 11, 0.34, 11</v>
      </c>
      <c r="O991" t="str">
        <f t="shared" si="31"/>
        <v>Insert Into StockItem (ASISID, Description, Category, ItemType, ASIS_CDUNI, ASIS_CDPROV, ASIS_FOB ,ASIS_UCO_C, ASIS_UCO_D, ASIS_UCTCL) Values (989,'Soldadura 6013 1/8" LBS', 7, 0, 1, 75, 11, 11, 0.34, 11)</v>
      </c>
    </row>
    <row r="992" spans="2:15" x14ac:dyDescent="0.25">
      <c r="B992">
        <v>990</v>
      </c>
      <c r="C992" t="s">
        <v>3057</v>
      </c>
      <c r="D992" t="s">
        <v>11846</v>
      </c>
      <c r="E992">
        <v>7</v>
      </c>
      <c r="G992">
        <v>0</v>
      </c>
      <c r="H992">
        <v>1</v>
      </c>
      <c r="I992">
        <v>0</v>
      </c>
      <c r="J992">
        <v>0</v>
      </c>
      <c r="K992">
        <v>989</v>
      </c>
      <c r="L992">
        <v>0</v>
      </c>
      <c r="M992">
        <v>0</v>
      </c>
      <c r="N992" t="str">
        <f t="shared" si="30"/>
        <v>990,'Soldadura 7018-1/8', 7, 0, 1, 0, 0, 989, 0, 0</v>
      </c>
      <c r="O992" t="str">
        <f t="shared" si="31"/>
        <v>Insert Into StockItem (ASISID, Description, Category, ItemType, ASIS_CDUNI, ASIS_CDPROV, ASIS_FOB ,ASIS_UCO_C, ASIS_UCO_D, ASIS_UCTCL) Values (990,'Soldadura 7018-1/8', 7, 0, 1, 0, 0, 989, 0, 0)</v>
      </c>
    </row>
    <row r="993" spans="2:15" x14ac:dyDescent="0.25">
      <c r="B993">
        <v>991</v>
      </c>
      <c r="C993" t="s">
        <v>3060</v>
      </c>
      <c r="D993" t="s">
        <v>11846</v>
      </c>
      <c r="E993">
        <v>7</v>
      </c>
      <c r="G993">
        <v>0</v>
      </c>
      <c r="H993">
        <v>1</v>
      </c>
      <c r="I993">
        <v>0</v>
      </c>
      <c r="J993">
        <v>0</v>
      </c>
      <c r="K993">
        <v>990</v>
      </c>
      <c r="L993">
        <v>0</v>
      </c>
      <c r="M993">
        <v>0</v>
      </c>
      <c r="N993" t="str">
        <f t="shared" si="30"/>
        <v>991,'Swich Encore 8p / EnH908-NWY', 7, 0, 1, 0, 0, 990, 0, 0</v>
      </c>
      <c r="O993" t="str">
        <f t="shared" si="31"/>
        <v>Insert Into StockItem (ASISID, Description, Category, ItemType, ASIS_CDUNI, ASIS_CDPROV, ASIS_FOB ,ASIS_UCO_C, ASIS_UCO_D, ASIS_UCTCL) Values (991,'Swich Encore 8p / EnH908-NWY', 7, 0, 1, 0, 0, 990, 0, 0)</v>
      </c>
    </row>
    <row r="994" spans="2:15" x14ac:dyDescent="0.25">
      <c r="B994">
        <v>992</v>
      </c>
      <c r="C994" t="s">
        <v>3063</v>
      </c>
      <c r="D994" t="s">
        <v>11846</v>
      </c>
      <c r="E994">
        <v>7</v>
      </c>
      <c r="G994">
        <v>0</v>
      </c>
      <c r="H994">
        <v>1</v>
      </c>
      <c r="I994">
        <v>0</v>
      </c>
      <c r="J994">
        <v>0</v>
      </c>
      <c r="K994">
        <v>991</v>
      </c>
      <c r="L994">
        <v>0</v>
      </c>
      <c r="M994">
        <v>0</v>
      </c>
      <c r="N994" t="str">
        <f t="shared" si="30"/>
        <v>992,'Tape Electrico 3/14 x 18mts', 7, 0, 1, 0, 0, 991, 0, 0</v>
      </c>
      <c r="O994" t="str">
        <f t="shared" si="31"/>
        <v>Insert Into StockItem (ASISID, Description, Category, ItemType, ASIS_CDUNI, ASIS_CDPROV, ASIS_FOB ,ASIS_UCO_C, ASIS_UCO_D, ASIS_UCTCL) Values (992,'Tape Electrico 3/14 x 18mts', 7, 0, 1, 0, 0, 991, 0, 0)</v>
      </c>
    </row>
    <row r="995" spans="2:15" x14ac:dyDescent="0.25">
      <c r="B995">
        <v>993</v>
      </c>
      <c r="C995" t="s">
        <v>3066</v>
      </c>
      <c r="D995" t="s">
        <v>11846</v>
      </c>
      <c r="E995">
        <v>7</v>
      </c>
      <c r="G995">
        <v>0</v>
      </c>
      <c r="H995">
        <v>1</v>
      </c>
      <c r="I995">
        <v>68</v>
      </c>
      <c r="J995">
        <v>136.92999267578099</v>
      </c>
      <c r="K995">
        <v>136.93</v>
      </c>
      <c r="L995">
        <v>4.05</v>
      </c>
      <c r="M995">
        <v>137</v>
      </c>
      <c r="N995" t="str">
        <f t="shared" si="30"/>
        <v>993,'Tape Electrico de 3/4 x 20 super 33 ET-007-03', 7, 0, 1, 68, 136.929992675781, 136.93, 4.05, 137</v>
      </c>
      <c r="O995" t="str">
        <f t="shared" si="31"/>
        <v>Insert Into StockItem (ASISID, Description, Category, ItemType, ASIS_CDUNI, ASIS_CDPROV, ASIS_FOB ,ASIS_UCO_C, ASIS_UCO_D, ASIS_UCTCL) Values (993,'Tape Electrico de 3/4 x 20 super 33 ET-007-03', 7, 0, 1, 68, 136.929992675781, 136.93, 4.05, 137)</v>
      </c>
    </row>
    <row r="996" spans="2:15" x14ac:dyDescent="0.25">
      <c r="B996">
        <v>994</v>
      </c>
      <c r="C996" t="s">
        <v>3069</v>
      </c>
      <c r="D996" t="s">
        <v>11846</v>
      </c>
      <c r="E996">
        <v>7</v>
      </c>
      <c r="G996">
        <v>0</v>
      </c>
      <c r="H996">
        <v>1</v>
      </c>
      <c r="I996">
        <v>0</v>
      </c>
      <c r="J996">
        <v>0</v>
      </c>
      <c r="K996">
        <v>993</v>
      </c>
      <c r="L996">
        <v>0</v>
      </c>
      <c r="M996">
        <v>0</v>
      </c>
      <c r="N996" t="str">
        <f t="shared" si="30"/>
        <v>994,'Tira Led 3528 IP67 Warm White', 7, 0, 1, 0, 0, 993, 0, 0</v>
      </c>
      <c r="O996" t="str">
        <f t="shared" si="31"/>
        <v>Insert Into StockItem (ASISID, Description, Category, ItemType, ASIS_CDUNI, ASIS_CDPROV, ASIS_FOB ,ASIS_UCO_C, ASIS_UCO_D, ASIS_UCTCL) Values (994,'Tira Led 3528 IP67 Warm White', 7, 0, 1, 0, 0, 993, 0, 0)</v>
      </c>
    </row>
    <row r="997" spans="2:15" x14ac:dyDescent="0.25">
      <c r="B997">
        <v>995</v>
      </c>
      <c r="C997" t="s">
        <v>3072</v>
      </c>
      <c r="D997" t="s">
        <v>11846</v>
      </c>
      <c r="E997">
        <v>7</v>
      </c>
      <c r="G997">
        <v>0</v>
      </c>
      <c r="H997">
        <v>1</v>
      </c>
      <c r="I997">
        <v>0</v>
      </c>
      <c r="J997">
        <v>0</v>
      </c>
      <c r="K997">
        <v>994</v>
      </c>
      <c r="L997">
        <v>0</v>
      </c>
      <c r="M997">
        <v>0</v>
      </c>
      <c r="N997" t="str">
        <f t="shared" si="30"/>
        <v>995,'Toma corriente hembra p/extension 15A 125V ET-001-36', 7, 0, 1, 0, 0, 994, 0, 0</v>
      </c>
      <c r="O997" t="str">
        <f t="shared" si="31"/>
        <v>Insert Into StockItem (ASISID, Description, Category, ItemType, ASIS_CDUNI, ASIS_CDPROV, ASIS_FOB ,ASIS_UCO_C, ASIS_UCO_D, ASIS_UCTCL) Values (995,'Toma corriente hembra p/extension 15A 125V ET-001-36', 7, 0, 1, 0, 0, 994, 0, 0)</v>
      </c>
    </row>
    <row r="998" spans="2:15" x14ac:dyDescent="0.25">
      <c r="B998">
        <v>996</v>
      </c>
      <c r="C998" t="s">
        <v>3075</v>
      </c>
      <c r="D998" t="s">
        <v>11846</v>
      </c>
      <c r="E998">
        <v>7</v>
      </c>
      <c r="G998">
        <v>0</v>
      </c>
      <c r="H998">
        <v>1</v>
      </c>
      <c r="I998">
        <v>67</v>
      </c>
      <c r="J998">
        <v>22.3920001983643</v>
      </c>
      <c r="K998">
        <v>22.39</v>
      </c>
      <c r="L998">
        <v>0.73</v>
      </c>
      <c r="M998">
        <v>22</v>
      </c>
      <c r="N998" t="str">
        <f t="shared" si="30"/>
        <v>996,'Toma Hembra p/Extension 15A 110V', 7, 0, 1, 67, 22.3920001983643, 22.39, 0.73, 22</v>
      </c>
      <c r="O998" t="str">
        <f t="shared" si="31"/>
        <v>Insert Into StockItem (ASISID, Description, Category, ItemType, ASIS_CDUNI, ASIS_CDPROV, ASIS_FOB ,ASIS_UCO_C, ASIS_UCO_D, ASIS_UCTCL) Values (996,'Toma Hembra p/Extension 15A 110V', 7, 0, 1, 67, 22.3920001983643, 22.39, 0.73, 22)</v>
      </c>
    </row>
    <row r="999" spans="2:15" x14ac:dyDescent="0.25">
      <c r="B999">
        <v>997</v>
      </c>
      <c r="C999" t="s">
        <v>3078</v>
      </c>
      <c r="D999" t="s">
        <v>11846</v>
      </c>
      <c r="E999">
        <v>7</v>
      </c>
      <c r="G999">
        <v>0</v>
      </c>
      <c r="H999">
        <v>1</v>
      </c>
      <c r="I999">
        <v>48</v>
      </c>
      <c r="J999">
        <v>121.860000610352</v>
      </c>
      <c r="K999">
        <v>121.86</v>
      </c>
      <c r="L999">
        <v>3.61</v>
      </c>
      <c r="M999">
        <v>122</v>
      </c>
      <c r="N999" t="str">
        <f t="shared" si="30"/>
        <v>997,'Toma Hembra pol 15A 250V', 7, 0, 1, 48, 121.860000610352, 121.86, 3.61, 122</v>
      </c>
      <c r="O999" t="str">
        <f t="shared" si="31"/>
        <v>Insert Into StockItem (ASISID, Description, Category, ItemType, ASIS_CDUNI, ASIS_CDPROV, ASIS_FOB ,ASIS_UCO_C, ASIS_UCO_D, ASIS_UCTCL) Values (997,'Toma Hembra pol 15A 250V', 7, 0, 1, 48, 121.860000610352, 121.86, 3.61, 122)</v>
      </c>
    </row>
    <row r="1000" spans="2:15" x14ac:dyDescent="0.25">
      <c r="B1000">
        <v>998</v>
      </c>
      <c r="C1000" t="s">
        <v>3081</v>
      </c>
      <c r="D1000" t="s">
        <v>11845</v>
      </c>
      <c r="E1000">
        <v>8</v>
      </c>
      <c r="G1000">
        <v>0</v>
      </c>
      <c r="H1000">
        <v>1</v>
      </c>
      <c r="I1000">
        <v>0</v>
      </c>
      <c r="J1000">
        <v>0</v>
      </c>
      <c r="K1000">
        <v>997</v>
      </c>
      <c r="L1000">
        <v>0</v>
      </c>
      <c r="M1000">
        <v>0</v>
      </c>
      <c r="N1000" t="str">
        <f t="shared" si="30"/>
        <v>998,'Union Conduit EMT 1/2', 8, 0, 1, 0, 0, 997, 0, 0</v>
      </c>
      <c r="O1000" t="str">
        <f t="shared" si="31"/>
        <v>Insert Into StockItem (ASISID, Description, Category, ItemType, ASIS_CDUNI, ASIS_CDPROV, ASIS_FOB ,ASIS_UCO_C, ASIS_UCO_D, ASIS_UCTCL) Values (998,'Union Conduit EMT 1/2', 8, 0, 1, 0, 0, 997, 0, 0)</v>
      </c>
    </row>
    <row r="1001" spans="2:15" x14ac:dyDescent="0.25">
      <c r="B1001">
        <v>999</v>
      </c>
      <c r="C1001" t="s">
        <v>3084</v>
      </c>
      <c r="D1001" t="s">
        <v>9401</v>
      </c>
      <c r="E1001">
        <v>9</v>
      </c>
      <c r="F1001" t="s">
        <v>11844</v>
      </c>
      <c r="G1001">
        <v>3</v>
      </c>
      <c r="H1001">
        <v>1</v>
      </c>
      <c r="I1001">
        <v>0</v>
      </c>
      <c r="J1001">
        <v>0</v>
      </c>
      <c r="K1001">
        <v>998</v>
      </c>
      <c r="L1001">
        <v>0</v>
      </c>
      <c r="M1001">
        <v>0</v>
      </c>
      <c r="N1001" t="str">
        <f t="shared" si="30"/>
        <v>999,'TUBO REDONDO DE ALUMINIO DE 7/8 X .062 X 24'', 9, 3, 1, 0, 0, 998, 0, 0</v>
      </c>
      <c r="O1001" t="str">
        <f t="shared" si="31"/>
        <v>Insert Into StockItem (ASISID, Description, Category, ItemType, ASIS_CDUNI, ASIS_CDPROV, ASIS_FOB ,ASIS_UCO_C, ASIS_UCO_D, ASIS_UCTCL) Values (999,'TUBO REDONDO DE ALUMINIO DE 7/8 X .062 X 24'', 9, 3, 1, 0, 0, 998, 0, 0)</v>
      </c>
    </row>
    <row r="1002" spans="2:15" x14ac:dyDescent="0.25">
      <c r="B1002">
        <v>1000</v>
      </c>
      <c r="C1002" t="s">
        <v>3087</v>
      </c>
      <c r="D1002" t="s">
        <v>9401</v>
      </c>
      <c r="E1002">
        <v>9</v>
      </c>
      <c r="F1002" t="s">
        <v>11844</v>
      </c>
      <c r="G1002">
        <v>3</v>
      </c>
      <c r="H1002">
        <v>1</v>
      </c>
      <c r="I1002">
        <v>114</v>
      </c>
      <c r="J1002">
        <v>27.899999618530298</v>
      </c>
      <c r="K1002">
        <v>32.369999999999997</v>
      </c>
      <c r="L1002">
        <v>0.97</v>
      </c>
      <c r="M1002">
        <v>32.369999999999997</v>
      </c>
      <c r="N1002" t="str">
        <f t="shared" si="30"/>
        <v>1000,'TUBO REDONDO DE ALUMINIO DE 1 X .062 X 20'', 9, 3, 1, 114, 27.8999996185303, 32.37, 0.97, 32.37</v>
      </c>
      <c r="O1002" t="str">
        <f t="shared" si="31"/>
        <v>Insert Into StockItem (ASISID, Description, Category, ItemType, ASIS_CDUNI, ASIS_CDPROV, ASIS_FOB ,ASIS_UCO_C, ASIS_UCO_D, ASIS_UCTCL) Values (1000,'TUBO REDONDO DE ALUMINIO DE 1 X .062 X 20'', 9, 3, 1, 114, 27.8999996185303, 32.37, 0.97, 32.37)</v>
      </c>
    </row>
    <row r="1003" spans="2:15" x14ac:dyDescent="0.25">
      <c r="B1003">
        <v>1001</v>
      </c>
      <c r="C1003" t="s">
        <v>3090</v>
      </c>
      <c r="D1003" t="s">
        <v>9401</v>
      </c>
      <c r="E1003">
        <v>9</v>
      </c>
      <c r="F1003" t="s">
        <v>11844</v>
      </c>
      <c r="G1003">
        <v>3</v>
      </c>
      <c r="H1003">
        <v>3</v>
      </c>
      <c r="I1003">
        <v>114</v>
      </c>
      <c r="J1003">
        <v>455.489990234375</v>
      </c>
      <c r="K1003">
        <v>35.6846256692913</v>
      </c>
      <c r="L1003">
        <v>1.0574789055946501</v>
      </c>
      <c r="M1003">
        <v>455.49</v>
      </c>
      <c r="N1003" t="str">
        <f t="shared" si="30"/>
        <v>1001,'TUBO REDONDO DE ALUMINIO DE 3/4 X .065 X 24'', 9, 3, 3, 114, 455.489990234375, 35.6846256692913, 1.05747890559465, 455.49</v>
      </c>
      <c r="O1003" t="str">
        <f t="shared" si="31"/>
        <v>Insert Into StockItem (ASISID, Description, Category, ItemType, ASIS_CDUNI, ASIS_CDPROV, ASIS_FOB ,ASIS_UCO_C, ASIS_UCO_D, ASIS_UCTCL) Values (1001,'TUBO REDONDO DE ALUMINIO DE 3/4 X .065 X 24'', 9, 3, 3, 114, 455.489990234375, 35.6846256692913, 1.05747890559465, 455.49)</v>
      </c>
    </row>
    <row r="1004" spans="2:15" x14ac:dyDescent="0.25">
      <c r="B1004">
        <v>1002</v>
      </c>
      <c r="C1004" t="s">
        <v>3093</v>
      </c>
      <c r="D1004" t="s">
        <v>9401</v>
      </c>
      <c r="E1004">
        <v>9</v>
      </c>
      <c r="F1004" t="s">
        <v>11844</v>
      </c>
      <c r="G1004">
        <v>3</v>
      </c>
      <c r="H1004">
        <v>1</v>
      </c>
      <c r="I1004">
        <v>114</v>
      </c>
      <c r="J1004">
        <v>44.7700004577637</v>
      </c>
      <c r="K1004">
        <v>49.47</v>
      </c>
      <c r="L1004">
        <v>1.54</v>
      </c>
      <c r="M1004">
        <v>49.47</v>
      </c>
      <c r="N1004" t="str">
        <f t="shared" si="30"/>
        <v>1002,'TUBO CUADRADO DE ALUMINIO DE 1 1/2 X .093 X 24'', 9, 3, 1, 114, 44.7700004577637, 49.47, 1.54, 49.47</v>
      </c>
      <c r="O1004" t="str">
        <f t="shared" si="31"/>
        <v>Insert Into StockItem (ASISID, Description, Category, ItemType, ASIS_CDUNI, ASIS_CDPROV, ASIS_FOB ,ASIS_UCO_C, ASIS_UCO_D, ASIS_UCTCL) Values (1002,'TUBO CUADRADO DE ALUMINIO DE 1 1/2 X .093 X 24'', 9, 3, 1, 114, 44.7700004577637, 49.47, 1.54, 49.47)</v>
      </c>
    </row>
    <row r="1005" spans="2:15" x14ac:dyDescent="0.25">
      <c r="B1005">
        <v>1003</v>
      </c>
      <c r="C1005" t="s">
        <v>3096</v>
      </c>
      <c r="D1005" t="s">
        <v>11845</v>
      </c>
      <c r="E1005">
        <v>8</v>
      </c>
      <c r="G1005">
        <v>0</v>
      </c>
      <c r="H1005">
        <v>1</v>
      </c>
      <c r="I1005">
        <v>0</v>
      </c>
      <c r="J1005">
        <v>0</v>
      </c>
      <c r="K1005">
        <v>1002</v>
      </c>
      <c r="L1005">
        <v>0</v>
      </c>
      <c r="M1005">
        <v>0</v>
      </c>
      <c r="N1005" t="str">
        <f t="shared" si="30"/>
        <v>1003,'Felpa Asfaltica #15', 8, 0, 1, 0, 0, 1002, 0, 0</v>
      </c>
      <c r="O1005" t="str">
        <f t="shared" si="31"/>
        <v>Insert Into StockItem (ASISID, Description, Category, ItemType, ASIS_CDUNI, ASIS_CDPROV, ASIS_FOB ,ASIS_UCO_C, ASIS_UCO_D, ASIS_UCTCL) Values (1003,'Felpa Asfaltica #15', 8, 0, 1, 0, 0, 1002, 0, 0)</v>
      </c>
    </row>
    <row r="1006" spans="2:15" x14ac:dyDescent="0.25">
      <c r="B1006">
        <v>1004</v>
      </c>
      <c r="C1006" t="s">
        <v>3099</v>
      </c>
      <c r="D1006" t="s">
        <v>9401</v>
      </c>
      <c r="E1006">
        <v>9</v>
      </c>
      <c r="F1006" t="s">
        <v>11844</v>
      </c>
      <c r="G1006">
        <v>3</v>
      </c>
      <c r="H1006">
        <v>1</v>
      </c>
      <c r="I1006">
        <v>0</v>
      </c>
      <c r="J1006">
        <v>0</v>
      </c>
      <c r="K1006">
        <v>1003</v>
      </c>
      <c r="L1006">
        <v>0</v>
      </c>
      <c r="M1006">
        <v>0</v>
      </c>
      <c r="N1006" t="str">
        <f t="shared" si="30"/>
        <v>1004,'TUBO DE ALUMINIO DE 1 X .093 X 24'', 9, 3, 1, 0, 0, 1003, 0, 0</v>
      </c>
      <c r="O1006" t="str">
        <f t="shared" si="31"/>
        <v>Insert Into StockItem (ASISID, Description, Category, ItemType, ASIS_CDUNI, ASIS_CDPROV, ASIS_FOB ,ASIS_UCO_C, ASIS_UCO_D, ASIS_UCTCL) Values (1004,'TUBO DE ALUMINIO DE 1 X .093 X 24'', 9, 3, 1, 0, 0, 1003, 0, 0)</v>
      </c>
    </row>
    <row r="1007" spans="2:15" x14ac:dyDescent="0.25">
      <c r="B1007">
        <v>1005</v>
      </c>
      <c r="C1007" t="s">
        <v>3102</v>
      </c>
      <c r="D1007" t="s">
        <v>11846</v>
      </c>
      <c r="E1007">
        <v>7</v>
      </c>
      <c r="G1007">
        <v>0</v>
      </c>
      <c r="H1007">
        <v>1</v>
      </c>
      <c r="I1007">
        <v>0</v>
      </c>
      <c r="J1007">
        <v>0</v>
      </c>
      <c r="K1007">
        <v>1004</v>
      </c>
      <c r="L1007">
        <v>0</v>
      </c>
      <c r="M1007">
        <v>0</v>
      </c>
      <c r="N1007" t="str">
        <f t="shared" si="30"/>
        <v>1005,'Tee 3/4 galvanizado', 7, 0, 1, 0, 0, 1004, 0, 0</v>
      </c>
      <c r="O1007" t="str">
        <f t="shared" si="31"/>
        <v>Insert Into StockItem (ASISID, Description, Category, ItemType, ASIS_CDUNI, ASIS_CDPROV, ASIS_FOB ,ASIS_UCO_C, ASIS_UCO_D, ASIS_UCTCL) Values (1005,'Tee 3/4 galvanizado', 7, 0, 1, 0, 0, 1004, 0, 0)</v>
      </c>
    </row>
    <row r="1008" spans="2:15" x14ac:dyDescent="0.25">
      <c r="B1008">
        <v>1006</v>
      </c>
      <c r="C1008" t="s">
        <v>3105</v>
      </c>
      <c r="D1008" t="s">
        <v>9401</v>
      </c>
      <c r="E1008">
        <v>9</v>
      </c>
      <c r="F1008" t="s">
        <v>11844</v>
      </c>
      <c r="G1008">
        <v>3</v>
      </c>
      <c r="H1008">
        <v>1</v>
      </c>
      <c r="I1008">
        <v>0</v>
      </c>
      <c r="J1008">
        <v>0</v>
      </c>
      <c r="K1008">
        <v>1005</v>
      </c>
      <c r="L1008">
        <v>0</v>
      </c>
      <c r="M1008">
        <v>0</v>
      </c>
      <c r="N1008" t="str">
        <f t="shared" si="30"/>
        <v>1006,'TUBO DE ALUMINIO DE 1'' X .062 X 24'', 9, 3, 1, 0, 0, 1005, 0, 0</v>
      </c>
      <c r="O1008" t="str">
        <f t="shared" si="31"/>
        <v>Insert Into StockItem (ASISID, Description, Category, ItemType, ASIS_CDUNI, ASIS_CDPROV, ASIS_FOB ,ASIS_UCO_C, ASIS_UCO_D, ASIS_UCTCL) Values (1006,'TUBO DE ALUMINIO DE 1'' X .062 X 24'', 9, 3, 1, 0, 0, 1005, 0, 0)</v>
      </c>
    </row>
    <row r="1009" spans="2:15" x14ac:dyDescent="0.25">
      <c r="B1009">
        <v>1007</v>
      </c>
      <c r="C1009" t="s">
        <v>3108</v>
      </c>
      <c r="D1009" t="s">
        <v>9401</v>
      </c>
      <c r="E1009">
        <v>9</v>
      </c>
      <c r="F1009" t="s">
        <v>11844</v>
      </c>
      <c r="G1009">
        <v>3</v>
      </c>
      <c r="H1009">
        <v>1</v>
      </c>
      <c r="I1009">
        <v>0</v>
      </c>
      <c r="J1009">
        <v>0</v>
      </c>
      <c r="K1009">
        <v>1006</v>
      </c>
      <c r="L1009">
        <v>0</v>
      </c>
      <c r="M1009">
        <v>0</v>
      </c>
      <c r="N1009" t="str">
        <f t="shared" si="30"/>
        <v>1007,'TUBO DE ALUMINIO DE 3/4 X .062 X 24'', 9, 3, 1, 0, 0, 1006, 0, 0</v>
      </c>
      <c r="O1009" t="str">
        <f t="shared" si="31"/>
        <v>Insert Into StockItem (ASISID, Description, Category, ItemType, ASIS_CDUNI, ASIS_CDPROV, ASIS_FOB ,ASIS_UCO_C, ASIS_UCO_D, ASIS_UCTCL) Values (1007,'TUBO DE ALUMINIO DE 3/4 X .062 X 24'', 9, 3, 1, 0, 0, 1006, 0, 0)</v>
      </c>
    </row>
    <row r="1010" spans="2:15" x14ac:dyDescent="0.25">
      <c r="B1010">
        <v>1008</v>
      </c>
      <c r="C1010" t="s">
        <v>1887</v>
      </c>
      <c r="D1010" t="s">
        <v>9401</v>
      </c>
      <c r="E1010">
        <v>9</v>
      </c>
      <c r="F1010" t="s">
        <v>11843</v>
      </c>
      <c r="G1010">
        <v>1</v>
      </c>
      <c r="H1010">
        <v>1</v>
      </c>
      <c r="I1010">
        <v>0</v>
      </c>
      <c r="J1010">
        <v>0</v>
      </c>
      <c r="K1010">
        <v>1007</v>
      </c>
      <c r="L1010">
        <v>0</v>
      </c>
      <c r="M1010">
        <v>0</v>
      </c>
      <c r="N1010" t="str">
        <f t="shared" si="30"/>
        <v>1008,'PLATINA DE ALUMINIO DE 1/8 X 1 1/4 X 20'', 9, 1, 1, 0, 0, 1007, 0, 0</v>
      </c>
      <c r="O1010" t="str">
        <f t="shared" si="31"/>
        <v>Insert Into StockItem (ASISID, Description, Category, ItemType, ASIS_CDUNI, ASIS_CDPROV, ASIS_FOB ,ASIS_UCO_C, ASIS_UCO_D, ASIS_UCTCL) Values (1008,'PLATINA DE ALUMINIO DE 1/8 X 1 1/4 X 20'', 9, 1, 1, 0, 0, 1007, 0, 0)</v>
      </c>
    </row>
    <row r="1011" spans="2:15" x14ac:dyDescent="0.25">
      <c r="B1011">
        <v>1009</v>
      </c>
      <c r="C1011" t="s">
        <v>3113</v>
      </c>
      <c r="D1011" t="s">
        <v>9401</v>
      </c>
      <c r="E1011">
        <v>9</v>
      </c>
      <c r="F1011" t="s">
        <v>11844</v>
      </c>
      <c r="G1011">
        <v>3</v>
      </c>
      <c r="H1011">
        <v>1</v>
      </c>
      <c r="I1011">
        <v>139</v>
      </c>
      <c r="J1011">
        <v>235.52000427246099</v>
      </c>
      <c r="K1011">
        <v>235.52</v>
      </c>
      <c r="L1011">
        <v>7.47</v>
      </c>
      <c r="M1011">
        <v>235.52</v>
      </c>
      <c r="N1011" t="str">
        <f t="shared" si="30"/>
        <v>1009,'TUBO CUADRADO DE ALUMINIO DE 1 1/4 x .093 x 24'', 9, 3, 1, 139, 235.520004272461, 235.52, 7.47, 235.52</v>
      </c>
      <c r="O1011" t="str">
        <f t="shared" si="31"/>
        <v>Insert Into StockItem (ASISID, Description, Category, ItemType, ASIS_CDUNI, ASIS_CDPROV, ASIS_FOB ,ASIS_UCO_C, ASIS_UCO_D, ASIS_UCTCL) Values (1009,'TUBO CUADRADO DE ALUMINIO DE 1 1/4 x .093 x 24'', 9, 3, 1, 139, 235.520004272461, 235.52, 7.47, 235.52)</v>
      </c>
    </row>
    <row r="1012" spans="2:15" x14ac:dyDescent="0.25">
      <c r="B1012">
        <v>1010</v>
      </c>
      <c r="C1012" t="s">
        <v>3116</v>
      </c>
      <c r="D1012" t="s">
        <v>9401</v>
      </c>
      <c r="E1012">
        <v>9</v>
      </c>
      <c r="F1012" t="s">
        <v>11843</v>
      </c>
      <c r="G1012">
        <v>1</v>
      </c>
      <c r="H1012">
        <v>3</v>
      </c>
      <c r="I1012">
        <v>114</v>
      </c>
      <c r="J1012">
        <v>0</v>
      </c>
      <c r="K1012">
        <v>19.576142857142901</v>
      </c>
      <c r="L1012">
        <v>0.58011980610884195</v>
      </c>
      <c r="M1012">
        <v>0</v>
      </c>
      <c r="N1012" t="str">
        <f t="shared" si="30"/>
        <v>1010,'PLATINA DE ALUMINIO DE 1/4 X 1 X 20'  6063 T52', 9, 1, 3, 114, 0, 19.5761428571429, 0.580119806108842, 0</v>
      </c>
      <c r="O1012" t="str">
        <f t="shared" si="31"/>
        <v>Insert Into StockItem (ASISID, Description, Category, ItemType, ASIS_CDUNI, ASIS_CDPROV, ASIS_FOB ,ASIS_UCO_C, ASIS_UCO_D, ASIS_UCTCL) Values (1010,'PLATINA DE ALUMINIO DE 1/4 X 1 X 20'  6063 T52', 9, 1, 3, 114, 0, 19.5761428571429, 0.580119806108842, 0)</v>
      </c>
    </row>
    <row r="1013" spans="2:15" x14ac:dyDescent="0.25">
      <c r="B1013">
        <v>1011</v>
      </c>
      <c r="C1013" t="s">
        <v>1863</v>
      </c>
      <c r="D1013" t="s">
        <v>9401</v>
      </c>
      <c r="E1013">
        <v>9</v>
      </c>
      <c r="F1013" t="s">
        <v>11843</v>
      </c>
      <c r="G1013">
        <v>1</v>
      </c>
      <c r="H1013">
        <v>1</v>
      </c>
      <c r="I1013">
        <v>0</v>
      </c>
      <c r="J1013">
        <v>0</v>
      </c>
      <c r="K1013">
        <v>1010</v>
      </c>
      <c r="L1013">
        <v>0</v>
      </c>
      <c r="M1013">
        <v>0</v>
      </c>
      <c r="N1013" t="str">
        <f t="shared" si="30"/>
        <v>1011,'BARRA DE ALUMINIO DE 1/2 X 20'', 9, 1, 1, 0, 0, 1010, 0, 0</v>
      </c>
      <c r="O1013" t="str">
        <f t="shared" si="31"/>
        <v>Insert Into StockItem (ASISID, Description, Category, ItemType, ASIS_CDUNI, ASIS_CDPROV, ASIS_FOB ,ASIS_UCO_C, ASIS_UCO_D, ASIS_UCTCL) Values (1011,'BARRA DE ALUMINIO DE 1/2 X 20'', 9, 1, 1, 0, 0, 1010, 0, 0)</v>
      </c>
    </row>
    <row r="1014" spans="2:15" x14ac:dyDescent="0.25">
      <c r="B1014">
        <v>1012</v>
      </c>
      <c r="C1014" t="s">
        <v>3121</v>
      </c>
      <c r="D1014" t="s">
        <v>11845</v>
      </c>
      <c r="E1014">
        <v>8</v>
      </c>
      <c r="G1014">
        <v>0</v>
      </c>
      <c r="H1014">
        <v>1</v>
      </c>
      <c r="I1014">
        <v>0</v>
      </c>
      <c r="J1014">
        <v>0</v>
      </c>
      <c r="K1014">
        <v>1011</v>
      </c>
      <c r="L1014">
        <v>0</v>
      </c>
      <c r="M1014">
        <v>0</v>
      </c>
      <c r="N1014" t="str">
        <f t="shared" si="30"/>
        <v>1012,'Pichinga 1000ml', 8, 0, 1, 0, 0, 1011, 0, 0</v>
      </c>
      <c r="O1014" t="str">
        <f t="shared" si="31"/>
        <v>Insert Into StockItem (ASISID, Description, Category, ItemType, ASIS_CDUNI, ASIS_CDPROV, ASIS_FOB ,ASIS_UCO_C, ASIS_UCO_D, ASIS_UCTCL) Values (1012,'Pichinga 1000ml', 8, 0, 1, 0, 0, 1011, 0, 0)</v>
      </c>
    </row>
    <row r="1015" spans="2:15" x14ac:dyDescent="0.25">
      <c r="B1015">
        <v>1013</v>
      </c>
      <c r="C1015" t="s">
        <v>3124</v>
      </c>
      <c r="D1015" t="s">
        <v>11845</v>
      </c>
      <c r="E1015">
        <v>8</v>
      </c>
      <c r="G1015">
        <v>0</v>
      </c>
      <c r="H1015">
        <v>1</v>
      </c>
      <c r="I1015">
        <v>75</v>
      </c>
      <c r="J1015">
        <v>2.5</v>
      </c>
      <c r="K1015">
        <v>2.5</v>
      </c>
      <c r="L1015">
        <v>7.0000000000000007E-2</v>
      </c>
      <c r="M1015">
        <v>2</v>
      </c>
      <c r="N1015" t="str">
        <f t="shared" si="30"/>
        <v>1013,'Pega Loca', 8, 0, 1, 75, 2.5, 2.5, 0.07, 2</v>
      </c>
      <c r="O1015" t="str">
        <f t="shared" si="31"/>
        <v>Insert Into StockItem (ASISID, Description, Category, ItemType, ASIS_CDUNI, ASIS_CDPROV, ASIS_FOB ,ASIS_UCO_C, ASIS_UCO_D, ASIS_UCTCL) Values (1013,'Pega Loca', 8, 0, 1, 75, 2.5, 2.5, 0.07, 2)</v>
      </c>
    </row>
    <row r="1016" spans="2:15" x14ac:dyDescent="0.25">
      <c r="B1016">
        <v>1014</v>
      </c>
      <c r="C1016" t="s">
        <v>1860</v>
      </c>
      <c r="D1016" t="s">
        <v>9401</v>
      </c>
      <c r="E1016">
        <v>9</v>
      </c>
      <c r="F1016" t="s">
        <v>11843</v>
      </c>
      <c r="G1016">
        <v>1</v>
      </c>
      <c r="H1016">
        <v>1</v>
      </c>
      <c r="I1016">
        <v>0</v>
      </c>
      <c r="J1016">
        <v>0</v>
      </c>
      <c r="K1016">
        <v>1013</v>
      </c>
      <c r="L1016">
        <v>0</v>
      </c>
      <c r="M1016">
        <v>0</v>
      </c>
      <c r="N1016" t="str">
        <f t="shared" si="30"/>
        <v>1014,'BARRA DE ALUMINIO DE 3/8 X 20'', 9, 1, 1, 0, 0, 1013, 0, 0</v>
      </c>
      <c r="O1016" t="str">
        <f t="shared" si="31"/>
        <v>Insert Into StockItem (ASISID, Description, Category, ItemType, ASIS_CDUNI, ASIS_CDPROV, ASIS_FOB ,ASIS_UCO_C, ASIS_UCO_D, ASIS_UCTCL) Values (1014,'BARRA DE ALUMINIO DE 3/8 X 20'', 9, 1, 1, 0, 0, 1013, 0, 0)</v>
      </c>
    </row>
    <row r="1017" spans="2:15" x14ac:dyDescent="0.25">
      <c r="B1017">
        <v>1015</v>
      </c>
      <c r="C1017" t="s">
        <v>3129</v>
      </c>
      <c r="D1017" t="s">
        <v>11825</v>
      </c>
      <c r="E1017">
        <v>4</v>
      </c>
      <c r="F1017" t="s">
        <v>11805</v>
      </c>
      <c r="G1017">
        <v>99</v>
      </c>
      <c r="H1017">
        <v>1</v>
      </c>
      <c r="I1017">
        <v>0</v>
      </c>
      <c r="J1017">
        <v>0</v>
      </c>
      <c r="K1017">
        <v>1014</v>
      </c>
      <c r="L1017">
        <v>0</v>
      </c>
      <c r="M1017">
        <v>0</v>
      </c>
      <c r="N1017" t="str">
        <f t="shared" si="30"/>
        <v>1015,'TUBO RECTANGULAR DE 2 X .50 X .125 X 24', 4, 99, 1, 0, 0, 1014, 0, 0</v>
      </c>
      <c r="O1017" t="str">
        <f t="shared" si="31"/>
        <v>Insert Into StockItem (ASISID, Description, Category, ItemType, ASIS_CDUNI, ASIS_CDPROV, ASIS_FOB ,ASIS_UCO_C, ASIS_UCO_D, ASIS_UCTCL) Values (1015,'TUBO RECTANGULAR DE 2 X .50 X .125 X 24', 4, 99, 1, 0, 0, 1014, 0, 0)</v>
      </c>
    </row>
    <row r="1018" spans="2:15" x14ac:dyDescent="0.25">
      <c r="B1018">
        <v>1016</v>
      </c>
      <c r="C1018" t="s">
        <v>3132</v>
      </c>
      <c r="D1018" t="s">
        <v>9401</v>
      </c>
      <c r="E1018">
        <v>9</v>
      </c>
      <c r="F1018" t="s">
        <v>11844</v>
      </c>
      <c r="G1018">
        <v>3</v>
      </c>
      <c r="H1018">
        <v>1</v>
      </c>
      <c r="I1018">
        <v>0</v>
      </c>
      <c r="J1018">
        <v>0</v>
      </c>
      <c r="K1018">
        <v>1015</v>
      </c>
      <c r="L1018">
        <v>0</v>
      </c>
      <c r="M1018">
        <v>0</v>
      </c>
      <c r="N1018" t="str">
        <f t="shared" si="30"/>
        <v>1016,'TUBO REDONDO DE 1 1/4 X .090 X 24', 9, 3, 1, 0, 0, 1015, 0, 0</v>
      </c>
      <c r="O1018" t="str">
        <f t="shared" si="31"/>
        <v>Insert Into StockItem (ASISID, Description, Category, ItemType, ASIS_CDUNI, ASIS_CDPROV, ASIS_FOB ,ASIS_UCO_C, ASIS_UCO_D, ASIS_UCTCL) Values (1016,'TUBO REDONDO DE 1 1/4 X .090 X 24', 9, 3, 1, 0, 0, 1015, 0, 0)</v>
      </c>
    </row>
    <row r="1019" spans="2:15" x14ac:dyDescent="0.25">
      <c r="B1019">
        <v>1017</v>
      </c>
      <c r="C1019" t="s">
        <v>3135</v>
      </c>
      <c r="D1019" t="s">
        <v>11845</v>
      </c>
      <c r="E1019">
        <v>8</v>
      </c>
      <c r="G1019">
        <v>0</v>
      </c>
      <c r="H1019">
        <v>1</v>
      </c>
      <c r="I1019">
        <v>0</v>
      </c>
      <c r="J1019">
        <v>0</v>
      </c>
      <c r="K1019">
        <v>1016</v>
      </c>
      <c r="L1019">
        <v>0</v>
      </c>
      <c r="M1019">
        <v>0</v>
      </c>
      <c r="N1019" t="str">
        <f t="shared" si="30"/>
        <v>1017,'Bolsa 12x16/200(BGE)', 8, 0, 1, 0, 0, 1016, 0, 0</v>
      </c>
      <c r="O1019" t="str">
        <f t="shared" si="31"/>
        <v>Insert Into StockItem (ASISID, Description, Category, ItemType, ASIS_CDUNI, ASIS_CDPROV, ASIS_FOB ,ASIS_UCO_C, ASIS_UCO_D, ASIS_UCTCL) Values (1017,'Bolsa 12x16/200(BGE)', 8, 0, 1, 0, 0, 1016, 0, 0)</v>
      </c>
    </row>
    <row r="1020" spans="2:15" x14ac:dyDescent="0.25">
      <c r="B1020">
        <v>1018</v>
      </c>
      <c r="C1020" t="s">
        <v>3138</v>
      </c>
      <c r="D1020" t="s">
        <v>11825</v>
      </c>
      <c r="E1020">
        <v>4</v>
      </c>
      <c r="F1020" t="s">
        <v>11805</v>
      </c>
      <c r="G1020">
        <v>99</v>
      </c>
      <c r="H1020">
        <v>1</v>
      </c>
      <c r="I1020">
        <v>0</v>
      </c>
      <c r="J1020">
        <v>0</v>
      </c>
      <c r="K1020">
        <v>1017</v>
      </c>
      <c r="L1020">
        <v>0</v>
      </c>
      <c r="M1020">
        <v>0</v>
      </c>
      <c r="N1020" t="str">
        <f t="shared" si="30"/>
        <v>1018,'TUBO RECTANGULAR DE ALUMINIO DE 1 X 2 X 1/16 X 24'', 4, 99, 1, 0, 0, 1017, 0, 0</v>
      </c>
      <c r="O1020" t="str">
        <f t="shared" si="31"/>
        <v>Insert Into StockItem (ASISID, Description, Category, ItemType, ASIS_CDUNI, ASIS_CDPROV, ASIS_FOB ,ASIS_UCO_C, ASIS_UCO_D, ASIS_UCTCL) Values (1018,'TUBO RECTANGULAR DE ALUMINIO DE 1 X 2 X 1/16 X 24'', 4, 99, 1, 0, 0, 1017, 0, 0)</v>
      </c>
    </row>
    <row r="1021" spans="2:15" x14ac:dyDescent="0.25">
      <c r="B1021">
        <v>1019</v>
      </c>
      <c r="C1021" t="s">
        <v>3141</v>
      </c>
      <c r="D1021" t="s">
        <v>11845</v>
      </c>
      <c r="E1021">
        <v>8</v>
      </c>
      <c r="G1021">
        <v>0</v>
      </c>
      <c r="H1021">
        <v>1</v>
      </c>
      <c r="I1021">
        <v>0</v>
      </c>
      <c r="J1021">
        <v>0</v>
      </c>
      <c r="K1021">
        <v>1018</v>
      </c>
      <c r="L1021">
        <v>0</v>
      </c>
      <c r="M1021">
        <v>0</v>
      </c>
      <c r="N1021" t="str">
        <f t="shared" si="30"/>
        <v>1019,'Rociador 1/2 LT spray', 8, 0, 1, 0, 0, 1018, 0, 0</v>
      </c>
      <c r="O1021" t="str">
        <f t="shared" si="31"/>
        <v>Insert Into StockItem (ASISID, Description, Category, ItemType, ASIS_CDUNI, ASIS_CDPROV, ASIS_FOB ,ASIS_UCO_C, ASIS_UCO_D, ASIS_UCTCL) Values (1019,'Rociador 1/2 LT spray', 8, 0, 1, 0, 0, 1018, 0, 0)</v>
      </c>
    </row>
    <row r="1022" spans="2:15" x14ac:dyDescent="0.25">
      <c r="B1022">
        <v>1020</v>
      </c>
      <c r="C1022" t="s">
        <v>3144</v>
      </c>
      <c r="D1022" t="s">
        <v>11845</v>
      </c>
      <c r="E1022">
        <v>8</v>
      </c>
      <c r="G1022">
        <v>0</v>
      </c>
      <c r="H1022">
        <v>1</v>
      </c>
      <c r="I1022">
        <v>0</v>
      </c>
      <c r="J1022">
        <v>0</v>
      </c>
      <c r="K1022">
        <v>1019</v>
      </c>
      <c r="L1022">
        <v>0</v>
      </c>
      <c r="M1022">
        <v>0</v>
      </c>
      <c r="N1022" t="str">
        <f t="shared" si="30"/>
        <v>1020,'Valvula de bola cromada 1-1/4"', 8, 0, 1, 0, 0, 1019, 0, 0</v>
      </c>
      <c r="O1022" t="str">
        <f t="shared" si="31"/>
        <v>Insert Into StockItem (ASISID, Description, Category, ItemType, ASIS_CDUNI, ASIS_CDPROV, ASIS_FOB ,ASIS_UCO_C, ASIS_UCO_D, ASIS_UCTCL) Values (1020,'Valvula de bola cromada 1-1/4"', 8, 0, 1, 0, 0, 1019, 0, 0)</v>
      </c>
    </row>
    <row r="1023" spans="2:15" x14ac:dyDescent="0.25">
      <c r="B1023">
        <v>1021</v>
      </c>
      <c r="C1023" t="s">
        <v>3147</v>
      </c>
      <c r="D1023" t="s">
        <v>11825</v>
      </c>
      <c r="E1023">
        <v>4</v>
      </c>
      <c r="F1023" t="s">
        <v>11805</v>
      </c>
      <c r="G1023">
        <v>99</v>
      </c>
      <c r="H1023">
        <v>1</v>
      </c>
      <c r="I1023">
        <v>139</v>
      </c>
      <c r="J1023">
        <v>278.69000244140602</v>
      </c>
      <c r="K1023">
        <v>278.69</v>
      </c>
      <c r="L1023">
        <v>8.84</v>
      </c>
      <c r="M1023">
        <v>278.69</v>
      </c>
      <c r="N1023" t="str">
        <f t="shared" si="30"/>
        <v>1021,'Tubo estructural rectangular de 3" x 1" #14', 4, 99, 1, 139, 278.690002441406, 278.69, 8.84, 278.69</v>
      </c>
      <c r="O1023" t="str">
        <f t="shared" si="31"/>
        <v>Insert Into StockItem (ASISID, Description, Category, ItemType, ASIS_CDUNI, ASIS_CDPROV, ASIS_FOB ,ASIS_UCO_C, ASIS_UCO_D, ASIS_UCTCL) Values (1021,'Tubo estructural rectangular de 3" x 1" #14', 4, 99, 1, 139, 278.690002441406, 278.69, 8.84, 278.69)</v>
      </c>
    </row>
    <row r="1024" spans="2:15" x14ac:dyDescent="0.25">
      <c r="B1024">
        <v>1022</v>
      </c>
      <c r="C1024" t="s">
        <v>3150</v>
      </c>
      <c r="D1024" t="s">
        <v>11845</v>
      </c>
      <c r="E1024">
        <v>8</v>
      </c>
      <c r="G1024">
        <v>0</v>
      </c>
      <c r="H1024">
        <v>1</v>
      </c>
      <c r="I1024">
        <v>0</v>
      </c>
      <c r="J1024">
        <v>0</v>
      </c>
      <c r="K1024">
        <v>1021</v>
      </c>
      <c r="L1024">
        <v>0</v>
      </c>
      <c r="M1024">
        <v>0</v>
      </c>
      <c r="N1024" t="str">
        <f t="shared" si="30"/>
        <v>1022,'Mecate cabulla de 1"', 8, 0, 1, 0, 0, 1021, 0, 0</v>
      </c>
      <c r="O1024" t="str">
        <f t="shared" si="31"/>
        <v>Insert Into StockItem (ASISID, Description, Category, ItemType, ASIS_CDUNI, ASIS_CDPROV, ASIS_FOB ,ASIS_UCO_C, ASIS_UCO_D, ASIS_UCTCL) Values (1022,'Mecate cabulla de 1"', 8, 0, 1, 0, 0, 1021, 0, 0)</v>
      </c>
    </row>
    <row r="1025" spans="2:15" x14ac:dyDescent="0.25">
      <c r="B1025">
        <v>1023</v>
      </c>
      <c r="C1025" t="s">
        <v>3153</v>
      </c>
      <c r="D1025" t="s">
        <v>11846</v>
      </c>
      <c r="E1025">
        <v>7</v>
      </c>
      <c r="G1025">
        <v>0</v>
      </c>
      <c r="H1025">
        <v>1</v>
      </c>
      <c r="I1025">
        <v>0</v>
      </c>
      <c r="J1025">
        <v>0</v>
      </c>
      <c r="K1025">
        <v>1022</v>
      </c>
      <c r="L1025">
        <v>0</v>
      </c>
      <c r="M1025">
        <v>0</v>
      </c>
      <c r="N1025" t="str">
        <f t="shared" si="30"/>
        <v>1023,'Tape ducto 50mm x50 mts', 7, 0, 1, 0, 0, 1022, 0, 0</v>
      </c>
      <c r="O1025" t="str">
        <f t="shared" si="31"/>
        <v>Insert Into StockItem (ASISID, Description, Category, ItemType, ASIS_CDUNI, ASIS_CDPROV, ASIS_FOB ,ASIS_UCO_C, ASIS_UCO_D, ASIS_UCTCL) Values (1023,'Tape ducto 50mm x50 mts', 7, 0, 1, 0, 0, 1022, 0, 0)</v>
      </c>
    </row>
    <row r="1026" spans="2:15" x14ac:dyDescent="0.25">
      <c r="B1026">
        <v>1024</v>
      </c>
      <c r="C1026" t="s">
        <v>3156</v>
      </c>
      <c r="D1026" t="s">
        <v>11835</v>
      </c>
      <c r="E1026">
        <v>6</v>
      </c>
      <c r="F1026" t="s">
        <v>11836</v>
      </c>
      <c r="G1026">
        <v>2</v>
      </c>
      <c r="H1026">
        <v>1</v>
      </c>
      <c r="I1026">
        <v>0</v>
      </c>
      <c r="J1026">
        <v>0</v>
      </c>
      <c r="K1026">
        <v>1023</v>
      </c>
      <c r="L1026">
        <v>0</v>
      </c>
      <c r="M1026">
        <v>0</v>
      </c>
      <c r="N1026" t="str">
        <f t="shared" si="30"/>
        <v>1024,'Grapas plastica para cable elctrico de 10mm', 6, 2, 1, 0, 0, 1023, 0, 0</v>
      </c>
      <c r="O1026" t="str">
        <f t="shared" si="31"/>
        <v>Insert Into StockItem (ASISID, Description, Category, ItemType, ASIS_CDUNI, ASIS_CDPROV, ASIS_FOB ,ASIS_UCO_C, ASIS_UCO_D, ASIS_UCTCL) Values (1024,'Grapas plastica para cable elctrico de 10mm', 6, 2, 1, 0, 0, 1023, 0, 0)</v>
      </c>
    </row>
    <row r="1027" spans="2:15" x14ac:dyDescent="0.25">
      <c r="B1027">
        <v>1025</v>
      </c>
      <c r="C1027" t="s">
        <v>3159</v>
      </c>
      <c r="D1027" t="s">
        <v>11846</v>
      </c>
      <c r="E1027">
        <v>7</v>
      </c>
      <c r="G1027">
        <v>0</v>
      </c>
      <c r="H1027">
        <v>1</v>
      </c>
      <c r="I1027">
        <v>0</v>
      </c>
      <c r="J1027">
        <v>0</v>
      </c>
      <c r="K1027">
        <v>1024</v>
      </c>
      <c r="L1027">
        <v>0</v>
      </c>
      <c r="M1027">
        <v>0</v>
      </c>
      <c r="N1027" t="str">
        <f t="shared" si="30"/>
        <v>1025,'Bateria lr /1.5v', 7, 0, 1, 0, 0, 1024, 0, 0</v>
      </c>
      <c r="O1027" t="str">
        <f t="shared" si="31"/>
        <v>Insert Into StockItem (ASISID, Description, Category, ItemType, ASIS_CDUNI, ASIS_CDPROV, ASIS_FOB ,ASIS_UCO_C, ASIS_UCO_D, ASIS_UCTCL) Values (1025,'Bateria lr /1.5v', 7, 0, 1, 0, 0, 1024, 0, 0)</v>
      </c>
    </row>
    <row r="1028" spans="2:15" x14ac:dyDescent="0.25">
      <c r="B1028">
        <v>1026</v>
      </c>
      <c r="C1028" t="s">
        <v>3162</v>
      </c>
      <c r="D1028" t="s">
        <v>11845</v>
      </c>
      <c r="E1028">
        <v>8</v>
      </c>
      <c r="G1028">
        <v>0</v>
      </c>
      <c r="H1028">
        <v>1</v>
      </c>
      <c r="I1028">
        <v>68</v>
      </c>
      <c r="J1028">
        <v>268.14999389648398</v>
      </c>
      <c r="K1028">
        <v>268.14999999999998</v>
      </c>
      <c r="L1028">
        <v>8.5399999999999991</v>
      </c>
      <c r="M1028">
        <v>268</v>
      </c>
      <c r="N1028" t="str">
        <f t="shared" ref="N1028:N1091" si="32">B1028 &amp; ",'" &amp; C1028 &amp; "', " &amp; E1028 &amp; ", " &amp; G1028 &amp; ", " &amp; H1028 &amp; ", " &amp; I1028 &amp; ", " &amp; J1028 &amp; ", " &amp; K1028 &amp; ", " &amp; L1028 &amp; ", " &amp; M1028</f>
        <v>1026,'Cinta tapa gotera', 8, 0, 1, 68, 268.149993896484, 268.15, 8.54, 268</v>
      </c>
      <c r="O1028" t="str">
        <f t="shared" ref="O1028:O1091" si="33">"Insert Into StockItem (" &amp; N$1 &amp; ") Values (" &amp; N1028 &amp; ")"</f>
        <v>Insert Into StockItem (ASISID, Description, Category, ItemType, ASIS_CDUNI, ASIS_CDPROV, ASIS_FOB ,ASIS_UCO_C, ASIS_UCO_D, ASIS_UCTCL) Values (1026,'Cinta tapa gotera', 8, 0, 1, 68, 268.149993896484, 268.15, 8.54, 268)</v>
      </c>
    </row>
    <row r="1029" spans="2:15" x14ac:dyDescent="0.25">
      <c r="B1029">
        <v>1027</v>
      </c>
      <c r="C1029" t="s">
        <v>3165</v>
      </c>
      <c r="D1029" t="s">
        <v>11809</v>
      </c>
      <c r="E1029">
        <v>11</v>
      </c>
      <c r="F1029" t="s">
        <v>11839</v>
      </c>
      <c r="G1029">
        <v>1</v>
      </c>
      <c r="H1029">
        <v>1</v>
      </c>
      <c r="I1029">
        <v>68</v>
      </c>
      <c r="J1029">
        <v>218.669998168945</v>
      </c>
      <c r="K1029">
        <v>218.67</v>
      </c>
      <c r="L1029">
        <v>7.14</v>
      </c>
      <c r="M1029">
        <v>219</v>
      </c>
      <c r="N1029" t="str">
        <f t="shared" si="32"/>
        <v>1027,'Cuchilla ruter de 1/2"', 11, 1, 1, 68, 218.669998168945, 218.67, 7.14, 219</v>
      </c>
      <c r="O1029" t="str">
        <f t="shared" si="33"/>
        <v>Insert Into StockItem (ASISID, Description, Category, ItemType, ASIS_CDUNI, ASIS_CDPROV, ASIS_FOB ,ASIS_UCO_C, ASIS_UCO_D, ASIS_UCTCL) Values (1027,'Cuchilla ruter de 1/2"', 11, 1, 1, 68, 218.669998168945, 218.67, 7.14, 219)</v>
      </c>
    </row>
    <row r="1030" spans="2:15" x14ac:dyDescent="0.25">
      <c r="B1030">
        <v>1028</v>
      </c>
      <c r="C1030" t="s">
        <v>3168</v>
      </c>
      <c r="D1030" t="s">
        <v>11809</v>
      </c>
      <c r="E1030">
        <v>11</v>
      </c>
      <c r="F1030" t="s">
        <v>11834</v>
      </c>
      <c r="G1030">
        <v>4</v>
      </c>
      <c r="H1030">
        <v>1</v>
      </c>
      <c r="I1030">
        <v>0</v>
      </c>
      <c r="J1030">
        <v>0</v>
      </c>
      <c r="K1030">
        <v>1027</v>
      </c>
      <c r="L1030">
        <v>0</v>
      </c>
      <c r="M1030">
        <v>0</v>
      </c>
      <c r="N1030" t="str">
        <f t="shared" si="32"/>
        <v>1028,'Broca ruter  de 7/8x11/16"', 11, 4, 1, 0, 0, 1027, 0, 0</v>
      </c>
      <c r="O1030" t="str">
        <f t="shared" si="33"/>
        <v>Insert Into StockItem (ASISID, Description, Category, ItemType, ASIS_CDUNI, ASIS_CDPROV, ASIS_FOB ,ASIS_UCO_C, ASIS_UCO_D, ASIS_UCTCL) Values (1028,'Broca ruter  de 7/8x11/16"', 11, 4, 1, 0, 0, 1027, 0, 0)</v>
      </c>
    </row>
    <row r="1031" spans="2:15" x14ac:dyDescent="0.25">
      <c r="B1031">
        <v>1029</v>
      </c>
      <c r="C1031" t="s">
        <v>3171</v>
      </c>
      <c r="D1031" t="s">
        <v>11809</v>
      </c>
      <c r="E1031">
        <v>11</v>
      </c>
      <c r="F1031" t="s">
        <v>11834</v>
      </c>
      <c r="G1031">
        <v>4</v>
      </c>
      <c r="H1031">
        <v>1</v>
      </c>
      <c r="I1031">
        <v>68</v>
      </c>
      <c r="J1031">
        <v>37.954372406005902</v>
      </c>
      <c r="K1031">
        <v>37.950000000000003</v>
      </c>
      <c r="L1031">
        <v>1.26</v>
      </c>
      <c r="M1031">
        <v>38</v>
      </c>
      <c r="N1031" t="str">
        <f t="shared" si="32"/>
        <v>1029,'Broca para ruter de 1"x1/2"', 11, 4, 1, 68, 37.9543724060059, 37.95, 1.26, 38</v>
      </c>
      <c r="O1031" t="str">
        <f t="shared" si="33"/>
        <v>Insert Into StockItem (ASISID, Description, Category, ItemType, ASIS_CDUNI, ASIS_CDPROV, ASIS_FOB ,ASIS_UCO_C, ASIS_UCO_D, ASIS_UCTCL) Values (1029,'Broca para ruter de 1"x1/2"', 11, 4, 1, 68, 37.9543724060059, 37.95, 1.26, 38)</v>
      </c>
    </row>
    <row r="1032" spans="2:15" x14ac:dyDescent="0.25">
      <c r="B1032">
        <v>1030</v>
      </c>
      <c r="C1032" t="s">
        <v>3174</v>
      </c>
      <c r="D1032" t="s">
        <v>11809</v>
      </c>
      <c r="E1032">
        <v>11</v>
      </c>
      <c r="F1032" t="s">
        <v>11839</v>
      </c>
      <c r="G1032">
        <v>1</v>
      </c>
      <c r="H1032">
        <v>1</v>
      </c>
      <c r="I1032">
        <v>68</v>
      </c>
      <c r="J1032">
        <v>166.94000244140599</v>
      </c>
      <c r="K1032">
        <v>166.94</v>
      </c>
      <c r="L1032">
        <v>5.51</v>
      </c>
      <c r="M1032">
        <v>167</v>
      </c>
      <c r="N1032" t="str">
        <f t="shared" si="32"/>
        <v>1030,'Cuchilla para ruter 1x1/4x1/4', 11, 1, 1, 68, 166.940002441406, 166.94, 5.51, 167</v>
      </c>
      <c r="O1032" t="str">
        <f t="shared" si="33"/>
        <v>Insert Into StockItem (ASISID, Description, Category, ItemType, ASIS_CDUNI, ASIS_CDPROV, ASIS_FOB ,ASIS_UCO_C, ASIS_UCO_D, ASIS_UCTCL) Values (1030,'Cuchilla para ruter 1x1/4x1/4', 11, 1, 1, 68, 166.940002441406, 166.94, 5.51, 167)</v>
      </c>
    </row>
    <row r="1033" spans="2:15" x14ac:dyDescent="0.25">
      <c r="B1033">
        <v>1031</v>
      </c>
      <c r="C1033" t="s">
        <v>3177</v>
      </c>
      <c r="D1033" t="s">
        <v>11809</v>
      </c>
      <c r="E1033">
        <v>11</v>
      </c>
      <c r="F1033" t="s">
        <v>11834</v>
      </c>
      <c r="G1033">
        <v>4</v>
      </c>
      <c r="H1033">
        <v>1</v>
      </c>
      <c r="I1033">
        <v>0</v>
      </c>
      <c r="J1033">
        <v>0</v>
      </c>
      <c r="K1033">
        <v>1030</v>
      </c>
      <c r="L1033">
        <v>0</v>
      </c>
      <c r="M1033">
        <v>0</v>
      </c>
      <c r="N1033" t="str">
        <f t="shared" si="32"/>
        <v>1031,'Broca ruter 1/2"x1"x1/2"', 11, 4, 1, 0, 0, 1030, 0, 0</v>
      </c>
      <c r="O1033" t="str">
        <f t="shared" si="33"/>
        <v>Insert Into StockItem (ASISID, Description, Category, ItemType, ASIS_CDUNI, ASIS_CDPROV, ASIS_FOB ,ASIS_UCO_C, ASIS_UCO_D, ASIS_UCTCL) Values (1031,'Broca ruter 1/2"x1"x1/2"', 11, 4, 1, 0, 0, 1030, 0, 0)</v>
      </c>
    </row>
    <row r="1034" spans="2:15" x14ac:dyDescent="0.25">
      <c r="B1034">
        <v>1032</v>
      </c>
      <c r="C1034" t="s">
        <v>3180</v>
      </c>
      <c r="D1034" t="s">
        <v>11809</v>
      </c>
      <c r="E1034">
        <v>11</v>
      </c>
      <c r="F1034" t="s">
        <v>11834</v>
      </c>
      <c r="G1034">
        <v>4</v>
      </c>
      <c r="H1034">
        <v>1</v>
      </c>
      <c r="I1034">
        <v>68</v>
      </c>
      <c r="J1034">
        <v>364.17999267578102</v>
      </c>
      <c r="K1034">
        <v>364.18</v>
      </c>
      <c r="L1034">
        <v>11.28</v>
      </c>
      <c r="M1034">
        <v>364</v>
      </c>
      <c r="N1034" t="str">
        <f t="shared" si="32"/>
        <v>1032,'Broca ruter 3/4"x 1" -3/4"x 1/2"', 11, 4, 1, 68, 364.179992675781, 364.18, 11.28, 364</v>
      </c>
      <c r="O1034" t="str">
        <f t="shared" si="33"/>
        <v>Insert Into StockItem (ASISID, Description, Category, ItemType, ASIS_CDUNI, ASIS_CDPROV, ASIS_FOB ,ASIS_UCO_C, ASIS_UCO_D, ASIS_UCTCL) Values (1032,'Broca ruter 3/4"x 1" -3/4"x 1/2"', 11, 4, 1, 68, 364.179992675781, 364.18, 11.28, 364)</v>
      </c>
    </row>
    <row r="1035" spans="2:15" x14ac:dyDescent="0.25">
      <c r="B1035">
        <v>1033</v>
      </c>
      <c r="C1035" t="s">
        <v>3183</v>
      </c>
      <c r="D1035" t="s">
        <v>11809</v>
      </c>
      <c r="E1035">
        <v>11</v>
      </c>
      <c r="F1035" t="s">
        <v>11834</v>
      </c>
      <c r="G1035">
        <v>4</v>
      </c>
      <c r="H1035">
        <v>1</v>
      </c>
      <c r="I1035">
        <v>0</v>
      </c>
      <c r="J1035">
        <v>0</v>
      </c>
      <c r="K1035">
        <v>1032</v>
      </c>
      <c r="L1035">
        <v>0</v>
      </c>
      <c r="M1035">
        <v>0</v>
      </c>
      <c r="N1035" t="str">
        <f t="shared" si="32"/>
        <v>1033,'Broca ruter de 1/2"x1-1/2"x1/2"', 11, 4, 1, 0, 0, 1032, 0, 0</v>
      </c>
      <c r="O1035" t="str">
        <f t="shared" si="33"/>
        <v>Insert Into StockItem (ASISID, Description, Category, ItemType, ASIS_CDUNI, ASIS_CDPROV, ASIS_FOB ,ASIS_UCO_C, ASIS_UCO_D, ASIS_UCTCL) Values (1033,'Broca ruter de 1/2"x1-1/2"x1/2"', 11, 4, 1, 0, 0, 1032, 0, 0)</v>
      </c>
    </row>
    <row r="1036" spans="2:15" x14ac:dyDescent="0.25">
      <c r="B1036">
        <v>1034</v>
      </c>
      <c r="C1036" t="s">
        <v>3186</v>
      </c>
      <c r="D1036" t="s">
        <v>11809</v>
      </c>
      <c r="E1036">
        <v>11</v>
      </c>
      <c r="F1036" t="s">
        <v>11834</v>
      </c>
      <c r="G1036">
        <v>4</v>
      </c>
      <c r="H1036">
        <v>1</v>
      </c>
      <c r="I1036">
        <v>0</v>
      </c>
      <c r="J1036">
        <v>0</v>
      </c>
      <c r="K1036">
        <v>1033</v>
      </c>
      <c r="L1036">
        <v>0</v>
      </c>
      <c r="M1036">
        <v>0</v>
      </c>
      <c r="N1036" t="str">
        <f t="shared" si="32"/>
        <v>1034,'Broca ruter de 1/2"x90°#180-14', 11, 4, 1, 0, 0, 1033, 0, 0</v>
      </c>
      <c r="O1036" t="str">
        <f t="shared" si="33"/>
        <v>Insert Into StockItem (ASISID, Description, Category, ItemType, ASIS_CDUNI, ASIS_CDPROV, ASIS_FOB ,ASIS_UCO_C, ASIS_UCO_D, ASIS_UCTCL) Values (1034,'Broca ruter de 1/2"x90°#180-14', 11, 4, 1, 0, 0, 1033, 0, 0)</v>
      </c>
    </row>
    <row r="1037" spans="2:15" x14ac:dyDescent="0.25">
      <c r="B1037">
        <v>1035</v>
      </c>
      <c r="C1037" t="s">
        <v>3189</v>
      </c>
      <c r="D1037" t="s">
        <v>11845</v>
      </c>
      <c r="E1037">
        <v>8</v>
      </c>
      <c r="G1037">
        <v>0</v>
      </c>
      <c r="H1037">
        <v>1</v>
      </c>
      <c r="I1037">
        <v>0</v>
      </c>
      <c r="J1037">
        <v>0</v>
      </c>
      <c r="K1037">
        <v>1034</v>
      </c>
      <c r="L1037">
        <v>0</v>
      </c>
      <c r="M1037">
        <v>0</v>
      </c>
      <c r="N1037" t="str">
        <f t="shared" si="32"/>
        <v>1035,'Canisa pvc de 2"', 8, 0, 1, 0, 0, 1034, 0, 0</v>
      </c>
      <c r="O1037" t="str">
        <f t="shared" si="33"/>
        <v>Insert Into StockItem (ASISID, Description, Category, ItemType, ASIS_CDUNI, ASIS_CDPROV, ASIS_FOB ,ASIS_UCO_C, ASIS_UCO_D, ASIS_UCTCL) Values (1035,'Canisa pvc de 2"', 8, 0, 1, 0, 0, 1034, 0, 0)</v>
      </c>
    </row>
    <row r="1038" spans="2:15" x14ac:dyDescent="0.25">
      <c r="B1038">
        <v>1036</v>
      </c>
      <c r="C1038" t="s">
        <v>3192</v>
      </c>
      <c r="D1038" t="s">
        <v>11845</v>
      </c>
      <c r="E1038">
        <v>8</v>
      </c>
      <c r="G1038">
        <v>0</v>
      </c>
      <c r="H1038">
        <v>1</v>
      </c>
      <c r="I1038">
        <v>219</v>
      </c>
      <c r="J1038">
        <v>443.16500854492199</v>
      </c>
      <c r="K1038">
        <v>443.16</v>
      </c>
      <c r="L1038">
        <v>14.28</v>
      </c>
      <c r="M1038">
        <v>443</v>
      </c>
      <c r="N1038" t="str">
        <f t="shared" si="32"/>
        <v>1036,'Soga de polipropileno de 3/8" x 183m', 8, 0, 1, 219, 443.165008544922, 443.16, 14.28, 443</v>
      </c>
      <c r="O1038" t="str">
        <f t="shared" si="33"/>
        <v>Insert Into StockItem (ASISID, Description, Category, ItemType, ASIS_CDUNI, ASIS_CDPROV, ASIS_FOB ,ASIS_UCO_C, ASIS_UCO_D, ASIS_UCTCL) Values (1036,'Soga de polipropileno de 3/8" x 183m', 8, 0, 1, 219, 443.165008544922, 443.16, 14.28, 443)</v>
      </c>
    </row>
    <row r="1039" spans="2:15" x14ac:dyDescent="0.25">
      <c r="B1039">
        <v>1037</v>
      </c>
      <c r="C1039" t="s">
        <v>3195</v>
      </c>
      <c r="D1039" t="s">
        <v>11845</v>
      </c>
      <c r="E1039">
        <v>8</v>
      </c>
      <c r="G1039">
        <v>0</v>
      </c>
      <c r="H1039">
        <v>1</v>
      </c>
      <c r="I1039">
        <v>136</v>
      </c>
      <c r="J1039">
        <v>40</v>
      </c>
      <c r="K1039">
        <v>40</v>
      </c>
      <c r="L1039">
        <v>1.21</v>
      </c>
      <c r="M1039">
        <v>40</v>
      </c>
      <c r="N1039" t="str">
        <f t="shared" si="32"/>
        <v>1037,'Mecate cabulla 1/2" curado.', 8, 0, 1, 136, 40, 40, 1.21, 40</v>
      </c>
      <c r="O1039" t="str">
        <f t="shared" si="33"/>
        <v>Insert Into StockItem (ASISID, Description, Category, ItemType, ASIS_CDUNI, ASIS_CDPROV, ASIS_FOB ,ASIS_UCO_C, ASIS_UCO_D, ASIS_UCTCL) Values (1037,'Mecate cabulla 1/2" curado.', 8, 0, 1, 136, 40, 40, 1.21, 40)</v>
      </c>
    </row>
    <row r="1040" spans="2:15" x14ac:dyDescent="0.25">
      <c r="B1040">
        <v>1038</v>
      </c>
      <c r="C1040" t="s">
        <v>3198</v>
      </c>
      <c r="D1040" t="s">
        <v>11845</v>
      </c>
      <c r="E1040">
        <v>8</v>
      </c>
      <c r="G1040">
        <v>0</v>
      </c>
      <c r="H1040">
        <v>1</v>
      </c>
      <c r="I1040">
        <v>0</v>
      </c>
      <c r="J1040">
        <v>0</v>
      </c>
      <c r="K1040">
        <v>1037</v>
      </c>
      <c r="L1040">
        <v>0</v>
      </c>
      <c r="M1040">
        <v>0</v>
      </c>
      <c r="N1040" t="str">
        <f t="shared" si="32"/>
        <v>1038,'Sepillo dental', 8, 0, 1, 0, 0, 1037, 0, 0</v>
      </c>
      <c r="O1040" t="str">
        <f t="shared" si="33"/>
        <v>Insert Into StockItem (ASISID, Description, Category, ItemType, ASIS_CDUNI, ASIS_CDPROV, ASIS_FOB ,ASIS_UCO_C, ASIS_UCO_D, ASIS_UCTCL) Values (1038,'Sepillo dental', 8, 0, 1, 0, 0, 1037, 0, 0)</v>
      </c>
    </row>
    <row r="1041" spans="2:15" x14ac:dyDescent="0.25">
      <c r="B1041">
        <v>1039</v>
      </c>
      <c r="C1041" t="s">
        <v>3201</v>
      </c>
      <c r="D1041" t="s">
        <v>11845</v>
      </c>
      <c r="E1041">
        <v>8</v>
      </c>
      <c r="G1041">
        <v>0</v>
      </c>
      <c r="H1041">
        <v>1</v>
      </c>
      <c r="I1041">
        <v>0</v>
      </c>
      <c r="J1041">
        <v>0</v>
      </c>
      <c r="K1041">
        <v>1038</v>
      </c>
      <c r="L1041">
        <v>0</v>
      </c>
      <c r="M1041">
        <v>0</v>
      </c>
      <c r="N1041" t="str">
        <f t="shared" si="32"/>
        <v>1039,'Tacos de madera 3/4 X 36', 8, 0, 1, 0, 0, 1038, 0, 0</v>
      </c>
      <c r="O1041" t="str">
        <f t="shared" si="33"/>
        <v>Insert Into StockItem (ASISID, Description, Category, ItemType, ASIS_CDUNI, ASIS_CDPROV, ASIS_FOB ,ASIS_UCO_C, ASIS_UCO_D, ASIS_UCTCL) Values (1039,'Tacos de madera 3/4 X 36', 8, 0, 1, 0, 0, 1038, 0, 0)</v>
      </c>
    </row>
    <row r="1042" spans="2:15" x14ac:dyDescent="0.25">
      <c r="B1042">
        <v>1040</v>
      </c>
      <c r="C1042" t="s">
        <v>3204</v>
      </c>
      <c r="D1042" t="s">
        <v>11809</v>
      </c>
      <c r="E1042">
        <v>11</v>
      </c>
      <c r="F1042" t="s">
        <v>11834</v>
      </c>
      <c r="G1042">
        <v>4</v>
      </c>
      <c r="H1042">
        <v>1</v>
      </c>
      <c r="I1042">
        <v>0</v>
      </c>
      <c r="J1042">
        <v>0</v>
      </c>
      <c r="K1042">
        <v>1039</v>
      </c>
      <c r="L1042">
        <v>0</v>
      </c>
      <c r="M1042">
        <v>0</v>
      </c>
      <c r="N1042" t="str">
        <f t="shared" si="32"/>
        <v>1040,'Broca rutia .p/llave antigua .', 11, 4, 1, 0, 0, 1039, 0, 0</v>
      </c>
      <c r="O1042" t="str">
        <f t="shared" si="33"/>
        <v>Insert Into StockItem (ASISID, Description, Category, ItemType, ASIS_CDUNI, ASIS_CDPROV, ASIS_FOB ,ASIS_UCO_C, ASIS_UCO_D, ASIS_UCTCL) Values (1040,'Broca rutia .p/llave antigua .', 11, 4, 1, 0, 0, 1039, 0, 0)</v>
      </c>
    </row>
    <row r="1043" spans="2:15" x14ac:dyDescent="0.25">
      <c r="B1043">
        <v>1041</v>
      </c>
      <c r="C1043" t="s">
        <v>3207</v>
      </c>
      <c r="D1043" t="s">
        <v>11813</v>
      </c>
      <c r="E1043">
        <v>9</v>
      </c>
      <c r="G1043">
        <v>0</v>
      </c>
      <c r="H1043">
        <v>1</v>
      </c>
      <c r="I1043">
        <v>75</v>
      </c>
      <c r="J1043">
        <v>85</v>
      </c>
      <c r="K1043">
        <v>85</v>
      </c>
      <c r="L1043">
        <v>2.79</v>
      </c>
      <c r="M1043">
        <v>85</v>
      </c>
      <c r="N1043" t="str">
        <f t="shared" si="32"/>
        <v>1041,'Spray platiado', 9, 0, 1, 75, 85, 85, 2.79, 85</v>
      </c>
      <c r="O1043" t="str">
        <f t="shared" si="33"/>
        <v>Insert Into StockItem (ASISID, Description, Category, ItemType, ASIS_CDUNI, ASIS_CDPROV, ASIS_FOB ,ASIS_UCO_C, ASIS_UCO_D, ASIS_UCTCL) Values (1041,'Spray platiado', 9, 0, 1, 75, 85, 85, 2.79, 85)</v>
      </c>
    </row>
    <row r="1044" spans="2:15" x14ac:dyDescent="0.25">
      <c r="B1044">
        <v>1042</v>
      </c>
      <c r="C1044" t="s">
        <v>3210</v>
      </c>
      <c r="D1044" t="s">
        <v>11816</v>
      </c>
      <c r="G1044">
        <v>0</v>
      </c>
      <c r="H1044">
        <v>1</v>
      </c>
      <c r="I1044">
        <v>0</v>
      </c>
      <c r="J1044">
        <v>0</v>
      </c>
      <c r="K1044">
        <v>1041</v>
      </c>
      <c r="L1044">
        <v>0</v>
      </c>
      <c r="M1044">
        <v>0</v>
      </c>
      <c r="N1044" t="str">
        <f t="shared" si="32"/>
        <v>1042,'Mesa lateral de madera', , 0, 1, 0, 0, 1041, 0, 0</v>
      </c>
      <c r="O1044" t="str">
        <f t="shared" si="33"/>
        <v>Insert Into StockItem (ASISID, Description, Category, ItemType, ASIS_CDUNI, ASIS_CDPROV, ASIS_FOB ,ASIS_UCO_C, ASIS_UCO_D, ASIS_UCTCL) Values (1042,'Mesa lateral de madera', , 0, 1, 0, 0, 1041, 0, 0)</v>
      </c>
    </row>
    <row r="1045" spans="2:15" x14ac:dyDescent="0.25">
      <c r="B1045">
        <v>1043</v>
      </c>
      <c r="C1045" t="s">
        <v>3213</v>
      </c>
      <c r="D1045" t="s">
        <v>11809</v>
      </c>
      <c r="E1045">
        <v>11</v>
      </c>
      <c r="F1045" t="s">
        <v>11805</v>
      </c>
      <c r="G1045">
        <v>99</v>
      </c>
      <c r="H1045">
        <v>1</v>
      </c>
      <c r="I1045">
        <v>0</v>
      </c>
      <c r="J1045">
        <v>0</v>
      </c>
      <c r="K1045">
        <v>1042</v>
      </c>
      <c r="L1045">
        <v>0</v>
      </c>
      <c r="M1045">
        <v>0</v>
      </c>
      <c r="N1045" t="str">
        <f t="shared" si="32"/>
        <v>1043,'Repuesto para ruter makita 1/2"', 11, 99, 1, 0, 0, 1042, 0, 0</v>
      </c>
      <c r="O1045" t="str">
        <f t="shared" si="33"/>
        <v>Insert Into StockItem (ASISID, Description, Category, ItemType, ASIS_CDUNI, ASIS_CDPROV, ASIS_FOB ,ASIS_UCO_C, ASIS_UCO_D, ASIS_UCTCL) Values (1043,'Repuesto para ruter makita 1/2"', 11, 99, 1, 0, 0, 1042, 0, 0)</v>
      </c>
    </row>
    <row r="1046" spans="2:15" x14ac:dyDescent="0.25">
      <c r="B1046">
        <v>1044</v>
      </c>
      <c r="C1046" t="s">
        <v>3217</v>
      </c>
      <c r="D1046" t="s">
        <v>11846</v>
      </c>
      <c r="E1046">
        <v>7</v>
      </c>
      <c r="G1046">
        <v>0</v>
      </c>
      <c r="H1046">
        <v>1</v>
      </c>
      <c r="I1046">
        <v>77</v>
      </c>
      <c r="J1046">
        <v>385.32000732421898</v>
      </c>
      <c r="K1046">
        <v>385.32</v>
      </c>
      <c r="L1046">
        <v>11.66</v>
      </c>
      <c r="M1046">
        <v>385</v>
      </c>
      <c r="N1046" t="str">
        <f t="shared" si="32"/>
        <v>1044,'Limpiador de contacto sabo 590 ml', 7, 0, 1, 77, 385.320007324219, 385.32, 11.66, 385</v>
      </c>
      <c r="O1046" t="str">
        <f t="shared" si="33"/>
        <v>Insert Into StockItem (ASISID, Description, Category, ItemType, ASIS_CDUNI, ASIS_CDPROV, ASIS_FOB ,ASIS_UCO_C, ASIS_UCO_D, ASIS_UCTCL) Values (1044,'Limpiador de contacto sabo 590 ml', 7, 0, 1, 77, 385.320007324219, 385.32, 11.66, 385)</v>
      </c>
    </row>
    <row r="1047" spans="2:15" x14ac:dyDescent="0.25">
      <c r="B1047">
        <v>1045</v>
      </c>
      <c r="C1047" t="s">
        <v>3220</v>
      </c>
      <c r="D1047" t="s">
        <v>11846</v>
      </c>
      <c r="E1047">
        <v>7</v>
      </c>
      <c r="G1047">
        <v>0</v>
      </c>
      <c r="H1047">
        <v>1</v>
      </c>
      <c r="I1047">
        <v>0</v>
      </c>
      <c r="J1047">
        <v>0</v>
      </c>
      <c r="K1047">
        <v>1044</v>
      </c>
      <c r="L1047">
        <v>0</v>
      </c>
      <c r="M1047">
        <v>0</v>
      </c>
      <c r="N1047" t="str">
        <f t="shared" si="32"/>
        <v>1045,'Espuma limpiadora sabo 590ml', 7, 0, 1, 0, 0, 1044, 0, 0</v>
      </c>
      <c r="O1047" t="str">
        <f t="shared" si="33"/>
        <v>Insert Into StockItem (ASISID, Description, Category, ItemType, ASIS_CDUNI, ASIS_CDPROV, ASIS_FOB ,ASIS_UCO_C, ASIS_UCO_D, ASIS_UCTCL) Values (1045,'Espuma limpiadora sabo 590ml', 7, 0, 1, 0, 0, 1044, 0, 0)</v>
      </c>
    </row>
    <row r="1048" spans="2:15" x14ac:dyDescent="0.25">
      <c r="B1048">
        <v>1046</v>
      </c>
      <c r="C1048" t="s">
        <v>3223</v>
      </c>
      <c r="D1048" t="s">
        <v>9401</v>
      </c>
      <c r="E1048">
        <v>9</v>
      </c>
      <c r="F1048" t="s">
        <v>11805</v>
      </c>
      <c r="G1048">
        <v>99</v>
      </c>
      <c r="H1048">
        <v>1</v>
      </c>
      <c r="I1048">
        <v>0</v>
      </c>
      <c r="J1048">
        <v>0</v>
      </c>
      <c r="K1048">
        <v>1045</v>
      </c>
      <c r="L1048">
        <v>0</v>
      </c>
      <c r="M1048">
        <v>0</v>
      </c>
      <c r="N1048" t="str">
        <f t="shared" si="32"/>
        <v>1046,'Estaca acero bandera roja', 9, 99, 1, 0, 0, 1045, 0, 0</v>
      </c>
      <c r="O1048" t="str">
        <f t="shared" si="33"/>
        <v>Insert Into StockItem (ASISID, Description, Category, ItemType, ASIS_CDUNI, ASIS_CDPROV, ASIS_FOB ,ASIS_UCO_C, ASIS_UCO_D, ASIS_UCTCL) Values (1046,'Estaca acero bandera roja', 9, 99, 1, 0, 0, 1045, 0, 0)</v>
      </c>
    </row>
    <row r="1049" spans="2:15" x14ac:dyDescent="0.25">
      <c r="B1049">
        <v>1047</v>
      </c>
      <c r="C1049" t="s">
        <v>3226</v>
      </c>
      <c r="D1049" t="s">
        <v>11814</v>
      </c>
      <c r="E1049">
        <v>5</v>
      </c>
      <c r="F1049" t="s">
        <v>11815</v>
      </c>
      <c r="G1049">
        <v>0</v>
      </c>
      <c r="H1049">
        <v>1</v>
      </c>
      <c r="I1049">
        <v>0</v>
      </c>
      <c r="J1049">
        <v>0</v>
      </c>
      <c r="K1049">
        <v>1046</v>
      </c>
      <c r="L1049">
        <v>0</v>
      </c>
      <c r="M1049">
        <v>0</v>
      </c>
      <c r="N1049" t="str">
        <f t="shared" si="32"/>
        <v>1047,'Pistola de aire extencion', 5, 0, 1, 0, 0, 1046, 0, 0</v>
      </c>
      <c r="O1049" t="str">
        <f t="shared" si="33"/>
        <v>Insert Into StockItem (ASISID, Description, Category, ItemType, ASIS_CDUNI, ASIS_CDPROV, ASIS_FOB ,ASIS_UCO_C, ASIS_UCO_D, ASIS_UCTCL) Values (1047,'Pistola de aire extencion', 5, 0, 1, 0, 0, 1046, 0, 0)</v>
      </c>
    </row>
    <row r="1050" spans="2:15" x14ac:dyDescent="0.25">
      <c r="B1050">
        <v>1048</v>
      </c>
      <c r="C1050" t="s">
        <v>3229</v>
      </c>
      <c r="D1050" t="s">
        <v>9401</v>
      </c>
      <c r="E1050">
        <v>9</v>
      </c>
      <c r="F1050" t="s">
        <v>11844</v>
      </c>
      <c r="G1050">
        <v>3</v>
      </c>
      <c r="H1050">
        <v>1</v>
      </c>
      <c r="I1050">
        <v>0</v>
      </c>
      <c r="J1050">
        <v>0</v>
      </c>
      <c r="K1050">
        <v>1047</v>
      </c>
      <c r="L1050">
        <v>0</v>
      </c>
      <c r="M1050">
        <v>0</v>
      </c>
      <c r="N1050" t="str">
        <f t="shared" si="32"/>
        <v>1048,'Tubo de 1-1/4" x 4" liv NAT (6.400)', 9, 3, 1, 0, 0, 1047, 0, 0</v>
      </c>
      <c r="O1050" t="str">
        <f t="shared" si="33"/>
        <v>Insert Into StockItem (ASISID, Description, Category, ItemType, ASIS_CDUNI, ASIS_CDPROV, ASIS_FOB ,ASIS_UCO_C, ASIS_UCO_D, ASIS_UCTCL) Values (1048,'Tubo de 1-1/4" x 4" liv NAT (6.400)', 9, 3, 1, 0, 0, 1047, 0, 0)</v>
      </c>
    </row>
    <row r="1051" spans="2:15" x14ac:dyDescent="0.25">
      <c r="B1051">
        <v>1049</v>
      </c>
      <c r="C1051" t="s">
        <v>3232</v>
      </c>
      <c r="D1051" t="s">
        <v>11809</v>
      </c>
      <c r="E1051">
        <v>11</v>
      </c>
      <c r="F1051" t="s">
        <v>11805</v>
      </c>
      <c r="G1051">
        <v>99</v>
      </c>
      <c r="H1051">
        <v>1</v>
      </c>
      <c r="I1051">
        <v>68</v>
      </c>
      <c r="J1051">
        <v>156.089279174805</v>
      </c>
      <c r="K1051">
        <v>156.09</v>
      </c>
      <c r="L1051">
        <v>4.91</v>
      </c>
      <c r="M1051">
        <v>156</v>
      </c>
      <c r="N1051" t="str">
        <f t="shared" si="32"/>
        <v>1049,'Repuesto de base de plato B05010', 11, 99, 1, 68, 156.089279174805, 156.09, 4.91, 156</v>
      </c>
      <c r="O1051" t="str">
        <f t="shared" si="33"/>
        <v>Insert Into StockItem (ASISID, Description, Category, ItemType, ASIS_CDUNI, ASIS_CDPROV, ASIS_FOB ,ASIS_UCO_C, ASIS_UCO_D, ASIS_UCTCL) Values (1049,'Repuesto de base de plato B05010', 11, 99, 1, 68, 156.089279174805, 156.09, 4.91, 156)</v>
      </c>
    </row>
    <row r="1052" spans="2:15" x14ac:dyDescent="0.25">
      <c r="B1052">
        <v>1050</v>
      </c>
      <c r="C1052" t="s">
        <v>3235</v>
      </c>
      <c r="D1052" t="s">
        <v>11845</v>
      </c>
      <c r="E1052">
        <v>8</v>
      </c>
      <c r="G1052">
        <v>0</v>
      </c>
      <c r="H1052">
        <v>1</v>
      </c>
      <c r="I1052">
        <v>132</v>
      </c>
      <c r="J1052">
        <v>85</v>
      </c>
      <c r="K1052">
        <v>85</v>
      </c>
      <c r="L1052">
        <v>2.7</v>
      </c>
      <c r="M1052">
        <v>85</v>
      </c>
      <c r="N1052" t="str">
        <f t="shared" si="32"/>
        <v>1050,'Brasso cristal normal 650 ML 1 x 24.', 8, 0, 1, 132, 85, 85, 2.7, 85</v>
      </c>
      <c r="O1052" t="str">
        <f t="shared" si="33"/>
        <v>Insert Into StockItem (ASISID, Description, Category, ItemType, ASIS_CDUNI, ASIS_CDPROV, ASIS_FOB ,ASIS_UCO_C, ASIS_UCO_D, ASIS_UCTCL) Values (1050,'Brasso cristal normal 650 ML 1 x 24.', 8, 0, 1, 132, 85, 85, 2.7, 85)</v>
      </c>
    </row>
    <row r="1053" spans="2:15" x14ac:dyDescent="0.25">
      <c r="B1053">
        <v>1051</v>
      </c>
      <c r="C1053" t="s">
        <v>3238</v>
      </c>
      <c r="D1053" t="s">
        <v>11825</v>
      </c>
      <c r="E1053">
        <v>4</v>
      </c>
      <c r="F1053" t="s">
        <v>11830</v>
      </c>
      <c r="G1053">
        <v>4</v>
      </c>
      <c r="H1053">
        <v>1</v>
      </c>
      <c r="I1053">
        <v>0</v>
      </c>
      <c r="J1053">
        <v>0</v>
      </c>
      <c r="K1053">
        <v>1050</v>
      </c>
      <c r="L1053">
        <v>0</v>
      </c>
      <c r="M1053">
        <v>0</v>
      </c>
      <c r="N1053" t="str">
        <f t="shared" si="32"/>
        <v>1051,'Bisagras rectangular de 3 " x 1"', 4, 4, 1, 0, 0, 1050, 0, 0</v>
      </c>
      <c r="O1053" t="str">
        <f t="shared" si="33"/>
        <v>Insert Into StockItem (ASISID, Description, Category, ItemType, ASIS_CDUNI, ASIS_CDPROV, ASIS_FOB ,ASIS_UCO_C, ASIS_UCO_D, ASIS_UCTCL) Values (1051,'Bisagras rectangular de 3 " x 1"', 4, 4, 1, 0, 0, 1050, 0, 0)</v>
      </c>
    </row>
    <row r="1054" spans="2:15" x14ac:dyDescent="0.25">
      <c r="B1054">
        <v>1052</v>
      </c>
      <c r="C1054" t="s">
        <v>3241</v>
      </c>
      <c r="D1054" t="s">
        <v>11825</v>
      </c>
      <c r="E1054">
        <v>4</v>
      </c>
      <c r="F1054" t="s">
        <v>11830</v>
      </c>
      <c r="G1054">
        <v>4</v>
      </c>
      <c r="H1054">
        <v>1</v>
      </c>
      <c r="I1054">
        <v>0</v>
      </c>
      <c r="J1054">
        <v>0</v>
      </c>
      <c r="K1054">
        <v>1051</v>
      </c>
      <c r="L1054">
        <v>0</v>
      </c>
      <c r="M1054">
        <v>0</v>
      </c>
      <c r="N1054" t="str">
        <f t="shared" si="32"/>
        <v>1052,'Bisagras acero inox de 3.5" x 3.5"', 4, 4, 1, 0, 0, 1051, 0, 0</v>
      </c>
      <c r="O1054" t="str">
        <f t="shared" si="33"/>
        <v>Insert Into StockItem (ASISID, Description, Category, ItemType, ASIS_CDUNI, ASIS_CDPROV, ASIS_FOB ,ASIS_UCO_C, ASIS_UCO_D, ASIS_UCTCL) Values (1052,'Bisagras acero inox de 3.5" x 3.5"', 4, 4, 1, 0, 0, 1051, 0, 0)</v>
      </c>
    </row>
    <row r="1055" spans="2:15" x14ac:dyDescent="0.25">
      <c r="B1055">
        <v>1053</v>
      </c>
      <c r="C1055" t="s">
        <v>3244</v>
      </c>
      <c r="D1055" t="s">
        <v>11809</v>
      </c>
      <c r="E1055">
        <v>11</v>
      </c>
      <c r="F1055" t="s">
        <v>11838</v>
      </c>
      <c r="G1055">
        <v>3</v>
      </c>
      <c r="H1055">
        <v>1</v>
      </c>
      <c r="I1055">
        <v>0</v>
      </c>
      <c r="J1055">
        <v>0</v>
      </c>
      <c r="K1055">
        <v>1052</v>
      </c>
      <c r="L1055">
        <v>0</v>
      </c>
      <c r="M1055">
        <v>0</v>
      </c>
      <c r="N1055" t="str">
        <f t="shared" si="32"/>
        <v>1053,'Balinera 205-25', 11, 3, 1, 0, 0, 1052, 0, 0</v>
      </c>
      <c r="O1055" t="str">
        <f t="shared" si="33"/>
        <v>Insert Into StockItem (ASISID, Description, Category, ItemType, ASIS_CDUNI, ASIS_CDPROV, ASIS_FOB ,ASIS_UCO_C, ASIS_UCO_D, ASIS_UCTCL) Values (1053,'Balinera 205-25', 11, 3, 1, 0, 0, 1052, 0, 0)</v>
      </c>
    </row>
    <row r="1056" spans="2:15" x14ac:dyDescent="0.25">
      <c r="B1056">
        <v>1054</v>
      </c>
      <c r="C1056" t="s">
        <v>3247</v>
      </c>
      <c r="D1056" t="s">
        <v>11806</v>
      </c>
      <c r="E1056">
        <v>1</v>
      </c>
      <c r="G1056">
        <v>0</v>
      </c>
      <c r="H1056">
        <v>1</v>
      </c>
      <c r="I1056">
        <v>0</v>
      </c>
      <c r="J1056">
        <v>0</v>
      </c>
      <c r="K1056">
        <v>1053</v>
      </c>
      <c r="L1056">
        <v>0</v>
      </c>
      <c r="M1056">
        <v>0</v>
      </c>
      <c r="N1056" t="str">
        <f t="shared" si="32"/>
        <v>1054,'Clavo de 2-1/2" acero.', 1, 0, 1, 0, 0, 1053, 0, 0</v>
      </c>
      <c r="O1056" t="str">
        <f t="shared" si="33"/>
        <v>Insert Into StockItem (ASISID, Description, Category, ItemType, ASIS_CDUNI, ASIS_CDPROV, ASIS_FOB ,ASIS_UCO_C, ASIS_UCO_D, ASIS_UCTCL) Values (1054,'Clavo de 2-1/2" acero.', 1, 0, 1, 0, 0, 1053, 0, 0)</v>
      </c>
    </row>
    <row r="1057" spans="2:15" x14ac:dyDescent="0.25">
      <c r="B1057">
        <v>1055</v>
      </c>
      <c r="C1057" t="s">
        <v>3250</v>
      </c>
      <c r="D1057" t="s">
        <v>11845</v>
      </c>
      <c r="E1057">
        <v>8</v>
      </c>
      <c r="G1057">
        <v>0</v>
      </c>
      <c r="H1057">
        <v>1</v>
      </c>
      <c r="I1057">
        <v>75</v>
      </c>
      <c r="J1057">
        <v>3</v>
      </c>
      <c r="K1057">
        <v>3</v>
      </c>
      <c r="L1057">
        <v>0.09</v>
      </c>
      <c r="M1057">
        <v>3</v>
      </c>
      <c r="N1057" t="str">
        <f t="shared" si="32"/>
        <v>1055,'Ojales de cordon', 8, 0, 1, 75, 3, 3, 0.09, 3</v>
      </c>
      <c r="O1057" t="str">
        <f t="shared" si="33"/>
        <v>Insert Into StockItem (ASISID, Description, Category, ItemType, ASIS_CDUNI, ASIS_CDPROV, ASIS_FOB ,ASIS_UCO_C, ASIS_UCO_D, ASIS_UCTCL) Values (1055,'Ojales de cordon', 8, 0, 1, 75, 3, 3, 0.09, 3)</v>
      </c>
    </row>
    <row r="1058" spans="2:15" x14ac:dyDescent="0.25">
      <c r="B1058">
        <v>1056</v>
      </c>
      <c r="C1058" t="s">
        <v>3253</v>
      </c>
      <c r="D1058" t="s">
        <v>11835</v>
      </c>
      <c r="E1058">
        <v>6</v>
      </c>
      <c r="F1058" t="s">
        <v>11837</v>
      </c>
      <c r="G1058">
        <v>1</v>
      </c>
      <c r="H1058">
        <v>1</v>
      </c>
      <c r="I1058">
        <v>0</v>
      </c>
      <c r="J1058">
        <v>0</v>
      </c>
      <c r="K1058">
        <v>1055</v>
      </c>
      <c r="L1058">
        <v>0</v>
      </c>
      <c r="M1058">
        <v>0</v>
      </c>
      <c r="N1058" t="str">
        <f t="shared" si="32"/>
        <v>1056,'Gancho plastico', 6, 1, 1, 0, 0, 1055, 0, 0</v>
      </c>
      <c r="O1058" t="str">
        <f t="shared" si="33"/>
        <v>Insert Into StockItem (ASISID, Description, Category, ItemType, ASIS_CDUNI, ASIS_CDPROV, ASIS_FOB ,ASIS_UCO_C, ASIS_UCO_D, ASIS_UCTCL) Values (1056,'Gancho plastico', 6, 1, 1, 0, 0, 1055, 0, 0)</v>
      </c>
    </row>
    <row r="1059" spans="2:15" x14ac:dyDescent="0.25">
      <c r="B1059">
        <v>1057</v>
      </c>
      <c r="C1059" t="s">
        <v>3256</v>
      </c>
      <c r="D1059" t="s">
        <v>11845</v>
      </c>
      <c r="E1059">
        <v>8</v>
      </c>
      <c r="G1059">
        <v>0</v>
      </c>
      <c r="H1059">
        <v>1</v>
      </c>
      <c r="I1059">
        <v>32</v>
      </c>
      <c r="J1059">
        <v>415.01559448242199</v>
      </c>
      <c r="K1059">
        <v>352.76</v>
      </c>
      <c r="L1059">
        <v>11.66</v>
      </c>
      <c r="M1059">
        <v>353</v>
      </c>
      <c r="N1059" t="str">
        <f t="shared" si="32"/>
        <v>1057,'Duro tin roble  oscuro', 8, 0, 1, 32, 415.015594482422, 352.76, 11.66, 353</v>
      </c>
      <c r="O1059" t="str">
        <f t="shared" si="33"/>
        <v>Insert Into StockItem (ASISID, Description, Category, ItemType, ASIS_CDUNI, ASIS_CDPROV, ASIS_FOB ,ASIS_UCO_C, ASIS_UCO_D, ASIS_UCTCL) Values (1057,'Duro tin roble  oscuro', 8, 0, 1, 32, 415.015594482422, 352.76, 11.66, 353)</v>
      </c>
    </row>
    <row r="1060" spans="2:15" x14ac:dyDescent="0.25">
      <c r="B1060">
        <v>1058</v>
      </c>
      <c r="C1060" t="s">
        <v>3259</v>
      </c>
      <c r="D1060" t="s">
        <v>11845</v>
      </c>
      <c r="E1060">
        <v>8</v>
      </c>
      <c r="G1060">
        <v>0</v>
      </c>
      <c r="H1060">
        <v>1</v>
      </c>
      <c r="I1060">
        <v>0</v>
      </c>
      <c r="J1060">
        <v>0</v>
      </c>
      <c r="K1060">
        <v>1057</v>
      </c>
      <c r="L1060">
        <v>0</v>
      </c>
      <c r="M1060">
        <v>0</v>
      </c>
      <c r="N1060" t="str">
        <f t="shared" si="32"/>
        <v>1058,'Ambintador electrico', 8, 0, 1, 0, 0, 1057, 0, 0</v>
      </c>
      <c r="O1060" t="str">
        <f t="shared" si="33"/>
        <v>Insert Into StockItem (ASISID, Description, Category, ItemType, ASIS_CDUNI, ASIS_CDPROV, ASIS_FOB ,ASIS_UCO_C, ASIS_UCO_D, ASIS_UCTCL) Values (1058,'Ambintador electrico', 8, 0, 1, 0, 0, 1057, 0, 0)</v>
      </c>
    </row>
    <row r="1061" spans="2:15" x14ac:dyDescent="0.25">
      <c r="B1061">
        <v>1059</v>
      </c>
      <c r="C1061" t="s">
        <v>3262</v>
      </c>
      <c r="D1061" t="s">
        <v>11845</v>
      </c>
      <c r="E1061">
        <v>8</v>
      </c>
      <c r="G1061">
        <v>0</v>
      </c>
      <c r="H1061">
        <v>1</v>
      </c>
      <c r="I1061">
        <v>0</v>
      </c>
      <c r="J1061">
        <v>0</v>
      </c>
      <c r="K1061">
        <v>1058</v>
      </c>
      <c r="L1061">
        <v>0</v>
      </c>
      <c r="M1061">
        <v>0</v>
      </c>
      <c r="N1061" t="str">
        <f t="shared" si="32"/>
        <v>1059,'Copper elbow 90°', 8, 0, 1, 0, 0, 1058, 0, 0</v>
      </c>
      <c r="O1061" t="str">
        <f t="shared" si="33"/>
        <v>Insert Into StockItem (ASISID, Description, Category, ItemType, ASIS_CDUNI, ASIS_CDPROV, ASIS_FOB ,ASIS_UCO_C, ASIS_UCO_D, ASIS_UCTCL) Values (1059,'Copper elbow 90°', 8, 0, 1, 0, 0, 1058, 0, 0)</v>
      </c>
    </row>
    <row r="1062" spans="2:15" x14ac:dyDescent="0.25">
      <c r="B1062">
        <v>1060</v>
      </c>
      <c r="C1062" t="s">
        <v>3265</v>
      </c>
      <c r="D1062" t="s">
        <v>11845</v>
      </c>
      <c r="E1062">
        <v>8</v>
      </c>
      <c r="G1062">
        <v>0</v>
      </c>
      <c r="H1062">
        <v>1</v>
      </c>
      <c r="I1062">
        <v>0</v>
      </c>
      <c r="J1062">
        <v>0</v>
      </c>
      <c r="K1062">
        <v>1059</v>
      </c>
      <c r="L1062">
        <v>0</v>
      </c>
      <c r="M1062">
        <v>0</v>
      </c>
      <c r="N1062" t="str">
        <f t="shared" si="32"/>
        <v>1060,'Soga de polipropileno de 3/4"', 8, 0, 1, 0, 0, 1059, 0, 0</v>
      </c>
      <c r="O1062" t="str">
        <f t="shared" si="33"/>
        <v>Insert Into StockItem (ASISID, Description, Category, ItemType, ASIS_CDUNI, ASIS_CDPROV, ASIS_FOB ,ASIS_UCO_C, ASIS_UCO_D, ASIS_UCTCL) Values (1060,'Soga de polipropileno de 3/4"', 8, 0, 1, 0, 0, 1059, 0, 0)</v>
      </c>
    </row>
    <row r="1063" spans="2:15" x14ac:dyDescent="0.25">
      <c r="B1063">
        <v>1061</v>
      </c>
      <c r="C1063" t="s">
        <v>3268</v>
      </c>
      <c r="D1063" t="s">
        <v>11845</v>
      </c>
      <c r="E1063">
        <v>8</v>
      </c>
      <c r="G1063">
        <v>0</v>
      </c>
      <c r="H1063">
        <v>1</v>
      </c>
      <c r="I1063">
        <v>0</v>
      </c>
      <c r="J1063">
        <v>0</v>
      </c>
      <c r="K1063">
        <v>1060</v>
      </c>
      <c r="L1063">
        <v>0</v>
      </c>
      <c r="M1063">
        <v>0</v>
      </c>
      <c r="N1063" t="str">
        <f t="shared" si="32"/>
        <v>1061,'Pica porte modelo', 8, 0, 1, 0, 0, 1060, 0, 0</v>
      </c>
      <c r="O1063" t="str">
        <f t="shared" si="33"/>
        <v>Insert Into StockItem (ASISID, Description, Category, ItemType, ASIS_CDUNI, ASIS_CDPROV, ASIS_FOB ,ASIS_UCO_C, ASIS_UCO_D, ASIS_UCTCL) Values (1061,'Pica porte modelo', 8, 0, 1, 0, 0, 1060, 0, 0)</v>
      </c>
    </row>
    <row r="1064" spans="2:15" x14ac:dyDescent="0.25">
      <c r="B1064">
        <v>1062</v>
      </c>
      <c r="C1064" t="s">
        <v>3271</v>
      </c>
      <c r="D1064" t="s">
        <v>11845</v>
      </c>
      <c r="E1064">
        <v>8</v>
      </c>
      <c r="G1064">
        <v>0</v>
      </c>
      <c r="H1064">
        <v>1</v>
      </c>
      <c r="I1064">
        <v>0</v>
      </c>
      <c r="J1064">
        <v>0</v>
      </c>
      <c r="K1064">
        <v>1061</v>
      </c>
      <c r="L1064">
        <v>0</v>
      </c>
      <c r="M1064">
        <v>0</v>
      </c>
      <c r="N1064" t="str">
        <f t="shared" si="32"/>
        <v>1062,'Chumacera ucr209 28 s 1-3/4"', 8, 0, 1, 0, 0, 1061, 0, 0</v>
      </c>
      <c r="O1064" t="str">
        <f t="shared" si="33"/>
        <v>Insert Into StockItem (ASISID, Description, Category, ItemType, ASIS_CDUNI, ASIS_CDPROV, ASIS_FOB ,ASIS_UCO_C, ASIS_UCO_D, ASIS_UCTCL) Values (1062,'Chumacera ucr209 28 s 1-3/4"', 8, 0, 1, 0, 0, 1061, 0, 0)</v>
      </c>
    </row>
    <row r="1065" spans="2:15" x14ac:dyDescent="0.25">
      <c r="B1065">
        <v>1063</v>
      </c>
      <c r="C1065" t="s">
        <v>3274</v>
      </c>
      <c r="D1065" t="s">
        <v>11845</v>
      </c>
      <c r="E1065">
        <v>8</v>
      </c>
      <c r="G1065">
        <v>0</v>
      </c>
      <c r="H1065">
        <v>1</v>
      </c>
      <c r="I1065">
        <v>0</v>
      </c>
      <c r="J1065">
        <v>0</v>
      </c>
      <c r="K1065">
        <v>1062</v>
      </c>
      <c r="L1065">
        <v>0</v>
      </c>
      <c r="M1065">
        <v>0</v>
      </c>
      <c r="N1065" t="str">
        <f t="shared" si="32"/>
        <v>1063,'Ferroso anticorosivo cobre', 8, 0, 1, 0, 0, 1062, 0, 0</v>
      </c>
      <c r="O1065" t="str">
        <f t="shared" si="33"/>
        <v>Insert Into StockItem (ASISID, Description, Category, ItemType, ASIS_CDUNI, ASIS_CDPROV, ASIS_FOB ,ASIS_UCO_C, ASIS_UCO_D, ASIS_UCTCL) Values (1063,'Ferroso anticorosivo cobre', 8, 0, 1, 0, 0, 1062, 0, 0)</v>
      </c>
    </row>
    <row r="1066" spans="2:15" x14ac:dyDescent="0.25">
      <c r="B1066">
        <v>1064</v>
      </c>
      <c r="C1066" t="s">
        <v>3277</v>
      </c>
      <c r="D1066" t="s">
        <v>11831</v>
      </c>
      <c r="E1066">
        <v>13</v>
      </c>
      <c r="F1066" t="s">
        <v>11832</v>
      </c>
      <c r="G1066">
        <v>1</v>
      </c>
      <c r="H1066">
        <v>1</v>
      </c>
      <c r="I1066">
        <v>0</v>
      </c>
      <c r="J1066">
        <v>0</v>
      </c>
      <c r="K1066">
        <v>1063</v>
      </c>
      <c r="L1066">
        <v>0</v>
      </c>
      <c r="M1066">
        <v>0</v>
      </c>
      <c r="N1066" t="str">
        <f t="shared" si="32"/>
        <v>1064,'Tapa para perfil de aluminio y vidrio', 13, 1, 1, 0, 0, 1063, 0, 0</v>
      </c>
      <c r="O1066" t="str">
        <f t="shared" si="33"/>
        <v>Insert Into StockItem (ASISID, Description, Category, ItemType, ASIS_CDUNI, ASIS_CDPROV, ASIS_FOB ,ASIS_UCO_C, ASIS_UCO_D, ASIS_UCTCL) Values (1064,'Tapa para perfil de aluminio y vidrio', 13, 1, 1, 0, 0, 1063, 0, 0)</v>
      </c>
    </row>
    <row r="1067" spans="2:15" x14ac:dyDescent="0.25">
      <c r="B1067">
        <v>1065</v>
      </c>
      <c r="C1067" t="s">
        <v>3280</v>
      </c>
      <c r="D1067" t="s">
        <v>11831</v>
      </c>
      <c r="E1067">
        <v>13</v>
      </c>
      <c r="F1067" t="s">
        <v>11832</v>
      </c>
      <c r="G1067">
        <v>1</v>
      </c>
      <c r="H1067">
        <v>1</v>
      </c>
      <c r="I1067">
        <v>0</v>
      </c>
      <c r="J1067">
        <v>0</v>
      </c>
      <c r="K1067">
        <v>1064</v>
      </c>
      <c r="L1067">
        <v>0</v>
      </c>
      <c r="M1067">
        <v>0</v>
      </c>
      <c r="N1067" t="str">
        <f t="shared" si="32"/>
        <v>1065,'Perfil de aluminio y vidrio 18.5 x 8mm, 2.5', 13, 1, 1, 0, 0, 1064, 0, 0</v>
      </c>
      <c r="O1067" t="str">
        <f t="shared" si="33"/>
        <v>Insert Into StockItem (ASISID, Description, Category, ItemType, ASIS_CDUNI, ASIS_CDPROV, ASIS_FOB ,ASIS_UCO_C, ASIS_UCO_D, ASIS_UCTCL) Values (1065,'Perfil de aluminio y vidrio 18.5 x 8mm, 2.5', 13, 1, 1, 0, 0, 1064, 0, 0)</v>
      </c>
    </row>
    <row r="1068" spans="2:15" x14ac:dyDescent="0.25">
      <c r="B1068">
        <v>1066</v>
      </c>
      <c r="C1068" t="s">
        <v>3283</v>
      </c>
      <c r="D1068" t="s">
        <v>11845</v>
      </c>
      <c r="E1068">
        <v>8</v>
      </c>
      <c r="G1068">
        <v>0</v>
      </c>
      <c r="H1068">
        <v>1</v>
      </c>
      <c r="I1068">
        <v>0</v>
      </c>
      <c r="J1068">
        <v>0</v>
      </c>
      <c r="K1068">
        <v>1065</v>
      </c>
      <c r="L1068">
        <v>0</v>
      </c>
      <c r="M1068">
        <v>0</v>
      </c>
      <c r="N1068" t="str">
        <f t="shared" si="32"/>
        <v>1066,'Regleta plastica', 8, 0, 1, 0, 0, 1065, 0, 0</v>
      </c>
      <c r="O1068" t="str">
        <f t="shared" si="33"/>
        <v>Insert Into StockItem (ASISID, Description, Category, ItemType, ASIS_CDUNI, ASIS_CDPROV, ASIS_FOB ,ASIS_UCO_C, ASIS_UCO_D, ASIS_UCTCL) Values (1066,'Regleta plastica', 8, 0, 1, 0, 0, 1065, 0, 0)</v>
      </c>
    </row>
    <row r="1069" spans="2:15" x14ac:dyDescent="0.25">
      <c r="B1069">
        <v>1067</v>
      </c>
      <c r="C1069" t="s">
        <v>3286</v>
      </c>
      <c r="D1069" t="s">
        <v>11845</v>
      </c>
      <c r="E1069">
        <v>8</v>
      </c>
      <c r="G1069">
        <v>0</v>
      </c>
      <c r="H1069">
        <v>1</v>
      </c>
      <c r="I1069">
        <v>0</v>
      </c>
      <c r="J1069">
        <v>0</v>
      </c>
      <c r="K1069">
        <v>1.8959999999999999</v>
      </c>
      <c r="L1069">
        <v>6.2823686120140401E-2</v>
      </c>
      <c r="M1069">
        <v>0</v>
      </c>
      <c r="N1069" t="str">
        <f t="shared" si="32"/>
        <v>1067,'Tornill para concreto 1-3/4"', 8, 0, 1, 0, 0, 1.896, 0.0628236861201404, 0</v>
      </c>
      <c r="O1069" t="str">
        <f t="shared" si="33"/>
        <v>Insert Into StockItem (ASISID, Description, Category, ItemType, ASIS_CDUNI, ASIS_CDPROV, ASIS_FOB ,ASIS_UCO_C, ASIS_UCO_D, ASIS_UCTCL) Values (1067,'Tornill para concreto 1-3/4"', 8, 0, 1, 0, 0, 1.896, 0.0628236861201404, 0)</v>
      </c>
    </row>
    <row r="1070" spans="2:15" x14ac:dyDescent="0.25">
      <c r="B1070">
        <v>1068</v>
      </c>
      <c r="C1070" t="s">
        <v>3289</v>
      </c>
      <c r="D1070" t="s">
        <v>11845</v>
      </c>
      <c r="E1070">
        <v>8</v>
      </c>
      <c r="G1070">
        <v>0</v>
      </c>
      <c r="H1070">
        <v>1</v>
      </c>
      <c r="I1070">
        <v>68</v>
      </c>
      <c r="J1070">
        <v>66.843498229980497</v>
      </c>
      <c r="K1070">
        <v>66.84</v>
      </c>
      <c r="L1070">
        <v>2.13</v>
      </c>
      <c r="M1070">
        <v>67</v>
      </c>
      <c r="N1070" t="str">
        <f t="shared" si="32"/>
        <v>1068,'Cordon café electrico', 8, 0, 1, 68, 66.8434982299805, 66.84, 2.13, 67</v>
      </c>
      <c r="O1070" t="str">
        <f t="shared" si="33"/>
        <v>Insert Into StockItem (ASISID, Description, Category, ItemType, ASIS_CDUNI, ASIS_CDPROV, ASIS_FOB ,ASIS_UCO_C, ASIS_UCO_D, ASIS_UCTCL) Values (1068,'Cordon café electrico', 8, 0, 1, 68, 66.8434982299805, 66.84, 2.13, 67)</v>
      </c>
    </row>
    <row r="1071" spans="2:15" x14ac:dyDescent="0.25">
      <c r="B1071">
        <v>1069</v>
      </c>
      <c r="C1071" t="s">
        <v>3292</v>
      </c>
      <c r="D1071" t="s">
        <v>11845</v>
      </c>
      <c r="E1071">
        <v>8</v>
      </c>
      <c r="G1071">
        <v>0</v>
      </c>
      <c r="H1071">
        <v>1</v>
      </c>
      <c r="I1071">
        <v>192</v>
      </c>
      <c r="J1071">
        <v>41.714286804199197</v>
      </c>
      <c r="K1071">
        <v>41.71</v>
      </c>
      <c r="L1071">
        <v>1.28</v>
      </c>
      <c r="M1071">
        <v>42</v>
      </c>
      <c r="N1071" t="str">
        <f t="shared" si="32"/>
        <v>1069,'Socket perilla dorado 3via.', 8, 0, 1, 192, 41.7142868041992, 41.71, 1.28, 42</v>
      </c>
      <c r="O1071" t="str">
        <f t="shared" si="33"/>
        <v>Insert Into StockItem (ASISID, Description, Category, ItemType, ASIS_CDUNI, ASIS_CDPROV, ASIS_FOB ,ASIS_UCO_C, ASIS_UCO_D, ASIS_UCTCL) Values (1069,'Socket perilla dorado 3via.', 8, 0, 1, 192, 41.7142868041992, 41.71, 1.28, 42)</v>
      </c>
    </row>
    <row r="1072" spans="2:15" x14ac:dyDescent="0.25">
      <c r="B1072">
        <v>1070</v>
      </c>
      <c r="C1072" t="s">
        <v>3295</v>
      </c>
      <c r="D1072" t="s">
        <v>11846</v>
      </c>
      <c r="E1072">
        <v>7</v>
      </c>
      <c r="G1072">
        <v>0</v>
      </c>
      <c r="H1072">
        <v>1</v>
      </c>
      <c r="I1072">
        <v>0</v>
      </c>
      <c r="J1072">
        <v>0</v>
      </c>
      <c r="K1072">
        <v>1069</v>
      </c>
      <c r="L1072">
        <v>0</v>
      </c>
      <c r="M1072">
        <v>0</v>
      </c>
      <c r="N1072" t="str">
        <f t="shared" si="32"/>
        <v>1070,'Bujia #A19-led/6w/30', 7, 0, 1, 0, 0, 1069, 0, 0</v>
      </c>
      <c r="O1072" t="str">
        <f t="shared" si="33"/>
        <v>Insert Into StockItem (ASISID, Description, Category, ItemType, ASIS_CDUNI, ASIS_CDPROV, ASIS_FOB ,ASIS_UCO_C, ASIS_UCO_D, ASIS_UCTCL) Values (1070,'Bujia #A19-led/6w/30', 7, 0, 1, 0, 0, 1069, 0, 0)</v>
      </c>
    </row>
    <row r="1073" spans="2:15" x14ac:dyDescent="0.25">
      <c r="B1073">
        <v>1071</v>
      </c>
      <c r="C1073" t="s">
        <v>3298</v>
      </c>
      <c r="D1073" t="s">
        <v>11845</v>
      </c>
      <c r="E1073">
        <v>8</v>
      </c>
      <c r="G1073">
        <v>0</v>
      </c>
      <c r="H1073">
        <v>1</v>
      </c>
      <c r="I1073">
        <v>0</v>
      </c>
      <c r="J1073">
        <v>0</v>
      </c>
      <c r="K1073">
        <v>1070</v>
      </c>
      <c r="L1073">
        <v>0</v>
      </c>
      <c r="M1073">
        <v>0</v>
      </c>
      <c r="N1073" t="str">
        <f t="shared" si="32"/>
        <v>1071,'Switch de paso #5410', 8, 0, 1, 0, 0, 1070, 0, 0</v>
      </c>
      <c r="O1073" t="str">
        <f t="shared" si="33"/>
        <v>Insert Into StockItem (ASISID, Description, Category, ItemType, ASIS_CDUNI, ASIS_CDPROV, ASIS_FOB ,ASIS_UCO_C, ASIS_UCO_D, ASIS_UCTCL) Values (1071,'Switch de paso #5410', 8, 0, 1, 0, 0, 1070, 0, 0)</v>
      </c>
    </row>
    <row r="1074" spans="2:15" x14ac:dyDescent="0.25">
      <c r="B1074">
        <v>1072</v>
      </c>
      <c r="C1074" t="s">
        <v>3301</v>
      </c>
      <c r="D1074" t="s">
        <v>11818</v>
      </c>
      <c r="E1074">
        <v>2</v>
      </c>
      <c r="F1074" t="s">
        <v>11821</v>
      </c>
      <c r="G1074">
        <v>4</v>
      </c>
      <c r="H1074">
        <v>1</v>
      </c>
      <c r="I1074">
        <v>0</v>
      </c>
      <c r="J1074">
        <v>0</v>
      </c>
      <c r="K1074">
        <v>1071</v>
      </c>
      <c r="L1074">
        <v>0</v>
      </c>
      <c r="M1074">
        <v>0</v>
      </c>
      <c r="N1074" t="str">
        <f t="shared" si="32"/>
        <v>1072,'Goloso 1/4"x 5" Hex', 2, 4, 1, 0, 0, 1071, 0, 0</v>
      </c>
      <c r="O1074" t="str">
        <f t="shared" si="33"/>
        <v>Insert Into StockItem (ASISID, Description, Category, ItemType, ASIS_CDUNI, ASIS_CDPROV, ASIS_FOB ,ASIS_UCO_C, ASIS_UCO_D, ASIS_UCTCL) Values (1072,'Goloso 1/4"x 5" Hex', 2, 4, 1, 0, 0, 1071, 0, 0)</v>
      </c>
    </row>
    <row r="1075" spans="2:15" x14ac:dyDescent="0.25">
      <c r="B1075">
        <v>1073</v>
      </c>
      <c r="C1075" t="s">
        <v>3304</v>
      </c>
      <c r="D1075" t="s">
        <v>11809</v>
      </c>
      <c r="E1075">
        <v>11</v>
      </c>
      <c r="F1075" t="s">
        <v>11839</v>
      </c>
      <c r="G1075">
        <v>1</v>
      </c>
      <c r="H1075">
        <v>1</v>
      </c>
      <c r="I1075">
        <v>0</v>
      </c>
      <c r="J1075">
        <v>0</v>
      </c>
      <c r="K1075">
        <v>1072</v>
      </c>
      <c r="L1075">
        <v>0</v>
      </c>
      <c r="M1075">
        <v>0</v>
      </c>
      <c r="N1075" t="str">
        <f t="shared" si="32"/>
        <v>1073,'Piedra esm 180x25x32 a60m camel', 11, 1, 1, 0, 0, 1072, 0, 0</v>
      </c>
      <c r="O1075" t="str">
        <f t="shared" si="33"/>
        <v>Insert Into StockItem (ASISID, Description, Category, ItemType, ASIS_CDUNI, ASIS_CDPROV, ASIS_FOB ,ASIS_UCO_C, ASIS_UCO_D, ASIS_UCTCL) Values (1073,'Piedra esm 180x25x32 a60m camel', 11, 1, 1, 0, 0, 1072, 0, 0)</v>
      </c>
    </row>
    <row r="1076" spans="2:15" x14ac:dyDescent="0.25">
      <c r="B1076">
        <v>1074</v>
      </c>
      <c r="C1076" t="s">
        <v>3307</v>
      </c>
      <c r="D1076" t="s">
        <v>11845</v>
      </c>
      <c r="E1076">
        <v>8</v>
      </c>
      <c r="G1076">
        <v>0</v>
      </c>
      <c r="H1076">
        <v>1</v>
      </c>
      <c r="I1076">
        <v>48</v>
      </c>
      <c r="J1076">
        <v>442.04000854492199</v>
      </c>
      <c r="K1076">
        <v>442.04</v>
      </c>
      <c r="L1076">
        <v>14.17</v>
      </c>
      <c r="M1076">
        <v>442</v>
      </c>
      <c r="N1076" t="str">
        <f t="shared" si="32"/>
        <v>1074,'Perlin 2"x5"x3.20mm', 8, 0, 1, 48, 442.040008544922, 442.04, 14.17, 442</v>
      </c>
      <c r="O1076" t="str">
        <f t="shared" si="33"/>
        <v>Insert Into StockItem (ASISID, Description, Category, ItemType, ASIS_CDUNI, ASIS_CDPROV, ASIS_FOB ,ASIS_UCO_C, ASIS_UCO_D, ASIS_UCTCL) Values (1074,'Perlin 2"x5"x3.20mm', 8, 0, 1, 48, 442.040008544922, 442.04, 14.17, 442)</v>
      </c>
    </row>
    <row r="1077" spans="2:15" x14ac:dyDescent="0.25">
      <c r="B1077">
        <v>1075</v>
      </c>
      <c r="C1077" t="s">
        <v>3310</v>
      </c>
      <c r="D1077" t="s">
        <v>11825</v>
      </c>
      <c r="E1077">
        <v>4</v>
      </c>
      <c r="F1077" t="s">
        <v>11805</v>
      </c>
      <c r="G1077">
        <v>99</v>
      </c>
      <c r="H1077">
        <v>1</v>
      </c>
      <c r="I1077">
        <v>0</v>
      </c>
      <c r="J1077">
        <v>0</v>
      </c>
      <c r="K1077">
        <v>1074</v>
      </c>
      <c r="L1077">
        <v>0</v>
      </c>
      <c r="M1077">
        <v>0</v>
      </c>
      <c r="N1077" t="str">
        <f t="shared" si="32"/>
        <v>1075,'Varilla Lisa Acero Inoxidable 1/4"', 4, 99, 1, 0, 0, 1074, 0, 0</v>
      </c>
      <c r="O1077" t="str">
        <f t="shared" si="33"/>
        <v>Insert Into StockItem (ASISID, Description, Category, ItemType, ASIS_CDUNI, ASIS_CDPROV, ASIS_FOB ,ASIS_UCO_C, ASIS_UCO_D, ASIS_UCTCL) Values (1075,'Varilla Lisa Acero Inoxidable 1/4"', 4, 99, 1, 0, 0, 1074, 0, 0)</v>
      </c>
    </row>
    <row r="1078" spans="2:15" x14ac:dyDescent="0.25">
      <c r="B1078">
        <v>1076</v>
      </c>
      <c r="C1078" t="s">
        <v>3313</v>
      </c>
      <c r="D1078" t="s">
        <v>11825</v>
      </c>
      <c r="E1078">
        <v>4</v>
      </c>
      <c r="F1078" t="s">
        <v>11805</v>
      </c>
      <c r="G1078">
        <v>99</v>
      </c>
      <c r="H1078">
        <v>1</v>
      </c>
      <c r="I1078">
        <v>75</v>
      </c>
      <c r="J1078">
        <v>150</v>
      </c>
      <c r="K1078">
        <v>150</v>
      </c>
      <c r="L1078">
        <v>4.6500000000000004</v>
      </c>
      <c r="M1078">
        <v>150</v>
      </c>
      <c r="N1078" t="str">
        <f t="shared" si="32"/>
        <v>1076,'Varilla 1/2" roscada(MTS) Acero Inox', 4, 99, 1, 75, 150, 150, 4.65, 150</v>
      </c>
      <c r="O1078" t="str">
        <f t="shared" si="33"/>
        <v>Insert Into StockItem (ASISID, Description, Category, ItemType, ASIS_CDUNI, ASIS_CDPROV, ASIS_FOB ,ASIS_UCO_C, ASIS_UCO_D, ASIS_UCTCL) Values (1076,'Varilla 1/2" roscada(MTS) Acero Inox', 4, 99, 1, 75, 150, 150, 4.65, 150)</v>
      </c>
    </row>
    <row r="1079" spans="2:15" x14ac:dyDescent="0.25">
      <c r="B1079">
        <v>1077</v>
      </c>
      <c r="C1079" t="s">
        <v>3316</v>
      </c>
      <c r="D1079" t="s">
        <v>11825</v>
      </c>
      <c r="E1079">
        <v>4</v>
      </c>
      <c r="F1079" t="s">
        <v>11805</v>
      </c>
      <c r="G1079">
        <v>99</v>
      </c>
      <c r="H1079">
        <v>1</v>
      </c>
      <c r="I1079">
        <v>26</v>
      </c>
      <c r="J1079">
        <v>57.369998931884801</v>
      </c>
      <c r="K1079">
        <v>45.9</v>
      </c>
      <c r="L1079">
        <v>1.38</v>
      </c>
      <c r="M1079">
        <v>46</v>
      </c>
      <c r="N1079" t="str">
        <f t="shared" si="32"/>
        <v>1077,'Varilla 3/8" roscada (MTS) galvanizada', 4, 99, 1, 26, 57.3699989318848, 45.9, 1.38, 46</v>
      </c>
      <c r="O1079" t="str">
        <f t="shared" si="33"/>
        <v>Insert Into StockItem (ASISID, Description, Category, ItemType, ASIS_CDUNI, ASIS_CDPROV, ASIS_FOB ,ASIS_UCO_C, ASIS_UCO_D, ASIS_UCTCL) Values (1077,'Varilla 3/8" roscada (MTS) galvanizada', 4, 99, 1, 26, 57.3699989318848, 45.9, 1.38, 46)</v>
      </c>
    </row>
    <row r="1080" spans="2:15" x14ac:dyDescent="0.25">
      <c r="B1080">
        <v>1078</v>
      </c>
      <c r="C1080" t="s">
        <v>3319</v>
      </c>
      <c r="D1080" t="s">
        <v>11825</v>
      </c>
      <c r="E1080">
        <v>4</v>
      </c>
      <c r="F1080" t="s">
        <v>11805</v>
      </c>
      <c r="G1080">
        <v>99</v>
      </c>
      <c r="H1080">
        <v>1</v>
      </c>
      <c r="I1080">
        <v>26</v>
      </c>
      <c r="J1080">
        <v>123.78399658203099</v>
      </c>
      <c r="K1080">
        <v>123.78</v>
      </c>
      <c r="L1080">
        <v>3.82</v>
      </c>
      <c r="M1080">
        <v>124</v>
      </c>
      <c r="N1080" t="str">
        <f t="shared" si="32"/>
        <v>1078,'Varilla  roscada Galvanizada  5/8"', 4, 99, 1, 26, 123.783996582031, 123.78, 3.82, 124</v>
      </c>
      <c r="O1080" t="str">
        <f t="shared" si="33"/>
        <v>Insert Into StockItem (ASISID, Description, Category, ItemType, ASIS_CDUNI, ASIS_CDPROV, ASIS_FOB ,ASIS_UCO_C, ASIS_UCO_D, ASIS_UCTCL) Values (1078,'Varilla  roscada Galvanizada  5/8"', 4, 99, 1, 26, 123.783996582031, 123.78, 3.82, 124)</v>
      </c>
    </row>
    <row r="1081" spans="2:15" x14ac:dyDescent="0.25">
      <c r="B1081">
        <v>1079</v>
      </c>
      <c r="C1081" t="s">
        <v>3322</v>
      </c>
      <c r="D1081" t="s">
        <v>11835</v>
      </c>
      <c r="E1081">
        <v>6</v>
      </c>
      <c r="F1081" t="s">
        <v>11837</v>
      </c>
      <c r="G1081">
        <v>1</v>
      </c>
      <c r="H1081">
        <v>1</v>
      </c>
      <c r="I1081">
        <v>121</v>
      </c>
      <c r="J1081">
        <v>1255.5</v>
      </c>
      <c r="K1081">
        <v>1254.82795478096</v>
      </c>
      <c r="L1081">
        <v>37.128382838150202</v>
      </c>
      <c r="M1081">
        <v>1256</v>
      </c>
      <c r="N1081" t="str">
        <f t="shared" si="32"/>
        <v>1079,'Fleje Plastico de 1/2"  rollo', 6, 1, 1, 121, 1255.5, 1254.82795478096, 37.1283828381502, 1256</v>
      </c>
      <c r="O1081" t="str">
        <f t="shared" si="33"/>
        <v>Insert Into StockItem (ASISID, Description, Category, ItemType, ASIS_CDUNI, ASIS_CDPROV, ASIS_FOB ,ASIS_UCO_C, ASIS_UCO_D, ASIS_UCTCL) Values (1079,'Fleje Plastico de 1/2"  rollo', 6, 1, 1, 121, 1255.5, 1254.82795478096, 37.1283828381502, 1256)</v>
      </c>
    </row>
    <row r="1082" spans="2:15" x14ac:dyDescent="0.25">
      <c r="B1082">
        <v>1080</v>
      </c>
      <c r="C1082" t="s">
        <v>3325</v>
      </c>
      <c r="D1082" t="s">
        <v>11845</v>
      </c>
      <c r="E1082">
        <v>8</v>
      </c>
      <c r="G1082">
        <v>0</v>
      </c>
      <c r="H1082">
        <v>1</v>
      </c>
      <c r="I1082">
        <v>0</v>
      </c>
      <c r="J1082">
        <v>0</v>
      </c>
      <c r="K1082">
        <v>1079</v>
      </c>
      <c r="L1082">
        <v>0</v>
      </c>
      <c r="M1082">
        <v>0</v>
      </c>
      <c r="N1082" t="str">
        <f t="shared" si="32"/>
        <v>1080,'Reductor Liso CPVC 3/4 x1/2', 8, 0, 1, 0, 0, 1079, 0, 0</v>
      </c>
      <c r="O1082" t="str">
        <f t="shared" si="33"/>
        <v>Insert Into StockItem (ASISID, Description, Category, ItemType, ASIS_CDUNI, ASIS_CDPROV, ASIS_FOB ,ASIS_UCO_C, ASIS_UCO_D, ASIS_UCTCL) Values (1080,'Reductor Liso CPVC 3/4 x1/2', 8, 0, 1, 0, 0, 1079, 0, 0)</v>
      </c>
    </row>
    <row r="1083" spans="2:15" x14ac:dyDescent="0.25">
      <c r="B1083">
        <v>1081</v>
      </c>
      <c r="C1083" t="s">
        <v>3328</v>
      </c>
      <c r="D1083" t="s">
        <v>11814</v>
      </c>
      <c r="E1083">
        <v>5</v>
      </c>
      <c r="F1083" t="s">
        <v>11815</v>
      </c>
      <c r="G1083">
        <v>0</v>
      </c>
      <c r="H1083">
        <v>1</v>
      </c>
      <c r="I1083">
        <v>124</v>
      </c>
      <c r="J1083">
        <v>47.830001831054702</v>
      </c>
      <c r="K1083">
        <v>47.83</v>
      </c>
      <c r="L1083">
        <v>1.42</v>
      </c>
      <c r="M1083">
        <v>48</v>
      </c>
      <c r="N1083" t="str">
        <f t="shared" si="32"/>
        <v>1081,'Brocha 3"', 5, 0, 1, 124, 47.8300018310547, 47.83, 1.42, 48</v>
      </c>
      <c r="O1083" t="str">
        <f t="shared" si="33"/>
        <v>Insert Into StockItem (ASISID, Description, Category, ItemType, ASIS_CDUNI, ASIS_CDPROV, ASIS_FOB ,ASIS_UCO_C, ASIS_UCO_D, ASIS_UCTCL) Values (1081,'Brocha 3"', 5, 0, 1, 124, 47.8300018310547, 47.83, 1.42, 48)</v>
      </c>
    </row>
    <row r="1084" spans="2:15" x14ac:dyDescent="0.25">
      <c r="B1084">
        <v>1082</v>
      </c>
      <c r="C1084" t="s">
        <v>3332</v>
      </c>
      <c r="D1084" t="s">
        <v>11845</v>
      </c>
      <c r="E1084">
        <v>8</v>
      </c>
      <c r="G1084">
        <v>0</v>
      </c>
      <c r="H1084">
        <v>1</v>
      </c>
      <c r="I1084">
        <v>0</v>
      </c>
      <c r="J1084">
        <v>0</v>
      </c>
      <c r="K1084">
        <v>1081</v>
      </c>
      <c r="L1084">
        <v>0</v>
      </c>
      <c r="M1084">
        <v>0</v>
      </c>
      <c r="N1084" t="str">
        <f t="shared" si="32"/>
        <v>1082,'Sal', 8, 0, 1, 0, 0, 1081, 0, 0</v>
      </c>
      <c r="O1084" t="str">
        <f t="shared" si="33"/>
        <v>Insert Into StockItem (ASISID, Description, Category, ItemType, ASIS_CDUNI, ASIS_CDPROV, ASIS_FOB ,ASIS_UCO_C, ASIS_UCO_D, ASIS_UCTCL) Values (1082,'Sal', 8, 0, 1, 0, 0, 1081, 0, 0)</v>
      </c>
    </row>
    <row r="1085" spans="2:15" x14ac:dyDescent="0.25">
      <c r="B1085">
        <v>1083</v>
      </c>
      <c r="C1085" t="s">
        <v>3335</v>
      </c>
      <c r="D1085" t="s">
        <v>9401</v>
      </c>
      <c r="E1085">
        <v>9</v>
      </c>
      <c r="F1085" t="s">
        <v>11843</v>
      </c>
      <c r="G1085">
        <v>1</v>
      </c>
      <c r="H1085">
        <v>1</v>
      </c>
      <c r="I1085">
        <v>0</v>
      </c>
      <c r="J1085">
        <v>0</v>
      </c>
      <c r="K1085">
        <v>1082</v>
      </c>
      <c r="L1085">
        <v>0</v>
      </c>
      <c r="M1085">
        <v>0</v>
      </c>
      <c r="N1085" t="str">
        <f t="shared" si="32"/>
        <v>1083,'Platina 1" x 1/8" x 6Mts', 9, 1, 1, 0, 0, 1082, 0, 0</v>
      </c>
      <c r="O1085" t="str">
        <f t="shared" si="33"/>
        <v>Insert Into StockItem (ASISID, Description, Category, ItemType, ASIS_CDUNI, ASIS_CDPROV, ASIS_FOB ,ASIS_UCO_C, ASIS_UCO_D, ASIS_UCTCL) Values (1083,'Platina 1" x 1/8" x 6Mts', 9, 1, 1, 0, 0, 1082, 0, 0)</v>
      </c>
    </row>
    <row r="1086" spans="2:15" x14ac:dyDescent="0.25">
      <c r="B1086">
        <v>1084</v>
      </c>
      <c r="C1086" t="s">
        <v>3338</v>
      </c>
      <c r="D1086" t="s">
        <v>11831</v>
      </c>
      <c r="E1086">
        <v>13</v>
      </c>
      <c r="F1086" t="s">
        <v>11832</v>
      </c>
      <c r="G1086">
        <v>1</v>
      </c>
      <c r="H1086">
        <v>1</v>
      </c>
      <c r="I1086">
        <v>0</v>
      </c>
      <c r="J1086">
        <v>0</v>
      </c>
      <c r="K1086">
        <v>1083</v>
      </c>
      <c r="L1086">
        <v>0</v>
      </c>
      <c r="M1086">
        <v>0</v>
      </c>
      <c r="N1086" t="str">
        <f t="shared" si="32"/>
        <v>1084,'VIDRIO 6MMX32CMX59.2CM', 13, 1, 1, 0, 0, 1083, 0, 0</v>
      </c>
      <c r="O1086" t="str">
        <f t="shared" si="33"/>
        <v>Insert Into StockItem (ASISID, Description, Category, ItemType, ASIS_CDUNI, ASIS_CDPROV, ASIS_FOB ,ASIS_UCO_C, ASIS_UCO_D, ASIS_UCTCL) Values (1084,'VIDRIO 6MMX32CMX59.2CM', 13, 1, 1, 0, 0, 1083, 0, 0)</v>
      </c>
    </row>
    <row r="1087" spans="2:15" x14ac:dyDescent="0.25">
      <c r="B1087">
        <v>1085</v>
      </c>
      <c r="C1087" t="s">
        <v>3341</v>
      </c>
      <c r="D1087" t="s">
        <v>11831</v>
      </c>
      <c r="E1087">
        <v>13</v>
      </c>
      <c r="F1087" t="s">
        <v>11832</v>
      </c>
      <c r="G1087">
        <v>1</v>
      </c>
      <c r="H1087">
        <v>1</v>
      </c>
      <c r="I1087">
        <v>0</v>
      </c>
      <c r="J1087">
        <v>0</v>
      </c>
      <c r="K1087">
        <v>1084</v>
      </c>
      <c r="L1087">
        <v>0</v>
      </c>
      <c r="M1087">
        <v>0</v>
      </c>
      <c r="N1087" t="str">
        <f t="shared" si="32"/>
        <v>1085,'Vidrio Esmerilado 32.5cmx5mmx51cm', 13, 1, 1, 0, 0, 1084, 0, 0</v>
      </c>
      <c r="O1087" t="str">
        <f t="shared" si="33"/>
        <v>Insert Into StockItem (ASISID, Description, Category, ItemType, ASIS_CDUNI, ASIS_CDPROV, ASIS_FOB ,ASIS_UCO_C, ASIS_UCO_D, ASIS_UCTCL) Values (1085,'Vidrio Esmerilado 32.5cmx5mmx51cm', 13, 1, 1, 0, 0, 1084, 0, 0)</v>
      </c>
    </row>
    <row r="1088" spans="2:15" x14ac:dyDescent="0.25">
      <c r="B1088">
        <v>1086</v>
      </c>
      <c r="C1088" t="s">
        <v>3344</v>
      </c>
      <c r="D1088" t="s">
        <v>11831</v>
      </c>
      <c r="E1088">
        <v>13</v>
      </c>
      <c r="F1088" t="s">
        <v>11832</v>
      </c>
      <c r="G1088">
        <v>1</v>
      </c>
      <c r="H1088">
        <v>1</v>
      </c>
      <c r="I1088">
        <v>0</v>
      </c>
      <c r="J1088">
        <v>0</v>
      </c>
      <c r="K1088">
        <v>1085</v>
      </c>
      <c r="L1088">
        <v>0</v>
      </c>
      <c r="M1088">
        <v>0</v>
      </c>
      <c r="N1088" t="str">
        <f t="shared" si="32"/>
        <v>1086,'Vidrio Esmerilado 32.5cmx5mmx61.5cm', 13, 1, 1, 0, 0, 1085, 0, 0</v>
      </c>
      <c r="O1088" t="str">
        <f t="shared" si="33"/>
        <v>Insert Into StockItem (ASISID, Description, Category, ItemType, ASIS_CDUNI, ASIS_CDPROV, ASIS_FOB ,ASIS_UCO_C, ASIS_UCO_D, ASIS_UCTCL) Values (1086,'Vidrio Esmerilado 32.5cmx5mmx61.5cm', 13, 1, 1, 0, 0, 1085, 0, 0)</v>
      </c>
    </row>
    <row r="1089" spans="2:15" x14ac:dyDescent="0.25">
      <c r="B1089">
        <v>1087</v>
      </c>
      <c r="C1089" t="s">
        <v>3347</v>
      </c>
      <c r="D1089" t="s">
        <v>9401</v>
      </c>
      <c r="E1089">
        <v>9</v>
      </c>
      <c r="F1089" t="s">
        <v>11843</v>
      </c>
      <c r="G1089">
        <v>1</v>
      </c>
      <c r="H1089">
        <v>1</v>
      </c>
      <c r="I1089">
        <v>0</v>
      </c>
      <c r="J1089">
        <v>0</v>
      </c>
      <c r="K1089">
        <v>1086</v>
      </c>
      <c r="L1089">
        <v>0</v>
      </c>
      <c r="M1089">
        <v>0</v>
      </c>
      <c r="N1089" t="str">
        <f t="shared" si="32"/>
        <v>1087,'Platina 1/4" x 2" X 6MTS', 9, 1, 1, 0, 0, 1086, 0, 0</v>
      </c>
      <c r="O1089" t="str">
        <f t="shared" si="33"/>
        <v>Insert Into StockItem (ASISID, Description, Category, ItemType, ASIS_CDUNI, ASIS_CDPROV, ASIS_FOB ,ASIS_UCO_C, ASIS_UCO_D, ASIS_UCTCL) Values (1087,'Platina 1/4" x 2" X 6MTS', 9, 1, 1, 0, 0, 1086, 0, 0)</v>
      </c>
    </row>
    <row r="1090" spans="2:15" x14ac:dyDescent="0.25">
      <c r="B1090">
        <v>1088</v>
      </c>
      <c r="C1090" t="s">
        <v>3350</v>
      </c>
      <c r="D1090" t="s">
        <v>11814</v>
      </c>
      <c r="E1090">
        <v>5</v>
      </c>
      <c r="F1090" t="s">
        <v>11815</v>
      </c>
      <c r="G1090">
        <v>0</v>
      </c>
      <c r="H1090">
        <v>1</v>
      </c>
      <c r="I1090">
        <v>78</v>
      </c>
      <c r="J1090">
        <v>71.239997863769503</v>
      </c>
      <c r="K1090">
        <v>71.239999999999995</v>
      </c>
      <c r="L1090">
        <v>2.11</v>
      </c>
      <c r="M1090">
        <v>71</v>
      </c>
      <c r="N1090" t="str">
        <f t="shared" si="32"/>
        <v>1088,'Pistola Para Silicon', 5, 0, 1, 78, 71.2399978637695, 71.24, 2.11, 71</v>
      </c>
      <c r="O1090" t="str">
        <f t="shared" si="33"/>
        <v>Insert Into StockItem (ASISID, Description, Category, ItemType, ASIS_CDUNI, ASIS_CDPROV, ASIS_FOB ,ASIS_UCO_C, ASIS_UCO_D, ASIS_UCTCL) Values (1088,'Pistola Para Silicon', 5, 0, 1, 78, 71.2399978637695, 71.24, 2.11, 71)</v>
      </c>
    </row>
    <row r="1091" spans="2:15" x14ac:dyDescent="0.25">
      <c r="B1091">
        <v>1089</v>
      </c>
      <c r="C1091" t="s">
        <v>3353</v>
      </c>
      <c r="D1091" t="s">
        <v>11845</v>
      </c>
      <c r="E1091">
        <v>8</v>
      </c>
      <c r="G1091">
        <v>0</v>
      </c>
      <c r="H1091">
        <v>1</v>
      </c>
      <c r="I1091">
        <v>0</v>
      </c>
      <c r="J1091">
        <v>0</v>
      </c>
      <c r="K1091">
        <v>1088</v>
      </c>
      <c r="L1091">
        <v>0</v>
      </c>
      <c r="M1091">
        <v>0</v>
      </c>
      <c r="N1091" t="str">
        <f t="shared" si="32"/>
        <v>1089,'Abanico', 8, 0, 1, 0, 0, 1088, 0, 0</v>
      </c>
      <c r="O1091" t="str">
        <f t="shared" si="33"/>
        <v>Insert Into StockItem (ASISID, Description, Category, ItemType, ASIS_CDUNI, ASIS_CDPROV, ASIS_FOB ,ASIS_UCO_C, ASIS_UCO_D, ASIS_UCTCL) Values (1089,'Abanico', 8, 0, 1, 0, 0, 1088, 0, 0)</v>
      </c>
    </row>
    <row r="1092" spans="2:15" x14ac:dyDescent="0.25">
      <c r="B1092">
        <v>1090</v>
      </c>
      <c r="C1092" t="s">
        <v>3356</v>
      </c>
      <c r="D1092" t="s">
        <v>11825</v>
      </c>
      <c r="E1092">
        <v>4</v>
      </c>
      <c r="F1092" t="s">
        <v>11805</v>
      </c>
      <c r="G1092">
        <v>99</v>
      </c>
      <c r="H1092">
        <v>1</v>
      </c>
      <c r="I1092">
        <v>122</v>
      </c>
      <c r="J1092">
        <v>390</v>
      </c>
      <c r="K1092">
        <v>558.42579075425795</v>
      </c>
      <c r="L1092">
        <v>16.549725144825899</v>
      </c>
      <c r="M1092">
        <v>390</v>
      </c>
      <c r="N1092" t="str">
        <f t="shared" ref="N1092:N1155" si="34">B1092 &amp; ",'" &amp; C1092 &amp; "', " &amp; E1092 &amp; ", " &amp; G1092 &amp; ", " &amp; H1092 &amp; ", " &amp; I1092 &amp; ", " &amp; J1092 &amp; ", " &amp; K1092 &amp; ", " &amp; L1092 &amp; ", " &amp; M1092</f>
        <v>1090,'Angular 1 1/2" x 1 1/2" x 1/8"', 4, 99, 1, 122, 390, 558.425790754258, 16.5497251448259, 390</v>
      </c>
      <c r="O1092" t="str">
        <f t="shared" ref="O1092:O1155" si="35">"Insert Into StockItem (" &amp; N$1 &amp; ") Values (" &amp; N1092 &amp; ")"</f>
        <v>Insert Into StockItem (ASISID, Description, Category, ItemType, ASIS_CDUNI, ASIS_CDPROV, ASIS_FOB ,ASIS_UCO_C, ASIS_UCO_D, ASIS_UCTCL) Values (1090,'Angular 1 1/2" x 1 1/2" x 1/8"', 4, 99, 1, 122, 390, 558.425790754258, 16.5497251448259, 390)</v>
      </c>
    </row>
    <row r="1093" spans="2:15" x14ac:dyDescent="0.25">
      <c r="B1093">
        <v>1091</v>
      </c>
      <c r="C1093" t="s">
        <v>3359</v>
      </c>
      <c r="D1093" t="s">
        <v>11818</v>
      </c>
      <c r="E1093">
        <v>2</v>
      </c>
      <c r="F1093" t="s">
        <v>11820</v>
      </c>
      <c r="G1093">
        <v>3</v>
      </c>
      <c r="H1093">
        <v>1</v>
      </c>
      <c r="I1093">
        <v>0</v>
      </c>
      <c r="J1093">
        <v>0</v>
      </c>
      <c r="K1093">
        <v>1090</v>
      </c>
      <c r="L1093">
        <v>0</v>
      </c>
      <c r="M1093">
        <v>0</v>
      </c>
      <c r="N1093" t="str">
        <f t="shared" si="34"/>
        <v>1091,'Perno 3" x 5/8"', 2, 3, 1, 0, 0, 1090, 0, 0</v>
      </c>
      <c r="O1093" t="str">
        <f t="shared" si="35"/>
        <v>Insert Into StockItem (ASISID, Description, Category, ItemType, ASIS_CDUNI, ASIS_CDPROV, ASIS_FOB ,ASIS_UCO_C, ASIS_UCO_D, ASIS_UCTCL) Values (1091,'Perno 3" x 5/8"', 2, 3, 1, 0, 0, 1090, 0, 0)</v>
      </c>
    </row>
    <row r="1094" spans="2:15" x14ac:dyDescent="0.25">
      <c r="B1094">
        <v>1092</v>
      </c>
      <c r="C1094" t="s">
        <v>3362</v>
      </c>
      <c r="D1094" t="s">
        <v>11845</v>
      </c>
      <c r="E1094">
        <v>8</v>
      </c>
      <c r="G1094">
        <v>0</v>
      </c>
      <c r="H1094">
        <v>7</v>
      </c>
      <c r="I1094">
        <v>75</v>
      </c>
      <c r="J1094">
        <v>40</v>
      </c>
      <c r="K1094">
        <v>40</v>
      </c>
      <c r="L1094">
        <v>1.2</v>
      </c>
      <c r="M1094">
        <v>40</v>
      </c>
      <c r="N1094" t="str">
        <f t="shared" si="34"/>
        <v>1092,'Mecate Portahamaca de 1/2"', 8, 0, 7, 75, 40, 40, 1.2, 40</v>
      </c>
      <c r="O1094" t="str">
        <f t="shared" si="35"/>
        <v>Insert Into StockItem (ASISID, Description, Category, ItemType, ASIS_CDUNI, ASIS_CDPROV, ASIS_FOB ,ASIS_UCO_C, ASIS_UCO_D, ASIS_UCTCL) Values (1092,'Mecate Portahamaca de 1/2"', 8, 0, 7, 75, 40, 40, 1.2, 40)</v>
      </c>
    </row>
    <row r="1095" spans="2:15" x14ac:dyDescent="0.25">
      <c r="B1095">
        <v>1093</v>
      </c>
      <c r="C1095" t="s">
        <v>3365</v>
      </c>
      <c r="D1095" t="s">
        <v>9401</v>
      </c>
      <c r="E1095">
        <v>9</v>
      </c>
      <c r="F1095" t="s">
        <v>11844</v>
      </c>
      <c r="G1095">
        <v>3</v>
      </c>
      <c r="H1095">
        <v>1</v>
      </c>
      <c r="I1095">
        <v>0</v>
      </c>
      <c r="J1095">
        <v>0</v>
      </c>
      <c r="K1095">
        <v>1092</v>
      </c>
      <c r="L1095">
        <v>0</v>
      </c>
      <c r="M1095">
        <v>0</v>
      </c>
      <c r="N1095" t="str">
        <f t="shared" si="34"/>
        <v>1093,'Tubo Cuadrado Hierro Negro 1 1/2 x 1 1/2" x 1/8', 9, 3, 1, 0, 0, 1092, 0, 0</v>
      </c>
      <c r="O1095" t="str">
        <f t="shared" si="35"/>
        <v>Insert Into StockItem (ASISID, Description, Category, ItemType, ASIS_CDUNI, ASIS_CDPROV, ASIS_FOB ,ASIS_UCO_C, ASIS_UCO_D, ASIS_UCTCL) Values (1093,'Tubo Cuadrado Hierro Negro 1 1/2 x 1 1/2" x 1/8', 9, 3, 1, 0, 0, 1092, 0, 0)</v>
      </c>
    </row>
    <row r="1096" spans="2:15" x14ac:dyDescent="0.25">
      <c r="B1096">
        <v>1094</v>
      </c>
      <c r="C1096" t="s">
        <v>3368</v>
      </c>
      <c r="D1096" t="s">
        <v>9401</v>
      </c>
      <c r="E1096">
        <v>9</v>
      </c>
      <c r="F1096" t="s">
        <v>11844</v>
      </c>
      <c r="G1096">
        <v>3</v>
      </c>
      <c r="H1096">
        <v>1</v>
      </c>
      <c r="I1096">
        <v>0</v>
      </c>
      <c r="J1096">
        <v>0</v>
      </c>
      <c r="K1096">
        <v>1093</v>
      </c>
      <c r="L1096">
        <v>0</v>
      </c>
      <c r="M1096">
        <v>0</v>
      </c>
      <c r="N1096" t="str">
        <f t="shared" si="34"/>
        <v>1094,'Tubo Hierro Negro Redondo 1" x 3/32', 9, 3, 1, 0, 0, 1093, 0, 0</v>
      </c>
      <c r="O1096" t="str">
        <f t="shared" si="35"/>
        <v>Insert Into StockItem (ASISID, Description, Category, ItemType, ASIS_CDUNI, ASIS_CDPROV, ASIS_FOB ,ASIS_UCO_C, ASIS_UCO_D, ASIS_UCTCL) Values (1094,'Tubo Hierro Negro Redondo 1" x 3/32', 9, 3, 1, 0, 0, 1093, 0, 0)</v>
      </c>
    </row>
    <row r="1097" spans="2:15" x14ac:dyDescent="0.25">
      <c r="B1097">
        <v>1095</v>
      </c>
      <c r="C1097" t="s">
        <v>3371</v>
      </c>
      <c r="D1097" t="s">
        <v>11845</v>
      </c>
      <c r="E1097">
        <v>8</v>
      </c>
      <c r="G1097">
        <v>0</v>
      </c>
      <c r="H1097">
        <v>1</v>
      </c>
      <c r="I1097">
        <v>0</v>
      </c>
      <c r="J1097">
        <v>0</v>
      </c>
      <c r="K1097">
        <v>1094</v>
      </c>
      <c r="L1097">
        <v>0</v>
      </c>
      <c r="M1097">
        <v>0</v>
      </c>
      <c r="N1097" t="str">
        <f t="shared" si="34"/>
        <v>1095,'Hilo #20 Organico Mixto (9lb rollo)', 8, 0, 1, 0, 0, 1094, 0, 0</v>
      </c>
      <c r="O1097" t="str">
        <f t="shared" si="35"/>
        <v>Insert Into StockItem (ASISID, Description, Category, ItemType, ASIS_CDUNI, ASIS_CDPROV, ASIS_FOB ,ASIS_UCO_C, ASIS_UCO_D, ASIS_UCTCL) Values (1095,'Hilo #20 Organico Mixto (9lb rollo)', 8, 0, 1, 0, 0, 1094, 0, 0)</v>
      </c>
    </row>
    <row r="1098" spans="2:15" x14ac:dyDescent="0.25">
      <c r="B1098">
        <v>1096</v>
      </c>
      <c r="C1098" t="s">
        <v>3374</v>
      </c>
      <c r="D1098" t="s">
        <v>11845</v>
      </c>
      <c r="E1098">
        <v>8</v>
      </c>
      <c r="G1098">
        <v>0</v>
      </c>
      <c r="H1098">
        <v>1</v>
      </c>
      <c r="I1098">
        <v>0</v>
      </c>
      <c r="J1098">
        <v>0</v>
      </c>
      <c r="K1098">
        <v>1095</v>
      </c>
      <c r="L1098">
        <v>0</v>
      </c>
      <c r="M1098">
        <v>0</v>
      </c>
      <c r="N1098" t="str">
        <f t="shared" si="34"/>
        <v>1096,'Tee Rosc HG A 153 C 40(038) 1 1/2"', 8, 0, 1, 0, 0, 1095, 0, 0</v>
      </c>
      <c r="O1098" t="str">
        <f t="shared" si="35"/>
        <v>Insert Into StockItem (ASISID, Description, Category, ItemType, ASIS_CDUNI, ASIS_CDPROV, ASIS_FOB ,ASIS_UCO_C, ASIS_UCO_D, ASIS_UCTCL) Values (1096,'Tee Rosc HG A 153 C 40(038) 1 1/2"', 8, 0, 1, 0, 0, 1095, 0, 0)</v>
      </c>
    </row>
    <row r="1099" spans="2:15" x14ac:dyDescent="0.25">
      <c r="B1099">
        <v>1097</v>
      </c>
      <c r="C1099" t="s">
        <v>3377</v>
      </c>
      <c r="D1099" t="s">
        <v>11845</v>
      </c>
      <c r="E1099">
        <v>8</v>
      </c>
      <c r="G1099">
        <v>0</v>
      </c>
      <c r="H1099">
        <v>1</v>
      </c>
      <c r="I1099">
        <v>0</v>
      </c>
      <c r="J1099">
        <v>0</v>
      </c>
      <c r="K1099">
        <v>1096</v>
      </c>
      <c r="L1099">
        <v>0</v>
      </c>
      <c r="M1099">
        <v>0</v>
      </c>
      <c r="N1099" t="str">
        <f t="shared" si="34"/>
        <v>1097,'Union Maleable Hg A 153 C 40(038) 1 1/2"', 8, 0, 1, 0, 0, 1096, 0, 0</v>
      </c>
      <c r="O1099" t="str">
        <f t="shared" si="35"/>
        <v>Insert Into StockItem (ASISID, Description, Category, ItemType, ASIS_CDUNI, ASIS_CDPROV, ASIS_FOB ,ASIS_UCO_C, ASIS_UCO_D, ASIS_UCTCL) Values (1097,'Union Maleable Hg A 153 C 40(038) 1 1/2"', 8, 0, 1, 0, 0, 1096, 0, 0)</v>
      </c>
    </row>
    <row r="1100" spans="2:15" x14ac:dyDescent="0.25">
      <c r="B1100">
        <v>1098</v>
      </c>
      <c r="C1100" t="s">
        <v>3380</v>
      </c>
      <c r="D1100" t="s">
        <v>11845</v>
      </c>
      <c r="E1100">
        <v>8</v>
      </c>
      <c r="G1100">
        <v>0</v>
      </c>
      <c r="H1100">
        <v>1</v>
      </c>
      <c r="I1100">
        <v>0</v>
      </c>
      <c r="J1100">
        <v>0</v>
      </c>
      <c r="K1100">
        <v>1097</v>
      </c>
      <c r="L1100">
        <v>0</v>
      </c>
      <c r="M1100">
        <v>0</v>
      </c>
      <c r="N1100" t="str">
        <f t="shared" si="34"/>
        <v>1098,'Codo Roscado HG A 153 90ª 1 1/2"', 8, 0, 1, 0, 0, 1097, 0, 0</v>
      </c>
      <c r="O1100" t="str">
        <f t="shared" si="35"/>
        <v>Insert Into StockItem (ASISID, Description, Category, ItemType, ASIS_CDUNI, ASIS_CDPROV, ASIS_FOB ,ASIS_UCO_C, ASIS_UCO_D, ASIS_UCTCL) Values (1098,'Codo Roscado HG A 153 90ª 1 1/2"', 8, 0, 1, 0, 0, 1097, 0, 0)</v>
      </c>
    </row>
    <row r="1101" spans="2:15" x14ac:dyDescent="0.25">
      <c r="B1101">
        <v>1099</v>
      </c>
      <c r="C1101" t="s">
        <v>3383</v>
      </c>
      <c r="D1101" t="s">
        <v>11809</v>
      </c>
      <c r="E1101">
        <v>11</v>
      </c>
      <c r="F1101" t="s">
        <v>11805</v>
      </c>
      <c r="G1101">
        <v>99</v>
      </c>
      <c r="H1101">
        <v>1</v>
      </c>
      <c r="I1101">
        <v>0</v>
      </c>
      <c r="J1101">
        <v>0</v>
      </c>
      <c r="K1101">
        <v>1098</v>
      </c>
      <c r="L1101">
        <v>0</v>
      </c>
      <c r="M1101">
        <v>0</v>
      </c>
      <c r="N1101" t="str">
        <f t="shared" si="34"/>
        <v>1099,'Bridas para mangueras 1"', 11, 99, 1, 0, 0, 1098, 0, 0</v>
      </c>
      <c r="O1101" t="str">
        <f t="shared" si="35"/>
        <v>Insert Into StockItem (ASISID, Description, Category, ItemType, ASIS_CDUNI, ASIS_CDPROV, ASIS_FOB ,ASIS_UCO_C, ASIS_UCO_D, ASIS_UCTCL) Values (1099,'Bridas para mangueras 1"', 11, 99, 1, 0, 0, 1098, 0, 0)</v>
      </c>
    </row>
    <row r="1102" spans="2:15" x14ac:dyDescent="0.25">
      <c r="B1102">
        <v>1100</v>
      </c>
      <c r="C1102" t="s">
        <v>3386</v>
      </c>
      <c r="D1102" t="s">
        <v>9401</v>
      </c>
      <c r="E1102">
        <v>9</v>
      </c>
      <c r="F1102" t="s">
        <v>11843</v>
      </c>
      <c r="G1102">
        <v>1</v>
      </c>
      <c r="H1102">
        <v>1</v>
      </c>
      <c r="I1102">
        <v>0</v>
      </c>
      <c r="J1102">
        <v>0</v>
      </c>
      <c r="K1102">
        <v>1099</v>
      </c>
      <c r="L1102">
        <v>0</v>
      </c>
      <c r="M1102">
        <v>0</v>
      </c>
      <c r="N1102" t="str">
        <f t="shared" si="34"/>
        <v>1100,'Platina 4" x 1/2" x 6mts', 9, 1, 1, 0, 0, 1099, 0, 0</v>
      </c>
      <c r="O1102" t="str">
        <f t="shared" si="35"/>
        <v>Insert Into StockItem (ASISID, Description, Category, ItemType, ASIS_CDUNI, ASIS_CDPROV, ASIS_FOB ,ASIS_UCO_C, ASIS_UCO_D, ASIS_UCTCL) Values (1100,'Platina 4" x 1/2" x 6mts', 9, 1, 1, 0, 0, 1099, 0, 0)</v>
      </c>
    </row>
    <row r="1103" spans="2:15" x14ac:dyDescent="0.25">
      <c r="B1103">
        <v>1101</v>
      </c>
      <c r="C1103" t="s">
        <v>3389</v>
      </c>
      <c r="D1103" t="s">
        <v>11814</v>
      </c>
      <c r="E1103">
        <v>5</v>
      </c>
      <c r="F1103" t="s">
        <v>11815</v>
      </c>
      <c r="G1103">
        <v>0</v>
      </c>
      <c r="H1103">
        <v>1</v>
      </c>
      <c r="I1103">
        <v>0</v>
      </c>
      <c r="J1103">
        <v>0</v>
      </c>
      <c r="K1103">
        <v>1100</v>
      </c>
      <c r="L1103">
        <v>0</v>
      </c>
      <c r="M1103">
        <v>0</v>
      </c>
      <c r="N1103" t="str">
        <f t="shared" si="34"/>
        <v>1101,'Tapon Galvanizado 1-1/2"', 5, 0, 1, 0, 0, 1100, 0, 0</v>
      </c>
      <c r="O1103" t="str">
        <f t="shared" si="35"/>
        <v>Insert Into StockItem (ASISID, Description, Category, ItemType, ASIS_CDUNI, ASIS_CDPROV, ASIS_FOB ,ASIS_UCO_C, ASIS_UCO_D, ASIS_UCTCL) Values (1101,'Tapon Galvanizado 1-1/2"', 5, 0, 1, 0, 0, 1100, 0, 0)</v>
      </c>
    </row>
    <row r="1104" spans="2:15" x14ac:dyDescent="0.25">
      <c r="B1104">
        <v>1102</v>
      </c>
      <c r="C1104" t="s">
        <v>3392</v>
      </c>
      <c r="D1104" t="s">
        <v>11845</v>
      </c>
      <c r="E1104">
        <v>8</v>
      </c>
      <c r="G1104">
        <v>0</v>
      </c>
      <c r="H1104">
        <v>1</v>
      </c>
      <c r="I1104">
        <v>0</v>
      </c>
      <c r="J1104">
        <v>0</v>
      </c>
      <c r="K1104">
        <v>1101</v>
      </c>
      <c r="L1104">
        <v>0</v>
      </c>
      <c r="M1104">
        <v>0</v>
      </c>
      <c r="N1104" t="str">
        <f t="shared" si="34"/>
        <v>1102,'Reductor galvanizado 1a-1/2', 8, 0, 1, 0, 0, 1101, 0, 0</v>
      </c>
      <c r="O1104" t="str">
        <f t="shared" si="35"/>
        <v>Insert Into StockItem (ASISID, Description, Category, ItemType, ASIS_CDUNI, ASIS_CDPROV, ASIS_FOB ,ASIS_UCO_C, ASIS_UCO_D, ASIS_UCTCL) Values (1102,'Reductor galvanizado 1a-1/2', 8, 0, 1, 0, 0, 1101, 0, 0)</v>
      </c>
    </row>
    <row r="1105" spans="2:15" x14ac:dyDescent="0.25">
      <c r="B1105">
        <v>1103</v>
      </c>
      <c r="C1105" t="s">
        <v>3395</v>
      </c>
      <c r="D1105" t="s">
        <v>11825</v>
      </c>
      <c r="E1105">
        <v>4</v>
      </c>
      <c r="F1105" t="s">
        <v>11828</v>
      </c>
      <c r="G1105">
        <v>3</v>
      </c>
      <c r="H1105">
        <v>1</v>
      </c>
      <c r="I1105">
        <v>0</v>
      </c>
      <c r="J1105">
        <v>0</v>
      </c>
      <c r="K1105">
        <v>1102</v>
      </c>
      <c r="L1105">
        <v>0</v>
      </c>
      <c r="M1105">
        <v>0</v>
      </c>
      <c r="N1105" t="str">
        <f t="shared" si="34"/>
        <v>1103,'Arandela seguridad 10mm', 4, 3, 1, 0, 0, 1102, 0, 0</v>
      </c>
      <c r="O1105" t="str">
        <f t="shared" si="35"/>
        <v>Insert Into StockItem (ASISID, Description, Category, ItemType, ASIS_CDUNI, ASIS_CDPROV, ASIS_FOB ,ASIS_UCO_C, ASIS_UCO_D, ASIS_UCTCL) Values (1103,'Arandela seguridad 10mm', 4, 3, 1, 0, 0, 1102, 0, 0)</v>
      </c>
    </row>
    <row r="1106" spans="2:15" x14ac:dyDescent="0.25">
      <c r="B1106">
        <v>1104</v>
      </c>
      <c r="C1106" t="s">
        <v>3398</v>
      </c>
      <c r="D1106" t="s">
        <v>11845</v>
      </c>
      <c r="E1106">
        <v>8</v>
      </c>
      <c r="G1106">
        <v>0</v>
      </c>
      <c r="H1106">
        <v>1</v>
      </c>
      <c r="I1106">
        <v>0</v>
      </c>
      <c r="J1106">
        <v>0</v>
      </c>
      <c r="K1106">
        <v>1103</v>
      </c>
      <c r="L1106">
        <v>0</v>
      </c>
      <c r="M1106">
        <v>0</v>
      </c>
      <c r="N1106" t="str">
        <f t="shared" si="34"/>
        <v>1104,'Niple Todo rosca 1"', 8, 0, 1, 0, 0, 1103, 0, 0</v>
      </c>
      <c r="O1106" t="str">
        <f t="shared" si="35"/>
        <v>Insert Into StockItem (ASISID, Description, Category, ItemType, ASIS_CDUNI, ASIS_CDPROV, ASIS_FOB ,ASIS_UCO_C, ASIS_UCO_D, ASIS_UCTCL) Values (1104,'Niple Todo rosca 1"', 8, 0, 1, 0, 0, 1103, 0, 0)</v>
      </c>
    </row>
    <row r="1107" spans="2:15" x14ac:dyDescent="0.25">
      <c r="B1107">
        <v>1105</v>
      </c>
      <c r="C1107" t="s">
        <v>3401</v>
      </c>
      <c r="D1107" t="s">
        <v>11845</v>
      </c>
      <c r="E1107">
        <v>8</v>
      </c>
      <c r="G1107">
        <v>0</v>
      </c>
      <c r="H1107">
        <v>1</v>
      </c>
      <c r="I1107">
        <v>0</v>
      </c>
      <c r="J1107">
        <v>0</v>
      </c>
      <c r="K1107">
        <v>1104</v>
      </c>
      <c r="L1107">
        <v>0</v>
      </c>
      <c r="M1107">
        <v>0</v>
      </c>
      <c r="N1107" t="str">
        <f t="shared" si="34"/>
        <v>1105,'Tapon Hembra LI CPVC FGG 2005815 1/2"', 8, 0, 1, 0, 0, 1104, 0, 0</v>
      </c>
      <c r="O1107" t="str">
        <f t="shared" si="35"/>
        <v>Insert Into StockItem (ASISID, Description, Category, ItemType, ASIS_CDUNI, ASIS_CDPROV, ASIS_FOB ,ASIS_UCO_C, ASIS_UCO_D, ASIS_UCTCL) Values (1105,'Tapon Hembra LI CPVC FGG 2005815 1/2"', 8, 0, 1, 0, 0, 1104, 0, 0)</v>
      </c>
    </row>
    <row r="1108" spans="2:15" x14ac:dyDescent="0.25">
      <c r="B1108">
        <v>1106</v>
      </c>
      <c r="C1108" t="s">
        <v>3404</v>
      </c>
      <c r="D1108" t="s">
        <v>11845</v>
      </c>
      <c r="E1108">
        <v>8</v>
      </c>
      <c r="G1108">
        <v>0</v>
      </c>
      <c r="H1108">
        <v>1</v>
      </c>
      <c r="I1108">
        <v>0</v>
      </c>
      <c r="J1108">
        <v>0</v>
      </c>
      <c r="K1108">
        <v>1105</v>
      </c>
      <c r="L1108">
        <v>0</v>
      </c>
      <c r="M1108">
        <v>0</v>
      </c>
      <c r="N1108" t="str">
        <f t="shared" si="34"/>
        <v>1106,'Tubo CPVC 3/4" x 6mts', 8, 0, 1, 0, 0, 1105, 0, 0</v>
      </c>
      <c r="O1108" t="str">
        <f t="shared" si="35"/>
        <v>Insert Into StockItem (ASISID, Description, Category, ItemType, ASIS_CDUNI, ASIS_CDPROV, ASIS_FOB ,ASIS_UCO_C, ASIS_UCO_D, ASIS_UCTCL) Values (1106,'Tubo CPVC 3/4" x 6mts', 8, 0, 1, 0, 0, 1105, 0, 0)</v>
      </c>
    </row>
    <row r="1109" spans="2:15" x14ac:dyDescent="0.25">
      <c r="B1109">
        <v>1107</v>
      </c>
      <c r="C1109" t="s">
        <v>3407</v>
      </c>
      <c r="D1109" t="s">
        <v>11845</v>
      </c>
      <c r="E1109">
        <v>8</v>
      </c>
      <c r="G1109">
        <v>0</v>
      </c>
      <c r="H1109">
        <v>1</v>
      </c>
      <c r="I1109">
        <v>0</v>
      </c>
      <c r="J1109">
        <v>0</v>
      </c>
      <c r="K1109">
        <v>1106</v>
      </c>
      <c r="L1109">
        <v>0</v>
      </c>
      <c r="M1109">
        <v>0</v>
      </c>
      <c r="N1109" t="str">
        <f t="shared" si="34"/>
        <v>1107,'Adaptador macho cpvc 3/4"', 8, 0, 1, 0, 0, 1106, 0, 0</v>
      </c>
      <c r="O1109" t="str">
        <f t="shared" si="35"/>
        <v>Insert Into StockItem (ASISID, Description, Category, ItemType, ASIS_CDUNI, ASIS_CDPROV, ASIS_FOB ,ASIS_UCO_C, ASIS_UCO_D, ASIS_UCTCL) Values (1107,'Adaptador macho cpvc 3/4"', 8, 0, 1, 0, 0, 1106, 0, 0)</v>
      </c>
    </row>
    <row r="1110" spans="2:15" x14ac:dyDescent="0.25">
      <c r="B1110">
        <v>1108</v>
      </c>
      <c r="C1110" t="s">
        <v>3410</v>
      </c>
      <c r="D1110" t="s">
        <v>11835</v>
      </c>
      <c r="E1110">
        <v>6</v>
      </c>
      <c r="F1110" t="s">
        <v>11837</v>
      </c>
      <c r="G1110">
        <v>1</v>
      </c>
      <c r="H1110">
        <v>1</v>
      </c>
      <c r="I1110">
        <v>0</v>
      </c>
      <c r="J1110">
        <v>0</v>
      </c>
      <c r="K1110">
        <v>1107</v>
      </c>
      <c r="L1110">
        <v>0</v>
      </c>
      <c r="M1110">
        <v>0</v>
      </c>
      <c r="N1110" t="str">
        <f t="shared" si="34"/>
        <v>1108,'Tarros Salseros plasticos', 6, 1, 1, 0, 0, 1107, 0, 0</v>
      </c>
      <c r="O1110" t="str">
        <f t="shared" si="35"/>
        <v>Insert Into StockItem (ASISID, Description, Category, ItemType, ASIS_CDUNI, ASIS_CDPROV, ASIS_FOB ,ASIS_UCO_C, ASIS_UCO_D, ASIS_UCTCL) Values (1108,'Tarros Salseros plasticos', 6, 1, 1, 0, 0, 1107, 0, 0)</v>
      </c>
    </row>
    <row r="1111" spans="2:15" x14ac:dyDescent="0.25">
      <c r="B1111">
        <v>1109</v>
      </c>
      <c r="C1111" t="s">
        <v>3413</v>
      </c>
      <c r="D1111" t="s">
        <v>9401</v>
      </c>
      <c r="E1111">
        <v>9</v>
      </c>
      <c r="F1111" t="s">
        <v>11843</v>
      </c>
      <c r="G1111">
        <v>1</v>
      </c>
      <c r="H1111">
        <v>1</v>
      </c>
      <c r="I1111">
        <v>0</v>
      </c>
      <c r="J1111">
        <v>0</v>
      </c>
      <c r="K1111">
        <v>1108</v>
      </c>
      <c r="L1111">
        <v>0</v>
      </c>
      <c r="M1111">
        <v>0</v>
      </c>
      <c r="N1111" t="str">
        <f t="shared" si="34"/>
        <v>1109,'Platina Inox 1/8" x 1-1/2" x 6mts', 9, 1, 1, 0, 0, 1108, 0, 0</v>
      </c>
      <c r="O1111" t="str">
        <f t="shared" si="35"/>
        <v>Insert Into StockItem (ASISID, Description, Category, ItemType, ASIS_CDUNI, ASIS_CDPROV, ASIS_FOB ,ASIS_UCO_C, ASIS_UCO_D, ASIS_UCTCL) Values (1109,'Platina Inox 1/8" x 1-1/2" x 6mts', 9, 1, 1, 0, 0, 1108, 0, 0)</v>
      </c>
    </row>
    <row r="1112" spans="2:15" x14ac:dyDescent="0.25">
      <c r="B1112">
        <v>1110</v>
      </c>
      <c r="C1112" t="s">
        <v>3416</v>
      </c>
      <c r="D1112" t="s">
        <v>11825</v>
      </c>
      <c r="E1112">
        <v>4</v>
      </c>
      <c r="F1112" t="s">
        <v>11805</v>
      </c>
      <c r="G1112">
        <v>99</v>
      </c>
      <c r="H1112">
        <v>1</v>
      </c>
      <c r="I1112">
        <v>0</v>
      </c>
      <c r="J1112">
        <v>0</v>
      </c>
      <c r="K1112">
        <v>1109</v>
      </c>
      <c r="L1112">
        <v>0</v>
      </c>
      <c r="M1112">
        <v>0</v>
      </c>
      <c r="N1112" t="str">
        <f t="shared" si="34"/>
        <v>1110,'Varilla lisa Inox (304) 1/8"', 4, 99, 1, 0, 0, 1109, 0, 0</v>
      </c>
      <c r="O1112" t="str">
        <f t="shared" si="35"/>
        <v>Insert Into StockItem (ASISID, Description, Category, ItemType, ASIS_CDUNI, ASIS_CDPROV, ASIS_FOB ,ASIS_UCO_C, ASIS_UCO_D, ASIS_UCTCL) Values (1110,'Varilla lisa Inox (304) 1/8"', 4, 99, 1, 0, 0, 1109, 0, 0)</v>
      </c>
    </row>
    <row r="1113" spans="2:15" x14ac:dyDescent="0.25">
      <c r="B1113">
        <v>1111</v>
      </c>
      <c r="C1113" t="s">
        <v>3419</v>
      </c>
      <c r="D1113" t="s">
        <v>9401</v>
      </c>
      <c r="E1113">
        <v>9</v>
      </c>
      <c r="F1113" t="s">
        <v>11805</v>
      </c>
      <c r="G1113">
        <v>99</v>
      </c>
      <c r="H1113">
        <v>1</v>
      </c>
      <c r="I1113">
        <v>0</v>
      </c>
      <c r="J1113">
        <v>0</v>
      </c>
      <c r="K1113">
        <v>1110</v>
      </c>
      <c r="L1113">
        <v>0</v>
      </c>
      <c r="M1113">
        <v>0</v>
      </c>
      <c r="N1113" t="str">
        <f t="shared" si="34"/>
        <v>1111,'Barra Acero (hierro negro) 3/4"', 9, 99, 1, 0, 0, 1110, 0, 0</v>
      </c>
      <c r="O1113" t="str">
        <f t="shared" si="35"/>
        <v>Insert Into StockItem (ASISID, Description, Category, ItemType, ASIS_CDUNI, ASIS_CDPROV, ASIS_FOB ,ASIS_UCO_C, ASIS_UCO_D, ASIS_UCTCL) Values (1111,'Barra Acero (hierro negro) 3/4"', 9, 99, 1, 0, 0, 1110, 0, 0)</v>
      </c>
    </row>
    <row r="1114" spans="2:15" x14ac:dyDescent="0.25">
      <c r="B1114">
        <v>1112</v>
      </c>
      <c r="C1114" t="s">
        <v>3422</v>
      </c>
      <c r="D1114" t="s">
        <v>9401</v>
      </c>
      <c r="E1114">
        <v>9</v>
      </c>
      <c r="F1114" t="s">
        <v>11843</v>
      </c>
      <c r="G1114">
        <v>1</v>
      </c>
      <c r="H1114">
        <v>1</v>
      </c>
      <c r="I1114">
        <v>847</v>
      </c>
      <c r="J1114">
        <v>542.60998535156295</v>
      </c>
      <c r="K1114">
        <v>542.61</v>
      </c>
      <c r="L1114">
        <v>16.34</v>
      </c>
      <c r="M1114">
        <v>543</v>
      </c>
      <c r="N1114" t="str">
        <f t="shared" si="34"/>
        <v>1112,'Platina 3" x 1/8" x6mts', 9, 1, 1, 847, 542.609985351563, 542.61, 16.34, 543</v>
      </c>
      <c r="O1114" t="str">
        <f t="shared" si="35"/>
        <v>Insert Into StockItem (ASISID, Description, Category, ItemType, ASIS_CDUNI, ASIS_CDPROV, ASIS_FOB ,ASIS_UCO_C, ASIS_UCO_D, ASIS_UCTCL) Values (1112,'Platina 3" x 1/8" x6mts', 9, 1, 1, 847, 542.609985351563, 542.61, 16.34, 543)</v>
      </c>
    </row>
    <row r="1115" spans="2:15" x14ac:dyDescent="0.25">
      <c r="B1115">
        <v>1113</v>
      </c>
      <c r="C1115" t="s">
        <v>3425</v>
      </c>
      <c r="D1115" t="s">
        <v>9401</v>
      </c>
      <c r="E1115">
        <v>9</v>
      </c>
      <c r="F1115" t="s">
        <v>11805</v>
      </c>
      <c r="G1115">
        <v>99</v>
      </c>
      <c r="H1115">
        <v>1</v>
      </c>
      <c r="I1115">
        <v>0</v>
      </c>
      <c r="J1115">
        <v>0</v>
      </c>
      <c r="K1115">
        <v>1112</v>
      </c>
      <c r="L1115">
        <v>0</v>
      </c>
      <c r="M1115">
        <v>0</v>
      </c>
      <c r="N1115" t="str">
        <f t="shared" si="34"/>
        <v>1113,'Varrilla de acero 1/8 x 20 cmm', 9, 99, 1, 0, 0, 1112, 0, 0</v>
      </c>
      <c r="O1115" t="str">
        <f t="shared" si="35"/>
        <v>Insert Into StockItem (ASISID, Description, Category, ItemType, ASIS_CDUNI, ASIS_CDPROV, ASIS_FOB ,ASIS_UCO_C, ASIS_UCO_D, ASIS_UCTCL) Values (1113,'Varrilla de acero 1/8 x 20 cmm', 9, 99, 1, 0, 0, 1112, 0, 0)</v>
      </c>
    </row>
    <row r="1116" spans="2:15" x14ac:dyDescent="0.25">
      <c r="B1116">
        <v>1114</v>
      </c>
      <c r="C1116" t="s">
        <v>3428</v>
      </c>
      <c r="D1116" t="s">
        <v>9401</v>
      </c>
      <c r="E1116">
        <v>9</v>
      </c>
      <c r="F1116" t="s">
        <v>11843</v>
      </c>
      <c r="G1116">
        <v>1</v>
      </c>
      <c r="H1116">
        <v>1</v>
      </c>
      <c r="I1116">
        <v>0</v>
      </c>
      <c r="J1116">
        <v>0</v>
      </c>
      <c r="K1116">
        <v>1113</v>
      </c>
      <c r="L1116">
        <v>0</v>
      </c>
      <c r="M1116">
        <v>0</v>
      </c>
      <c r="N1116" t="str">
        <f t="shared" si="34"/>
        <v>1114,'Platina hierro negro 1/4 x 1 3/8 x 6mts', 9, 1, 1, 0, 0, 1113, 0, 0</v>
      </c>
      <c r="O1116" t="str">
        <f t="shared" si="35"/>
        <v>Insert Into StockItem (ASISID, Description, Category, ItemType, ASIS_CDUNI, ASIS_CDPROV, ASIS_FOB ,ASIS_UCO_C, ASIS_UCO_D, ASIS_UCTCL) Values (1114,'Platina hierro negro 1/4 x 1 3/8 x 6mts', 9, 1, 1, 0, 0, 1113, 0, 0)</v>
      </c>
    </row>
    <row r="1117" spans="2:15" x14ac:dyDescent="0.25">
      <c r="B1117">
        <v>1115</v>
      </c>
      <c r="C1117" t="s">
        <v>3431</v>
      </c>
      <c r="D1117" t="s">
        <v>11591</v>
      </c>
      <c r="E1117">
        <v>7</v>
      </c>
      <c r="F1117" t="s">
        <v>11805</v>
      </c>
      <c r="G1117">
        <v>99</v>
      </c>
      <c r="H1117">
        <v>1</v>
      </c>
      <c r="I1117">
        <v>0</v>
      </c>
      <c r="J1117">
        <v>0</v>
      </c>
      <c r="K1117">
        <v>1114</v>
      </c>
      <c r="L1117">
        <v>0</v>
      </c>
      <c r="M1117">
        <v>0</v>
      </c>
      <c r="N1117" t="str">
        <f t="shared" si="34"/>
        <v>1115,'Bushing de Hule color negro (1"x1.5)', 7, 99, 1, 0, 0, 1114, 0, 0</v>
      </c>
      <c r="O1117" t="str">
        <f t="shared" si="35"/>
        <v>Insert Into StockItem (ASISID, Description, Category, ItemType, ASIS_CDUNI, ASIS_CDPROV, ASIS_FOB ,ASIS_UCO_C, ASIS_UCO_D, ASIS_UCTCL) Values (1115,'Bushing de Hule color negro (1"x1.5)', 7, 99, 1, 0, 0, 1114, 0, 0)</v>
      </c>
    </row>
    <row r="1118" spans="2:15" x14ac:dyDescent="0.25">
      <c r="B1118">
        <v>1116</v>
      </c>
      <c r="C1118" t="s">
        <v>3434</v>
      </c>
      <c r="D1118" t="s">
        <v>11845</v>
      </c>
      <c r="E1118">
        <v>8</v>
      </c>
      <c r="G1118">
        <v>0</v>
      </c>
      <c r="H1118">
        <v>1</v>
      </c>
      <c r="I1118">
        <v>0</v>
      </c>
      <c r="J1118">
        <v>0</v>
      </c>
      <c r="K1118">
        <v>1115</v>
      </c>
      <c r="L1118">
        <v>0</v>
      </c>
      <c r="M1118">
        <v>0</v>
      </c>
      <c r="N1118" t="str">
        <f t="shared" si="34"/>
        <v>1116,'Lana (Borla)', 8, 0, 1, 0, 0, 1115, 0, 0</v>
      </c>
      <c r="O1118" t="str">
        <f t="shared" si="35"/>
        <v>Insert Into StockItem (ASISID, Description, Category, ItemType, ASIS_CDUNI, ASIS_CDPROV, ASIS_FOB ,ASIS_UCO_C, ASIS_UCO_D, ASIS_UCTCL) Values (1116,'Lana (Borla)', 8, 0, 1, 0, 0, 1115, 0, 0)</v>
      </c>
    </row>
    <row r="1119" spans="2:15" x14ac:dyDescent="0.25">
      <c r="B1119">
        <v>1117</v>
      </c>
      <c r="C1119" t="s">
        <v>3437</v>
      </c>
      <c r="D1119" t="s">
        <v>11845</v>
      </c>
      <c r="E1119">
        <v>8</v>
      </c>
      <c r="G1119">
        <v>0</v>
      </c>
      <c r="H1119">
        <v>1</v>
      </c>
      <c r="I1119">
        <v>178</v>
      </c>
      <c r="J1119">
        <v>40</v>
      </c>
      <c r="K1119">
        <v>40</v>
      </c>
      <c r="L1119">
        <v>1.31</v>
      </c>
      <c r="M1119">
        <v>40</v>
      </c>
      <c r="N1119" t="str">
        <f t="shared" si="34"/>
        <v>1117,'Juego Carbones super (lT40)', 8, 0, 1, 178, 40, 40, 1.31, 40</v>
      </c>
      <c r="O1119" t="str">
        <f t="shared" si="35"/>
        <v>Insert Into StockItem (ASISID, Description, Category, ItemType, ASIS_CDUNI, ASIS_CDPROV, ASIS_FOB ,ASIS_UCO_C, ASIS_UCO_D, ASIS_UCTCL) Values (1117,'Juego Carbones super (lT40)', 8, 0, 1, 178, 40, 40, 1.31, 40)</v>
      </c>
    </row>
    <row r="1120" spans="2:15" x14ac:dyDescent="0.25">
      <c r="B1120">
        <v>1118</v>
      </c>
      <c r="C1120" t="s">
        <v>3440</v>
      </c>
      <c r="D1120" t="s">
        <v>11825</v>
      </c>
      <c r="E1120">
        <v>4</v>
      </c>
      <c r="F1120" t="s">
        <v>11830</v>
      </c>
      <c r="G1120">
        <v>4</v>
      </c>
      <c r="H1120">
        <v>1</v>
      </c>
      <c r="I1120">
        <v>0</v>
      </c>
      <c r="J1120">
        <v>0</v>
      </c>
      <c r="K1120">
        <v>1117</v>
      </c>
      <c r="L1120">
        <v>0</v>
      </c>
      <c r="M1120">
        <v>0</v>
      </c>
      <c r="N1120" t="str">
        <f t="shared" si="34"/>
        <v>1118,'Bisagra Inox 2"x 2"', 4, 4, 1, 0, 0, 1117, 0, 0</v>
      </c>
      <c r="O1120" t="str">
        <f t="shared" si="35"/>
        <v>Insert Into StockItem (ASISID, Description, Category, ItemType, ASIS_CDUNI, ASIS_CDPROV, ASIS_FOB ,ASIS_UCO_C, ASIS_UCO_D, ASIS_UCTCL) Values (1118,'Bisagra Inox 2"x 2"', 4, 4, 1, 0, 0, 1117, 0, 0)</v>
      </c>
    </row>
    <row r="1121" spans="2:15" x14ac:dyDescent="0.25">
      <c r="B1121">
        <v>1119</v>
      </c>
      <c r="C1121" t="s">
        <v>3443</v>
      </c>
      <c r="D1121" t="s">
        <v>11845</v>
      </c>
      <c r="E1121">
        <v>8</v>
      </c>
      <c r="G1121">
        <v>0</v>
      </c>
      <c r="H1121">
        <v>1</v>
      </c>
      <c r="I1121">
        <v>0</v>
      </c>
      <c r="J1121">
        <v>0</v>
      </c>
      <c r="K1121">
        <v>1118</v>
      </c>
      <c r="L1121">
        <v>0</v>
      </c>
      <c r="M1121">
        <v>0</v>
      </c>
      <c r="N1121" t="str">
        <f t="shared" si="34"/>
        <v>1119,'Polea 2"', 8, 0, 1, 0, 0, 1118, 0, 0</v>
      </c>
      <c r="O1121" t="str">
        <f t="shared" si="35"/>
        <v>Insert Into StockItem (ASISID, Description, Category, ItemType, ASIS_CDUNI, ASIS_CDPROV, ASIS_FOB ,ASIS_UCO_C, ASIS_UCO_D, ASIS_UCTCL) Values (1119,'Polea 2"', 8, 0, 1, 0, 0, 1118, 0, 0)</v>
      </c>
    </row>
    <row r="1122" spans="2:15" x14ac:dyDescent="0.25">
      <c r="B1122">
        <v>1120</v>
      </c>
      <c r="C1122" t="s">
        <v>3446</v>
      </c>
      <c r="D1122" t="s">
        <v>11845</v>
      </c>
      <c r="E1122">
        <v>8</v>
      </c>
      <c r="G1122">
        <v>0</v>
      </c>
      <c r="H1122">
        <v>1</v>
      </c>
      <c r="I1122">
        <v>0</v>
      </c>
      <c r="J1122">
        <v>0</v>
      </c>
      <c r="K1122">
        <v>1119</v>
      </c>
      <c r="L1122">
        <v>0</v>
      </c>
      <c r="M1122">
        <v>0</v>
      </c>
      <c r="N1122" t="str">
        <f t="shared" si="34"/>
        <v>1120,'Taco de Madera 5/8" x 36"', 8, 0, 1, 0, 0, 1119, 0, 0</v>
      </c>
      <c r="O1122" t="str">
        <f t="shared" si="35"/>
        <v>Insert Into StockItem (ASISID, Description, Category, ItemType, ASIS_CDUNI, ASIS_CDPROV, ASIS_FOB ,ASIS_UCO_C, ASIS_UCO_D, ASIS_UCTCL) Values (1120,'Taco de Madera 5/8" x 36"', 8, 0, 1, 0, 0, 1119, 0, 0)</v>
      </c>
    </row>
    <row r="1123" spans="2:15" x14ac:dyDescent="0.25">
      <c r="B1123">
        <v>1121</v>
      </c>
      <c r="C1123" t="s">
        <v>3449</v>
      </c>
      <c r="D1123" t="s">
        <v>11845</v>
      </c>
      <c r="E1123">
        <v>8</v>
      </c>
      <c r="G1123">
        <v>0</v>
      </c>
      <c r="H1123">
        <v>1</v>
      </c>
      <c r="I1123">
        <v>0</v>
      </c>
      <c r="J1123">
        <v>0</v>
      </c>
      <c r="K1123">
        <v>1120</v>
      </c>
      <c r="L1123">
        <v>0</v>
      </c>
      <c r="M1123">
        <v>0</v>
      </c>
      <c r="N1123" t="str">
        <f t="shared" si="34"/>
        <v>1121,'Felpa Blanca 1/2" x 16" x 60"', 8, 0, 1, 0, 0, 1120, 0, 0</v>
      </c>
      <c r="O1123" t="str">
        <f t="shared" si="35"/>
        <v>Insert Into StockItem (ASISID, Description, Category, ItemType, ASIS_CDUNI, ASIS_CDPROV, ASIS_FOB ,ASIS_UCO_C, ASIS_UCO_D, ASIS_UCTCL) Values (1121,'Felpa Blanca 1/2" x 16" x 60"', 8, 0, 1, 0, 0, 1120, 0, 0)</v>
      </c>
    </row>
    <row r="1124" spans="2:15" x14ac:dyDescent="0.25">
      <c r="B1124">
        <v>1122</v>
      </c>
      <c r="C1124" t="s">
        <v>3452</v>
      </c>
      <c r="D1124" t="s">
        <v>11845</v>
      </c>
      <c r="E1124">
        <v>8</v>
      </c>
      <c r="G1124">
        <v>0</v>
      </c>
      <c r="H1124">
        <v>1</v>
      </c>
      <c r="I1124">
        <v>68</v>
      </c>
      <c r="J1124">
        <v>0.69739997386932395</v>
      </c>
      <c r="K1124">
        <v>0.7</v>
      </c>
      <c r="L1124">
        <v>0.02</v>
      </c>
      <c r="M1124">
        <v>1</v>
      </c>
      <c r="N1124" t="str">
        <f t="shared" si="34"/>
        <v>1122,'espiche de madera 1/2X2', 8, 0, 1, 68, 0.697399973869324, 0.7, 0.02, 1</v>
      </c>
      <c r="O1124" t="str">
        <f t="shared" si="35"/>
        <v>Insert Into StockItem (ASISID, Description, Category, ItemType, ASIS_CDUNI, ASIS_CDPROV, ASIS_FOB ,ASIS_UCO_C, ASIS_UCO_D, ASIS_UCTCL) Values (1122,'espiche de madera 1/2X2', 8, 0, 1, 68, 0.697399973869324, 0.7, 0.02, 1)</v>
      </c>
    </row>
    <row r="1125" spans="2:15" x14ac:dyDescent="0.25">
      <c r="B1125">
        <v>1123</v>
      </c>
      <c r="C1125" t="s">
        <v>3455</v>
      </c>
      <c r="D1125" t="s">
        <v>11845</v>
      </c>
      <c r="E1125">
        <v>8</v>
      </c>
      <c r="G1125">
        <v>0</v>
      </c>
      <c r="H1125">
        <v>1</v>
      </c>
      <c r="I1125">
        <v>0</v>
      </c>
      <c r="J1125">
        <v>0</v>
      </c>
      <c r="K1125">
        <v>1122</v>
      </c>
      <c r="L1125">
        <v>0</v>
      </c>
      <c r="M1125">
        <v>0</v>
      </c>
      <c r="N1125" t="str">
        <f t="shared" si="34"/>
        <v>1123,'Cedaso 8 x 8', 8, 0, 1, 0, 0, 1122, 0, 0</v>
      </c>
      <c r="O1125" t="str">
        <f t="shared" si="35"/>
        <v>Insert Into StockItem (ASISID, Description, Category, ItemType, ASIS_CDUNI, ASIS_CDPROV, ASIS_FOB ,ASIS_UCO_C, ASIS_UCO_D, ASIS_UCTCL) Values (1123,'Cedaso 8 x 8', 8, 0, 1, 0, 0, 1122, 0, 0)</v>
      </c>
    </row>
    <row r="1126" spans="2:15" x14ac:dyDescent="0.25">
      <c r="B1126">
        <v>1124</v>
      </c>
      <c r="C1126" t="s">
        <v>3458</v>
      </c>
      <c r="D1126" t="s">
        <v>11849</v>
      </c>
      <c r="E1126">
        <v>10</v>
      </c>
      <c r="G1126">
        <v>0</v>
      </c>
      <c r="H1126">
        <v>1</v>
      </c>
      <c r="I1126">
        <v>218</v>
      </c>
      <c r="J1126">
        <v>485.39001464843801</v>
      </c>
      <c r="K1126">
        <v>485.39</v>
      </c>
      <c r="L1126">
        <v>15.56</v>
      </c>
      <c r="M1126">
        <v>485</v>
      </c>
      <c r="N1126" t="str">
        <f t="shared" si="34"/>
        <v>1124,'Lamina Zinc Lisa 3 x 6 calb#28', 10, 0, 1, 218, 485.390014648438, 485.39, 15.56, 485</v>
      </c>
      <c r="O1126" t="str">
        <f t="shared" si="35"/>
        <v>Insert Into StockItem (ASISID, Description, Category, ItemType, ASIS_CDUNI, ASIS_CDPROV, ASIS_FOB ,ASIS_UCO_C, ASIS_UCO_D, ASIS_UCTCL) Values (1124,'Lamina Zinc Lisa 3 x 6 calb#28', 10, 0, 1, 218, 485.390014648438, 485.39, 15.56, 485)</v>
      </c>
    </row>
    <row r="1127" spans="2:15" x14ac:dyDescent="0.25">
      <c r="B1127">
        <v>1125</v>
      </c>
      <c r="C1127" t="s">
        <v>3461</v>
      </c>
      <c r="D1127" t="s">
        <v>11825</v>
      </c>
      <c r="E1127">
        <v>4</v>
      </c>
      <c r="F1127" t="s">
        <v>11827</v>
      </c>
      <c r="G1127">
        <v>7</v>
      </c>
      <c r="H1127">
        <v>1</v>
      </c>
      <c r="I1127">
        <v>0</v>
      </c>
      <c r="J1127">
        <v>0</v>
      </c>
      <c r="K1127">
        <v>1124</v>
      </c>
      <c r="L1127">
        <v>0</v>
      </c>
      <c r="M1127">
        <v>0</v>
      </c>
      <c r="N1127" t="str">
        <f t="shared" si="34"/>
        <v>1125,'Rieles de madera 21'' para gaveta', 4, 7, 1, 0, 0, 1124, 0, 0</v>
      </c>
      <c r="O1127" t="str">
        <f t="shared" si="35"/>
        <v>Insert Into StockItem (ASISID, Description, Category, ItemType, ASIS_CDUNI, ASIS_CDPROV, ASIS_FOB ,ASIS_UCO_C, ASIS_UCO_D, ASIS_UCTCL) Values (1125,'Rieles de madera 21'' para gaveta', 4, 7, 1, 0, 0, 1124, 0, 0)</v>
      </c>
    </row>
    <row r="1128" spans="2:15" x14ac:dyDescent="0.25">
      <c r="B1128">
        <v>1126</v>
      </c>
      <c r="C1128" t="s">
        <v>3464</v>
      </c>
      <c r="D1128" t="s">
        <v>11809</v>
      </c>
      <c r="E1128">
        <v>11</v>
      </c>
      <c r="F1128" t="s">
        <v>11805</v>
      </c>
      <c r="G1128">
        <v>99</v>
      </c>
      <c r="H1128">
        <v>1</v>
      </c>
      <c r="I1128">
        <v>0</v>
      </c>
      <c r="J1128">
        <v>0</v>
      </c>
      <c r="K1128">
        <v>1125</v>
      </c>
      <c r="L1128">
        <v>0</v>
      </c>
      <c r="M1128">
        <v>0</v>
      </c>
      <c r="N1128" t="str">
        <f t="shared" si="34"/>
        <v>1126,'Disco Abrasivo 7"  grano#80', 11, 99, 1, 0, 0, 1125, 0, 0</v>
      </c>
      <c r="O1128" t="str">
        <f t="shared" si="35"/>
        <v>Insert Into StockItem (ASISID, Description, Category, ItemType, ASIS_CDUNI, ASIS_CDPROV, ASIS_FOB ,ASIS_UCO_C, ASIS_UCO_D, ASIS_UCTCL) Values (1126,'Disco Abrasivo 7"  grano#80', 11, 99, 1, 0, 0, 1125, 0, 0)</v>
      </c>
    </row>
    <row r="1129" spans="2:15" x14ac:dyDescent="0.25">
      <c r="B1129">
        <v>1127</v>
      </c>
      <c r="C1129" t="s">
        <v>3467</v>
      </c>
      <c r="D1129" t="s">
        <v>11825</v>
      </c>
      <c r="E1129">
        <v>4</v>
      </c>
      <c r="F1129" t="s">
        <v>11827</v>
      </c>
      <c r="G1129">
        <v>7</v>
      </c>
      <c r="H1129">
        <v>1</v>
      </c>
      <c r="I1129">
        <v>46</v>
      </c>
      <c r="J1129">
        <v>479.95999145507801</v>
      </c>
      <c r="K1129">
        <v>488.74</v>
      </c>
      <c r="L1129">
        <v>15.6</v>
      </c>
      <c r="M1129">
        <v>488.74</v>
      </c>
      <c r="N1129" t="str">
        <f t="shared" si="34"/>
        <v>1127,'Rieles Extension 14"(C3832-C14ECD)', 4, 7, 1, 46, 479.959991455078, 488.74, 15.6, 488.74</v>
      </c>
      <c r="O1129" t="str">
        <f t="shared" si="35"/>
        <v>Insert Into StockItem (ASISID, Description, Category, ItemType, ASIS_CDUNI, ASIS_CDPROV, ASIS_FOB ,ASIS_UCO_C, ASIS_UCO_D, ASIS_UCTCL) Values (1127,'Rieles Extension 14"(C3832-C14ECD)', 4, 7, 1, 46, 479.959991455078, 488.74, 15.6, 488.74)</v>
      </c>
    </row>
    <row r="1130" spans="2:15" x14ac:dyDescent="0.25">
      <c r="B1130">
        <v>1128</v>
      </c>
      <c r="C1130" t="s">
        <v>3470</v>
      </c>
      <c r="D1130" t="s">
        <v>11825</v>
      </c>
      <c r="E1130">
        <v>4</v>
      </c>
      <c r="F1130" t="s">
        <v>11805</v>
      </c>
      <c r="G1130">
        <v>99</v>
      </c>
      <c r="H1130">
        <v>1</v>
      </c>
      <c r="I1130">
        <v>0</v>
      </c>
      <c r="J1130">
        <v>0</v>
      </c>
      <c r="K1130">
        <v>1127</v>
      </c>
      <c r="L1130">
        <v>0</v>
      </c>
      <c r="M1130">
        <v>0</v>
      </c>
      <c r="N1130" t="str">
        <f t="shared" si="34"/>
        <v>1128,'Angular 3" x 3" x 1/4" x6mts', 4, 99, 1, 0, 0, 1127, 0, 0</v>
      </c>
      <c r="O1130" t="str">
        <f t="shared" si="35"/>
        <v>Insert Into StockItem (ASISID, Description, Category, ItemType, ASIS_CDUNI, ASIS_CDPROV, ASIS_FOB ,ASIS_UCO_C, ASIS_UCO_D, ASIS_UCTCL) Values (1128,'Angular 3" x 3" x 1/4" x6mts', 4, 99, 1, 0, 0, 1127, 0, 0)</v>
      </c>
    </row>
    <row r="1131" spans="2:15" x14ac:dyDescent="0.25">
      <c r="B1131">
        <v>1129</v>
      </c>
      <c r="C1131" t="s">
        <v>3473</v>
      </c>
      <c r="D1131" t="s">
        <v>11845</v>
      </c>
      <c r="E1131">
        <v>8</v>
      </c>
      <c r="G1131">
        <v>0</v>
      </c>
      <c r="H1131">
        <v>1</v>
      </c>
      <c r="I1131">
        <v>174</v>
      </c>
      <c r="J1131">
        <v>0.34000000357627902</v>
      </c>
      <c r="K1131">
        <v>0.38</v>
      </c>
      <c r="L1131">
        <v>0.01</v>
      </c>
      <c r="M1131">
        <v>0.38</v>
      </c>
      <c r="N1131" t="str">
        <f t="shared" si="34"/>
        <v>1129,'Espiche de madera 1/4 X 2 Flauta', 8, 0, 1, 174, 0.340000003576279, 0.38, 0.01, 0.38</v>
      </c>
      <c r="O1131" t="str">
        <f t="shared" si="35"/>
        <v>Insert Into StockItem (ASISID, Description, Category, ItemType, ASIS_CDUNI, ASIS_CDPROV, ASIS_FOB ,ASIS_UCO_C, ASIS_UCO_D, ASIS_UCTCL) Values (1129,'Espiche de madera 1/4 X 2 Flauta', 8, 0, 1, 174, 0.340000003576279, 0.38, 0.01, 0.38)</v>
      </c>
    </row>
    <row r="1132" spans="2:15" x14ac:dyDescent="0.25">
      <c r="B1132">
        <v>1130</v>
      </c>
      <c r="C1132" t="s">
        <v>3476</v>
      </c>
      <c r="D1132" t="s">
        <v>11845</v>
      </c>
      <c r="E1132">
        <v>8</v>
      </c>
      <c r="G1132">
        <v>0</v>
      </c>
      <c r="H1132">
        <v>1</v>
      </c>
      <c r="I1132">
        <v>0</v>
      </c>
      <c r="J1132">
        <v>0</v>
      </c>
      <c r="K1132">
        <v>1129</v>
      </c>
      <c r="L1132">
        <v>0</v>
      </c>
      <c r="M1132">
        <v>0</v>
      </c>
      <c r="N1132" t="str">
        <f t="shared" si="34"/>
        <v>1130,'Espiche de madera 1/4 X 2 Espiral', 8, 0, 1, 0, 0, 1129, 0, 0</v>
      </c>
      <c r="O1132" t="str">
        <f t="shared" si="35"/>
        <v>Insert Into StockItem (ASISID, Description, Category, ItemType, ASIS_CDUNI, ASIS_CDPROV, ASIS_FOB ,ASIS_UCO_C, ASIS_UCO_D, ASIS_UCTCL) Values (1130,'Espiche de madera 1/4 X 2 Espiral', 8, 0, 1, 0, 0, 1129, 0, 0)</v>
      </c>
    </row>
    <row r="1133" spans="2:15" x14ac:dyDescent="0.25">
      <c r="B1133">
        <v>1131</v>
      </c>
      <c r="C1133" t="s">
        <v>3479</v>
      </c>
      <c r="D1133" t="s">
        <v>11849</v>
      </c>
      <c r="E1133">
        <v>10</v>
      </c>
      <c r="G1133">
        <v>0</v>
      </c>
      <c r="H1133">
        <v>1</v>
      </c>
      <c r="I1133">
        <v>63</v>
      </c>
      <c r="J1133">
        <v>914.86999511718795</v>
      </c>
      <c r="K1133">
        <v>914.87</v>
      </c>
      <c r="L1133">
        <v>27.11</v>
      </c>
      <c r="M1133">
        <v>915</v>
      </c>
      <c r="N1133" t="str">
        <f t="shared" si="34"/>
        <v>1131,'Plywood 3/4 B/C', 10, 0, 1, 63, 914.869995117188, 914.87, 27.11, 915</v>
      </c>
      <c r="O1133" t="str">
        <f t="shared" si="35"/>
        <v>Insert Into StockItem (ASISID, Description, Category, ItemType, ASIS_CDUNI, ASIS_CDPROV, ASIS_FOB ,ASIS_UCO_C, ASIS_UCO_D, ASIS_UCTCL) Values (1131,'Plywood 3/4 B/C', 10, 0, 1, 63, 914.869995117188, 914.87, 27.11, 915)</v>
      </c>
    </row>
    <row r="1134" spans="2:15" x14ac:dyDescent="0.25">
      <c r="B1134">
        <v>1132</v>
      </c>
      <c r="C1134" t="s">
        <v>3482</v>
      </c>
      <c r="D1134" t="s">
        <v>11845</v>
      </c>
      <c r="E1134">
        <v>8</v>
      </c>
      <c r="G1134">
        <v>0</v>
      </c>
      <c r="H1134">
        <v>1</v>
      </c>
      <c r="I1134">
        <v>0</v>
      </c>
      <c r="J1134">
        <v>0</v>
      </c>
      <c r="K1134">
        <v>0.384135021097046</v>
      </c>
      <c r="L1134">
        <v>1.1364100912567E-2</v>
      </c>
      <c r="M1134">
        <v>0</v>
      </c>
      <c r="N1134" t="str">
        <f t="shared" si="34"/>
        <v>1132,'Espiche de madera 3/8 X 1''', 8, 0, 1, 0, 0, 0.384135021097046, 0.011364100912567, 0</v>
      </c>
      <c r="O1134" t="str">
        <f t="shared" si="35"/>
        <v>Insert Into StockItem (ASISID, Description, Category, ItemType, ASIS_CDUNI, ASIS_CDPROV, ASIS_FOB ,ASIS_UCO_C, ASIS_UCO_D, ASIS_UCTCL) Values (1132,'Espiche de madera 3/8 X 1''', 8, 0, 1, 0, 0, 0.384135021097046, 0.011364100912567, 0)</v>
      </c>
    </row>
    <row r="1135" spans="2:15" x14ac:dyDescent="0.25">
      <c r="B1135">
        <v>1133</v>
      </c>
      <c r="C1135" t="s">
        <v>3485</v>
      </c>
      <c r="D1135" t="s">
        <v>9401</v>
      </c>
      <c r="E1135">
        <v>9</v>
      </c>
      <c r="F1135" t="s">
        <v>11843</v>
      </c>
      <c r="G1135">
        <v>1</v>
      </c>
      <c r="H1135">
        <v>1</v>
      </c>
      <c r="I1135">
        <v>0</v>
      </c>
      <c r="J1135">
        <v>0</v>
      </c>
      <c r="K1135">
        <v>1132</v>
      </c>
      <c r="L1135">
        <v>0</v>
      </c>
      <c r="M1135">
        <v>0</v>
      </c>
      <c r="N1135" t="str">
        <f t="shared" si="34"/>
        <v>1133,'Platina 1" x 3/8" x 6 mts', 9, 1, 1, 0, 0, 1132, 0, 0</v>
      </c>
      <c r="O1135" t="str">
        <f t="shared" si="35"/>
        <v>Insert Into StockItem (ASISID, Description, Category, ItemType, ASIS_CDUNI, ASIS_CDPROV, ASIS_FOB ,ASIS_UCO_C, ASIS_UCO_D, ASIS_UCTCL) Values (1133,'Platina 1" x 3/8" x 6 mts', 9, 1, 1, 0, 0, 1132, 0, 0)</v>
      </c>
    </row>
    <row r="1136" spans="2:15" x14ac:dyDescent="0.25">
      <c r="B1136">
        <v>1134</v>
      </c>
      <c r="C1136" t="s">
        <v>3488</v>
      </c>
      <c r="D1136" t="s">
        <v>11814</v>
      </c>
      <c r="E1136">
        <v>5</v>
      </c>
      <c r="F1136" t="s">
        <v>11815</v>
      </c>
      <c r="G1136">
        <v>0</v>
      </c>
      <c r="H1136">
        <v>1</v>
      </c>
      <c r="I1136">
        <v>124</v>
      </c>
      <c r="J1136">
        <v>547.83001708984398</v>
      </c>
      <c r="K1136">
        <v>547.83000000000004</v>
      </c>
      <c r="L1136">
        <v>16.29</v>
      </c>
      <c r="M1136">
        <v>548</v>
      </c>
      <c r="N1136" t="str">
        <f t="shared" si="34"/>
        <v>1134,'Respaldo 5" p/lijadora neumatica 3M', 5, 0, 1, 124, 547.830017089844, 547.83, 16.29, 548</v>
      </c>
      <c r="O1136" t="str">
        <f t="shared" si="35"/>
        <v>Insert Into StockItem (ASISID, Description, Category, ItemType, ASIS_CDUNI, ASIS_CDPROV, ASIS_FOB ,ASIS_UCO_C, ASIS_UCO_D, ASIS_UCTCL) Values (1134,'Respaldo 5" p/lijadora neumatica 3M', 5, 0, 1, 124, 547.830017089844, 547.83, 16.29, 548)</v>
      </c>
    </row>
    <row r="1137" spans="2:15" x14ac:dyDescent="0.25">
      <c r="B1137">
        <v>1135</v>
      </c>
      <c r="C1137" t="s">
        <v>3491</v>
      </c>
      <c r="D1137" t="s">
        <v>11845</v>
      </c>
      <c r="E1137">
        <v>8</v>
      </c>
      <c r="G1137">
        <v>0</v>
      </c>
      <c r="H1137">
        <v>1</v>
      </c>
      <c r="I1137">
        <v>0</v>
      </c>
      <c r="J1137">
        <v>0</v>
      </c>
      <c r="K1137">
        <v>1134</v>
      </c>
      <c r="L1137">
        <v>0</v>
      </c>
      <c r="M1137">
        <v>0</v>
      </c>
      <c r="N1137" t="str">
        <f t="shared" si="34"/>
        <v>1135,'Guante de nitrile de 13" de largo x 18 mm', 8, 0, 1, 0, 0, 1134, 0, 0</v>
      </c>
      <c r="O1137" t="str">
        <f t="shared" si="35"/>
        <v>Insert Into StockItem (ASISID, Description, Category, ItemType, ASIS_CDUNI, ASIS_CDPROV, ASIS_FOB ,ASIS_UCO_C, ASIS_UCO_D, ASIS_UCTCL) Values (1135,'Guante de nitrile de 13" de largo x 18 mm', 8, 0, 1, 0, 0, 1134, 0, 0)</v>
      </c>
    </row>
    <row r="1138" spans="2:15" x14ac:dyDescent="0.25">
      <c r="B1138">
        <v>1136</v>
      </c>
      <c r="C1138" t="s">
        <v>3494</v>
      </c>
      <c r="D1138" t="s">
        <v>11809</v>
      </c>
      <c r="E1138">
        <v>11</v>
      </c>
      <c r="F1138" t="s">
        <v>11805</v>
      </c>
      <c r="G1138">
        <v>99</v>
      </c>
      <c r="H1138">
        <v>1</v>
      </c>
      <c r="I1138">
        <v>0</v>
      </c>
      <c r="J1138">
        <v>0</v>
      </c>
      <c r="K1138">
        <v>1135</v>
      </c>
      <c r="L1138">
        <v>0</v>
      </c>
      <c r="M1138">
        <v>0</v>
      </c>
      <c r="N1138" t="str">
        <f t="shared" si="34"/>
        <v>1136,'Maneral para machuelo truper', 11, 99, 1, 0, 0, 1135, 0, 0</v>
      </c>
      <c r="O1138" t="str">
        <f t="shared" si="35"/>
        <v>Insert Into StockItem (ASISID, Description, Category, ItemType, ASIS_CDUNI, ASIS_CDPROV, ASIS_FOB ,ASIS_UCO_C, ASIS_UCO_D, ASIS_UCTCL) Values (1136,'Maneral para machuelo truper', 11, 99, 1, 0, 0, 1135, 0, 0)</v>
      </c>
    </row>
    <row r="1139" spans="2:15" x14ac:dyDescent="0.25">
      <c r="B1139">
        <v>1137</v>
      </c>
      <c r="C1139" t="s">
        <v>3497</v>
      </c>
      <c r="D1139" t="s">
        <v>11814</v>
      </c>
      <c r="E1139">
        <v>5</v>
      </c>
      <c r="F1139" t="s">
        <v>11815</v>
      </c>
      <c r="G1139">
        <v>0</v>
      </c>
      <c r="H1139">
        <v>1</v>
      </c>
      <c r="I1139">
        <v>58</v>
      </c>
      <c r="J1139">
        <v>1240</v>
      </c>
      <c r="K1139">
        <v>1240</v>
      </c>
      <c r="L1139">
        <v>40.07</v>
      </c>
      <c r="M1139">
        <v>1240</v>
      </c>
      <c r="N1139" t="str">
        <f t="shared" si="34"/>
        <v>1137,'Esmeril de copa 125 x 50 x 32mm', 5, 0, 1, 58, 1240, 1240, 40.07, 1240</v>
      </c>
      <c r="O1139" t="str">
        <f t="shared" si="35"/>
        <v>Insert Into StockItem (ASISID, Description, Category, ItemType, ASIS_CDUNI, ASIS_CDPROV, ASIS_FOB ,ASIS_UCO_C, ASIS_UCO_D, ASIS_UCTCL) Values (1137,'Esmeril de copa 125 x 50 x 32mm', 5, 0, 1, 58, 1240, 1240, 40.07, 1240)</v>
      </c>
    </row>
    <row r="1140" spans="2:15" x14ac:dyDescent="0.25">
      <c r="B1140">
        <v>1138</v>
      </c>
      <c r="C1140" t="s">
        <v>3500</v>
      </c>
      <c r="D1140" t="s">
        <v>11825</v>
      </c>
      <c r="E1140">
        <v>4</v>
      </c>
      <c r="F1140" t="s">
        <v>11805</v>
      </c>
      <c r="G1140">
        <v>99</v>
      </c>
      <c r="H1140">
        <v>1</v>
      </c>
      <c r="I1140">
        <v>26</v>
      </c>
      <c r="J1140">
        <v>110.110000610352</v>
      </c>
      <c r="K1140">
        <v>88.09</v>
      </c>
      <c r="L1140">
        <v>2.65</v>
      </c>
      <c r="M1140">
        <v>88</v>
      </c>
      <c r="N1140" t="str">
        <f t="shared" si="34"/>
        <v>1138,'Varilla roscada 1/4x 3 pies', 4, 99, 1, 26, 110.110000610352, 88.09, 2.65, 88</v>
      </c>
      <c r="O1140" t="str">
        <f t="shared" si="35"/>
        <v>Insert Into StockItem (ASISID, Description, Category, ItemType, ASIS_CDUNI, ASIS_CDPROV, ASIS_FOB ,ASIS_UCO_C, ASIS_UCO_D, ASIS_UCTCL) Values (1138,'Varilla roscada 1/4x 3 pies', 4, 99, 1, 26, 110.110000610352, 88.09, 2.65, 88)</v>
      </c>
    </row>
    <row r="1141" spans="2:15" x14ac:dyDescent="0.25">
      <c r="B1141">
        <v>1139</v>
      </c>
      <c r="C1141" t="s">
        <v>3503</v>
      </c>
      <c r="D1141" t="s">
        <v>11845</v>
      </c>
      <c r="E1141">
        <v>8</v>
      </c>
      <c r="G1141">
        <v>0</v>
      </c>
      <c r="H1141">
        <v>1</v>
      </c>
      <c r="I1141">
        <v>132</v>
      </c>
      <c r="J1141">
        <v>2.1340000629425</v>
      </c>
      <c r="K1141">
        <v>2.13</v>
      </c>
      <c r="L1141">
        <v>7.0000000000000007E-2</v>
      </c>
      <c r="M1141">
        <v>2</v>
      </c>
      <c r="N1141" t="str">
        <f t="shared" si="34"/>
        <v>1139,'Bolsa para basura', 8, 0, 1, 132, 2.1340000629425, 2.13, 0.07, 2</v>
      </c>
      <c r="O1141" t="str">
        <f t="shared" si="35"/>
        <v>Insert Into StockItem (ASISID, Description, Category, ItemType, ASIS_CDUNI, ASIS_CDPROV, ASIS_FOB ,ASIS_UCO_C, ASIS_UCO_D, ASIS_UCTCL) Values (1139,'Bolsa para basura', 8, 0, 1, 132, 2.1340000629425, 2.13, 0.07, 2)</v>
      </c>
    </row>
    <row r="1142" spans="2:15" x14ac:dyDescent="0.25">
      <c r="B1142">
        <v>1140</v>
      </c>
      <c r="C1142" t="s">
        <v>3506</v>
      </c>
      <c r="D1142" t="s">
        <v>11845</v>
      </c>
      <c r="E1142">
        <v>8</v>
      </c>
      <c r="G1142">
        <v>0</v>
      </c>
      <c r="H1142">
        <v>1</v>
      </c>
      <c r="I1142">
        <v>132</v>
      </c>
      <c r="J1142">
        <v>15</v>
      </c>
      <c r="K1142">
        <v>15</v>
      </c>
      <c r="L1142">
        <v>0.47</v>
      </c>
      <c r="M1142">
        <v>15</v>
      </c>
      <c r="N1142" t="str">
        <f t="shared" si="34"/>
        <v>1140,'Pastilla para baño de cloro', 8, 0, 1, 132, 15, 15, 0.47, 15</v>
      </c>
      <c r="O1142" t="str">
        <f t="shared" si="35"/>
        <v>Insert Into StockItem (ASISID, Description, Category, ItemType, ASIS_CDUNI, ASIS_CDPROV, ASIS_FOB ,ASIS_UCO_C, ASIS_UCO_D, ASIS_UCTCL) Values (1140,'Pastilla para baño de cloro', 8, 0, 1, 132, 15, 15, 0.47, 15)</v>
      </c>
    </row>
    <row r="1143" spans="2:15" x14ac:dyDescent="0.25">
      <c r="B1143">
        <v>1141</v>
      </c>
      <c r="C1143" t="s">
        <v>3509</v>
      </c>
      <c r="D1143" t="s">
        <v>11845</v>
      </c>
      <c r="E1143">
        <v>8</v>
      </c>
      <c r="G1143">
        <v>0</v>
      </c>
      <c r="H1143">
        <v>1</v>
      </c>
      <c r="I1143">
        <v>0</v>
      </c>
      <c r="J1143">
        <v>0</v>
      </c>
      <c r="K1143">
        <v>1140</v>
      </c>
      <c r="L1143">
        <v>0</v>
      </c>
      <c r="M1143">
        <v>0</v>
      </c>
      <c r="N1143" t="str">
        <f t="shared" si="34"/>
        <v>1141,'Codo liso 2" x 45°', 8, 0, 1, 0, 0, 1140, 0, 0</v>
      </c>
      <c r="O1143" t="str">
        <f t="shared" si="35"/>
        <v>Insert Into StockItem (ASISID, Description, Category, ItemType, ASIS_CDUNI, ASIS_CDPROV, ASIS_FOB ,ASIS_UCO_C, ASIS_UCO_D, ASIS_UCTCL) Values (1141,'Codo liso 2" x 45°', 8, 0, 1, 0, 0, 1140, 0, 0)</v>
      </c>
    </row>
    <row r="1144" spans="2:15" x14ac:dyDescent="0.25">
      <c r="B1144">
        <v>1142</v>
      </c>
      <c r="C1144" t="s">
        <v>3512</v>
      </c>
      <c r="D1144" t="s">
        <v>11845</v>
      </c>
      <c r="E1144">
        <v>8</v>
      </c>
      <c r="G1144">
        <v>0</v>
      </c>
      <c r="H1144">
        <v>1</v>
      </c>
      <c r="I1144">
        <v>75</v>
      </c>
      <c r="J1144">
        <v>30</v>
      </c>
      <c r="K1144">
        <v>30</v>
      </c>
      <c r="L1144">
        <v>0.89</v>
      </c>
      <c r="M1144">
        <v>30</v>
      </c>
      <c r="N1144" t="str">
        <f t="shared" si="34"/>
        <v>1142,'Pegamento pvc 1/4', 8, 0, 1, 75, 30, 30, 0.89, 30</v>
      </c>
      <c r="O1144" t="str">
        <f t="shared" si="35"/>
        <v>Insert Into StockItem (ASISID, Description, Category, ItemType, ASIS_CDUNI, ASIS_CDPROV, ASIS_FOB ,ASIS_UCO_C, ASIS_UCO_D, ASIS_UCTCL) Values (1142,'Pegamento pvc 1/4', 8, 0, 1, 75, 30, 30, 0.89, 30)</v>
      </c>
    </row>
    <row r="1145" spans="2:15" x14ac:dyDescent="0.25">
      <c r="B1145">
        <v>1143</v>
      </c>
      <c r="C1145" t="s">
        <v>3515</v>
      </c>
      <c r="D1145" t="s">
        <v>11809</v>
      </c>
      <c r="E1145">
        <v>11</v>
      </c>
      <c r="F1145" t="s">
        <v>11839</v>
      </c>
      <c r="G1145">
        <v>1</v>
      </c>
      <c r="H1145">
        <v>1</v>
      </c>
      <c r="I1145">
        <v>0</v>
      </c>
      <c r="J1145">
        <v>0</v>
      </c>
      <c r="K1145">
        <v>1142</v>
      </c>
      <c r="L1145">
        <v>0</v>
      </c>
      <c r="M1145">
        <v>0</v>
      </c>
      <c r="N1145" t="str">
        <f t="shared" si="34"/>
        <v>1143,'Cierra 18x12x1/2', 11, 1, 1, 0, 0, 1142, 0, 0</v>
      </c>
      <c r="O1145" t="str">
        <f t="shared" si="35"/>
        <v>Insert Into StockItem (ASISID, Description, Category, ItemType, ASIS_CDUNI, ASIS_CDPROV, ASIS_FOB ,ASIS_UCO_C, ASIS_UCO_D, ASIS_UCTCL) Values (1143,'Cierra 18x12x1/2', 11, 1, 1, 0, 0, 1142, 0, 0)</v>
      </c>
    </row>
    <row r="1146" spans="2:15" x14ac:dyDescent="0.25">
      <c r="B1146">
        <v>1144</v>
      </c>
      <c r="C1146" t="s">
        <v>3518</v>
      </c>
      <c r="D1146" t="s">
        <v>11845</v>
      </c>
      <c r="E1146">
        <v>8</v>
      </c>
      <c r="G1146">
        <v>0</v>
      </c>
      <c r="H1146">
        <v>1</v>
      </c>
      <c r="I1146">
        <v>0</v>
      </c>
      <c r="J1146">
        <v>0</v>
      </c>
      <c r="K1146">
        <v>1143</v>
      </c>
      <c r="L1146">
        <v>0</v>
      </c>
      <c r="M1146">
        <v>0</v>
      </c>
      <c r="N1146" t="str">
        <f t="shared" si="34"/>
        <v>1144,'Camisa lisa de pvc 3"', 8, 0, 1, 0, 0, 1143, 0, 0</v>
      </c>
      <c r="O1146" t="str">
        <f t="shared" si="35"/>
        <v>Insert Into StockItem (ASISID, Description, Category, ItemType, ASIS_CDUNI, ASIS_CDPROV, ASIS_FOB ,ASIS_UCO_C, ASIS_UCO_D, ASIS_UCTCL) Values (1144,'Camisa lisa de pvc 3"', 8, 0, 1, 0, 0, 1143, 0, 0)</v>
      </c>
    </row>
    <row r="1147" spans="2:15" x14ac:dyDescent="0.25">
      <c r="B1147">
        <v>1145</v>
      </c>
      <c r="C1147" t="s">
        <v>3521</v>
      </c>
      <c r="D1147" t="s">
        <v>11809</v>
      </c>
      <c r="E1147">
        <v>11</v>
      </c>
      <c r="F1147" t="s">
        <v>11805</v>
      </c>
      <c r="G1147">
        <v>99</v>
      </c>
      <c r="H1147">
        <v>1</v>
      </c>
      <c r="I1147">
        <v>0</v>
      </c>
      <c r="J1147">
        <v>0</v>
      </c>
      <c r="K1147">
        <v>1144</v>
      </c>
      <c r="L1147">
        <v>0</v>
      </c>
      <c r="M1147">
        <v>0</v>
      </c>
      <c r="N1147" t="str">
        <f t="shared" si="34"/>
        <v>1145,'Correa Lisa Industrial D&amp;D 3L-240', 11, 99, 1, 0, 0, 1144, 0, 0</v>
      </c>
      <c r="O1147" t="str">
        <f t="shared" si="35"/>
        <v>Insert Into StockItem (ASISID, Description, Category, ItemType, ASIS_CDUNI, ASIS_CDPROV, ASIS_FOB ,ASIS_UCO_C, ASIS_UCO_D, ASIS_UCTCL) Values (1145,'Correa Lisa Industrial D&amp;D 3L-240', 11, 99, 1, 0, 0, 1144, 0, 0)</v>
      </c>
    </row>
    <row r="1148" spans="2:15" x14ac:dyDescent="0.25">
      <c r="B1148">
        <v>1146</v>
      </c>
      <c r="C1148" t="s">
        <v>3524</v>
      </c>
      <c r="D1148" t="s">
        <v>11845</v>
      </c>
      <c r="E1148">
        <v>8</v>
      </c>
      <c r="G1148">
        <v>0</v>
      </c>
      <c r="H1148">
        <v>1</v>
      </c>
      <c r="I1148">
        <v>0</v>
      </c>
      <c r="J1148">
        <v>0</v>
      </c>
      <c r="K1148">
        <v>1145</v>
      </c>
      <c r="L1148">
        <v>0</v>
      </c>
      <c r="M1148">
        <v>0</v>
      </c>
      <c r="N1148" t="str">
        <f t="shared" si="34"/>
        <v>1146,'Etiqueta de calidad', 8, 0, 1, 0, 0, 1145, 0, 0</v>
      </c>
      <c r="O1148" t="str">
        <f t="shared" si="35"/>
        <v>Insert Into StockItem (ASISID, Description, Category, ItemType, ASIS_CDUNI, ASIS_CDPROV, ASIS_FOB ,ASIS_UCO_C, ASIS_UCO_D, ASIS_UCTCL) Values (1146,'Etiqueta de calidad', 8, 0, 1, 0, 0, 1145, 0, 0)</v>
      </c>
    </row>
    <row r="1149" spans="2:15" x14ac:dyDescent="0.25">
      <c r="B1149">
        <v>1147</v>
      </c>
      <c r="C1149" t="s">
        <v>3527</v>
      </c>
      <c r="D1149" t="s">
        <v>11814</v>
      </c>
      <c r="E1149">
        <v>5</v>
      </c>
      <c r="F1149" t="s">
        <v>11815</v>
      </c>
      <c r="G1149">
        <v>0</v>
      </c>
      <c r="H1149">
        <v>1</v>
      </c>
      <c r="I1149">
        <v>68</v>
      </c>
      <c r="J1149">
        <v>549.969970703125</v>
      </c>
      <c r="K1149">
        <v>549.97</v>
      </c>
      <c r="L1149">
        <v>16.940000000000001</v>
      </c>
      <c r="M1149">
        <v>550</v>
      </c>
      <c r="N1149" t="str">
        <f t="shared" si="34"/>
        <v>1147,'Cepillo copa alambre 5/8" x4"', 5, 0, 1, 68, 549.969970703125, 549.97, 16.94, 550</v>
      </c>
      <c r="O1149" t="str">
        <f t="shared" si="35"/>
        <v>Insert Into StockItem (ASISID, Description, Category, ItemType, ASIS_CDUNI, ASIS_CDPROV, ASIS_FOB ,ASIS_UCO_C, ASIS_UCO_D, ASIS_UCTCL) Values (1147,'Cepillo copa alambre 5/8" x4"', 5, 0, 1, 68, 549.969970703125, 549.97, 16.94, 550)</v>
      </c>
    </row>
    <row r="1150" spans="2:15" x14ac:dyDescent="0.25">
      <c r="B1150">
        <v>1148</v>
      </c>
      <c r="C1150" t="s">
        <v>3530</v>
      </c>
      <c r="D1150" t="s">
        <v>11845</v>
      </c>
      <c r="E1150">
        <v>8</v>
      </c>
      <c r="G1150">
        <v>0</v>
      </c>
      <c r="H1150">
        <v>1</v>
      </c>
      <c r="I1150">
        <v>132</v>
      </c>
      <c r="J1150">
        <v>39.330001831054702</v>
      </c>
      <c r="K1150">
        <v>39.33</v>
      </c>
      <c r="L1150">
        <v>1.31</v>
      </c>
      <c r="M1150">
        <v>39</v>
      </c>
      <c r="N1150" t="str">
        <f t="shared" si="34"/>
        <v>1148,'Paquete de paste laba trasto', 8, 0, 1, 132, 39.3300018310547, 39.33, 1.31, 39</v>
      </c>
      <c r="O1150" t="str">
        <f t="shared" si="35"/>
        <v>Insert Into StockItem (ASISID, Description, Category, ItemType, ASIS_CDUNI, ASIS_CDPROV, ASIS_FOB ,ASIS_UCO_C, ASIS_UCO_D, ASIS_UCTCL) Values (1148,'Paquete de paste laba trasto', 8, 0, 1, 132, 39.3300018310547, 39.33, 1.31, 39)</v>
      </c>
    </row>
    <row r="1151" spans="2:15" x14ac:dyDescent="0.25">
      <c r="B1151">
        <v>1149</v>
      </c>
      <c r="C1151" t="s">
        <v>3533</v>
      </c>
      <c r="D1151" t="s">
        <v>11825</v>
      </c>
      <c r="E1151">
        <v>4</v>
      </c>
      <c r="F1151" t="s">
        <v>11805</v>
      </c>
      <c r="G1151">
        <v>99</v>
      </c>
      <c r="H1151">
        <v>1</v>
      </c>
      <c r="I1151">
        <v>26</v>
      </c>
      <c r="J1151">
        <v>61.155998229980497</v>
      </c>
      <c r="K1151">
        <v>61.16</v>
      </c>
      <c r="L1151">
        <v>1.93</v>
      </c>
      <c r="M1151">
        <v>61</v>
      </c>
      <c r="N1151" t="str">
        <f t="shared" si="34"/>
        <v>1149,'Varilla roscada 5/16"', 4, 99, 1, 26, 61.1559982299805, 61.16, 1.93, 61</v>
      </c>
      <c r="O1151" t="str">
        <f t="shared" si="35"/>
        <v>Insert Into StockItem (ASISID, Description, Category, ItemType, ASIS_CDUNI, ASIS_CDPROV, ASIS_FOB ,ASIS_UCO_C, ASIS_UCO_D, ASIS_UCTCL) Values (1149,'Varilla roscada 5/16"', 4, 99, 1, 26, 61.1559982299805, 61.16, 1.93, 61)</v>
      </c>
    </row>
    <row r="1152" spans="2:15" x14ac:dyDescent="0.25">
      <c r="B1152">
        <v>1150</v>
      </c>
      <c r="C1152" t="s">
        <v>3536</v>
      </c>
      <c r="D1152" t="s">
        <v>11845</v>
      </c>
      <c r="E1152">
        <v>8</v>
      </c>
      <c r="G1152">
        <v>0</v>
      </c>
      <c r="H1152">
        <v>1</v>
      </c>
      <c r="I1152">
        <v>59</v>
      </c>
      <c r="J1152">
        <v>17</v>
      </c>
      <c r="K1152">
        <v>17</v>
      </c>
      <c r="L1152">
        <v>0.56000000000000005</v>
      </c>
      <c r="M1152">
        <v>17</v>
      </c>
      <c r="N1152" t="str">
        <f t="shared" si="34"/>
        <v>1150,'Cera para contar', 8, 0, 1, 59, 17, 17, 0.56, 17</v>
      </c>
      <c r="O1152" t="str">
        <f t="shared" si="35"/>
        <v>Insert Into StockItem (ASISID, Description, Category, ItemType, ASIS_CDUNI, ASIS_CDPROV, ASIS_FOB ,ASIS_UCO_C, ASIS_UCO_D, ASIS_UCTCL) Values (1150,'Cera para contar', 8, 0, 1, 59, 17, 17, 0.56, 17)</v>
      </c>
    </row>
    <row r="1153" spans="2:15" x14ac:dyDescent="0.25">
      <c r="B1153">
        <v>1151</v>
      </c>
      <c r="C1153" t="s">
        <v>3539</v>
      </c>
      <c r="D1153" t="s">
        <v>11835</v>
      </c>
      <c r="E1153">
        <v>6</v>
      </c>
      <c r="F1153" t="s">
        <v>11837</v>
      </c>
      <c r="G1153">
        <v>1</v>
      </c>
      <c r="H1153">
        <v>1</v>
      </c>
      <c r="I1153">
        <v>843</v>
      </c>
      <c r="J1153">
        <v>3830</v>
      </c>
      <c r="K1153">
        <v>3830</v>
      </c>
      <c r="L1153">
        <v>114.57</v>
      </c>
      <c r="M1153">
        <v>3830</v>
      </c>
      <c r="N1153" t="str">
        <f t="shared" si="34"/>
        <v>1151,'Plastico negro rollo', 6, 1, 1, 843, 3830, 3830, 114.57, 3830</v>
      </c>
      <c r="O1153" t="str">
        <f t="shared" si="35"/>
        <v>Insert Into StockItem (ASISID, Description, Category, ItemType, ASIS_CDUNI, ASIS_CDPROV, ASIS_FOB ,ASIS_UCO_C, ASIS_UCO_D, ASIS_UCTCL) Values (1151,'Plastico negro rollo', 6, 1, 1, 843, 3830, 3830, 114.57, 3830)</v>
      </c>
    </row>
    <row r="1154" spans="2:15" x14ac:dyDescent="0.25">
      <c r="B1154">
        <v>1152</v>
      </c>
      <c r="C1154" t="s">
        <v>3542</v>
      </c>
      <c r="D1154" t="s">
        <v>11845</v>
      </c>
      <c r="E1154">
        <v>8</v>
      </c>
      <c r="G1154">
        <v>0</v>
      </c>
      <c r="H1154">
        <v>1</v>
      </c>
      <c r="I1154">
        <v>0</v>
      </c>
      <c r="J1154">
        <v>0</v>
      </c>
      <c r="K1154">
        <v>1151</v>
      </c>
      <c r="L1154">
        <v>0</v>
      </c>
      <c r="M1154">
        <v>0</v>
      </c>
      <c r="N1154" t="str">
        <f t="shared" si="34"/>
        <v>1152,'Soportes de repisa 1/4''', 8, 0, 1, 0, 0, 1151, 0, 0</v>
      </c>
      <c r="O1154" t="str">
        <f t="shared" si="35"/>
        <v>Insert Into StockItem (ASISID, Description, Category, ItemType, ASIS_CDUNI, ASIS_CDPROV, ASIS_FOB ,ASIS_UCO_C, ASIS_UCO_D, ASIS_UCTCL) Values (1152,'Soportes de repisa 1/4''', 8, 0, 1, 0, 0, 1151, 0, 0)</v>
      </c>
    </row>
    <row r="1155" spans="2:15" x14ac:dyDescent="0.25">
      <c r="B1155">
        <v>1153</v>
      </c>
      <c r="C1155" t="s">
        <v>3545</v>
      </c>
      <c r="D1155" t="s">
        <v>11825</v>
      </c>
      <c r="E1155">
        <v>4</v>
      </c>
      <c r="F1155" t="s">
        <v>11815</v>
      </c>
      <c r="G1155">
        <v>8</v>
      </c>
      <c r="H1155">
        <v>1</v>
      </c>
      <c r="I1155">
        <v>0</v>
      </c>
      <c r="J1155">
        <v>0</v>
      </c>
      <c r="K1155">
        <v>1152</v>
      </c>
      <c r="L1155">
        <v>0</v>
      </c>
      <c r="M1155">
        <v>0</v>
      </c>
      <c r="N1155" t="str">
        <f t="shared" si="34"/>
        <v>1153,'Llave para remobedor de llavin', 4, 8, 1, 0, 0, 1152, 0, 0</v>
      </c>
      <c r="O1155" t="str">
        <f t="shared" si="35"/>
        <v>Insert Into StockItem (ASISID, Description, Category, ItemType, ASIS_CDUNI, ASIS_CDPROV, ASIS_FOB ,ASIS_UCO_C, ASIS_UCO_D, ASIS_UCTCL) Values (1153,'Llave para remobedor de llavin', 4, 8, 1, 0, 0, 1152, 0, 0)</v>
      </c>
    </row>
    <row r="1156" spans="2:15" x14ac:dyDescent="0.25">
      <c r="B1156">
        <v>1154</v>
      </c>
      <c r="C1156" t="s">
        <v>3548</v>
      </c>
      <c r="D1156" t="s">
        <v>11845</v>
      </c>
      <c r="E1156">
        <v>8</v>
      </c>
      <c r="G1156">
        <v>0</v>
      </c>
      <c r="H1156">
        <v>1</v>
      </c>
      <c r="I1156">
        <v>0</v>
      </c>
      <c r="J1156">
        <v>0</v>
      </c>
      <c r="K1156">
        <v>1153</v>
      </c>
      <c r="L1156">
        <v>0</v>
      </c>
      <c r="M1156">
        <v>0</v>
      </c>
      <c r="N1156" t="str">
        <f t="shared" ref="N1156:N1219" si="36">B1156 &amp; ",'" &amp; C1156 &amp; "', " &amp; E1156 &amp; ", " &amp; G1156 &amp; ", " &amp; H1156 &amp; ", " &amp; I1156 &amp; ", " &amp; J1156 &amp; ", " &amp; K1156 &amp; ", " &amp; L1156 &amp; ", " &amp; M1156</f>
        <v>1154,'Macilla plastica', 8, 0, 1, 0, 0, 1153, 0, 0</v>
      </c>
      <c r="O1156" t="str">
        <f t="shared" ref="O1156:O1219" si="37">"Insert Into StockItem (" &amp; N$1 &amp; ") Values (" &amp; N1156 &amp; ")"</f>
        <v>Insert Into StockItem (ASISID, Description, Category, ItemType, ASIS_CDUNI, ASIS_CDPROV, ASIS_FOB ,ASIS_UCO_C, ASIS_UCO_D, ASIS_UCTCL) Values (1154,'Macilla plastica', 8, 0, 1, 0, 0, 1153, 0, 0)</v>
      </c>
    </row>
    <row r="1157" spans="2:15" x14ac:dyDescent="0.25">
      <c r="B1157">
        <v>1155</v>
      </c>
      <c r="C1157" t="s">
        <v>3551</v>
      </c>
      <c r="D1157" t="s">
        <v>11845</v>
      </c>
      <c r="E1157">
        <v>8</v>
      </c>
      <c r="G1157">
        <v>0</v>
      </c>
      <c r="H1157">
        <v>1</v>
      </c>
      <c r="I1157">
        <v>75</v>
      </c>
      <c r="J1157">
        <v>70</v>
      </c>
      <c r="K1157">
        <v>70</v>
      </c>
      <c r="L1157">
        <v>2.16</v>
      </c>
      <c r="M1157">
        <v>70</v>
      </c>
      <c r="N1157" t="str">
        <f t="shared" si="36"/>
        <v>1155,'Felpa p/rodillo 3/4 mod', 8, 0, 1, 75, 70, 70, 2.16, 70</v>
      </c>
      <c r="O1157" t="str">
        <f t="shared" si="37"/>
        <v>Insert Into StockItem (ASISID, Description, Category, ItemType, ASIS_CDUNI, ASIS_CDPROV, ASIS_FOB ,ASIS_UCO_C, ASIS_UCO_D, ASIS_UCTCL) Values (1155,'Felpa p/rodillo 3/4 mod', 8, 0, 1, 75, 70, 70, 2.16, 70)</v>
      </c>
    </row>
    <row r="1158" spans="2:15" x14ac:dyDescent="0.25">
      <c r="B1158">
        <v>1156</v>
      </c>
      <c r="C1158" t="s">
        <v>3554</v>
      </c>
      <c r="D1158" t="s">
        <v>11846</v>
      </c>
      <c r="E1158">
        <v>7</v>
      </c>
      <c r="G1158">
        <v>0</v>
      </c>
      <c r="H1158">
        <v>1</v>
      </c>
      <c r="I1158">
        <v>0</v>
      </c>
      <c r="J1158">
        <v>0</v>
      </c>
      <c r="K1158">
        <v>1155</v>
      </c>
      <c r="L1158">
        <v>0</v>
      </c>
      <c r="M1158">
        <v>0</v>
      </c>
      <c r="N1158" t="str">
        <f t="shared" si="36"/>
        <v>1156,'Compresor  de aire de 2.5 galones 1 HP', 7, 0, 1, 0, 0, 1155, 0, 0</v>
      </c>
      <c r="O1158" t="str">
        <f t="shared" si="37"/>
        <v>Insert Into StockItem (ASISID, Description, Category, ItemType, ASIS_CDUNI, ASIS_CDPROV, ASIS_FOB ,ASIS_UCO_C, ASIS_UCO_D, ASIS_UCTCL) Values (1156,'Compresor  de aire de 2.5 galones 1 HP', 7, 0, 1, 0, 0, 1155, 0, 0)</v>
      </c>
    </row>
    <row r="1159" spans="2:15" x14ac:dyDescent="0.25">
      <c r="B1159">
        <v>1157</v>
      </c>
      <c r="C1159" t="s">
        <v>3557</v>
      </c>
      <c r="D1159" t="s">
        <v>11846</v>
      </c>
      <c r="E1159">
        <v>7</v>
      </c>
      <c r="G1159">
        <v>0</v>
      </c>
      <c r="H1159">
        <v>1</v>
      </c>
      <c r="I1159">
        <v>75</v>
      </c>
      <c r="J1159">
        <v>10</v>
      </c>
      <c r="K1159">
        <v>10</v>
      </c>
      <c r="L1159">
        <v>0.31</v>
      </c>
      <c r="M1159">
        <v>10</v>
      </c>
      <c r="N1159" t="str">
        <f t="shared" si="36"/>
        <v>1157,'Corta circuito fusible', 7, 0, 1, 75, 10, 10, 0.31, 10</v>
      </c>
      <c r="O1159" t="str">
        <f t="shared" si="37"/>
        <v>Insert Into StockItem (ASISID, Description, Category, ItemType, ASIS_CDUNI, ASIS_CDPROV, ASIS_FOB ,ASIS_UCO_C, ASIS_UCO_D, ASIS_UCTCL) Values (1157,'Corta circuito fusible', 7, 0, 1, 75, 10, 10, 0.31, 10)</v>
      </c>
    </row>
    <row r="1160" spans="2:15" x14ac:dyDescent="0.25">
      <c r="B1160">
        <v>1158</v>
      </c>
      <c r="C1160" t="s">
        <v>3560</v>
      </c>
      <c r="D1160" t="s">
        <v>11846</v>
      </c>
      <c r="E1160">
        <v>7</v>
      </c>
      <c r="G1160">
        <v>0</v>
      </c>
      <c r="H1160">
        <v>1</v>
      </c>
      <c r="I1160">
        <v>0</v>
      </c>
      <c r="J1160">
        <v>0</v>
      </c>
      <c r="K1160">
        <v>1157</v>
      </c>
      <c r="L1160">
        <v>0</v>
      </c>
      <c r="M1160">
        <v>0</v>
      </c>
      <c r="N1160" t="str">
        <f t="shared" si="36"/>
        <v>1158,'Conector de comprecion homac', 7, 0, 1, 0, 0, 1157, 0, 0</v>
      </c>
      <c r="O1160" t="str">
        <f t="shared" si="37"/>
        <v>Insert Into StockItem (ASISID, Description, Category, ItemType, ASIS_CDUNI, ASIS_CDPROV, ASIS_FOB ,ASIS_UCO_C, ASIS_UCO_D, ASIS_UCTCL) Values (1158,'Conector de comprecion homac', 7, 0, 1, 0, 0, 1157, 0, 0)</v>
      </c>
    </row>
    <row r="1161" spans="2:15" x14ac:dyDescent="0.25">
      <c r="B1161">
        <v>1159</v>
      </c>
      <c r="C1161" t="s">
        <v>3563</v>
      </c>
      <c r="D1161" t="s">
        <v>11846</v>
      </c>
      <c r="E1161">
        <v>7</v>
      </c>
      <c r="G1161">
        <v>0</v>
      </c>
      <c r="H1161">
        <v>1</v>
      </c>
      <c r="I1161">
        <v>0</v>
      </c>
      <c r="J1161">
        <v>0</v>
      </c>
      <c r="K1161">
        <v>1158</v>
      </c>
      <c r="L1161">
        <v>0</v>
      </c>
      <c r="M1161">
        <v>0</v>
      </c>
      <c r="N1161" t="str">
        <f t="shared" si="36"/>
        <v>1159,'Brida plastica 3/16"', 7, 0, 1, 0, 0, 1158, 0, 0</v>
      </c>
      <c r="O1161" t="str">
        <f t="shared" si="37"/>
        <v>Insert Into StockItem (ASISID, Description, Category, ItemType, ASIS_CDUNI, ASIS_CDPROV, ASIS_FOB ,ASIS_UCO_C, ASIS_UCO_D, ASIS_UCTCL) Values (1159,'Brida plastica 3/16"', 7, 0, 1, 0, 0, 1158, 0, 0)</v>
      </c>
    </row>
    <row r="1162" spans="2:15" x14ac:dyDescent="0.25">
      <c r="B1162">
        <v>1160</v>
      </c>
      <c r="C1162" t="s">
        <v>3566</v>
      </c>
      <c r="D1162" t="s">
        <v>11845</v>
      </c>
      <c r="E1162">
        <v>8</v>
      </c>
      <c r="G1162">
        <v>0</v>
      </c>
      <c r="H1162">
        <v>1</v>
      </c>
      <c r="I1162">
        <v>0</v>
      </c>
      <c r="J1162">
        <v>0</v>
      </c>
      <c r="K1162">
        <v>1159</v>
      </c>
      <c r="L1162">
        <v>0</v>
      </c>
      <c r="M1162">
        <v>0</v>
      </c>
      <c r="N1162" t="str">
        <f t="shared" si="36"/>
        <v>1160,'Balde de 5 GL.', 8, 0, 1, 0, 0, 1159, 0, 0</v>
      </c>
      <c r="O1162" t="str">
        <f t="shared" si="37"/>
        <v>Insert Into StockItem (ASISID, Description, Category, ItemType, ASIS_CDUNI, ASIS_CDPROV, ASIS_FOB ,ASIS_UCO_C, ASIS_UCO_D, ASIS_UCTCL) Values (1160,'Balde de 5 GL.', 8, 0, 1, 0, 0, 1159, 0, 0)</v>
      </c>
    </row>
    <row r="1163" spans="2:15" x14ac:dyDescent="0.25">
      <c r="B1163">
        <v>1161</v>
      </c>
      <c r="C1163" t="s">
        <v>3569</v>
      </c>
      <c r="D1163" t="s">
        <v>11845</v>
      </c>
      <c r="E1163">
        <v>8</v>
      </c>
      <c r="G1163">
        <v>0</v>
      </c>
      <c r="H1163">
        <v>1</v>
      </c>
      <c r="I1163">
        <v>0</v>
      </c>
      <c r="J1163">
        <v>0</v>
      </c>
      <c r="K1163">
        <v>1160</v>
      </c>
      <c r="L1163">
        <v>0</v>
      </c>
      <c r="M1163">
        <v>0</v>
      </c>
      <c r="N1163" t="str">
        <f t="shared" si="36"/>
        <v>1161,'Espuma expanciba universal', 8, 0, 1, 0, 0, 1160, 0, 0</v>
      </c>
      <c r="O1163" t="str">
        <f t="shared" si="37"/>
        <v>Insert Into StockItem (ASISID, Description, Category, ItemType, ASIS_CDUNI, ASIS_CDPROV, ASIS_FOB ,ASIS_UCO_C, ASIS_UCO_D, ASIS_UCTCL) Values (1161,'Espuma expanciba universal', 8, 0, 1, 0, 0, 1160, 0, 0)</v>
      </c>
    </row>
    <row r="1164" spans="2:15" x14ac:dyDescent="0.25">
      <c r="B1164">
        <v>1162</v>
      </c>
      <c r="C1164" t="s">
        <v>3572</v>
      </c>
      <c r="D1164" t="s">
        <v>11845</v>
      </c>
      <c r="E1164">
        <v>8</v>
      </c>
      <c r="G1164">
        <v>0</v>
      </c>
      <c r="H1164">
        <v>1</v>
      </c>
      <c r="I1164">
        <v>0</v>
      </c>
      <c r="J1164">
        <v>0</v>
      </c>
      <c r="K1164">
        <v>1161</v>
      </c>
      <c r="L1164">
        <v>0</v>
      </c>
      <c r="M1164">
        <v>0</v>
      </c>
      <c r="N1164" t="str">
        <f t="shared" si="36"/>
        <v>1162,'Cinta doble cara 3/4 x 15 yda', 8, 0, 1, 0, 0, 1161, 0, 0</v>
      </c>
      <c r="O1164" t="str">
        <f t="shared" si="37"/>
        <v>Insert Into StockItem (ASISID, Description, Category, ItemType, ASIS_CDUNI, ASIS_CDPROV, ASIS_FOB ,ASIS_UCO_C, ASIS_UCO_D, ASIS_UCTCL) Values (1162,'Cinta doble cara 3/4 x 15 yda', 8, 0, 1, 0, 0, 1161, 0, 0)</v>
      </c>
    </row>
    <row r="1165" spans="2:15" x14ac:dyDescent="0.25">
      <c r="B1165">
        <v>1163</v>
      </c>
      <c r="C1165" t="s">
        <v>3575</v>
      </c>
      <c r="D1165" t="s">
        <v>11845</v>
      </c>
      <c r="E1165">
        <v>8</v>
      </c>
      <c r="G1165">
        <v>0</v>
      </c>
      <c r="H1165">
        <v>1</v>
      </c>
      <c r="I1165">
        <v>0</v>
      </c>
      <c r="J1165">
        <v>0</v>
      </c>
      <c r="K1165">
        <v>1162</v>
      </c>
      <c r="L1165">
        <v>0</v>
      </c>
      <c r="M1165">
        <v>0</v>
      </c>
      <c r="N1165" t="str">
        <f t="shared" si="36"/>
        <v>1163,'Yarda de cedaso # 8.', 8, 0, 1, 0, 0, 1162, 0, 0</v>
      </c>
      <c r="O1165" t="str">
        <f t="shared" si="37"/>
        <v>Insert Into StockItem (ASISID, Description, Category, ItemType, ASIS_CDUNI, ASIS_CDPROV, ASIS_FOB ,ASIS_UCO_C, ASIS_UCO_D, ASIS_UCTCL) Values (1163,'Yarda de cedaso # 8.', 8, 0, 1, 0, 0, 1162, 0, 0)</v>
      </c>
    </row>
    <row r="1166" spans="2:15" x14ac:dyDescent="0.25">
      <c r="B1166">
        <v>1164</v>
      </c>
      <c r="C1166" t="s">
        <v>3578</v>
      </c>
      <c r="D1166" t="s">
        <v>11845</v>
      </c>
      <c r="E1166">
        <v>8</v>
      </c>
      <c r="G1166">
        <v>0</v>
      </c>
      <c r="H1166">
        <v>1</v>
      </c>
      <c r="I1166">
        <v>0</v>
      </c>
      <c r="J1166">
        <v>0</v>
      </c>
      <c r="K1166">
        <v>1163</v>
      </c>
      <c r="L1166">
        <v>0</v>
      </c>
      <c r="M1166">
        <v>0</v>
      </c>
      <c r="N1166" t="str">
        <f t="shared" si="36"/>
        <v>1164,'Taco de madera 7/16x36"', 8, 0, 1, 0, 0, 1163, 0, 0</v>
      </c>
      <c r="O1166" t="str">
        <f t="shared" si="37"/>
        <v>Insert Into StockItem (ASISID, Description, Category, ItemType, ASIS_CDUNI, ASIS_CDPROV, ASIS_FOB ,ASIS_UCO_C, ASIS_UCO_D, ASIS_UCTCL) Values (1164,'Taco de madera 7/16x36"', 8, 0, 1, 0, 0, 1163, 0, 0)</v>
      </c>
    </row>
    <row r="1167" spans="2:15" x14ac:dyDescent="0.25">
      <c r="B1167">
        <v>1165</v>
      </c>
      <c r="C1167" t="s">
        <v>3581</v>
      </c>
      <c r="D1167" t="s">
        <v>11831</v>
      </c>
      <c r="E1167">
        <v>13</v>
      </c>
      <c r="F1167" t="s">
        <v>11832</v>
      </c>
      <c r="G1167">
        <v>1</v>
      </c>
      <c r="H1167">
        <v>1</v>
      </c>
      <c r="I1167">
        <v>0</v>
      </c>
      <c r="J1167">
        <v>0</v>
      </c>
      <c r="K1167">
        <v>1164</v>
      </c>
      <c r="L1167">
        <v>0</v>
      </c>
      <c r="M1167">
        <v>0</v>
      </c>
      <c r="N1167" t="str">
        <f t="shared" si="36"/>
        <v>1165,'Cordon fibra de vidrio 3/4" flextex.', 13, 1, 1, 0, 0, 1164, 0, 0</v>
      </c>
      <c r="O1167" t="str">
        <f t="shared" si="37"/>
        <v>Insert Into StockItem (ASISID, Description, Category, ItemType, ASIS_CDUNI, ASIS_CDPROV, ASIS_FOB ,ASIS_UCO_C, ASIS_UCO_D, ASIS_UCTCL) Values (1165,'Cordon fibra de vidrio 3/4" flextex.', 13, 1, 1, 0, 0, 1164, 0, 0)</v>
      </c>
    </row>
    <row r="1168" spans="2:15" x14ac:dyDescent="0.25">
      <c r="B1168">
        <v>1166</v>
      </c>
      <c r="C1168" t="s">
        <v>3584</v>
      </c>
      <c r="D1168" t="s">
        <v>11846</v>
      </c>
      <c r="E1168">
        <v>7</v>
      </c>
      <c r="G1168">
        <v>0</v>
      </c>
      <c r="H1168">
        <v>1</v>
      </c>
      <c r="I1168">
        <v>192</v>
      </c>
      <c r="J1168">
        <v>1.1799999475479099</v>
      </c>
      <c r="K1168">
        <v>1.18</v>
      </c>
      <c r="L1168">
        <v>0.04</v>
      </c>
      <c r="M1168">
        <v>1</v>
      </c>
      <c r="N1168" t="str">
        <f t="shared" si="36"/>
        <v>1166,'Brida EMT 1/2"', 7, 0, 1, 192, 1.17999994754791, 1.18, 0.04, 1</v>
      </c>
      <c r="O1168" t="str">
        <f t="shared" si="37"/>
        <v>Insert Into StockItem (ASISID, Description, Category, ItemType, ASIS_CDUNI, ASIS_CDPROV, ASIS_FOB ,ASIS_UCO_C, ASIS_UCO_D, ASIS_UCTCL) Values (1166,'Brida EMT 1/2"', 7, 0, 1, 192, 1.17999994754791, 1.18, 0.04, 1)</v>
      </c>
    </row>
    <row r="1169" spans="2:15" x14ac:dyDescent="0.25">
      <c r="B1169">
        <v>1167</v>
      </c>
      <c r="C1169" t="s">
        <v>3587</v>
      </c>
      <c r="D1169" t="s">
        <v>9401</v>
      </c>
      <c r="E1169">
        <v>9</v>
      </c>
      <c r="F1169" t="s">
        <v>11844</v>
      </c>
      <c r="G1169">
        <v>3</v>
      </c>
      <c r="H1169">
        <v>1</v>
      </c>
      <c r="I1169">
        <v>0</v>
      </c>
      <c r="J1169">
        <v>0</v>
      </c>
      <c r="K1169">
        <v>1166</v>
      </c>
      <c r="L1169">
        <v>0</v>
      </c>
      <c r="M1169">
        <v>0</v>
      </c>
      <c r="N1169" t="str">
        <f t="shared" si="36"/>
        <v>1167,'Tubo acero sandvick.', 9, 3, 1, 0, 0, 1166, 0, 0</v>
      </c>
      <c r="O1169" t="str">
        <f t="shared" si="37"/>
        <v>Insert Into StockItem (ASISID, Description, Category, ItemType, ASIS_CDUNI, ASIS_CDPROV, ASIS_FOB ,ASIS_UCO_C, ASIS_UCO_D, ASIS_UCTCL) Values (1167,'Tubo acero sandvick.', 9, 3, 1, 0, 0, 1166, 0, 0)</v>
      </c>
    </row>
    <row r="1170" spans="2:15" x14ac:dyDescent="0.25">
      <c r="B1170">
        <v>1168</v>
      </c>
      <c r="C1170" t="s">
        <v>3590</v>
      </c>
      <c r="D1170" t="s">
        <v>11845</v>
      </c>
      <c r="E1170">
        <v>8</v>
      </c>
      <c r="G1170">
        <v>0</v>
      </c>
      <c r="H1170">
        <v>1</v>
      </c>
      <c r="I1170">
        <v>0</v>
      </c>
      <c r="J1170">
        <v>0</v>
      </c>
      <c r="K1170">
        <v>1167</v>
      </c>
      <c r="L1170">
        <v>0</v>
      </c>
      <c r="M1170">
        <v>0</v>
      </c>
      <c r="N1170" t="str">
        <f t="shared" si="36"/>
        <v>1168,'Abanico de Techo', 8, 0, 1, 0, 0, 1167, 0, 0</v>
      </c>
      <c r="O1170" t="str">
        <f t="shared" si="37"/>
        <v>Insert Into StockItem (ASISID, Description, Category, ItemType, ASIS_CDUNI, ASIS_CDPROV, ASIS_FOB ,ASIS_UCO_C, ASIS_UCO_D, ASIS_UCTCL) Values (1168,'Abanico de Techo', 8, 0, 1, 0, 0, 1167, 0, 0)</v>
      </c>
    </row>
    <row r="1171" spans="2:15" x14ac:dyDescent="0.25">
      <c r="B1171">
        <v>1169</v>
      </c>
      <c r="C1171" t="s">
        <v>3593</v>
      </c>
      <c r="D1171" t="s">
        <v>11845</v>
      </c>
      <c r="E1171">
        <v>8</v>
      </c>
      <c r="G1171">
        <v>0</v>
      </c>
      <c r="H1171">
        <v>1</v>
      </c>
      <c r="I1171">
        <v>0</v>
      </c>
      <c r="J1171">
        <v>0</v>
      </c>
      <c r="K1171">
        <v>1168</v>
      </c>
      <c r="L1171">
        <v>0</v>
      </c>
      <c r="M1171">
        <v>0</v>
      </c>
      <c r="N1171" t="str">
        <f t="shared" si="36"/>
        <v>1169,'Adaptador Machos pvc 1 1/2"', 8, 0, 1, 0, 0, 1168, 0, 0</v>
      </c>
      <c r="O1171" t="str">
        <f t="shared" si="37"/>
        <v>Insert Into StockItem (ASISID, Description, Category, ItemType, ASIS_CDUNI, ASIS_CDPROV, ASIS_FOB ,ASIS_UCO_C, ASIS_UCO_D, ASIS_UCTCL) Values (1169,'Adaptador Machos pvc 1 1/2"', 8, 0, 1, 0, 0, 1168, 0, 0)</v>
      </c>
    </row>
    <row r="1172" spans="2:15" x14ac:dyDescent="0.25">
      <c r="B1172">
        <v>1170</v>
      </c>
      <c r="C1172" t="s">
        <v>3596</v>
      </c>
      <c r="D1172" t="s">
        <v>11813</v>
      </c>
      <c r="E1172">
        <v>9</v>
      </c>
      <c r="G1172">
        <v>0</v>
      </c>
      <c r="H1172">
        <v>1</v>
      </c>
      <c r="I1172">
        <v>0</v>
      </c>
      <c r="J1172">
        <v>0</v>
      </c>
      <c r="K1172">
        <v>1169</v>
      </c>
      <c r="L1172">
        <v>0</v>
      </c>
      <c r="M1172">
        <v>0</v>
      </c>
      <c r="N1172" t="str">
        <f t="shared" si="36"/>
        <v>1170,'Alcohol', 9, 0, 1, 0, 0, 1169, 0, 0</v>
      </c>
      <c r="O1172" t="str">
        <f t="shared" si="37"/>
        <v>Insert Into StockItem (ASISID, Description, Category, ItemType, ASIS_CDUNI, ASIS_CDPROV, ASIS_FOB ,ASIS_UCO_C, ASIS_UCO_D, ASIS_UCTCL) Values (1170,'Alcohol', 9, 0, 1, 0, 0, 1169, 0, 0)</v>
      </c>
    </row>
    <row r="1173" spans="2:15" x14ac:dyDescent="0.25">
      <c r="B1173">
        <v>1171</v>
      </c>
      <c r="C1173" t="s">
        <v>3599</v>
      </c>
      <c r="D1173" t="s">
        <v>11845</v>
      </c>
      <c r="E1173">
        <v>8</v>
      </c>
      <c r="G1173">
        <v>0</v>
      </c>
      <c r="H1173">
        <v>1</v>
      </c>
      <c r="I1173">
        <v>0</v>
      </c>
      <c r="J1173">
        <v>0</v>
      </c>
      <c r="K1173">
        <v>1170</v>
      </c>
      <c r="L1173">
        <v>0</v>
      </c>
      <c r="M1173">
        <v>0</v>
      </c>
      <c r="N1173" t="str">
        <f t="shared" si="36"/>
        <v>1171,'Algodón ABS zuun plisado x 50', 8, 0, 1, 0, 0, 1170, 0, 0</v>
      </c>
      <c r="O1173" t="str">
        <f t="shared" si="37"/>
        <v>Insert Into StockItem (ASISID, Description, Category, ItemType, ASIS_CDUNI, ASIS_CDPROV, ASIS_FOB ,ASIS_UCO_C, ASIS_UCO_D, ASIS_UCTCL) Values (1171,'Algodón ABS zuun plisado x 50', 8, 0, 1, 0, 0, 1170, 0, 0)</v>
      </c>
    </row>
    <row r="1174" spans="2:15" x14ac:dyDescent="0.25">
      <c r="B1174">
        <v>1172</v>
      </c>
      <c r="C1174" t="s">
        <v>3602</v>
      </c>
      <c r="D1174" t="s">
        <v>11825</v>
      </c>
      <c r="E1174">
        <v>4</v>
      </c>
      <c r="F1174" t="s">
        <v>11805</v>
      </c>
      <c r="G1174">
        <v>99</v>
      </c>
      <c r="H1174">
        <v>1</v>
      </c>
      <c r="I1174">
        <v>139</v>
      </c>
      <c r="J1174">
        <v>441.20001220703102</v>
      </c>
      <c r="K1174">
        <v>441.2</v>
      </c>
      <c r="L1174">
        <v>13.34</v>
      </c>
      <c r="M1174">
        <v>441.2</v>
      </c>
      <c r="N1174" t="str">
        <f t="shared" si="36"/>
        <v>1172,'Angular 2" x 2" x 1/8"', 4, 99, 1, 139, 441.200012207031, 441.2, 13.34, 441.2</v>
      </c>
      <c r="O1174" t="str">
        <f t="shared" si="37"/>
        <v>Insert Into StockItem (ASISID, Description, Category, ItemType, ASIS_CDUNI, ASIS_CDPROV, ASIS_FOB ,ASIS_UCO_C, ASIS_UCO_D, ASIS_UCTCL) Values (1172,'Angular 2" x 2" x 1/8"', 4, 99, 1, 139, 441.200012207031, 441.2, 13.34, 441.2)</v>
      </c>
    </row>
    <row r="1175" spans="2:15" x14ac:dyDescent="0.25">
      <c r="B1175">
        <v>1173</v>
      </c>
      <c r="C1175" t="s">
        <v>3605</v>
      </c>
      <c r="D1175" t="s">
        <v>11825</v>
      </c>
      <c r="E1175">
        <v>4</v>
      </c>
      <c r="F1175" t="s">
        <v>11805</v>
      </c>
      <c r="G1175">
        <v>99</v>
      </c>
      <c r="H1175">
        <v>1</v>
      </c>
      <c r="I1175">
        <v>139</v>
      </c>
      <c r="J1175">
        <v>402.66000366210898</v>
      </c>
      <c r="K1175">
        <v>402.66</v>
      </c>
      <c r="L1175">
        <v>12.94</v>
      </c>
      <c r="M1175">
        <v>402.66</v>
      </c>
      <c r="N1175" t="str">
        <f t="shared" si="36"/>
        <v>1173,'Angular 2 x 2 x 1/4"', 4, 99, 1, 139, 402.660003662109, 402.66, 12.94, 402.66</v>
      </c>
      <c r="O1175" t="str">
        <f t="shared" si="37"/>
        <v>Insert Into StockItem (ASISID, Description, Category, ItemType, ASIS_CDUNI, ASIS_CDPROV, ASIS_FOB ,ASIS_UCO_C, ASIS_UCO_D, ASIS_UCTCL) Values (1173,'Angular 2 x 2 x 1/4"', 4, 99, 1, 139, 402.660003662109, 402.66, 12.94, 402.66)</v>
      </c>
    </row>
    <row r="1176" spans="2:15" x14ac:dyDescent="0.25">
      <c r="B1176">
        <v>1174</v>
      </c>
      <c r="C1176" t="s">
        <v>3608</v>
      </c>
      <c r="D1176" t="s">
        <v>11825</v>
      </c>
      <c r="E1176">
        <v>4</v>
      </c>
      <c r="F1176" t="s">
        <v>11805</v>
      </c>
      <c r="G1176">
        <v>99</v>
      </c>
      <c r="H1176">
        <v>1</v>
      </c>
      <c r="I1176">
        <v>847</v>
      </c>
      <c r="J1176">
        <v>989.57000732421898</v>
      </c>
      <c r="K1176">
        <v>948.30939613254804</v>
      </c>
      <c r="L1176">
        <v>28.104468164071498</v>
      </c>
      <c r="M1176">
        <v>990</v>
      </c>
      <c r="N1176" t="str">
        <f t="shared" si="36"/>
        <v>1174,'Angular 2" x 1/4" x 6 Metros', 4, 99, 1, 847, 989.570007324219, 948.309396132548, 28.1044681640715, 990</v>
      </c>
      <c r="O1176" t="str">
        <f t="shared" si="37"/>
        <v>Insert Into StockItem (ASISID, Description, Category, ItemType, ASIS_CDUNI, ASIS_CDPROV, ASIS_FOB ,ASIS_UCO_C, ASIS_UCO_D, ASIS_UCTCL) Values (1174,'Angular 2" x 1/4" x 6 Metros', 4, 99, 1, 847, 989.570007324219, 948.309396132548, 28.1044681640715, 990)</v>
      </c>
    </row>
    <row r="1177" spans="2:15" x14ac:dyDescent="0.25">
      <c r="B1177">
        <v>1175</v>
      </c>
      <c r="C1177" t="s">
        <v>3611</v>
      </c>
      <c r="D1177" t="s">
        <v>11845</v>
      </c>
      <c r="E1177">
        <v>8</v>
      </c>
      <c r="G1177">
        <v>0</v>
      </c>
      <c r="H1177">
        <v>1</v>
      </c>
      <c r="I1177">
        <v>0</v>
      </c>
      <c r="J1177">
        <v>0</v>
      </c>
      <c r="K1177">
        <v>1174</v>
      </c>
      <c r="L1177">
        <v>0</v>
      </c>
      <c r="M1177">
        <v>0</v>
      </c>
      <c r="N1177" t="str">
        <f t="shared" si="36"/>
        <v>1175,'Argolla para cotina para baño Mabale/sinsa', 8, 0, 1, 0, 0, 1174, 0, 0</v>
      </c>
      <c r="O1177" t="str">
        <f t="shared" si="37"/>
        <v>Insert Into StockItem (ASISID, Description, Category, ItemType, ASIS_CDUNI, ASIS_CDPROV, ASIS_FOB ,ASIS_UCO_C, ASIS_UCO_D, ASIS_UCTCL) Values (1175,'Argolla para cotina para baño Mabale/sinsa', 8, 0, 1, 0, 0, 1174, 0, 0)</v>
      </c>
    </row>
    <row r="1178" spans="2:15" x14ac:dyDescent="0.25">
      <c r="B1178">
        <v>1176</v>
      </c>
      <c r="C1178" t="s">
        <v>3614</v>
      </c>
      <c r="D1178" t="s">
        <v>11845</v>
      </c>
      <c r="E1178">
        <v>8</v>
      </c>
      <c r="G1178">
        <v>0</v>
      </c>
      <c r="H1178">
        <v>2</v>
      </c>
      <c r="I1178">
        <v>132</v>
      </c>
      <c r="J1178">
        <v>44</v>
      </c>
      <c r="K1178">
        <v>44</v>
      </c>
      <c r="L1178">
        <v>1.39</v>
      </c>
      <c r="M1178">
        <v>44</v>
      </c>
      <c r="N1178" t="str">
        <f t="shared" si="36"/>
        <v>1176,'Azistin', 8, 0, 2, 132, 44, 44, 1.39, 44</v>
      </c>
      <c r="O1178" t="str">
        <f t="shared" si="37"/>
        <v>Insert Into StockItem (ASISID, Description, Category, ItemType, ASIS_CDUNI, ASIS_CDPROV, ASIS_FOB ,ASIS_UCO_C, ASIS_UCO_D, ASIS_UCTCL) Values (1176,'Azistin', 8, 0, 2, 132, 44, 44, 1.39, 44)</v>
      </c>
    </row>
    <row r="1179" spans="2:15" x14ac:dyDescent="0.25">
      <c r="B1179">
        <v>1177</v>
      </c>
      <c r="C1179" t="s">
        <v>3617</v>
      </c>
      <c r="D1179" t="s">
        <v>11809</v>
      </c>
      <c r="E1179">
        <v>11</v>
      </c>
      <c r="F1179" t="s">
        <v>11810</v>
      </c>
      <c r="G1179">
        <v>2</v>
      </c>
      <c r="H1179">
        <v>1</v>
      </c>
      <c r="I1179">
        <v>0</v>
      </c>
      <c r="J1179">
        <v>0</v>
      </c>
      <c r="K1179">
        <v>1176</v>
      </c>
      <c r="L1179">
        <v>0</v>
      </c>
      <c r="M1179">
        <v>0</v>
      </c>
      <c r="N1179" t="str">
        <f t="shared" si="36"/>
        <v>1177,'Banda de giro MTS12Z 02"', 11, 2, 1, 0, 0, 1176, 0, 0</v>
      </c>
      <c r="O1179" t="str">
        <f t="shared" si="37"/>
        <v>Insert Into StockItem (ASISID, Description, Category, ItemType, ASIS_CDUNI, ASIS_CDPROV, ASIS_FOB ,ASIS_UCO_C, ASIS_UCO_D, ASIS_UCTCL) Values (1177,'Banda de giro MTS12Z 02"', 11, 2, 1, 0, 0, 1176, 0, 0)</v>
      </c>
    </row>
    <row r="1180" spans="2:15" x14ac:dyDescent="0.25">
      <c r="B1180">
        <v>1178</v>
      </c>
      <c r="C1180" t="s">
        <v>3620</v>
      </c>
      <c r="D1180" t="s">
        <v>9401</v>
      </c>
      <c r="E1180">
        <v>9</v>
      </c>
      <c r="F1180" t="s">
        <v>11805</v>
      </c>
      <c r="G1180">
        <v>99</v>
      </c>
      <c r="H1180">
        <v>1</v>
      </c>
      <c r="I1180">
        <v>26</v>
      </c>
      <c r="J1180">
        <v>1569.61999511719</v>
      </c>
      <c r="K1180">
        <v>1255.7</v>
      </c>
      <c r="L1180">
        <v>37.57</v>
      </c>
      <c r="M1180">
        <v>1256</v>
      </c>
      <c r="N1180" t="str">
        <f t="shared" si="36"/>
        <v>1178,'Barra A/Inox 5/8"', 9, 99, 1, 26, 1569.61999511719, 1255.7, 37.57, 1256</v>
      </c>
      <c r="O1180" t="str">
        <f t="shared" si="37"/>
        <v>Insert Into StockItem (ASISID, Description, Category, ItemType, ASIS_CDUNI, ASIS_CDPROV, ASIS_FOB ,ASIS_UCO_C, ASIS_UCO_D, ASIS_UCTCL) Values (1178,'Barra A/Inox 5/8"', 9, 99, 1, 26, 1569.61999511719, 1255.7, 37.57, 1256)</v>
      </c>
    </row>
    <row r="1181" spans="2:15" x14ac:dyDescent="0.25">
      <c r="B1181">
        <v>1179</v>
      </c>
      <c r="C1181" t="s">
        <v>3623</v>
      </c>
      <c r="D1181" t="s">
        <v>9401</v>
      </c>
      <c r="E1181">
        <v>9</v>
      </c>
      <c r="F1181" t="s">
        <v>11805</v>
      </c>
      <c r="G1181">
        <v>99</v>
      </c>
      <c r="H1181">
        <v>1</v>
      </c>
      <c r="I1181">
        <v>0</v>
      </c>
      <c r="J1181">
        <v>0</v>
      </c>
      <c r="K1181">
        <v>1178</v>
      </c>
      <c r="L1181">
        <v>0</v>
      </c>
      <c r="M1181">
        <v>0</v>
      </c>
      <c r="N1181" t="str">
        <f t="shared" si="36"/>
        <v>1179,'Barra de Acero inox 3/8', 9, 99, 1, 0, 0, 1178, 0, 0</v>
      </c>
      <c r="O1181" t="str">
        <f t="shared" si="37"/>
        <v>Insert Into StockItem (ASISID, Description, Category, ItemType, ASIS_CDUNI, ASIS_CDPROV, ASIS_FOB ,ASIS_UCO_C, ASIS_UCO_D, ASIS_UCTCL) Values (1179,'Barra de Acero inox 3/8', 9, 99, 1, 0, 0, 1178, 0, 0)</v>
      </c>
    </row>
    <row r="1182" spans="2:15" x14ac:dyDescent="0.25">
      <c r="B1182">
        <v>1180</v>
      </c>
      <c r="C1182" t="s">
        <v>3626</v>
      </c>
      <c r="D1182" t="s">
        <v>9401</v>
      </c>
      <c r="E1182">
        <v>9</v>
      </c>
      <c r="F1182" t="s">
        <v>11805</v>
      </c>
      <c r="G1182">
        <v>99</v>
      </c>
      <c r="H1182">
        <v>1</v>
      </c>
      <c r="I1182">
        <v>0</v>
      </c>
      <c r="J1182">
        <v>0</v>
      </c>
      <c r="K1182">
        <v>1179</v>
      </c>
      <c r="L1182">
        <v>0</v>
      </c>
      <c r="M1182">
        <v>0</v>
      </c>
      <c r="N1182" t="str">
        <f t="shared" si="36"/>
        <v>1180,'Barra Pegamento 10"12PC ACE- 2013571', 9, 99, 1, 0, 0, 1179, 0, 0</v>
      </c>
      <c r="O1182" t="str">
        <f t="shared" si="37"/>
        <v>Insert Into StockItem (ASISID, Description, Category, ItemType, ASIS_CDUNI, ASIS_CDPROV, ASIS_FOB ,ASIS_UCO_C, ASIS_UCO_D, ASIS_UCTCL) Values (1180,'Barra Pegamento 10"12PC ACE- 2013571', 9, 99, 1, 0, 0, 1179, 0, 0)</v>
      </c>
    </row>
    <row r="1183" spans="2:15" x14ac:dyDescent="0.25">
      <c r="B1183">
        <v>1181</v>
      </c>
      <c r="C1183" t="s">
        <v>3629</v>
      </c>
      <c r="D1183" t="s">
        <v>11835</v>
      </c>
      <c r="E1183">
        <v>6</v>
      </c>
      <c r="F1183" t="s">
        <v>11837</v>
      </c>
      <c r="G1183">
        <v>1</v>
      </c>
      <c r="H1183">
        <v>1</v>
      </c>
      <c r="I1183">
        <v>0</v>
      </c>
      <c r="J1183">
        <v>0</v>
      </c>
      <c r="K1183">
        <v>1180</v>
      </c>
      <c r="L1183">
        <v>0</v>
      </c>
      <c r="M1183">
        <v>0</v>
      </c>
      <c r="N1183" t="str">
        <f t="shared" si="36"/>
        <v>1181,'Beaker Plasticos', 6, 1, 1, 0, 0, 1180, 0, 0</v>
      </c>
      <c r="O1183" t="str">
        <f t="shared" si="37"/>
        <v>Insert Into StockItem (ASISID, Description, Category, ItemType, ASIS_CDUNI, ASIS_CDPROV, ASIS_FOB ,ASIS_UCO_C, ASIS_UCO_D, ASIS_UCTCL) Values (1181,'Beaker Plasticos', 6, 1, 1, 0, 0, 1180, 0, 0)</v>
      </c>
    </row>
    <row r="1184" spans="2:15" x14ac:dyDescent="0.25">
      <c r="B1184">
        <v>1182</v>
      </c>
      <c r="C1184" t="s">
        <v>3632</v>
      </c>
      <c r="D1184" t="s">
        <v>11845</v>
      </c>
      <c r="E1184">
        <v>8</v>
      </c>
      <c r="G1184">
        <v>0</v>
      </c>
      <c r="H1184">
        <v>1</v>
      </c>
      <c r="I1184">
        <v>0</v>
      </c>
      <c r="J1184">
        <v>0</v>
      </c>
      <c r="K1184">
        <v>1181</v>
      </c>
      <c r="L1184">
        <v>0</v>
      </c>
      <c r="M1184">
        <v>0</v>
      </c>
      <c r="N1184" t="str">
        <f t="shared" si="36"/>
        <v>1182,'Bolsa 6x10/200(BGE)', 8, 0, 1, 0, 0, 1181, 0, 0</v>
      </c>
      <c r="O1184" t="str">
        <f t="shared" si="37"/>
        <v>Insert Into StockItem (ASISID, Description, Category, ItemType, ASIS_CDUNI, ASIS_CDPROV, ASIS_FOB ,ASIS_UCO_C, ASIS_UCO_D, ASIS_UCTCL) Values (1182,'Bolsa 6x10/200(BGE)', 8, 0, 1, 0, 0, 1181, 0, 0)</v>
      </c>
    </row>
    <row r="1185" spans="2:15" x14ac:dyDescent="0.25">
      <c r="B1185">
        <v>1183</v>
      </c>
      <c r="C1185" t="s">
        <v>3635</v>
      </c>
      <c r="D1185" t="s">
        <v>11845</v>
      </c>
      <c r="E1185">
        <v>8</v>
      </c>
      <c r="G1185">
        <v>0</v>
      </c>
      <c r="H1185">
        <v>1</v>
      </c>
      <c r="I1185">
        <v>0</v>
      </c>
      <c r="J1185">
        <v>0</v>
      </c>
      <c r="K1185">
        <v>1182</v>
      </c>
      <c r="L1185">
        <v>0</v>
      </c>
      <c r="M1185">
        <v>0</v>
      </c>
      <c r="N1185" t="str">
        <f t="shared" si="36"/>
        <v>1183,'Bolsa mediana', 8, 0, 1, 0, 0, 1182, 0, 0</v>
      </c>
      <c r="O1185" t="str">
        <f t="shared" si="37"/>
        <v>Insert Into StockItem (ASISID, Description, Category, ItemType, ASIS_CDUNI, ASIS_CDPROV, ASIS_FOB ,ASIS_UCO_C, ASIS_UCO_D, ASIS_UCTCL) Values (1183,'Bolsa mediana', 8, 0, 1, 0, 0, 1182, 0, 0)</v>
      </c>
    </row>
    <row r="1186" spans="2:15" x14ac:dyDescent="0.25">
      <c r="B1186">
        <v>1184</v>
      </c>
      <c r="C1186" t="s">
        <v>3638</v>
      </c>
      <c r="D1186" t="s">
        <v>11845</v>
      </c>
      <c r="E1186">
        <v>8</v>
      </c>
      <c r="G1186">
        <v>0</v>
      </c>
      <c r="H1186">
        <v>1</v>
      </c>
      <c r="I1186">
        <v>0</v>
      </c>
      <c r="J1186">
        <v>0</v>
      </c>
      <c r="K1186">
        <v>1183</v>
      </c>
      <c r="L1186">
        <v>0</v>
      </c>
      <c r="M1186">
        <v>0</v>
      </c>
      <c r="N1186" t="str">
        <f t="shared" si="36"/>
        <v>1184,'Bolsa Transparente 9x14 C/200', 8, 0, 1, 0, 0, 1183, 0, 0</v>
      </c>
      <c r="O1186" t="str">
        <f t="shared" si="37"/>
        <v>Insert Into StockItem (ASISID, Description, Category, ItemType, ASIS_CDUNI, ASIS_CDPROV, ASIS_FOB ,ASIS_UCO_C, ASIS_UCO_D, ASIS_UCTCL) Values (1184,'Bolsa Transparente 9x14 C/200', 8, 0, 1, 0, 0, 1183, 0, 0)</v>
      </c>
    </row>
    <row r="1187" spans="2:15" x14ac:dyDescent="0.25">
      <c r="B1187">
        <v>1185</v>
      </c>
      <c r="C1187" t="s">
        <v>3641</v>
      </c>
      <c r="D1187" t="s">
        <v>11845</v>
      </c>
      <c r="E1187">
        <v>8</v>
      </c>
      <c r="G1187">
        <v>0</v>
      </c>
      <c r="H1187">
        <v>1</v>
      </c>
      <c r="I1187">
        <v>121</v>
      </c>
      <c r="J1187">
        <v>0.63440001010894798</v>
      </c>
      <c r="K1187">
        <v>0.63</v>
      </c>
      <c r="L1187">
        <v>0.02</v>
      </c>
      <c r="M1187">
        <v>1</v>
      </c>
      <c r="N1187" t="str">
        <f t="shared" si="36"/>
        <v>1185,'Bolsas plasticas 1LB', 8, 0, 1, 121, 0.634400010108948, 0.63, 0.02, 1</v>
      </c>
      <c r="O1187" t="str">
        <f t="shared" si="37"/>
        <v>Insert Into StockItem (ASISID, Description, Category, ItemType, ASIS_CDUNI, ASIS_CDPROV, ASIS_FOB ,ASIS_UCO_C, ASIS_UCO_D, ASIS_UCTCL) Values (1185,'Bolsas plasticas 1LB', 8, 0, 1, 121, 0.634400010108948, 0.63, 0.02, 1)</v>
      </c>
    </row>
    <row r="1188" spans="2:15" x14ac:dyDescent="0.25">
      <c r="B1188">
        <v>1186</v>
      </c>
      <c r="C1188" t="s">
        <v>3644</v>
      </c>
      <c r="D1188" t="s">
        <v>11846</v>
      </c>
      <c r="E1188">
        <v>7</v>
      </c>
      <c r="G1188">
        <v>0</v>
      </c>
      <c r="H1188">
        <v>1</v>
      </c>
      <c r="I1188">
        <v>67</v>
      </c>
      <c r="J1188">
        <v>6.3899998664856001</v>
      </c>
      <c r="K1188">
        <v>6.39</v>
      </c>
      <c r="L1188">
        <v>0.19</v>
      </c>
      <c r="M1188">
        <v>6</v>
      </c>
      <c r="N1188" t="str">
        <f t="shared" si="36"/>
        <v>1186,'Brida Metalica 3/8"', 7, 0, 1, 67, 6.3899998664856, 6.39, 0.19, 6</v>
      </c>
      <c r="O1188" t="str">
        <f t="shared" si="37"/>
        <v>Insert Into StockItem (ASISID, Description, Category, ItemType, ASIS_CDUNI, ASIS_CDPROV, ASIS_FOB ,ASIS_UCO_C, ASIS_UCO_D, ASIS_UCTCL) Values (1186,'Brida Metalica 3/8"', 7, 0, 1, 67, 6.3899998664856, 6.39, 0.19, 6)</v>
      </c>
    </row>
    <row r="1189" spans="2:15" x14ac:dyDescent="0.25">
      <c r="B1189">
        <v>1187</v>
      </c>
      <c r="C1189" t="s">
        <v>3647</v>
      </c>
      <c r="D1189" t="s">
        <v>11835</v>
      </c>
      <c r="E1189">
        <v>6</v>
      </c>
      <c r="F1189" t="s">
        <v>11837</v>
      </c>
      <c r="G1189">
        <v>1</v>
      </c>
      <c r="H1189">
        <v>1</v>
      </c>
      <c r="I1189">
        <v>67</v>
      </c>
      <c r="J1189">
        <v>21.924999237060501</v>
      </c>
      <c r="K1189">
        <v>2.3163013698630102</v>
      </c>
      <c r="L1189">
        <v>6.8524557942844899E-2</v>
      </c>
      <c r="M1189">
        <v>22</v>
      </c>
      <c r="N1189" t="str">
        <f t="shared" si="36"/>
        <v>1187,'Bridas plastico 12mm', 6, 1, 1, 67, 21.9249992370605, 2.31630136986301, 0.0685245579428449, 22</v>
      </c>
      <c r="O1189" t="str">
        <f t="shared" si="37"/>
        <v>Insert Into StockItem (ASISID, Description, Category, ItemType, ASIS_CDUNI, ASIS_CDPROV, ASIS_FOB ,ASIS_UCO_C, ASIS_UCO_D, ASIS_UCTCL) Values (1187,'Bridas plastico 12mm', 6, 1, 1, 67, 21.9249992370605, 2.31630136986301, 0.0685245579428449, 22)</v>
      </c>
    </row>
    <row r="1190" spans="2:15" x14ac:dyDescent="0.25">
      <c r="B1190">
        <v>1188</v>
      </c>
      <c r="C1190" t="s">
        <v>3650</v>
      </c>
      <c r="D1190" t="s">
        <v>11809</v>
      </c>
      <c r="E1190">
        <v>11</v>
      </c>
      <c r="F1190" t="s">
        <v>11834</v>
      </c>
      <c r="G1190">
        <v>4</v>
      </c>
      <c r="H1190">
        <v>1</v>
      </c>
      <c r="I1190">
        <v>172</v>
      </c>
      <c r="J1190">
        <v>54</v>
      </c>
      <c r="K1190">
        <v>54</v>
      </c>
      <c r="L1190">
        <v>1.64</v>
      </c>
      <c r="M1190">
        <v>54</v>
      </c>
      <c r="N1190" t="str">
        <f t="shared" si="36"/>
        <v>1188,'Broca cobalto 3/16', 11, 4, 1, 172, 54, 54, 1.64, 54</v>
      </c>
      <c r="O1190" t="str">
        <f t="shared" si="37"/>
        <v>Insert Into StockItem (ASISID, Description, Category, ItemType, ASIS_CDUNI, ASIS_CDPROV, ASIS_FOB ,ASIS_UCO_C, ASIS_UCO_D, ASIS_UCTCL) Values (1188,'Broca cobalto 3/16', 11, 4, 1, 172, 54, 54, 1.64, 54)</v>
      </c>
    </row>
    <row r="1191" spans="2:15" x14ac:dyDescent="0.25">
      <c r="B1191">
        <v>1189</v>
      </c>
      <c r="C1191" t="s">
        <v>3653</v>
      </c>
      <c r="D1191" t="s">
        <v>11809</v>
      </c>
      <c r="E1191">
        <v>11</v>
      </c>
      <c r="F1191" t="s">
        <v>11834</v>
      </c>
      <c r="G1191">
        <v>4</v>
      </c>
      <c r="H1191">
        <v>1</v>
      </c>
      <c r="I1191">
        <v>200</v>
      </c>
      <c r="J1191">
        <v>17.620000839233398</v>
      </c>
      <c r="K1191">
        <v>17.62</v>
      </c>
      <c r="L1191">
        <v>0.52</v>
      </c>
      <c r="M1191">
        <v>18</v>
      </c>
      <c r="N1191" t="str">
        <f t="shared" si="36"/>
        <v>1189,'Broca Metal 1/8"', 11, 4, 1, 200, 17.6200008392333, 17.62, 0.52, 18</v>
      </c>
      <c r="O1191" t="str">
        <f t="shared" si="37"/>
        <v>Insert Into StockItem (ASISID, Description, Category, ItemType, ASIS_CDUNI, ASIS_CDPROV, ASIS_FOB ,ASIS_UCO_C, ASIS_UCO_D, ASIS_UCTCL) Values (1189,'Broca Metal 1/8"', 11, 4, 1, 200, 17.6200008392333, 17.62, 0.52, 18)</v>
      </c>
    </row>
    <row r="1192" spans="2:15" x14ac:dyDescent="0.25">
      <c r="B1192">
        <v>1190</v>
      </c>
      <c r="C1192" t="s">
        <v>3656</v>
      </c>
      <c r="D1192" t="s">
        <v>9401</v>
      </c>
      <c r="E1192">
        <v>9</v>
      </c>
      <c r="F1192" t="s">
        <v>11805</v>
      </c>
      <c r="G1192">
        <v>99</v>
      </c>
      <c r="H1192">
        <v>1</v>
      </c>
      <c r="I1192">
        <v>0</v>
      </c>
      <c r="J1192">
        <v>0</v>
      </c>
      <c r="K1192">
        <v>1189</v>
      </c>
      <c r="L1192">
        <v>0</v>
      </c>
      <c r="M1192">
        <v>0</v>
      </c>
      <c r="N1192" t="str">
        <f t="shared" si="36"/>
        <v>1190,'Cable acero 1/8', 9, 99, 1, 0, 0, 1189, 0, 0</v>
      </c>
      <c r="O1192" t="str">
        <f t="shared" si="37"/>
        <v>Insert Into StockItem (ASISID, Description, Category, ItemType, ASIS_CDUNI, ASIS_CDPROV, ASIS_FOB ,ASIS_UCO_C, ASIS_UCO_D, ASIS_UCTCL) Values (1190,'Cable acero 1/8', 9, 99, 1, 0, 0, 1189, 0, 0)</v>
      </c>
    </row>
    <row r="1193" spans="2:15" x14ac:dyDescent="0.25">
      <c r="B1193">
        <v>1191</v>
      </c>
      <c r="C1193" t="s">
        <v>3659</v>
      </c>
      <c r="D1193" t="s">
        <v>9401</v>
      </c>
      <c r="E1193">
        <v>9</v>
      </c>
      <c r="F1193" t="s">
        <v>11805</v>
      </c>
      <c r="G1193">
        <v>99</v>
      </c>
      <c r="H1193">
        <v>1</v>
      </c>
      <c r="I1193">
        <v>0</v>
      </c>
      <c r="J1193">
        <v>0</v>
      </c>
      <c r="K1193">
        <v>1190</v>
      </c>
      <c r="L1193">
        <v>0</v>
      </c>
      <c r="M1193">
        <v>0</v>
      </c>
      <c r="N1193" t="str">
        <f t="shared" si="36"/>
        <v>1191,'Cable de Acero 3/16', 9, 99, 1, 0, 0, 1190, 0, 0</v>
      </c>
      <c r="O1193" t="str">
        <f t="shared" si="37"/>
        <v>Insert Into StockItem (ASISID, Description, Category, ItemType, ASIS_CDUNI, ASIS_CDPROV, ASIS_FOB ,ASIS_UCO_C, ASIS_UCO_D, ASIS_UCTCL) Values (1191,'Cable de Acero 3/16', 9, 99, 1, 0, 0, 1190, 0, 0)</v>
      </c>
    </row>
    <row r="1194" spans="2:15" x14ac:dyDescent="0.25">
      <c r="B1194">
        <v>1192</v>
      </c>
      <c r="C1194" t="s">
        <v>3662</v>
      </c>
      <c r="D1194" t="s">
        <v>11845</v>
      </c>
      <c r="E1194">
        <v>8</v>
      </c>
      <c r="G1194">
        <v>0</v>
      </c>
      <c r="H1194">
        <v>1</v>
      </c>
      <c r="I1194">
        <v>132</v>
      </c>
      <c r="J1194">
        <v>95</v>
      </c>
      <c r="K1194">
        <v>95</v>
      </c>
      <c r="L1194">
        <v>2.99</v>
      </c>
      <c r="M1194">
        <v>95</v>
      </c>
      <c r="N1194" t="str">
        <f t="shared" si="36"/>
        <v>1192,'Café selecto', 8, 0, 1, 132, 95, 95, 2.99, 95</v>
      </c>
      <c r="O1194" t="str">
        <f t="shared" si="37"/>
        <v>Insert Into StockItem (ASISID, Description, Category, ItemType, ASIS_CDUNI, ASIS_CDPROV, ASIS_FOB ,ASIS_UCO_C, ASIS_UCO_D, ASIS_UCTCL) Values (1192,'Café selecto', 8, 0, 1, 132, 95, 95, 2.99, 95)</v>
      </c>
    </row>
    <row r="1195" spans="2:15" x14ac:dyDescent="0.25">
      <c r="B1195">
        <v>1193</v>
      </c>
      <c r="C1195" t="s">
        <v>3665</v>
      </c>
      <c r="D1195" t="s">
        <v>11845</v>
      </c>
      <c r="E1195">
        <v>8</v>
      </c>
      <c r="G1195">
        <v>0</v>
      </c>
      <c r="H1195">
        <v>1</v>
      </c>
      <c r="I1195">
        <v>0</v>
      </c>
      <c r="J1195">
        <v>0</v>
      </c>
      <c r="K1195">
        <v>1192</v>
      </c>
      <c r="L1195">
        <v>0</v>
      </c>
      <c r="M1195">
        <v>0</v>
      </c>
      <c r="N1195" t="str">
        <f t="shared" si="36"/>
        <v>1193,'Cal', 8, 0, 1, 0, 0, 1192, 0, 0</v>
      </c>
      <c r="O1195" t="str">
        <f t="shared" si="37"/>
        <v>Insert Into StockItem (ASISID, Description, Category, ItemType, ASIS_CDUNI, ASIS_CDPROV, ASIS_FOB ,ASIS_UCO_C, ASIS_UCO_D, ASIS_UCTCL) Values (1193,'Cal', 8, 0, 1, 0, 0, 1192, 0, 0)</v>
      </c>
    </row>
    <row r="1196" spans="2:15" x14ac:dyDescent="0.25">
      <c r="B1196">
        <v>1194</v>
      </c>
      <c r="C1196" t="s">
        <v>3668</v>
      </c>
      <c r="D1196" t="s">
        <v>11849</v>
      </c>
      <c r="E1196">
        <v>10</v>
      </c>
      <c r="G1196">
        <v>0</v>
      </c>
      <c r="H1196">
        <v>1</v>
      </c>
      <c r="I1196">
        <v>0</v>
      </c>
      <c r="J1196">
        <v>0</v>
      </c>
      <c r="K1196">
        <v>1193</v>
      </c>
      <c r="L1196">
        <v>0</v>
      </c>
      <c r="M1196">
        <v>0</v>
      </c>
      <c r="N1196" t="str">
        <f t="shared" si="36"/>
        <v>1194,'Calamina lcn', 10, 0, 1, 0, 0, 1193, 0, 0</v>
      </c>
      <c r="O1196" t="str">
        <f t="shared" si="37"/>
        <v>Insert Into StockItem (ASISID, Description, Category, ItemType, ASIS_CDUNI, ASIS_CDPROV, ASIS_FOB ,ASIS_UCO_C, ASIS_UCO_D, ASIS_UCTCL) Values (1194,'Calamina lcn', 10, 0, 1, 0, 0, 1193, 0, 0)</v>
      </c>
    </row>
    <row r="1197" spans="2:15" x14ac:dyDescent="0.25">
      <c r="B1197">
        <v>1195</v>
      </c>
      <c r="C1197" t="s">
        <v>3671</v>
      </c>
      <c r="D1197" t="s">
        <v>11845</v>
      </c>
      <c r="E1197">
        <v>8</v>
      </c>
      <c r="G1197">
        <v>0</v>
      </c>
      <c r="H1197">
        <v>1</v>
      </c>
      <c r="I1197">
        <v>0</v>
      </c>
      <c r="J1197">
        <v>0</v>
      </c>
      <c r="K1197">
        <v>1194</v>
      </c>
      <c r="L1197">
        <v>0</v>
      </c>
      <c r="M1197">
        <v>0</v>
      </c>
      <c r="N1197" t="str">
        <f t="shared" si="36"/>
        <v>1195,'Camisa 1/4" NPT', 8, 0, 1, 0, 0, 1194, 0, 0</v>
      </c>
      <c r="O1197" t="str">
        <f t="shared" si="37"/>
        <v>Insert Into StockItem (ASISID, Description, Category, ItemType, ASIS_CDUNI, ASIS_CDPROV, ASIS_FOB ,ASIS_UCO_C, ASIS_UCO_D, ASIS_UCTCL) Values (1195,'Camisa 1/4" NPT', 8, 0, 1, 0, 0, 1194, 0, 0)</v>
      </c>
    </row>
    <row r="1198" spans="2:15" x14ac:dyDescent="0.25">
      <c r="B1198">
        <v>1196</v>
      </c>
      <c r="C1198" t="s">
        <v>3674</v>
      </c>
      <c r="D1198" t="s">
        <v>9401</v>
      </c>
      <c r="E1198">
        <v>9</v>
      </c>
      <c r="F1198" t="s">
        <v>11805</v>
      </c>
      <c r="G1198">
        <v>99</v>
      </c>
      <c r="H1198">
        <v>1</v>
      </c>
      <c r="I1198">
        <v>0</v>
      </c>
      <c r="J1198">
        <v>0</v>
      </c>
      <c r="K1198">
        <v>1195</v>
      </c>
      <c r="L1198">
        <v>0</v>
      </c>
      <c r="M1198">
        <v>0</v>
      </c>
      <c r="N1198" t="str">
        <f t="shared" si="36"/>
        <v>1196,'Cable de acero Alma de acero 5/8" (pies)', 9, 99, 1, 0, 0, 1195, 0, 0</v>
      </c>
      <c r="O1198" t="str">
        <f t="shared" si="37"/>
        <v>Insert Into StockItem (ASISID, Description, Category, ItemType, ASIS_CDUNI, ASIS_CDPROV, ASIS_FOB ,ASIS_UCO_C, ASIS_UCO_D, ASIS_UCTCL) Values (1196,'Cable de acero Alma de acero 5/8" (pies)', 9, 99, 1, 0, 0, 1195, 0, 0)</v>
      </c>
    </row>
    <row r="1199" spans="2:15" x14ac:dyDescent="0.25">
      <c r="B1199">
        <v>1197</v>
      </c>
      <c r="C1199" t="s">
        <v>3677</v>
      </c>
      <c r="D1199" t="s">
        <v>11845</v>
      </c>
      <c r="E1199">
        <v>8</v>
      </c>
      <c r="G1199">
        <v>0</v>
      </c>
      <c r="H1199">
        <v>1</v>
      </c>
      <c r="I1199">
        <v>75</v>
      </c>
      <c r="J1199">
        <v>60</v>
      </c>
      <c r="K1199">
        <v>60</v>
      </c>
      <c r="L1199">
        <v>1.8</v>
      </c>
      <c r="M1199">
        <v>60</v>
      </c>
      <c r="N1199" t="str">
        <f t="shared" si="36"/>
        <v>1197,'Cepillo de ropa', 8, 0, 1, 75, 60, 60, 1.8, 60</v>
      </c>
      <c r="O1199" t="str">
        <f t="shared" si="37"/>
        <v>Insert Into StockItem (ASISID, Description, Category, ItemType, ASIS_CDUNI, ASIS_CDPROV, ASIS_FOB ,ASIS_UCO_C, ASIS_UCO_D, ASIS_UCTCL) Values (1197,'Cepillo de ropa', 8, 0, 1, 75, 60, 60, 1.8, 60)</v>
      </c>
    </row>
    <row r="1200" spans="2:15" x14ac:dyDescent="0.25">
      <c r="B1200">
        <v>1198</v>
      </c>
      <c r="C1200" t="s">
        <v>3680</v>
      </c>
      <c r="D1200" t="s">
        <v>11845</v>
      </c>
      <c r="E1200">
        <v>8</v>
      </c>
      <c r="G1200">
        <v>0</v>
      </c>
      <c r="H1200">
        <v>1</v>
      </c>
      <c r="I1200">
        <v>70</v>
      </c>
      <c r="J1200">
        <v>15.4099998474121</v>
      </c>
      <c r="K1200">
        <v>15.41</v>
      </c>
      <c r="L1200">
        <v>0.5</v>
      </c>
      <c r="M1200">
        <v>15</v>
      </c>
      <c r="N1200" t="str">
        <f t="shared" si="36"/>
        <v>1198,'Clip niquelado', 8, 0, 1, 70, 15.4099998474121, 15.41, 0.5, 15</v>
      </c>
      <c r="O1200" t="str">
        <f t="shared" si="37"/>
        <v>Insert Into StockItem (ASISID, Description, Category, ItemType, ASIS_CDUNI, ASIS_CDPROV, ASIS_FOB ,ASIS_UCO_C, ASIS_UCO_D, ASIS_UCTCL) Values (1198,'Clip niquelado', 8, 0, 1, 70, 15.4099998474121, 15.41, 0.5, 15)</v>
      </c>
    </row>
    <row r="1201" spans="2:15" x14ac:dyDescent="0.25">
      <c r="B1201">
        <v>1199</v>
      </c>
      <c r="C1201" t="s">
        <v>3683</v>
      </c>
      <c r="D1201" t="s">
        <v>11845</v>
      </c>
      <c r="E1201">
        <v>8</v>
      </c>
      <c r="G1201">
        <v>0</v>
      </c>
      <c r="H1201">
        <v>1</v>
      </c>
      <c r="I1201">
        <v>0</v>
      </c>
      <c r="J1201">
        <v>0</v>
      </c>
      <c r="K1201">
        <v>1198</v>
      </c>
      <c r="L1201">
        <v>0</v>
      </c>
      <c r="M1201">
        <v>0</v>
      </c>
      <c r="N1201" t="str">
        <f t="shared" si="36"/>
        <v>1199,'Codo 1/2" Liso CPVC', 8, 0, 1, 0, 0, 1198, 0, 0</v>
      </c>
      <c r="O1201" t="str">
        <f t="shared" si="37"/>
        <v>Insert Into StockItem (ASISID, Description, Category, ItemType, ASIS_CDUNI, ASIS_CDPROV, ASIS_FOB ,ASIS_UCO_C, ASIS_UCO_D, ASIS_UCTCL) Values (1199,'Codo 1/2" Liso CPVC', 8, 0, 1, 0, 0, 1198, 0, 0)</v>
      </c>
    </row>
    <row r="1202" spans="2:15" x14ac:dyDescent="0.25">
      <c r="B1202">
        <v>1200</v>
      </c>
      <c r="C1202" t="s">
        <v>3686</v>
      </c>
      <c r="D1202" t="s">
        <v>11845</v>
      </c>
      <c r="E1202">
        <v>8</v>
      </c>
      <c r="G1202">
        <v>0</v>
      </c>
      <c r="H1202">
        <v>1</v>
      </c>
      <c r="I1202">
        <v>0</v>
      </c>
      <c r="J1202">
        <v>0</v>
      </c>
      <c r="K1202">
        <v>1199</v>
      </c>
      <c r="L1202">
        <v>0</v>
      </c>
      <c r="M1202">
        <v>0</v>
      </c>
      <c r="N1202" t="str">
        <f t="shared" si="36"/>
        <v>1200,'Codo galvanizado 3/4"', 8, 0, 1, 0, 0, 1199, 0, 0</v>
      </c>
      <c r="O1202" t="str">
        <f t="shared" si="37"/>
        <v>Insert Into StockItem (ASISID, Description, Category, ItemType, ASIS_CDUNI, ASIS_CDPROV, ASIS_FOB ,ASIS_UCO_C, ASIS_UCO_D, ASIS_UCTCL) Values (1200,'Codo galvanizado 3/4"', 8, 0, 1, 0, 0, 1199, 0, 0)</v>
      </c>
    </row>
    <row r="1203" spans="2:15" x14ac:dyDescent="0.25">
      <c r="B1203">
        <v>1201</v>
      </c>
      <c r="C1203" t="s">
        <v>3689</v>
      </c>
      <c r="D1203" t="s">
        <v>11845</v>
      </c>
      <c r="E1203">
        <v>8</v>
      </c>
      <c r="G1203">
        <v>0</v>
      </c>
      <c r="H1203">
        <v>1</v>
      </c>
      <c r="I1203">
        <v>0</v>
      </c>
      <c r="J1203">
        <v>0</v>
      </c>
      <c r="K1203">
        <v>1200</v>
      </c>
      <c r="L1203">
        <v>0</v>
      </c>
      <c r="M1203">
        <v>0</v>
      </c>
      <c r="N1203" t="str">
        <f t="shared" si="36"/>
        <v>1201,'Codo Liso FGG 1/2" 2005815', 8, 0, 1, 0, 0, 1200, 0, 0</v>
      </c>
      <c r="O1203" t="str">
        <f t="shared" si="37"/>
        <v>Insert Into StockItem (ASISID, Description, Category, ItemType, ASIS_CDUNI, ASIS_CDPROV, ASIS_FOB ,ASIS_UCO_C, ASIS_UCO_D, ASIS_UCTCL) Values (1201,'Codo Liso FGG 1/2" 2005815', 8, 0, 1, 0, 0, 1200, 0, 0)</v>
      </c>
    </row>
    <row r="1204" spans="2:15" x14ac:dyDescent="0.25">
      <c r="B1204">
        <v>1202</v>
      </c>
      <c r="C1204" t="s">
        <v>3692</v>
      </c>
      <c r="D1204" t="s">
        <v>11845</v>
      </c>
      <c r="E1204">
        <v>8</v>
      </c>
      <c r="G1204">
        <v>0</v>
      </c>
      <c r="H1204">
        <v>1</v>
      </c>
      <c r="I1204">
        <v>0</v>
      </c>
      <c r="J1204">
        <v>0</v>
      </c>
      <c r="K1204">
        <v>1201</v>
      </c>
      <c r="L1204">
        <v>0</v>
      </c>
      <c r="M1204">
        <v>0</v>
      </c>
      <c r="N1204" t="str">
        <f t="shared" si="36"/>
        <v>1202,'Codo Liso PVC 2X45', 8, 0, 1, 0, 0, 1201, 0, 0</v>
      </c>
      <c r="O1204" t="str">
        <f t="shared" si="37"/>
        <v>Insert Into StockItem (ASISID, Description, Category, ItemType, ASIS_CDUNI, ASIS_CDPROV, ASIS_FOB ,ASIS_UCO_C, ASIS_UCO_D, ASIS_UCTCL) Values (1202,'Codo Liso PVC 2X45', 8, 0, 1, 0, 0, 1201, 0, 0)</v>
      </c>
    </row>
    <row r="1205" spans="2:15" x14ac:dyDescent="0.25">
      <c r="B1205">
        <v>1203</v>
      </c>
      <c r="C1205" t="s">
        <v>3695</v>
      </c>
      <c r="D1205" t="s">
        <v>11845</v>
      </c>
      <c r="E1205">
        <v>8</v>
      </c>
      <c r="G1205">
        <v>0</v>
      </c>
      <c r="H1205">
        <v>1</v>
      </c>
      <c r="I1205">
        <v>0</v>
      </c>
      <c r="J1205">
        <v>0</v>
      </c>
      <c r="K1205">
        <v>1202</v>
      </c>
      <c r="L1205">
        <v>0</v>
      </c>
      <c r="M1205">
        <v>0</v>
      </c>
      <c r="N1205" t="str">
        <f t="shared" si="36"/>
        <v>1203,'Codo Liso PVC 2x90', 8, 0, 1, 0, 0, 1202, 0, 0</v>
      </c>
      <c r="O1205" t="str">
        <f t="shared" si="37"/>
        <v>Insert Into StockItem (ASISID, Description, Category, ItemType, ASIS_CDUNI, ASIS_CDPROV, ASIS_FOB ,ASIS_UCO_C, ASIS_UCO_D, ASIS_UCTCL) Values (1203,'Codo Liso PVC 2x90', 8, 0, 1, 0, 0, 1202, 0, 0)</v>
      </c>
    </row>
    <row r="1206" spans="2:15" x14ac:dyDescent="0.25">
      <c r="B1206">
        <v>1204</v>
      </c>
      <c r="C1206" t="s">
        <v>3698</v>
      </c>
      <c r="D1206" t="s">
        <v>11845</v>
      </c>
      <c r="E1206">
        <v>8</v>
      </c>
      <c r="G1206">
        <v>0</v>
      </c>
      <c r="H1206">
        <v>1</v>
      </c>
      <c r="I1206">
        <v>0</v>
      </c>
      <c r="J1206">
        <v>0</v>
      </c>
      <c r="K1206">
        <v>1203</v>
      </c>
      <c r="L1206">
        <v>0</v>
      </c>
      <c r="M1206">
        <v>0</v>
      </c>
      <c r="N1206" t="str">
        <f t="shared" si="36"/>
        <v>1204,'Codo Liso PVC 3/4"', 8, 0, 1, 0, 0, 1203, 0, 0</v>
      </c>
      <c r="O1206" t="str">
        <f t="shared" si="37"/>
        <v>Insert Into StockItem (ASISID, Description, Category, ItemType, ASIS_CDUNI, ASIS_CDPROV, ASIS_FOB ,ASIS_UCO_C, ASIS_UCO_D, ASIS_UCTCL) Values (1204,'Codo Liso PVC 3/4"', 8, 0, 1, 0, 0, 1203, 0, 0)</v>
      </c>
    </row>
    <row r="1207" spans="2:15" x14ac:dyDescent="0.25">
      <c r="B1207">
        <v>1205</v>
      </c>
      <c r="C1207" t="s">
        <v>3701</v>
      </c>
      <c r="D1207" t="s">
        <v>11845</v>
      </c>
      <c r="E1207">
        <v>8</v>
      </c>
      <c r="G1207">
        <v>0</v>
      </c>
      <c r="H1207">
        <v>1</v>
      </c>
      <c r="I1207">
        <v>0</v>
      </c>
      <c r="J1207">
        <v>0</v>
      </c>
      <c r="K1207">
        <v>1204</v>
      </c>
      <c r="L1207">
        <v>0</v>
      </c>
      <c r="M1207">
        <v>0</v>
      </c>
      <c r="N1207" t="str">
        <f t="shared" si="36"/>
        <v>1205,'Codo Liso PVC 4x45', 8, 0, 1, 0, 0, 1204, 0, 0</v>
      </c>
      <c r="O1207" t="str">
        <f t="shared" si="37"/>
        <v>Insert Into StockItem (ASISID, Description, Category, ItemType, ASIS_CDUNI, ASIS_CDPROV, ASIS_FOB ,ASIS_UCO_C, ASIS_UCO_D, ASIS_UCTCL) Values (1205,'Codo Liso PVC 4x45', 8, 0, 1, 0, 0, 1204, 0, 0)</v>
      </c>
    </row>
    <row r="1208" spans="2:15" x14ac:dyDescent="0.25">
      <c r="B1208">
        <v>1206</v>
      </c>
      <c r="C1208" t="s">
        <v>3704</v>
      </c>
      <c r="D1208" t="s">
        <v>11845</v>
      </c>
      <c r="E1208">
        <v>8</v>
      </c>
      <c r="G1208">
        <v>0</v>
      </c>
      <c r="H1208">
        <v>1</v>
      </c>
      <c r="I1208">
        <v>0</v>
      </c>
      <c r="J1208">
        <v>0</v>
      </c>
      <c r="K1208">
        <v>1205</v>
      </c>
      <c r="L1208">
        <v>0</v>
      </c>
      <c r="M1208">
        <v>0</v>
      </c>
      <c r="N1208" t="str">
        <f t="shared" si="36"/>
        <v>1206,'Codo Liso PVC 4x90', 8, 0, 1, 0, 0, 1205, 0, 0</v>
      </c>
      <c r="O1208" t="str">
        <f t="shared" si="37"/>
        <v>Insert Into StockItem (ASISID, Description, Category, ItemType, ASIS_CDUNI, ASIS_CDPROV, ASIS_FOB ,ASIS_UCO_C, ASIS_UCO_D, ASIS_UCTCL) Values (1206,'Codo Liso PVC 4x90', 8, 0, 1, 0, 0, 1205, 0, 0)</v>
      </c>
    </row>
    <row r="1209" spans="2:15" x14ac:dyDescent="0.25">
      <c r="B1209">
        <v>1207</v>
      </c>
      <c r="C1209" t="s">
        <v>3707</v>
      </c>
      <c r="D1209" t="s">
        <v>11845</v>
      </c>
      <c r="E1209">
        <v>8</v>
      </c>
      <c r="G1209">
        <v>0</v>
      </c>
      <c r="H1209">
        <v>1</v>
      </c>
      <c r="I1209">
        <v>0</v>
      </c>
      <c r="J1209">
        <v>0</v>
      </c>
      <c r="K1209">
        <v>1206</v>
      </c>
      <c r="L1209">
        <v>0</v>
      </c>
      <c r="M1209">
        <v>0</v>
      </c>
      <c r="N1209" t="str">
        <f t="shared" si="36"/>
        <v>1207,'Codo Galvanizado 1/2"', 8, 0, 1, 0, 0, 1206, 0, 0</v>
      </c>
      <c r="O1209" t="str">
        <f t="shared" si="37"/>
        <v>Insert Into StockItem (ASISID, Description, Category, ItemType, ASIS_CDUNI, ASIS_CDPROV, ASIS_FOB ,ASIS_UCO_C, ASIS_UCO_D, ASIS_UCTCL) Values (1207,'Codo Galvanizado 1/2"', 8, 0, 1, 0, 0, 1206, 0, 0)</v>
      </c>
    </row>
    <row r="1210" spans="2:15" x14ac:dyDescent="0.25">
      <c r="B1210">
        <v>1208</v>
      </c>
      <c r="C1210" t="s">
        <v>3710</v>
      </c>
      <c r="D1210" t="s">
        <v>11814</v>
      </c>
      <c r="E1210">
        <v>5</v>
      </c>
      <c r="F1210" t="s">
        <v>11815</v>
      </c>
      <c r="G1210">
        <v>0</v>
      </c>
      <c r="H1210">
        <v>1</v>
      </c>
      <c r="I1210">
        <v>0</v>
      </c>
      <c r="J1210">
        <v>0</v>
      </c>
      <c r="K1210">
        <v>1207</v>
      </c>
      <c r="L1210">
        <v>0</v>
      </c>
      <c r="M1210">
        <v>0</v>
      </c>
      <c r="N1210" t="str">
        <f t="shared" si="36"/>
        <v>1208,'Copa #14mm', 5, 0, 1, 0, 0, 1207, 0, 0</v>
      </c>
      <c r="O1210" t="str">
        <f t="shared" si="37"/>
        <v>Insert Into StockItem (ASISID, Description, Category, ItemType, ASIS_CDUNI, ASIS_CDPROV, ASIS_FOB ,ASIS_UCO_C, ASIS_UCO_D, ASIS_UCTCL) Values (1208,'Copa #14mm', 5, 0, 1, 0, 0, 1207, 0, 0)</v>
      </c>
    </row>
    <row r="1211" spans="2:15" x14ac:dyDescent="0.25">
      <c r="B1211">
        <v>1209</v>
      </c>
      <c r="C1211" t="s">
        <v>3713</v>
      </c>
      <c r="D1211" t="s">
        <v>11835</v>
      </c>
      <c r="E1211">
        <v>6</v>
      </c>
      <c r="F1211" t="s">
        <v>11837</v>
      </c>
      <c r="G1211">
        <v>1</v>
      </c>
      <c r="H1211">
        <v>1</v>
      </c>
      <c r="I1211">
        <v>0</v>
      </c>
      <c r="J1211">
        <v>0</v>
      </c>
      <c r="K1211">
        <v>1208</v>
      </c>
      <c r="L1211">
        <v>0</v>
      </c>
      <c r="M1211">
        <v>0</v>
      </c>
      <c r="N1211" t="str">
        <f t="shared" si="36"/>
        <v>1209,'Cucharon Plastico', 6, 1, 1, 0, 0, 1208, 0, 0</v>
      </c>
      <c r="O1211" t="str">
        <f t="shared" si="37"/>
        <v>Insert Into StockItem (ASISID, Description, Category, ItemType, ASIS_CDUNI, ASIS_CDPROV, ASIS_FOB ,ASIS_UCO_C, ASIS_UCO_D, ASIS_UCTCL) Values (1209,'Cucharon Plastico', 6, 1, 1, 0, 0, 1208, 0, 0)</v>
      </c>
    </row>
    <row r="1212" spans="2:15" x14ac:dyDescent="0.25">
      <c r="B1212">
        <v>1210</v>
      </c>
      <c r="C1212" t="s">
        <v>3716</v>
      </c>
      <c r="D1212" t="s">
        <v>11591</v>
      </c>
      <c r="E1212">
        <v>7</v>
      </c>
      <c r="F1212" t="s">
        <v>11805</v>
      </c>
      <c r="G1212">
        <v>99</v>
      </c>
      <c r="H1212">
        <v>1</v>
      </c>
      <c r="I1212">
        <v>0</v>
      </c>
      <c r="J1212">
        <v>0</v>
      </c>
      <c r="K1212">
        <v>1209</v>
      </c>
      <c r="L1212">
        <v>0</v>
      </c>
      <c r="M1212">
        <v>0</v>
      </c>
      <c r="N1212" t="str">
        <f t="shared" si="36"/>
        <v>1210,'Cuero Camayaguey', 7, 99, 1, 0, 0, 1209, 0, 0</v>
      </c>
      <c r="O1212" t="str">
        <f t="shared" si="37"/>
        <v>Insert Into StockItem (ASISID, Description, Category, ItemType, ASIS_CDUNI, ASIS_CDPROV, ASIS_FOB ,ASIS_UCO_C, ASIS_UCO_D, ASIS_UCTCL) Values (1210,'Cuero Camayaguey', 7, 99, 1, 0, 0, 1209, 0, 0)</v>
      </c>
    </row>
    <row r="1213" spans="2:15" x14ac:dyDescent="0.25">
      <c r="B1213">
        <v>1211</v>
      </c>
      <c r="C1213" t="s">
        <v>3719</v>
      </c>
      <c r="D1213" t="s">
        <v>11591</v>
      </c>
      <c r="E1213">
        <v>7</v>
      </c>
      <c r="F1213" t="s">
        <v>11805</v>
      </c>
      <c r="G1213">
        <v>99</v>
      </c>
      <c r="H1213">
        <v>1</v>
      </c>
      <c r="I1213">
        <v>0</v>
      </c>
      <c r="J1213">
        <v>0</v>
      </c>
      <c r="K1213">
        <v>1210</v>
      </c>
      <c r="L1213">
        <v>0</v>
      </c>
      <c r="M1213">
        <v>0</v>
      </c>
      <c r="N1213" t="str">
        <f t="shared" si="36"/>
        <v>1211,'Cuero Duna Café Oscuro', 7, 99, 1, 0, 0, 1210, 0, 0</v>
      </c>
      <c r="O1213" t="str">
        <f t="shared" si="37"/>
        <v>Insert Into StockItem (ASISID, Description, Category, ItemType, ASIS_CDUNI, ASIS_CDPROV, ASIS_FOB ,ASIS_UCO_C, ASIS_UCO_D, ASIS_UCTCL) Values (1211,'Cuero Duna Café Oscuro', 7, 99, 1, 0, 0, 1210, 0, 0)</v>
      </c>
    </row>
    <row r="1214" spans="2:15" x14ac:dyDescent="0.25">
      <c r="B1214">
        <v>1212</v>
      </c>
      <c r="C1214" t="s">
        <v>3722</v>
      </c>
      <c r="D1214" t="s">
        <v>11591</v>
      </c>
      <c r="E1214">
        <v>7</v>
      </c>
      <c r="F1214" t="s">
        <v>11805</v>
      </c>
      <c r="G1214">
        <v>99</v>
      </c>
      <c r="H1214">
        <v>1</v>
      </c>
      <c r="I1214">
        <v>0</v>
      </c>
      <c r="J1214">
        <v>0</v>
      </c>
      <c r="K1214">
        <v>1211</v>
      </c>
      <c r="L1214">
        <v>0</v>
      </c>
      <c r="M1214">
        <v>0</v>
      </c>
      <c r="N1214" t="str">
        <f t="shared" si="36"/>
        <v>1212,'Cuero Gamuzon Café Oscuro', 7, 99, 1, 0, 0, 1211, 0, 0</v>
      </c>
      <c r="O1214" t="str">
        <f t="shared" si="37"/>
        <v>Insert Into StockItem (ASISID, Description, Category, ItemType, ASIS_CDUNI, ASIS_CDPROV, ASIS_FOB ,ASIS_UCO_C, ASIS_UCO_D, ASIS_UCTCL) Values (1212,'Cuero Gamuzon Café Oscuro', 7, 99, 1, 0, 0, 1211, 0, 0)</v>
      </c>
    </row>
    <row r="1215" spans="2:15" x14ac:dyDescent="0.25">
      <c r="B1215">
        <v>1213</v>
      </c>
      <c r="C1215" t="s">
        <v>3725</v>
      </c>
      <c r="D1215" t="s">
        <v>11591</v>
      </c>
      <c r="E1215">
        <v>7</v>
      </c>
      <c r="F1215" t="s">
        <v>11805</v>
      </c>
      <c r="G1215">
        <v>99</v>
      </c>
      <c r="H1215">
        <v>1</v>
      </c>
      <c r="I1215">
        <v>0</v>
      </c>
      <c r="J1215">
        <v>0</v>
      </c>
      <c r="K1215">
        <v>1212</v>
      </c>
      <c r="L1215">
        <v>0</v>
      </c>
      <c r="M1215">
        <v>0</v>
      </c>
      <c r="N1215" t="str">
        <f t="shared" si="36"/>
        <v>1213,'Cuero Liso Cocoa', 7, 99, 1, 0, 0, 1212, 0, 0</v>
      </c>
      <c r="O1215" t="str">
        <f t="shared" si="37"/>
        <v>Insert Into StockItem (ASISID, Description, Category, ItemType, ASIS_CDUNI, ASIS_CDPROV, ASIS_FOB ,ASIS_UCO_C, ASIS_UCO_D, ASIS_UCTCL) Values (1213,'Cuero Liso Cocoa', 7, 99, 1, 0, 0, 1212, 0, 0)</v>
      </c>
    </row>
    <row r="1216" spans="2:15" x14ac:dyDescent="0.25">
      <c r="B1216">
        <v>1214</v>
      </c>
      <c r="C1216" t="s">
        <v>3728</v>
      </c>
      <c r="D1216" t="s">
        <v>11591</v>
      </c>
      <c r="E1216">
        <v>7</v>
      </c>
      <c r="F1216" t="s">
        <v>11805</v>
      </c>
      <c r="G1216">
        <v>99</v>
      </c>
      <c r="H1216">
        <v>1</v>
      </c>
      <c r="I1216">
        <v>0</v>
      </c>
      <c r="J1216">
        <v>0</v>
      </c>
      <c r="K1216">
        <v>1213</v>
      </c>
      <c r="L1216">
        <v>0</v>
      </c>
      <c r="M1216">
        <v>0</v>
      </c>
      <c r="N1216" t="str">
        <f t="shared" si="36"/>
        <v>1214,'Cuero Negro Liso', 7, 99, 1, 0, 0, 1213, 0, 0</v>
      </c>
      <c r="O1216" t="str">
        <f t="shared" si="37"/>
        <v>Insert Into StockItem (ASISID, Description, Category, ItemType, ASIS_CDUNI, ASIS_CDPROV, ASIS_FOB ,ASIS_UCO_C, ASIS_UCO_D, ASIS_UCTCL) Values (1214,'Cuero Negro Liso', 7, 99, 1, 0, 0, 1213, 0, 0)</v>
      </c>
    </row>
    <row r="1217" spans="2:15" x14ac:dyDescent="0.25">
      <c r="B1217">
        <v>1215</v>
      </c>
      <c r="C1217" t="s">
        <v>3731</v>
      </c>
      <c r="D1217" t="s">
        <v>11809</v>
      </c>
      <c r="E1217">
        <v>11</v>
      </c>
      <c r="F1217" t="s">
        <v>11805</v>
      </c>
      <c r="G1217">
        <v>99</v>
      </c>
      <c r="H1217">
        <v>1</v>
      </c>
      <c r="I1217">
        <v>0</v>
      </c>
      <c r="J1217">
        <v>0</v>
      </c>
      <c r="K1217">
        <v>360</v>
      </c>
      <c r="L1217">
        <v>1.19317503877819E-3</v>
      </c>
      <c r="M1217">
        <v>0</v>
      </c>
      <c r="N1217" t="str">
        <f t="shared" si="36"/>
        <v>1215,'Disco 8-1/4 DW (madera)', 11, 99, 1, 0, 0, 360, 0.00119317503877819, 0</v>
      </c>
      <c r="O1217" t="str">
        <f t="shared" si="37"/>
        <v>Insert Into StockItem (ASISID, Description, Category, ItemType, ASIS_CDUNI, ASIS_CDPROV, ASIS_FOB ,ASIS_UCO_C, ASIS_UCO_D, ASIS_UCTCL) Values (1215,'Disco 8-1/4 DW (madera)', 11, 99, 1, 0, 0, 360, 0.00119317503877819, 0)</v>
      </c>
    </row>
    <row r="1218" spans="2:15" x14ac:dyDescent="0.25">
      <c r="B1218">
        <v>1216</v>
      </c>
      <c r="C1218" t="s">
        <v>3734</v>
      </c>
      <c r="D1218" t="s">
        <v>11809</v>
      </c>
      <c r="E1218">
        <v>11</v>
      </c>
      <c r="F1218" t="s">
        <v>11805</v>
      </c>
      <c r="G1218">
        <v>99</v>
      </c>
      <c r="H1218">
        <v>1</v>
      </c>
      <c r="I1218">
        <v>68</v>
      </c>
      <c r="J1218">
        <v>60.889999389648402</v>
      </c>
      <c r="K1218">
        <v>60.89</v>
      </c>
      <c r="L1218">
        <v>1.85</v>
      </c>
      <c r="M1218">
        <v>61</v>
      </c>
      <c r="N1218" t="str">
        <f t="shared" si="36"/>
        <v>1216,'Disco corte metal fino 4-1/2', 11, 99, 1, 68, 60.8899993896484, 60.89, 1.85, 61</v>
      </c>
      <c r="O1218" t="str">
        <f t="shared" si="37"/>
        <v>Insert Into StockItem (ASISID, Description, Category, ItemType, ASIS_CDUNI, ASIS_CDPROV, ASIS_FOB ,ASIS_UCO_C, ASIS_UCO_D, ASIS_UCTCL) Values (1216,'Disco corte metal fino 4-1/2', 11, 99, 1, 68, 60.8899993896484, 60.89, 1.85, 61)</v>
      </c>
    </row>
    <row r="1219" spans="2:15" x14ac:dyDescent="0.25">
      <c r="B1219">
        <v>1217</v>
      </c>
      <c r="C1219" t="s">
        <v>3737</v>
      </c>
      <c r="D1219" t="s">
        <v>11835</v>
      </c>
      <c r="E1219">
        <v>6</v>
      </c>
      <c r="F1219" t="s">
        <v>11837</v>
      </c>
      <c r="G1219">
        <v>1</v>
      </c>
      <c r="H1219">
        <v>1</v>
      </c>
      <c r="I1219">
        <v>64</v>
      </c>
      <c r="J1219">
        <v>326</v>
      </c>
      <c r="K1219">
        <v>326</v>
      </c>
      <c r="L1219">
        <v>9.65</v>
      </c>
      <c r="M1219">
        <v>326</v>
      </c>
      <c r="N1219" t="str">
        <f t="shared" si="36"/>
        <v>1217,'Empaletizador 1500pie x 18"', 6, 1, 1, 64, 326, 326, 9.65, 326</v>
      </c>
      <c r="O1219" t="str">
        <f t="shared" si="37"/>
        <v>Insert Into StockItem (ASISID, Description, Category, ItemType, ASIS_CDUNI, ASIS_CDPROV, ASIS_FOB ,ASIS_UCO_C, ASIS_UCO_D, ASIS_UCTCL) Values (1217,'Empaletizador 1500pie x 18"', 6, 1, 1, 64, 326, 326, 9.65, 326)</v>
      </c>
    </row>
    <row r="1220" spans="2:15" x14ac:dyDescent="0.25">
      <c r="B1220">
        <v>1218</v>
      </c>
      <c r="C1220" t="s">
        <v>3740</v>
      </c>
      <c r="D1220" t="s">
        <v>11835</v>
      </c>
      <c r="E1220">
        <v>6</v>
      </c>
      <c r="F1220" t="s">
        <v>11837</v>
      </c>
      <c r="G1220">
        <v>1</v>
      </c>
      <c r="H1220">
        <v>1</v>
      </c>
      <c r="I1220">
        <v>0</v>
      </c>
      <c r="J1220">
        <v>0</v>
      </c>
      <c r="K1220">
        <v>1217</v>
      </c>
      <c r="L1220">
        <v>0</v>
      </c>
      <c r="M1220">
        <v>0</v>
      </c>
      <c r="N1220" t="str">
        <f t="shared" ref="N1220:N1283" si="38">B1220 &amp; ",'" &amp; C1220 &amp; "', " &amp; E1220 &amp; ", " &amp; G1220 &amp; ", " &amp; H1220 &amp; ", " &amp; I1220 &amp; ", " &amp; J1220 &amp; ", " &amp; K1220 &amp; ", " &amp; L1220 &amp; ", " &amp; M1220</f>
        <v>1218,'Envase Plastico con su tapa', 6, 1, 1, 0, 0, 1217, 0, 0</v>
      </c>
      <c r="O1220" t="str">
        <f t="shared" ref="O1220:O1283" si="39">"Insert Into StockItem (" &amp; N$1 &amp; ") Values (" &amp; N1220 &amp; ")"</f>
        <v>Insert Into StockItem (ASISID, Description, Category, ItemType, ASIS_CDUNI, ASIS_CDPROV, ASIS_FOB ,ASIS_UCO_C, ASIS_UCO_D, ASIS_UCTCL) Values (1218,'Envase Plastico con su tapa', 6, 1, 1, 0, 0, 1217, 0, 0)</v>
      </c>
    </row>
    <row r="1221" spans="2:15" x14ac:dyDescent="0.25">
      <c r="B1221">
        <v>1219</v>
      </c>
      <c r="C1221" t="s">
        <v>3743</v>
      </c>
      <c r="D1221" t="s">
        <v>11835</v>
      </c>
      <c r="E1221">
        <v>6</v>
      </c>
      <c r="F1221" t="s">
        <v>11837</v>
      </c>
      <c r="G1221">
        <v>1</v>
      </c>
      <c r="H1221">
        <v>1</v>
      </c>
      <c r="I1221">
        <v>0</v>
      </c>
      <c r="J1221">
        <v>0</v>
      </c>
      <c r="K1221">
        <v>1218</v>
      </c>
      <c r="L1221">
        <v>0</v>
      </c>
      <c r="M1221">
        <v>0</v>
      </c>
      <c r="N1221" t="str">
        <f t="shared" si="38"/>
        <v>1219,'Envase Plastico', 6, 1, 1, 0, 0, 1218, 0, 0</v>
      </c>
      <c r="O1221" t="str">
        <f t="shared" si="39"/>
        <v>Insert Into StockItem (ASISID, Description, Category, ItemType, ASIS_CDUNI, ASIS_CDPROV, ASIS_FOB ,ASIS_UCO_C, ASIS_UCO_D, ASIS_UCTCL) Values (1219,'Envase Plastico', 6, 1, 1, 0, 0, 1218, 0, 0)</v>
      </c>
    </row>
    <row r="1222" spans="2:15" x14ac:dyDescent="0.25">
      <c r="B1222">
        <v>1220</v>
      </c>
      <c r="C1222" t="s">
        <v>3746</v>
      </c>
      <c r="D1222" t="s">
        <v>11845</v>
      </c>
      <c r="E1222">
        <v>8</v>
      </c>
      <c r="G1222">
        <v>0</v>
      </c>
      <c r="H1222">
        <v>1</v>
      </c>
      <c r="I1222">
        <v>0</v>
      </c>
      <c r="J1222">
        <v>0</v>
      </c>
      <c r="K1222">
        <v>1219</v>
      </c>
      <c r="L1222">
        <v>0</v>
      </c>
      <c r="M1222">
        <v>0</v>
      </c>
      <c r="N1222" t="str">
        <f t="shared" si="38"/>
        <v>1220,'Estaño p/soldar', 8, 0, 1, 0, 0, 1219, 0, 0</v>
      </c>
      <c r="O1222" t="str">
        <f t="shared" si="39"/>
        <v>Insert Into StockItem (ASISID, Description, Category, ItemType, ASIS_CDUNI, ASIS_CDPROV, ASIS_FOB ,ASIS_UCO_C, ASIS_UCO_D, ASIS_UCTCL) Values (1220,'Estaño p/soldar', 8, 0, 1, 0, 0, 1219, 0, 0)</v>
      </c>
    </row>
    <row r="1223" spans="2:15" x14ac:dyDescent="0.25">
      <c r="B1223">
        <v>1221</v>
      </c>
      <c r="C1223" t="s">
        <v>3749</v>
      </c>
      <c r="D1223" t="s">
        <v>11845</v>
      </c>
      <c r="E1223">
        <v>8</v>
      </c>
      <c r="G1223">
        <v>0</v>
      </c>
      <c r="H1223">
        <v>1</v>
      </c>
      <c r="I1223">
        <v>843</v>
      </c>
      <c r="J1223">
        <v>75</v>
      </c>
      <c r="K1223">
        <v>75</v>
      </c>
      <c r="L1223">
        <v>2.25</v>
      </c>
      <c r="M1223">
        <v>75</v>
      </c>
      <c r="N1223" t="str">
        <f t="shared" si="38"/>
        <v>1221,'Felpa (repuesto)', 8, 0, 1, 843, 75, 75, 2.25, 75</v>
      </c>
      <c r="O1223" t="str">
        <f t="shared" si="39"/>
        <v>Insert Into StockItem (ASISID, Description, Category, ItemType, ASIS_CDUNI, ASIS_CDPROV, ASIS_FOB ,ASIS_UCO_C, ASIS_UCO_D, ASIS_UCTCL) Values (1221,'Felpa (repuesto)', 8, 0, 1, 843, 75, 75, 2.25, 75)</v>
      </c>
    </row>
    <row r="1224" spans="2:15" x14ac:dyDescent="0.25">
      <c r="B1224">
        <v>1222</v>
      </c>
      <c r="C1224" t="s">
        <v>3752</v>
      </c>
      <c r="D1224" t="s">
        <v>11845</v>
      </c>
      <c r="E1224">
        <v>8</v>
      </c>
      <c r="G1224">
        <v>0</v>
      </c>
      <c r="H1224">
        <v>1</v>
      </c>
      <c r="I1224">
        <v>843</v>
      </c>
      <c r="J1224">
        <v>50</v>
      </c>
      <c r="K1224">
        <v>50</v>
      </c>
      <c r="L1224">
        <v>1.5</v>
      </c>
      <c r="M1224">
        <v>50</v>
      </c>
      <c r="N1224" t="str">
        <f t="shared" si="38"/>
        <v>1222,'Felpa para pintar', 8, 0, 1, 843, 50, 50, 1.5, 50</v>
      </c>
      <c r="O1224" t="str">
        <f t="shared" si="39"/>
        <v>Insert Into StockItem (ASISID, Description, Category, ItemType, ASIS_CDUNI, ASIS_CDPROV, ASIS_FOB ,ASIS_UCO_C, ASIS_UCO_D, ASIS_UCTCL) Values (1222,'Felpa para pintar', 8, 0, 1, 843, 50, 50, 1.5, 50)</v>
      </c>
    </row>
    <row r="1225" spans="2:15" x14ac:dyDescent="0.25">
      <c r="B1225">
        <v>1223</v>
      </c>
      <c r="C1225" t="s">
        <v>3755</v>
      </c>
      <c r="D1225" t="s">
        <v>11845</v>
      </c>
      <c r="E1225">
        <v>8</v>
      </c>
      <c r="G1225">
        <v>0</v>
      </c>
      <c r="H1225">
        <v>1</v>
      </c>
      <c r="I1225">
        <v>0</v>
      </c>
      <c r="J1225">
        <v>0</v>
      </c>
      <c r="K1225">
        <v>1222</v>
      </c>
      <c r="L1225">
        <v>0</v>
      </c>
      <c r="M1225">
        <v>0</v>
      </c>
      <c r="N1225" t="str">
        <f t="shared" si="38"/>
        <v>1223,'Griferia 103/15', 8, 0, 1, 0, 0, 1222, 0, 0</v>
      </c>
      <c r="O1225" t="str">
        <f t="shared" si="39"/>
        <v>Insert Into StockItem (ASISID, Description, Category, ItemType, ASIS_CDUNI, ASIS_CDPROV, ASIS_FOB ,ASIS_UCO_C, ASIS_UCO_D, ASIS_UCTCL) Values (1223,'Griferia 103/15', 8, 0, 1, 0, 0, 1222, 0, 0)</v>
      </c>
    </row>
    <row r="1226" spans="2:15" x14ac:dyDescent="0.25">
      <c r="B1226">
        <v>1224</v>
      </c>
      <c r="C1226" t="s">
        <v>3758</v>
      </c>
      <c r="D1226" t="s">
        <v>11845</v>
      </c>
      <c r="E1226">
        <v>8</v>
      </c>
      <c r="G1226">
        <v>0</v>
      </c>
      <c r="H1226">
        <v>1</v>
      </c>
      <c r="I1226">
        <v>0</v>
      </c>
      <c r="J1226">
        <v>0</v>
      </c>
      <c r="K1226">
        <v>1223</v>
      </c>
      <c r="L1226">
        <v>0</v>
      </c>
      <c r="M1226">
        <v>0</v>
      </c>
      <c r="N1226" t="str">
        <f t="shared" si="38"/>
        <v>1224,'Griferia Melena 109/16', 8, 0, 1, 0, 0, 1223, 0, 0</v>
      </c>
      <c r="O1226" t="str">
        <f t="shared" si="39"/>
        <v>Insert Into StockItem (ASISID, Description, Category, ItemType, ASIS_CDUNI, ASIS_CDPROV, ASIS_FOB ,ASIS_UCO_C, ASIS_UCO_D, ASIS_UCTCL) Values (1224,'Griferia Melena 109/16', 8, 0, 1, 0, 0, 1223, 0, 0)</v>
      </c>
    </row>
    <row r="1227" spans="2:15" x14ac:dyDescent="0.25">
      <c r="B1227">
        <v>1225</v>
      </c>
      <c r="C1227" t="s">
        <v>3761</v>
      </c>
      <c r="D1227" t="s">
        <v>11845</v>
      </c>
      <c r="E1227">
        <v>8</v>
      </c>
      <c r="G1227">
        <v>0</v>
      </c>
      <c r="H1227">
        <v>1</v>
      </c>
      <c r="I1227">
        <v>67</v>
      </c>
      <c r="J1227">
        <v>107.870002746582</v>
      </c>
      <c r="K1227">
        <v>107.87</v>
      </c>
      <c r="L1227">
        <v>3.3</v>
      </c>
      <c r="M1227">
        <v>108</v>
      </c>
      <c r="N1227" t="str">
        <f t="shared" si="38"/>
        <v>1225,'Grifo lav Tau alto cromado', 8, 0, 1, 67, 107.870002746582, 107.87, 3.3, 108</v>
      </c>
      <c r="O1227" t="str">
        <f t="shared" si="39"/>
        <v>Insert Into StockItem (ASISID, Description, Category, ItemType, ASIS_CDUNI, ASIS_CDPROV, ASIS_FOB ,ASIS_UCO_C, ASIS_UCO_D, ASIS_UCTCL) Values (1225,'Grifo lav Tau alto cromado', 8, 0, 1, 67, 107.870002746582, 107.87, 3.3, 108)</v>
      </c>
    </row>
    <row r="1228" spans="2:15" x14ac:dyDescent="0.25">
      <c r="B1228">
        <v>1226</v>
      </c>
      <c r="C1228" t="s">
        <v>3764</v>
      </c>
      <c r="D1228" t="s">
        <v>11825</v>
      </c>
      <c r="E1228">
        <v>4</v>
      </c>
      <c r="F1228" t="s">
        <v>11827</v>
      </c>
      <c r="G1228">
        <v>7</v>
      </c>
      <c r="H1228">
        <v>1</v>
      </c>
      <c r="I1228">
        <v>0</v>
      </c>
      <c r="J1228">
        <v>0</v>
      </c>
      <c r="K1228">
        <v>1225</v>
      </c>
      <c r="L1228">
        <v>0</v>
      </c>
      <c r="M1228">
        <v>0</v>
      </c>
      <c r="N1228" t="str">
        <f t="shared" si="38"/>
        <v>1226,'Grillete 1/16"', 4, 7, 1, 0, 0, 1225, 0, 0</v>
      </c>
      <c r="O1228" t="str">
        <f t="shared" si="39"/>
        <v>Insert Into StockItem (ASISID, Description, Category, ItemType, ASIS_CDUNI, ASIS_CDPROV, ASIS_FOB ,ASIS_UCO_C, ASIS_UCO_D, ASIS_UCTCL) Values (1226,'Grillete 1/16"', 4, 7, 1, 0, 0, 1225, 0, 0)</v>
      </c>
    </row>
    <row r="1229" spans="2:15" x14ac:dyDescent="0.25">
      <c r="B1229">
        <v>1227</v>
      </c>
      <c r="C1229" t="s">
        <v>3767</v>
      </c>
      <c r="D1229" t="s">
        <v>11845</v>
      </c>
      <c r="E1229">
        <v>8</v>
      </c>
      <c r="G1229">
        <v>0</v>
      </c>
      <c r="H1229">
        <v>1</v>
      </c>
      <c r="I1229">
        <v>0</v>
      </c>
      <c r="J1229">
        <v>0</v>
      </c>
      <c r="K1229">
        <v>1226</v>
      </c>
      <c r="L1229">
        <v>0</v>
      </c>
      <c r="M1229">
        <v>0</v>
      </c>
      <c r="N1229" t="str">
        <f t="shared" si="38"/>
        <v>1227,'Guardacabo Inox 5/16 (03-03-0.312 Inox)', 8, 0, 1, 0, 0, 1226, 0, 0</v>
      </c>
      <c r="O1229" t="str">
        <f t="shared" si="39"/>
        <v>Insert Into StockItem (ASISID, Description, Category, ItemType, ASIS_CDUNI, ASIS_CDPROV, ASIS_FOB ,ASIS_UCO_C, ASIS_UCO_D, ASIS_UCTCL) Values (1227,'Guardacabo Inox 5/16 (03-03-0.312 Inox)', 8, 0, 1, 0, 0, 1226, 0, 0)</v>
      </c>
    </row>
    <row r="1230" spans="2:15" x14ac:dyDescent="0.25">
      <c r="B1230">
        <v>1228</v>
      </c>
      <c r="C1230" t="s">
        <v>3770</v>
      </c>
      <c r="D1230" t="s">
        <v>11845</v>
      </c>
      <c r="E1230">
        <v>8</v>
      </c>
      <c r="G1230">
        <v>0</v>
      </c>
      <c r="H1230">
        <v>1</v>
      </c>
      <c r="I1230">
        <v>0</v>
      </c>
      <c r="J1230">
        <v>0</v>
      </c>
      <c r="K1230">
        <v>1227</v>
      </c>
      <c r="L1230">
        <v>0</v>
      </c>
      <c r="M1230">
        <v>0</v>
      </c>
      <c r="N1230" t="str">
        <f t="shared" si="38"/>
        <v>1228,'Hamacas HF-26 Vuelo Macrame detalle pina', 8, 0, 1, 0, 0, 1227, 0, 0</v>
      </c>
      <c r="O1230" t="str">
        <f t="shared" si="39"/>
        <v>Insert Into StockItem (ASISID, Description, Category, ItemType, ASIS_CDUNI, ASIS_CDPROV, ASIS_FOB ,ASIS_UCO_C, ASIS_UCO_D, ASIS_UCTCL) Values (1228,'Hamacas HF-26 Vuelo Macrame detalle pina', 8, 0, 1, 0, 0, 1227, 0, 0)</v>
      </c>
    </row>
    <row r="1231" spans="2:15" x14ac:dyDescent="0.25">
      <c r="B1231">
        <v>1229</v>
      </c>
      <c r="C1231" t="s">
        <v>3773</v>
      </c>
      <c r="D1231" t="s">
        <v>11845</v>
      </c>
      <c r="E1231">
        <v>8</v>
      </c>
      <c r="G1231">
        <v>0</v>
      </c>
      <c r="H1231">
        <v>1</v>
      </c>
      <c r="I1231">
        <v>0</v>
      </c>
      <c r="J1231">
        <v>0</v>
      </c>
      <c r="K1231">
        <v>1228</v>
      </c>
      <c r="L1231">
        <v>0</v>
      </c>
      <c r="M1231">
        <v>0</v>
      </c>
      <c r="N1231" t="str">
        <f t="shared" si="38"/>
        <v>1229,'Hidrocortisona ifc', 8, 0, 1, 0, 0, 1228, 0, 0</v>
      </c>
      <c r="O1231" t="str">
        <f t="shared" si="39"/>
        <v>Insert Into StockItem (ASISID, Description, Category, ItemType, ASIS_CDUNI, ASIS_CDPROV, ASIS_FOB ,ASIS_UCO_C, ASIS_UCO_D, ASIS_UCTCL) Values (1229,'Hidrocortisona ifc', 8, 0, 1, 0, 0, 1228, 0, 0)</v>
      </c>
    </row>
    <row r="1232" spans="2:15" x14ac:dyDescent="0.25">
      <c r="B1232">
        <v>1230</v>
      </c>
      <c r="C1232" t="s">
        <v>3776</v>
      </c>
      <c r="D1232" t="s">
        <v>11845</v>
      </c>
      <c r="E1232">
        <v>8</v>
      </c>
      <c r="G1232">
        <v>0</v>
      </c>
      <c r="H1232">
        <v>1</v>
      </c>
      <c r="I1232">
        <v>0</v>
      </c>
      <c r="J1232">
        <v>0</v>
      </c>
      <c r="K1232">
        <v>1229</v>
      </c>
      <c r="L1232">
        <v>0</v>
      </c>
      <c r="M1232">
        <v>0</v>
      </c>
      <c r="N1232" t="str">
        <f t="shared" si="38"/>
        <v>1230,'Hielera plasticas', 8, 0, 1, 0, 0, 1229, 0, 0</v>
      </c>
      <c r="O1232" t="str">
        <f t="shared" si="39"/>
        <v>Insert Into StockItem (ASISID, Description, Category, ItemType, ASIS_CDUNI, ASIS_CDPROV, ASIS_FOB ,ASIS_UCO_C, ASIS_UCO_D, ASIS_UCTCL) Values (1230,'Hielera plasticas', 8, 0, 1, 0, 0, 1229, 0, 0)</v>
      </c>
    </row>
    <row r="1233" spans="2:15" x14ac:dyDescent="0.25">
      <c r="B1233">
        <v>1231</v>
      </c>
      <c r="C1233" t="s">
        <v>3779</v>
      </c>
      <c r="D1233" t="s">
        <v>11845</v>
      </c>
      <c r="E1233">
        <v>8</v>
      </c>
      <c r="G1233">
        <v>0</v>
      </c>
      <c r="H1233">
        <v>1</v>
      </c>
      <c r="I1233">
        <v>75</v>
      </c>
      <c r="J1233">
        <v>8</v>
      </c>
      <c r="K1233">
        <v>8</v>
      </c>
      <c r="L1233">
        <v>0.24</v>
      </c>
      <c r="M1233">
        <v>8</v>
      </c>
      <c r="N1233" t="str">
        <f t="shared" si="38"/>
        <v>1231,'Hilaza', 8, 0, 1, 75, 8, 8, 0.24, 8</v>
      </c>
      <c r="O1233" t="str">
        <f t="shared" si="39"/>
        <v>Insert Into StockItem (ASISID, Description, Category, ItemType, ASIS_CDUNI, ASIS_CDPROV, ASIS_FOB ,ASIS_UCO_C, ASIS_UCO_D, ASIS_UCTCL) Values (1231,'Hilaza', 8, 0, 1, 75, 8, 8, 0.24, 8)</v>
      </c>
    </row>
    <row r="1234" spans="2:15" x14ac:dyDescent="0.25">
      <c r="B1234">
        <v>1232</v>
      </c>
      <c r="C1234" t="s">
        <v>3782</v>
      </c>
      <c r="D1234" t="s">
        <v>11845</v>
      </c>
      <c r="E1234">
        <v>8</v>
      </c>
      <c r="G1234">
        <v>0</v>
      </c>
      <c r="H1234">
        <v>1</v>
      </c>
      <c r="I1234">
        <v>0</v>
      </c>
      <c r="J1234">
        <v>0</v>
      </c>
      <c r="K1234">
        <v>1231</v>
      </c>
      <c r="L1234">
        <v>0</v>
      </c>
      <c r="M1234">
        <v>0</v>
      </c>
      <c r="N1234" t="str">
        <f t="shared" si="38"/>
        <v>1232,'Inserto de Tungsteno Triangulo 3/4" (Pastilla)', 8, 0, 1, 0, 0, 1231, 0, 0</v>
      </c>
      <c r="O1234" t="str">
        <f t="shared" si="39"/>
        <v>Insert Into StockItem (ASISID, Description, Category, ItemType, ASIS_CDUNI, ASIS_CDPROV, ASIS_FOB ,ASIS_UCO_C, ASIS_UCO_D, ASIS_UCTCL) Values (1232,'Inserto de Tungsteno Triangulo 3/4" (Pastilla)', 8, 0, 1, 0, 0, 1231, 0, 0)</v>
      </c>
    </row>
    <row r="1235" spans="2:15" x14ac:dyDescent="0.25">
      <c r="B1235">
        <v>1233</v>
      </c>
      <c r="C1235" t="s">
        <v>3785</v>
      </c>
      <c r="D1235" t="s">
        <v>11845</v>
      </c>
      <c r="E1235">
        <v>8</v>
      </c>
      <c r="G1235">
        <v>0</v>
      </c>
      <c r="H1235">
        <v>1</v>
      </c>
      <c r="I1235">
        <v>0</v>
      </c>
      <c r="J1235">
        <v>0</v>
      </c>
      <c r="K1235">
        <v>1232</v>
      </c>
      <c r="L1235">
        <v>0</v>
      </c>
      <c r="M1235">
        <v>0</v>
      </c>
      <c r="N1235" t="str">
        <f t="shared" si="38"/>
        <v>1233,'Juego ducha malena 109/16', 8, 0, 1, 0, 0, 1232, 0, 0</v>
      </c>
      <c r="O1235" t="str">
        <f t="shared" si="39"/>
        <v>Insert Into StockItem (ASISID, Description, Category, ItemType, ASIS_CDUNI, ASIS_CDPROV, ASIS_FOB ,ASIS_UCO_C, ASIS_UCO_D, ASIS_UCTCL) Values (1233,'Juego ducha malena 109/16', 8, 0, 1, 0, 0, 1232, 0, 0)</v>
      </c>
    </row>
    <row r="1236" spans="2:15" x14ac:dyDescent="0.25">
      <c r="B1236">
        <v>1234</v>
      </c>
      <c r="C1236" t="s">
        <v>3788</v>
      </c>
      <c r="D1236" t="s">
        <v>11809</v>
      </c>
      <c r="E1236">
        <v>11</v>
      </c>
      <c r="F1236" t="s">
        <v>11805</v>
      </c>
      <c r="G1236">
        <v>99</v>
      </c>
      <c r="H1236">
        <v>1</v>
      </c>
      <c r="I1236">
        <v>0</v>
      </c>
      <c r="J1236">
        <v>0</v>
      </c>
      <c r="K1236">
        <v>1233</v>
      </c>
      <c r="L1236">
        <v>0</v>
      </c>
      <c r="M1236">
        <v>0</v>
      </c>
      <c r="N1236" t="str">
        <f t="shared" si="38"/>
        <v>1234,'Juego Machuelo 5/16', 11, 99, 1, 0, 0, 1233, 0, 0</v>
      </c>
      <c r="O1236" t="str">
        <f t="shared" si="39"/>
        <v>Insert Into StockItem (ASISID, Description, Category, ItemType, ASIS_CDUNI, ASIS_CDPROV, ASIS_FOB ,ASIS_UCO_C, ASIS_UCO_D, ASIS_UCTCL) Values (1234,'Juego Machuelo 5/16', 11, 99, 1, 0, 0, 1233, 0, 0)</v>
      </c>
    </row>
    <row r="1237" spans="2:15" x14ac:dyDescent="0.25">
      <c r="B1237">
        <v>1235</v>
      </c>
      <c r="C1237" t="s">
        <v>3791</v>
      </c>
      <c r="D1237" t="s">
        <v>11809</v>
      </c>
      <c r="E1237">
        <v>11</v>
      </c>
      <c r="F1237" t="s">
        <v>11805</v>
      </c>
      <c r="G1237">
        <v>99</v>
      </c>
      <c r="H1237">
        <v>1</v>
      </c>
      <c r="I1237">
        <v>0</v>
      </c>
      <c r="J1237">
        <v>0</v>
      </c>
      <c r="K1237">
        <v>1234</v>
      </c>
      <c r="L1237">
        <v>0</v>
      </c>
      <c r="M1237">
        <v>0</v>
      </c>
      <c r="N1237" t="str">
        <f t="shared" si="38"/>
        <v>1235,'Kit de sellos', 11, 99, 1, 0, 0, 1234, 0, 0</v>
      </c>
      <c r="O1237" t="str">
        <f t="shared" si="39"/>
        <v>Insert Into StockItem (ASISID, Description, Category, ItemType, ASIS_CDUNI, ASIS_CDPROV, ASIS_FOB ,ASIS_UCO_C, ASIS_UCO_D, ASIS_UCTCL) Values (1235,'Kit de sellos', 11, 99, 1, 0, 0, 1234, 0, 0)</v>
      </c>
    </row>
    <row r="1238" spans="2:15" x14ac:dyDescent="0.25">
      <c r="B1238">
        <v>1236</v>
      </c>
      <c r="C1238" t="s">
        <v>3794</v>
      </c>
      <c r="D1238" t="s">
        <v>11845</v>
      </c>
      <c r="E1238">
        <v>8</v>
      </c>
      <c r="G1238">
        <v>0</v>
      </c>
      <c r="H1238">
        <v>1</v>
      </c>
      <c r="I1238">
        <v>0</v>
      </c>
      <c r="J1238">
        <v>0</v>
      </c>
      <c r="K1238">
        <v>1235</v>
      </c>
      <c r="L1238">
        <v>0</v>
      </c>
      <c r="M1238">
        <v>0</v>
      </c>
      <c r="N1238" t="str">
        <f t="shared" si="38"/>
        <v>1236,'Kit reparacion inodoro', 8, 0, 1, 0, 0, 1235, 0, 0</v>
      </c>
      <c r="O1238" t="str">
        <f t="shared" si="39"/>
        <v>Insert Into StockItem (ASISID, Description, Category, ItemType, ASIS_CDUNI, ASIS_CDPROV, ASIS_FOB ,ASIS_UCO_C, ASIS_UCO_D, ASIS_UCTCL) Values (1236,'Kit reparacion inodoro', 8, 0, 1, 0, 0, 1235, 0, 0)</v>
      </c>
    </row>
    <row r="1239" spans="2:15" x14ac:dyDescent="0.25">
      <c r="B1239">
        <v>1237</v>
      </c>
      <c r="C1239" t="s">
        <v>3797</v>
      </c>
      <c r="D1239" t="s">
        <v>9401</v>
      </c>
      <c r="E1239">
        <v>9</v>
      </c>
      <c r="F1239" t="s">
        <v>11843</v>
      </c>
      <c r="G1239">
        <v>1</v>
      </c>
      <c r="H1239">
        <v>1</v>
      </c>
      <c r="I1239">
        <v>0</v>
      </c>
      <c r="J1239">
        <v>0</v>
      </c>
      <c r="K1239">
        <v>1236</v>
      </c>
      <c r="L1239">
        <v>0</v>
      </c>
      <c r="M1239">
        <v>0</v>
      </c>
      <c r="N1239" t="str">
        <f t="shared" si="38"/>
        <v>1237,'Lana Metalica y/o Alambre aluminio', 9, 1, 1, 0, 0, 1236, 0, 0</v>
      </c>
      <c r="O1239" t="str">
        <f t="shared" si="39"/>
        <v>Insert Into StockItem (ASISID, Description, Category, ItemType, ASIS_CDUNI, ASIS_CDPROV, ASIS_FOB ,ASIS_UCO_C, ASIS_UCO_D, ASIS_UCTCL) Values (1237,'Lana Metalica y/o Alambre aluminio', 9, 1, 1, 0, 0, 1236, 0, 0)</v>
      </c>
    </row>
    <row r="1240" spans="2:15" x14ac:dyDescent="0.25">
      <c r="B1240">
        <v>1238</v>
      </c>
      <c r="C1240" t="s">
        <v>3800</v>
      </c>
      <c r="D1240" t="s">
        <v>11809</v>
      </c>
      <c r="E1240">
        <v>11</v>
      </c>
      <c r="F1240" t="s">
        <v>11805</v>
      </c>
      <c r="G1240">
        <v>99</v>
      </c>
      <c r="H1240">
        <v>1</v>
      </c>
      <c r="I1240">
        <v>52</v>
      </c>
      <c r="J1240">
        <v>813.10998535156295</v>
      </c>
      <c r="K1240">
        <v>813.11</v>
      </c>
      <c r="L1240">
        <v>24.09</v>
      </c>
      <c r="M1240">
        <v>813</v>
      </c>
      <c r="N1240" t="str">
        <f t="shared" si="38"/>
        <v>1238,'Manguera 3/8 (300PSI)', 11, 99, 1, 52, 813.109985351563, 813.11, 24.09, 813</v>
      </c>
      <c r="O1240" t="str">
        <f t="shared" si="39"/>
        <v>Insert Into StockItem (ASISID, Description, Category, ItemType, ASIS_CDUNI, ASIS_CDPROV, ASIS_FOB ,ASIS_UCO_C, ASIS_UCO_D, ASIS_UCTCL) Values (1238,'Manguera 3/8 (300PSI)', 11, 99, 1, 52, 813.109985351563, 813.11, 24.09, 813)</v>
      </c>
    </row>
    <row r="1241" spans="2:15" x14ac:dyDescent="0.25">
      <c r="B1241">
        <v>1239</v>
      </c>
      <c r="C1241" t="s">
        <v>3803</v>
      </c>
      <c r="D1241" t="s">
        <v>11809</v>
      </c>
      <c r="E1241">
        <v>11</v>
      </c>
      <c r="F1241" t="s">
        <v>11805</v>
      </c>
      <c r="G1241">
        <v>99</v>
      </c>
      <c r="H1241">
        <v>1</v>
      </c>
      <c r="I1241">
        <v>0</v>
      </c>
      <c r="J1241">
        <v>0</v>
      </c>
      <c r="K1241">
        <v>1238</v>
      </c>
      <c r="L1241">
        <v>0</v>
      </c>
      <c r="M1241">
        <v>0</v>
      </c>
      <c r="N1241" t="str">
        <f t="shared" si="38"/>
        <v>1239,'Manguera de Nivel 1/2"', 11, 99, 1, 0, 0, 1238, 0, 0</v>
      </c>
      <c r="O1241" t="str">
        <f t="shared" si="39"/>
        <v>Insert Into StockItem (ASISID, Description, Category, ItemType, ASIS_CDUNI, ASIS_CDPROV, ASIS_FOB ,ASIS_UCO_C, ASIS_UCO_D, ASIS_UCTCL) Values (1239,'Manguera de Nivel 1/2"', 11, 99, 1, 0, 0, 1238, 0, 0)</v>
      </c>
    </row>
    <row r="1242" spans="2:15" x14ac:dyDescent="0.25">
      <c r="B1242">
        <v>1240</v>
      </c>
      <c r="C1242" t="s">
        <v>3806</v>
      </c>
      <c r="D1242" t="s">
        <v>11809</v>
      </c>
      <c r="E1242">
        <v>11</v>
      </c>
      <c r="F1242" t="s">
        <v>11805</v>
      </c>
      <c r="G1242">
        <v>99</v>
      </c>
      <c r="H1242">
        <v>1</v>
      </c>
      <c r="I1242">
        <v>0</v>
      </c>
      <c r="J1242">
        <v>0</v>
      </c>
      <c r="K1242">
        <v>1239</v>
      </c>
      <c r="L1242">
        <v>0</v>
      </c>
      <c r="M1242">
        <v>0</v>
      </c>
      <c r="N1242" t="str">
        <f t="shared" si="38"/>
        <v>1240,'Manguera Hule 1/4x5m con sus conectores 1/4 NPT', 11, 99, 1, 0, 0, 1239, 0, 0</v>
      </c>
      <c r="O1242" t="str">
        <f t="shared" si="39"/>
        <v>Insert Into StockItem (ASISID, Description, Category, ItemType, ASIS_CDUNI, ASIS_CDPROV, ASIS_FOB ,ASIS_UCO_C, ASIS_UCO_D, ASIS_UCTCL) Values (1240,'Manguera Hule 1/4x5m con sus conectores 1/4 NPT', 11, 99, 1, 0, 0, 1239, 0, 0)</v>
      </c>
    </row>
    <row r="1243" spans="2:15" x14ac:dyDescent="0.25">
      <c r="B1243">
        <v>1241</v>
      </c>
      <c r="C1243" t="s">
        <v>3809</v>
      </c>
      <c r="D1243" t="s">
        <v>11845</v>
      </c>
      <c r="E1243">
        <v>8</v>
      </c>
      <c r="G1243">
        <v>0</v>
      </c>
      <c r="H1243">
        <v>1</v>
      </c>
      <c r="I1243">
        <v>951</v>
      </c>
      <c r="J1243">
        <v>30.385259628295898</v>
      </c>
      <c r="K1243">
        <v>30.39</v>
      </c>
      <c r="L1243">
        <v>0.9</v>
      </c>
      <c r="M1243">
        <v>30</v>
      </c>
      <c r="N1243" t="str">
        <f t="shared" si="38"/>
        <v>1241,'Mascarilla de carbo activado', 8, 0, 1, 951, 30.3852596282958, 30.39, 0.9, 30</v>
      </c>
      <c r="O1243" t="str">
        <f t="shared" si="39"/>
        <v>Insert Into StockItem (ASISID, Description, Category, ItemType, ASIS_CDUNI, ASIS_CDPROV, ASIS_FOB ,ASIS_UCO_C, ASIS_UCO_D, ASIS_UCTCL) Values (1241,'Mascarilla de carbo activado', 8, 0, 1, 951, 30.3852596282958, 30.39, 0.9, 30)</v>
      </c>
    </row>
    <row r="1244" spans="2:15" x14ac:dyDescent="0.25">
      <c r="B1244">
        <v>1242</v>
      </c>
      <c r="C1244" t="s">
        <v>3812</v>
      </c>
      <c r="D1244" t="s">
        <v>11845</v>
      </c>
      <c r="E1244">
        <v>8</v>
      </c>
      <c r="G1244">
        <v>0</v>
      </c>
      <c r="H1244">
        <v>1</v>
      </c>
      <c r="I1244">
        <v>124</v>
      </c>
      <c r="J1244">
        <v>100</v>
      </c>
      <c r="K1244">
        <v>100</v>
      </c>
      <c r="L1244">
        <v>2.97</v>
      </c>
      <c r="M1244">
        <v>100</v>
      </c>
      <c r="N1244" t="str">
        <f t="shared" si="38"/>
        <v>1242,'Maskingtape verde 3/4"', 8, 0, 1, 124, 100, 100, 2.97, 100</v>
      </c>
      <c r="O1244" t="str">
        <f t="shared" si="39"/>
        <v>Insert Into StockItem (ASISID, Description, Category, ItemType, ASIS_CDUNI, ASIS_CDPROV, ASIS_FOB ,ASIS_UCO_C, ASIS_UCO_D, ASIS_UCTCL) Values (1242,'Maskingtape verde 3/4"', 8, 0, 1, 124, 100, 100, 2.97, 100)</v>
      </c>
    </row>
    <row r="1245" spans="2:15" x14ac:dyDescent="0.25">
      <c r="B1245">
        <v>1243</v>
      </c>
      <c r="C1245" t="s">
        <v>3815</v>
      </c>
      <c r="D1245" t="s">
        <v>11845</v>
      </c>
      <c r="E1245">
        <v>8</v>
      </c>
      <c r="G1245">
        <v>0</v>
      </c>
      <c r="H1245">
        <v>1</v>
      </c>
      <c r="I1245">
        <v>75</v>
      </c>
      <c r="J1245">
        <v>25</v>
      </c>
      <c r="K1245">
        <v>25</v>
      </c>
      <c r="L1245">
        <v>0.74</v>
      </c>
      <c r="M1245">
        <v>25</v>
      </c>
      <c r="N1245" t="str">
        <f t="shared" si="38"/>
        <v>1243,'Mecate 3/8 cabulla', 8, 0, 1, 75, 25, 25, 0.74, 25</v>
      </c>
      <c r="O1245" t="str">
        <f t="shared" si="39"/>
        <v>Insert Into StockItem (ASISID, Description, Category, ItemType, ASIS_CDUNI, ASIS_CDPROV, ASIS_FOB ,ASIS_UCO_C, ASIS_UCO_D, ASIS_UCTCL) Values (1243,'Mecate 3/8 cabulla', 8, 0, 1, 75, 25, 25, 0.74, 25)</v>
      </c>
    </row>
    <row r="1246" spans="2:15" x14ac:dyDescent="0.25">
      <c r="B1246">
        <v>1244</v>
      </c>
      <c r="C1246" t="s">
        <v>3818</v>
      </c>
      <c r="D1246" t="s">
        <v>11845</v>
      </c>
      <c r="E1246">
        <v>8</v>
      </c>
      <c r="G1246">
        <v>0</v>
      </c>
      <c r="H1246">
        <v>1</v>
      </c>
      <c r="I1246">
        <v>0</v>
      </c>
      <c r="J1246">
        <v>0</v>
      </c>
      <c r="K1246">
        <v>1243</v>
      </c>
      <c r="L1246">
        <v>0</v>
      </c>
      <c r="M1246">
        <v>0</v>
      </c>
      <c r="N1246" t="str">
        <f t="shared" si="38"/>
        <v>1244,'Micropore blanc 1/2" x 5 y cure', 8, 0, 1, 0, 0, 1243, 0, 0</v>
      </c>
      <c r="O1246" t="str">
        <f t="shared" si="39"/>
        <v>Insert Into StockItem (ASISID, Description, Category, ItemType, ASIS_CDUNI, ASIS_CDPROV, ASIS_FOB ,ASIS_UCO_C, ASIS_UCO_D, ASIS_UCTCL) Values (1244,'Micropore blanc 1/2" x 5 y cure', 8, 0, 1, 0, 0, 1243, 0, 0)</v>
      </c>
    </row>
    <row r="1247" spans="2:15" x14ac:dyDescent="0.25">
      <c r="B1247">
        <v>1245</v>
      </c>
      <c r="C1247" t="s">
        <v>3821</v>
      </c>
      <c r="D1247" t="s">
        <v>11845</v>
      </c>
      <c r="E1247">
        <v>8</v>
      </c>
      <c r="G1247">
        <v>0</v>
      </c>
      <c r="H1247">
        <v>1</v>
      </c>
      <c r="I1247">
        <v>0</v>
      </c>
      <c r="J1247">
        <v>0</v>
      </c>
      <c r="K1247">
        <v>1244</v>
      </c>
      <c r="L1247">
        <v>0</v>
      </c>
      <c r="M1247">
        <v>0</v>
      </c>
      <c r="N1247" t="str">
        <f t="shared" si="38"/>
        <v>1245,'Niple 1/4 x 2"', 8, 0, 1, 0, 0, 1244, 0, 0</v>
      </c>
      <c r="O1247" t="str">
        <f t="shared" si="39"/>
        <v>Insert Into StockItem (ASISID, Description, Category, ItemType, ASIS_CDUNI, ASIS_CDPROV, ASIS_FOB ,ASIS_UCO_C, ASIS_UCO_D, ASIS_UCTCL) Values (1245,'Niple 1/4 x 2"', 8, 0, 1, 0, 0, 1244, 0, 0)</v>
      </c>
    </row>
    <row r="1248" spans="2:15" x14ac:dyDescent="0.25">
      <c r="B1248">
        <v>1246</v>
      </c>
      <c r="C1248" t="s">
        <v>3824</v>
      </c>
      <c r="D1248" t="s">
        <v>11845</v>
      </c>
      <c r="E1248">
        <v>8</v>
      </c>
      <c r="G1248">
        <v>0</v>
      </c>
      <c r="H1248">
        <v>1</v>
      </c>
      <c r="I1248">
        <v>0</v>
      </c>
      <c r="J1248">
        <v>0</v>
      </c>
      <c r="K1248">
        <v>1245</v>
      </c>
      <c r="L1248">
        <v>0</v>
      </c>
      <c r="M1248">
        <v>0</v>
      </c>
      <c r="N1248" t="str">
        <f t="shared" si="38"/>
        <v>1246,'Niple de 1/2" x 2"', 8, 0, 1, 0, 0, 1245, 0, 0</v>
      </c>
      <c r="O1248" t="str">
        <f t="shared" si="39"/>
        <v>Insert Into StockItem (ASISID, Description, Category, ItemType, ASIS_CDUNI, ASIS_CDPROV, ASIS_FOB ,ASIS_UCO_C, ASIS_UCO_D, ASIS_UCTCL) Values (1246,'Niple de 1/2" x 2"', 8, 0, 1, 0, 0, 1245, 0, 0)</v>
      </c>
    </row>
    <row r="1249" spans="2:15" x14ac:dyDescent="0.25">
      <c r="B1249">
        <v>1247</v>
      </c>
      <c r="C1249" t="s">
        <v>3827</v>
      </c>
      <c r="D1249" t="s">
        <v>11845</v>
      </c>
      <c r="E1249">
        <v>8</v>
      </c>
      <c r="G1249">
        <v>0</v>
      </c>
      <c r="H1249">
        <v>1</v>
      </c>
      <c r="I1249">
        <v>0</v>
      </c>
      <c r="J1249">
        <v>0</v>
      </c>
      <c r="K1249">
        <v>1246</v>
      </c>
      <c r="L1249">
        <v>0</v>
      </c>
      <c r="M1249">
        <v>0</v>
      </c>
      <c r="N1249" t="str">
        <f t="shared" si="38"/>
        <v>1247,'Niple de 1/2" x 6"', 8, 0, 1, 0, 0, 1246, 0, 0</v>
      </c>
      <c r="O1249" t="str">
        <f t="shared" si="39"/>
        <v>Insert Into StockItem (ASISID, Description, Category, ItemType, ASIS_CDUNI, ASIS_CDPROV, ASIS_FOB ,ASIS_UCO_C, ASIS_UCO_D, ASIS_UCTCL) Values (1247,'Niple de 1/2" x 6"', 8, 0, 1, 0, 0, 1246, 0, 0)</v>
      </c>
    </row>
    <row r="1250" spans="2:15" x14ac:dyDescent="0.25">
      <c r="B1250">
        <v>1248</v>
      </c>
      <c r="C1250" t="s">
        <v>3830</v>
      </c>
      <c r="D1250" t="s">
        <v>11845</v>
      </c>
      <c r="E1250">
        <v>8</v>
      </c>
      <c r="G1250">
        <v>0</v>
      </c>
      <c r="H1250">
        <v>1</v>
      </c>
      <c r="I1250">
        <v>0</v>
      </c>
      <c r="J1250">
        <v>0</v>
      </c>
      <c r="K1250">
        <v>1247</v>
      </c>
      <c r="L1250">
        <v>0</v>
      </c>
      <c r="M1250">
        <v>0</v>
      </c>
      <c r="N1250" t="str">
        <f t="shared" si="38"/>
        <v>1248,'Niple Galvan 1/2"x3"', 8, 0, 1, 0, 0, 1247, 0, 0</v>
      </c>
      <c r="O1250" t="str">
        <f t="shared" si="39"/>
        <v>Insert Into StockItem (ASISID, Description, Category, ItemType, ASIS_CDUNI, ASIS_CDPROV, ASIS_FOB ,ASIS_UCO_C, ASIS_UCO_D, ASIS_UCTCL) Values (1248,'Niple Galvan 1/2"x3"', 8, 0, 1, 0, 0, 1247, 0, 0)</v>
      </c>
    </row>
    <row r="1251" spans="2:15" x14ac:dyDescent="0.25">
      <c r="B1251">
        <v>1249</v>
      </c>
      <c r="C1251" t="s">
        <v>3833</v>
      </c>
      <c r="D1251" t="s">
        <v>11845</v>
      </c>
      <c r="E1251">
        <v>8</v>
      </c>
      <c r="G1251">
        <v>0</v>
      </c>
      <c r="H1251">
        <v>1</v>
      </c>
      <c r="I1251">
        <v>0</v>
      </c>
      <c r="J1251">
        <v>0</v>
      </c>
      <c r="K1251">
        <v>1248</v>
      </c>
      <c r="L1251">
        <v>0</v>
      </c>
      <c r="M1251">
        <v>0</v>
      </c>
      <c r="N1251" t="str">
        <f t="shared" si="38"/>
        <v>1249,'Sujetador de cable o Nudo P/C 5/8"', 8, 0, 1, 0, 0, 1248, 0, 0</v>
      </c>
      <c r="O1251" t="str">
        <f t="shared" si="39"/>
        <v>Insert Into StockItem (ASISID, Description, Category, ItemType, ASIS_CDUNI, ASIS_CDPROV, ASIS_FOB ,ASIS_UCO_C, ASIS_UCO_D, ASIS_UCTCL) Values (1249,'Sujetador de cable o Nudo P/C 5/8"', 8, 0, 1, 0, 0, 1248, 0, 0)</v>
      </c>
    </row>
    <row r="1252" spans="2:15" x14ac:dyDescent="0.25">
      <c r="B1252">
        <v>1250</v>
      </c>
      <c r="C1252" t="s">
        <v>3836</v>
      </c>
      <c r="D1252" t="s">
        <v>11591</v>
      </c>
      <c r="E1252">
        <v>7</v>
      </c>
      <c r="F1252" t="s">
        <v>11842</v>
      </c>
      <c r="G1252">
        <v>2</v>
      </c>
      <c r="H1252">
        <v>1</v>
      </c>
      <c r="I1252">
        <v>75</v>
      </c>
      <c r="J1252">
        <v>95</v>
      </c>
      <c r="K1252">
        <v>95</v>
      </c>
      <c r="L1252">
        <v>2.91</v>
      </c>
      <c r="M1252">
        <v>95</v>
      </c>
      <c r="N1252" t="str">
        <f t="shared" si="38"/>
        <v>1250,'Nylon 2" Negro', 7, 2, 1, 75, 95, 95, 2.91, 95</v>
      </c>
      <c r="O1252" t="str">
        <f t="shared" si="39"/>
        <v>Insert Into StockItem (ASISID, Description, Category, ItemType, ASIS_CDUNI, ASIS_CDPROV, ASIS_FOB ,ASIS_UCO_C, ASIS_UCO_D, ASIS_UCTCL) Values (1250,'Nylon 2" Negro', 7, 2, 1, 75, 95, 95, 2.91, 95)</v>
      </c>
    </row>
    <row r="1253" spans="2:15" x14ac:dyDescent="0.25">
      <c r="B1253">
        <v>1251</v>
      </c>
      <c r="C1253" t="s">
        <v>3839</v>
      </c>
      <c r="D1253" t="s">
        <v>11845</v>
      </c>
      <c r="E1253">
        <v>8</v>
      </c>
      <c r="G1253">
        <v>0</v>
      </c>
      <c r="H1253">
        <v>1</v>
      </c>
      <c r="I1253">
        <v>132</v>
      </c>
      <c r="J1253">
        <v>45</v>
      </c>
      <c r="K1253">
        <v>45</v>
      </c>
      <c r="L1253">
        <v>1.45</v>
      </c>
      <c r="M1253">
        <v>45</v>
      </c>
      <c r="N1253" t="str">
        <f t="shared" si="38"/>
        <v>1251,'Pala Plastica', 8, 0, 1, 132, 45, 45, 1.45, 45</v>
      </c>
      <c r="O1253" t="str">
        <f t="shared" si="39"/>
        <v>Insert Into StockItem (ASISID, Description, Category, ItemType, ASIS_CDUNI, ASIS_CDPROV, ASIS_FOB ,ASIS_UCO_C, ASIS_UCO_D, ASIS_UCTCL) Values (1251,'Pala Plastica', 8, 0, 1, 132, 45, 45, 1.45, 45)</v>
      </c>
    </row>
    <row r="1254" spans="2:15" x14ac:dyDescent="0.25">
      <c r="B1254">
        <v>1252</v>
      </c>
      <c r="C1254" t="s">
        <v>3842</v>
      </c>
      <c r="D1254" t="s">
        <v>11845</v>
      </c>
      <c r="E1254">
        <v>8</v>
      </c>
      <c r="G1254">
        <v>0</v>
      </c>
      <c r="H1254">
        <v>1</v>
      </c>
      <c r="I1254">
        <v>132</v>
      </c>
      <c r="J1254">
        <v>10.5</v>
      </c>
      <c r="K1254">
        <v>10.5</v>
      </c>
      <c r="L1254">
        <v>0.33</v>
      </c>
      <c r="M1254">
        <v>10</v>
      </c>
      <c r="N1254" t="str">
        <f t="shared" si="38"/>
        <v>1252,'Paquete de servilletas', 8, 0, 1, 132, 10.5, 10.5, 0.33, 10</v>
      </c>
      <c r="O1254" t="str">
        <f t="shared" si="39"/>
        <v>Insert Into StockItem (ASISID, Description, Category, ItemType, ASIS_CDUNI, ASIS_CDPROV, ASIS_FOB ,ASIS_UCO_C, ASIS_UCO_D, ASIS_UCTCL) Values (1252,'Paquete de servilletas', 8, 0, 1, 132, 10.5, 10.5, 0.33, 10)</v>
      </c>
    </row>
    <row r="1255" spans="2:15" x14ac:dyDescent="0.25">
      <c r="B1255">
        <v>1253</v>
      </c>
      <c r="C1255" t="s">
        <v>3845</v>
      </c>
      <c r="D1255" t="s">
        <v>11845</v>
      </c>
      <c r="E1255">
        <v>8</v>
      </c>
      <c r="G1255">
        <v>0</v>
      </c>
      <c r="H1255">
        <v>1</v>
      </c>
      <c r="I1255">
        <v>0</v>
      </c>
      <c r="J1255">
        <v>0</v>
      </c>
      <c r="K1255">
        <v>1252</v>
      </c>
      <c r="L1255">
        <v>0</v>
      </c>
      <c r="M1255">
        <v>0</v>
      </c>
      <c r="N1255" t="str">
        <f t="shared" si="38"/>
        <v>1253,'Pascon p/pantry Metal', 8, 0, 1, 0, 0, 1252, 0, 0</v>
      </c>
      <c r="O1255" t="str">
        <f t="shared" si="39"/>
        <v>Insert Into StockItem (ASISID, Description, Category, ItemType, ASIS_CDUNI, ASIS_CDPROV, ASIS_FOB ,ASIS_UCO_C, ASIS_UCO_D, ASIS_UCTCL) Values (1253,'Pascon p/pantry Metal', 8, 0, 1, 0, 0, 1252, 0, 0)</v>
      </c>
    </row>
    <row r="1256" spans="2:15" x14ac:dyDescent="0.25">
      <c r="B1256">
        <v>1254</v>
      </c>
      <c r="C1256" t="s">
        <v>3848</v>
      </c>
      <c r="D1256" t="s">
        <v>11806</v>
      </c>
      <c r="E1256">
        <v>1</v>
      </c>
      <c r="F1256" t="s">
        <v>11807</v>
      </c>
      <c r="G1256">
        <v>1</v>
      </c>
      <c r="H1256">
        <v>1</v>
      </c>
      <c r="I1256">
        <v>132</v>
      </c>
      <c r="J1256">
        <v>9.3800001144409197</v>
      </c>
      <c r="K1256">
        <v>9.3800000000000008</v>
      </c>
      <c r="L1256">
        <v>0.3</v>
      </c>
      <c r="M1256">
        <v>9</v>
      </c>
      <c r="N1256" t="str">
        <f t="shared" si="38"/>
        <v>1254,'Paste con esponja scott', 1, 1, 1, 132, 9.38000011444092, 9.38, 0.3, 9</v>
      </c>
      <c r="O1256" t="str">
        <f t="shared" si="39"/>
        <v>Insert Into StockItem (ASISID, Description, Category, ItemType, ASIS_CDUNI, ASIS_CDPROV, ASIS_FOB ,ASIS_UCO_C, ASIS_UCO_D, ASIS_UCTCL) Values (1254,'Paste con esponja scott', 1, 1, 1, 132, 9.38000011444092, 9.38, 0.3, 9)</v>
      </c>
    </row>
    <row r="1257" spans="2:15" x14ac:dyDescent="0.25">
      <c r="B1257">
        <v>1255</v>
      </c>
      <c r="C1257" t="s">
        <v>3851</v>
      </c>
      <c r="D1257" t="s">
        <v>11845</v>
      </c>
      <c r="E1257">
        <v>8</v>
      </c>
      <c r="G1257">
        <v>0</v>
      </c>
      <c r="H1257">
        <v>1</v>
      </c>
      <c r="I1257">
        <v>0</v>
      </c>
      <c r="J1257">
        <v>0</v>
      </c>
      <c r="K1257">
        <v>1254</v>
      </c>
      <c r="L1257">
        <v>0</v>
      </c>
      <c r="M1257">
        <v>0</v>
      </c>
      <c r="N1257" t="str">
        <f t="shared" si="38"/>
        <v>1255,'paste de alambre', 8, 0, 1, 0, 0, 1254, 0, 0</v>
      </c>
      <c r="O1257" t="str">
        <f t="shared" si="39"/>
        <v>Insert Into StockItem (ASISID, Description, Category, ItemType, ASIS_CDUNI, ASIS_CDPROV, ASIS_FOB ,ASIS_UCO_C, ASIS_UCO_D, ASIS_UCTCL) Values (1255,'paste de alambre', 8, 0, 1, 0, 0, 1254, 0, 0)</v>
      </c>
    </row>
    <row r="1258" spans="2:15" x14ac:dyDescent="0.25">
      <c r="B1258">
        <v>1256</v>
      </c>
      <c r="C1258" t="s">
        <v>3854</v>
      </c>
      <c r="D1258" t="s">
        <v>11845</v>
      </c>
      <c r="E1258">
        <v>8</v>
      </c>
      <c r="G1258">
        <v>0</v>
      </c>
      <c r="H1258">
        <v>1</v>
      </c>
      <c r="I1258">
        <v>0</v>
      </c>
      <c r="J1258">
        <v>0</v>
      </c>
      <c r="K1258">
        <v>1255</v>
      </c>
      <c r="L1258">
        <v>0</v>
      </c>
      <c r="M1258">
        <v>0</v>
      </c>
      <c r="N1258" t="str">
        <f t="shared" si="38"/>
        <v>1256,'Perlin 1/8"x2"x 6"x6m', 8, 0, 1, 0, 0, 1255, 0, 0</v>
      </c>
      <c r="O1258" t="str">
        <f t="shared" si="39"/>
        <v>Insert Into StockItem (ASISID, Description, Category, ItemType, ASIS_CDUNI, ASIS_CDPROV, ASIS_FOB ,ASIS_UCO_C, ASIS_UCO_D, ASIS_UCTCL) Values (1256,'Perlin 1/8"x2"x 6"x6m', 8, 0, 1, 0, 0, 1255, 0, 0)</v>
      </c>
    </row>
    <row r="1259" spans="2:15" x14ac:dyDescent="0.25">
      <c r="B1259">
        <v>1257</v>
      </c>
      <c r="C1259" t="s">
        <v>3857</v>
      </c>
      <c r="D1259" t="s">
        <v>11845</v>
      </c>
      <c r="E1259">
        <v>8</v>
      </c>
      <c r="G1259">
        <v>0</v>
      </c>
      <c r="H1259">
        <v>1</v>
      </c>
      <c r="I1259">
        <v>132</v>
      </c>
      <c r="J1259">
        <v>38.933334350585902</v>
      </c>
      <c r="K1259">
        <v>38.93</v>
      </c>
      <c r="L1259">
        <v>1.23</v>
      </c>
      <c r="M1259">
        <v>39</v>
      </c>
      <c r="N1259" t="str">
        <f t="shared" si="38"/>
        <v>1257,'Pinesol', 8, 0, 1, 132, 38.9333343505859, 38.93, 1.23, 39</v>
      </c>
      <c r="O1259" t="str">
        <f t="shared" si="39"/>
        <v>Insert Into StockItem (ASISID, Description, Category, ItemType, ASIS_CDUNI, ASIS_CDPROV, ASIS_FOB ,ASIS_UCO_C, ASIS_UCO_D, ASIS_UCTCL) Values (1257,'Pinesol', 8, 0, 1, 132, 38.9333343505859, 38.93, 1.23, 39)</v>
      </c>
    </row>
    <row r="1260" spans="2:15" x14ac:dyDescent="0.25">
      <c r="B1260">
        <v>1258</v>
      </c>
      <c r="C1260" t="s">
        <v>3860</v>
      </c>
      <c r="D1260" t="s">
        <v>11835</v>
      </c>
      <c r="E1260">
        <v>6</v>
      </c>
      <c r="F1260" t="s">
        <v>11837</v>
      </c>
      <c r="G1260">
        <v>1</v>
      </c>
      <c r="H1260">
        <v>1</v>
      </c>
      <c r="I1260">
        <v>67</v>
      </c>
      <c r="J1260">
        <v>44.720001220703097</v>
      </c>
      <c r="K1260">
        <v>44.72</v>
      </c>
      <c r="L1260">
        <v>1.33</v>
      </c>
      <c r="M1260">
        <v>45</v>
      </c>
      <c r="N1260" t="str">
        <f t="shared" si="38"/>
        <v>1258,'Plastico Negro (calibre 1000)', 6, 1, 1, 67, 44.7200012207031, 44.72, 1.33, 45</v>
      </c>
      <c r="O1260" t="str">
        <f t="shared" si="39"/>
        <v>Insert Into StockItem (ASISID, Description, Category, ItemType, ASIS_CDUNI, ASIS_CDPROV, ASIS_FOB ,ASIS_UCO_C, ASIS_UCO_D, ASIS_UCTCL) Values (1258,'Plastico Negro (calibre 1000)', 6, 1, 1, 67, 44.7200012207031, 44.72, 1.33, 45)</v>
      </c>
    </row>
    <row r="1261" spans="2:15" x14ac:dyDescent="0.25">
      <c r="B1261">
        <v>1259</v>
      </c>
      <c r="C1261" t="s">
        <v>3863</v>
      </c>
      <c r="D1261" t="s">
        <v>9401</v>
      </c>
      <c r="E1261">
        <v>9</v>
      </c>
      <c r="F1261" t="s">
        <v>11843</v>
      </c>
      <c r="G1261">
        <v>1</v>
      </c>
      <c r="H1261">
        <v>1</v>
      </c>
      <c r="I1261">
        <v>139</v>
      </c>
      <c r="J1261">
        <v>647.45001220703102</v>
      </c>
      <c r="K1261">
        <v>647.45000000000005</v>
      </c>
      <c r="L1261">
        <v>20.05</v>
      </c>
      <c r="M1261">
        <v>647.45000000000005</v>
      </c>
      <c r="N1261" t="str">
        <f t="shared" si="38"/>
        <v>1259,'Platina 1 1/2"x 1/4"x 6mts', 9, 1, 1, 139, 647.450012207031, 647.45, 20.05, 647.45</v>
      </c>
      <c r="O1261" t="str">
        <f t="shared" si="39"/>
        <v>Insert Into StockItem (ASISID, Description, Category, ItemType, ASIS_CDUNI, ASIS_CDPROV, ASIS_FOB ,ASIS_UCO_C, ASIS_UCO_D, ASIS_UCTCL) Values (1259,'Platina 1 1/2"x 1/4"x 6mts', 9, 1, 1, 139, 647.450012207031, 647.45, 20.05, 647.45)</v>
      </c>
    </row>
    <row r="1262" spans="2:15" x14ac:dyDescent="0.25">
      <c r="B1262">
        <v>1260</v>
      </c>
      <c r="C1262" t="s">
        <v>3866</v>
      </c>
      <c r="D1262" t="s">
        <v>9401</v>
      </c>
      <c r="E1262">
        <v>9</v>
      </c>
      <c r="F1262" t="s">
        <v>11843</v>
      </c>
      <c r="G1262">
        <v>1</v>
      </c>
      <c r="H1262">
        <v>1</v>
      </c>
      <c r="I1262">
        <v>139</v>
      </c>
      <c r="J1262">
        <v>227.27000427246099</v>
      </c>
      <c r="K1262">
        <v>227.27</v>
      </c>
      <c r="L1262">
        <v>6.88</v>
      </c>
      <c r="M1262">
        <v>227.27</v>
      </c>
      <c r="N1262" t="str">
        <f t="shared" si="38"/>
        <v>1260,'Platina 1" x 1/4" x 6mts', 9, 1, 1, 139, 227.270004272461, 227.27, 6.88, 227.27</v>
      </c>
      <c r="O1262" t="str">
        <f t="shared" si="39"/>
        <v>Insert Into StockItem (ASISID, Description, Category, ItemType, ASIS_CDUNI, ASIS_CDPROV, ASIS_FOB ,ASIS_UCO_C, ASIS_UCO_D, ASIS_UCTCL) Values (1260,'Platina 1" x 1/4" x 6mts', 9, 1, 1, 139, 227.270004272461, 227.27, 6.88, 227.27)</v>
      </c>
    </row>
    <row r="1263" spans="2:15" x14ac:dyDescent="0.25">
      <c r="B1263">
        <v>1261</v>
      </c>
      <c r="C1263" t="s">
        <v>3869</v>
      </c>
      <c r="D1263" t="s">
        <v>9401</v>
      </c>
      <c r="E1263">
        <v>9</v>
      </c>
      <c r="F1263" t="s">
        <v>11843</v>
      </c>
      <c r="G1263">
        <v>1</v>
      </c>
      <c r="H1263">
        <v>1</v>
      </c>
      <c r="I1263">
        <v>0</v>
      </c>
      <c r="J1263">
        <v>0</v>
      </c>
      <c r="K1263">
        <v>1260</v>
      </c>
      <c r="L1263">
        <v>0</v>
      </c>
      <c r="M1263">
        <v>0</v>
      </c>
      <c r="N1263" t="str">
        <f t="shared" si="38"/>
        <v>1261,'Platina 1-1/2x 3/16 x 6mts', 9, 1, 1, 0, 0, 1260, 0, 0</v>
      </c>
      <c r="O1263" t="str">
        <f t="shared" si="39"/>
        <v>Insert Into StockItem (ASISID, Description, Category, ItemType, ASIS_CDUNI, ASIS_CDPROV, ASIS_FOB ,ASIS_UCO_C, ASIS_UCO_D, ASIS_UCTCL) Values (1261,'Platina 1-1/2x 3/16 x 6mts', 9, 1, 1, 0, 0, 1260, 0, 0)</v>
      </c>
    </row>
    <row r="1264" spans="2:15" x14ac:dyDescent="0.25">
      <c r="B1264">
        <v>1262</v>
      </c>
      <c r="C1264" t="s">
        <v>3872</v>
      </c>
      <c r="D1264" t="s">
        <v>9401</v>
      </c>
      <c r="E1264">
        <v>9</v>
      </c>
      <c r="F1264" t="s">
        <v>11843</v>
      </c>
      <c r="G1264">
        <v>1</v>
      </c>
      <c r="H1264">
        <v>1</v>
      </c>
      <c r="I1264">
        <v>139</v>
      </c>
      <c r="J1264">
        <v>406.29000854492199</v>
      </c>
      <c r="K1264">
        <v>406.29</v>
      </c>
      <c r="L1264">
        <v>12.89</v>
      </c>
      <c r="M1264">
        <v>406.29</v>
      </c>
      <c r="N1264" t="str">
        <f t="shared" si="38"/>
        <v>1262,'Platina 2 1/2x 1/4 x6', 9, 1, 1, 139, 406.290008544922, 406.29, 12.89, 406.29</v>
      </c>
      <c r="O1264" t="str">
        <f t="shared" si="39"/>
        <v>Insert Into StockItem (ASISID, Description, Category, ItemType, ASIS_CDUNI, ASIS_CDPROV, ASIS_FOB ,ASIS_UCO_C, ASIS_UCO_D, ASIS_UCTCL) Values (1262,'Platina 2 1/2x 1/4 x6', 9, 1, 1, 139, 406.290008544922, 406.29, 12.89, 406.29)</v>
      </c>
    </row>
    <row r="1265" spans="2:15" x14ac:dyDescent="0.25">
      <c r="B1265">
        <v>1263</v>
      </c>
      <c r="C1265" t="s">
        <v>3875</v>
      </c>
      <c r="D1265" t="s">
        <v>9401</v>
      </c>
      <c r="E1265">
        <v>9</v>
      </c>
      <c r="F1265" t="s">
        <v>11843</v>
      </c>
      <c r="G1265">
        <v>1</v>
      </c>
      <c r="H1265">
        <v>1</v>
      </c>
      <c r="I1265">
        <v>0</v>
      </c>
      <c r="J1265">
        <v>0</v>
      </c>
      <c r="K1265">
        <v>1262</v>
      </c>
      <c r="L1265">
        <v>0</v>
      </c>
      <c r="M1265">
        <v>0</v>
      </c>
      <c r="N1265" t="str">
        <f t="shared" si="38"/>
        <v>1263,'Platina 2 x x1/8 x 6mts', 9, 1, 1, 0, 0, 1262, 0, 0</v>
      </c>
      <c r="O1265" t="str">
        <f t="shared" si="39"/>
        <v>Insert Into StockItem (ASISID, Description, Category, ItemType, ASIS_CDUNI, ASIS_CDPROV, ASIS_FOB ,ASIS_UCO_C, ASIS_UCO_D, ASIS_UCTCL) Values (1263,'Platina 2 x x1/8 x 6mts', 9, 1, 1, 0, 0, 1262, 0, 0)</v>
      </c>
    </row>
    <row r="1266" spans="2:15" x14ac:dyDescent="0.25">
      <c r="B1266">
        <v>1264</v>
      </c>
      <c r="C1266" t="s">
        <v>3878</v>
      </c>
      <c r="D1266" t="s">
        <v>9401</v>
      </c>
      <c r="E1266">
        <v>9</v>
      </c>
      <c r="F1266" t="s">
        <v>11843</v>
      </c>
      <c r="G1266">
        <v>1</v>
      </c>
      <c r="H1266">
        <v>1</v>
      </c>
      <c r="I1266">
        <v>139</v>
      </c>
      <c r="J1266">
        <v>575.14001464843795</v>
      </c>
      <c r="K1266">
        <v>575.14</v>
      </c>
      <c r="L1266">
        <v>19.079999999999998</v>
      </c>
      <c r="M1266">
        <v>575.14</v>
      </c>
      <c r="N1266" t="str">
        <f t="shared" si="38"/>
        <v>1264,'Platina 3"x 1/4" x 6mts', 9, 1, 1, 139, 575.140014648438, 575.14, 19.08, 575.14</v>
      </c>
      <c r="O1266" t="str">
        <f t="shared" si="39"/>
        <v>Insert Into StockItem (ASISID, Description, Category, ItemType, ASIS_CDUNI, ASIS_CDPROV, ASIS_FOB ,ASIS_UCO_C, ASIS_UCO_D, ASIS_UCTCL) Values (1264,'Platina 3"x 1/4" x 6mts', 9, 1, 1, 139, 575.140014648438, 575.14, 19.08, 575.14)</v>
      </c>
    </row>
    <row r="1267" spans="2:15" x14ac:dyDescent="0.25">
      <c r="B1267">
        <v>1265</v>
      </c>
      <c r="C1267" t="s">
        <v>3881</v>
      </c>
      <c r="D1267" t="s">
        <v>9401</v>
      </c>
      <c r="E1267">
        <v>9</v>
      </c>
      <c r="F1267" t="s">
        <v>11843</v>
      </c>
      <c r="G1267">
        <v>1</v>
      </c>
      <c r="H1267">
        <v>1</v>
      </c>
      <c r="I1267">
        <v>0</v>
      </c>
      <c r="J1267">
        <v>0</v>
      </c>
      <c r="K1267">
        <v>1264</v>
      </c>
      <c r="L1267">
        <v>0</v>
      </c>
      <c r="M1267">
        <v>0</v>
      </c>
      <c r="N1267" t="str">
        <f t="shared" si="38"/>
        <v>1265,'Platina 3/4 x 1/8 x 6mts', 9, 1, 1, 0, 0, 1264, 0, 0</v>
      </c>
      <c r="O1267" t="str">
        <f t="shared" si="39"/>
        <v>Insert Into StockItem (ASISID, Description, Category, ItemType, ASIS_CDUNI, ASIS_CDPROV, ASIS_FOB ,ASIS_UCO_C, ASIS_UCO_D, ASIS_UCTCL) Values (1265,'Platina 3/4 x 1/8 x 6mts', 9, 1, 1, 0, 0, 1264, 0, 0)</v>
      </c>
    </row>
    <row r="1268" spans="2:15" x14ac:dyDescent="0.25">
      <c r="B1268">
        <v>1266</v>
      </c>
      <c r="C1268" t="s">
        <v>3884</v>
      </c>
      <c r="D1268" t="s">
        <v>9401</v>
      </c>
      <c r="E1268">
        <v>9</v>
      </c>
      <c r="F1268" t="s">
        <v>11843</v>
      </c>
      <c r="G1268">
        <v>1</v>
      </c>
      <c r="H1268">
        <v>1</v>
      </c>
      <c r="I1268">
        <v>0</v>
      </c>
      <c r="J1268">
        <v>0</v>
      </c>
      <c r="K1268">
        <v>1265</v>
      </c>
      <c r="L1268">
        <v>0</v>
      </c>
      <c r="M1268">
        <v>0</v>
      </c>
      <c r="N1268" t="str">
        <f t="shared" si="38"/>
        <v>1266,'Platina 3/8 x 3"x6mts', 9, 1, 1, 0, 0, 1265, 0, 0</v>
      </c>
      <c r="O1268" t="str">
        <f t="shared" si="39"/>
        <v>Insert Into StockItem (ASISID, Description, Category, ItemType, ASIS_CDUNI, ASIS_CDPROV, ASIS_FOB ,ASIS_UCO_C, ASIS_UCO_D, ASIS_UCTCL) Values (1266,'Platina 3/8 x 3"x6mts', 9, 1, 1, 0, 0, 1265, 0, 0)</v>
      </c>
    </row>
    <row r="1269" spans="2:15" x14ac:dyDescent="0.25">
      <c r="B1269">
        <v>1267</v>
      </c>
      <c r="C1269" t="s">
        <v>3887</v>
      </c>
      <c r="D1269" t="s">
        <v>9401</v>
      </c>
      <c r="E1269">
        <v>9</v>
      </c>
      <c r="F1269" t="s">
        <v>11843</v>
      </c>
      <c r="G1269">
        <v>1</v>
      </c>
      <c r="H1269">
        <v>1</v>
      </c>
      <c r="I1269">
        <v>0</v>
      </c>
      <c r="J1269">
        <v>0</v>
      </c>
      <c r="K1269">
        <v>1266</v>
      </c>
      <c r="L1269">
        <v>0</v>
      </c>
      <c r="M1269">
        <v>0</v>
      </c>
      <c r="N1269" t="str">
        <f t="shared" si="38"/>
        <v>1267,'Platina 3/8" x 4"', 9, 1, 1, 0, 0, 1266, 0, 0</v>
      </c>
      <c r="O1269" t="str">
        <f t="shared" si="39"/>
        <v>Insert Into StockItem (ASISID, Description, Category, ItemType, ASIS_CDUNI, ASIS_CDPROV, ASIS_FOB ,ASIS_UCO_C, ASIS_UCO_D, ASIS_UCTCL) Values (1267,'Platina 3/8" x 4"', 9, 1, 1, 0, 0, 1266, 0, 0)</v>
      </c>
    </row>
    <row r="1270" spans="2:15" x14ac:dyDescent="0.25">
      <c r="B1270">
        <v>1268</v>
      </c>
      <c r="C1270" t="s">
        <v>3890</v>
      </c>
      <c r="D1270" t="s">
        <v>9401</v>
      </c>
      <c r="E1270">
        <v>9</v>
      </c>
      <c r="F1270" t="s">
        <v>11843</v>
      </c>
      <c r="G1270">
        <v>1</v>
      </c>
      <c r="H1270">
        <v>1</v>
      </c>
      <c r="I1270">
        <v>0</v>
      </c>
      <c r="J1270">
        <v>0</v>
      </c>
      <c r="K1270">
        <v>1267</v>
      </c>
      <c r="L1270">
        <v>0</v>
      </c>
      <c r="M1270">
        <v>0</v>
      </c>
      <c r="N1270" t="str">
        <f t="shared" si="38"/>
        <v>1268,'Platina 4 x 1/4" x 6mts', 9, 1, 1, 0, 0, 1267, 0, 0</v>
      </c>
      <c r="O1270" t="str">
        <f t="shared" si="39"/>
        <v>Insert Into StockItem (ASISID, Description, Category, ItemType, ASIS_CDUNI, ASIS_CDPROV, ASIS_FOB ,ASIS_UCO_C, ASIS_UCO_D, ASIS_UCTCL) Values (1268,'Platina 4 x 1/4" x 6mts', 9, 1, 1, 0, 0, 1267, 0, 0)</v>
      </c>
    </row>
    <row r="1271" spans="2:15" x14ac:dyDescent="0.25">
      <c r="B1271">
        <v>1269</v>
      </c>
      <c r="C1271" t="s">
        <v>3893</v>
      </c>
      <c r="D1271" t="s">
        <v>9401</v>
      </c>
      <c r="E1271">
        <v>9</v>
      </c>
      <c r="F1271" t="s">
        <v>11843</v>
      </c>
      <c r="G1271">
        <v>1</v>
      </c>
      <c r="H1271">
        <v>1</v>
      </c>
      <c r="I1271">
        <v>217</v>
      </c>
      <c r="J1271">
        <v>1043.83996582031</v>
      </c>
      <c r="K1271">
        <v>1043.8399999999999</v>
      </c>
      <c r="L1271">
        <v>32.24</v>
      </c>
      <c r="M1271">
        <v>1044</v>
      </c>
      <c r="N1271" t="str">
        <f t="shared" si="38"/>
        <v>1269,'Platina 4 x 1/8" x6mts', 9, 1, 1, 217, 1043.83996582031, 1043.84, 32.24, 1044</v>
      </c>
      <c r="O1271" t="str">
        <f t="shared" si="39"/>
        <v>Insert Into StockItem (ASISID, Description, Category, ItemType, ASIS_CDUNI, ASIS_CDPROV, ASIS_FOB ,ASIS_UCO_C, ASIS_UCO_D, ASIS_UCTCL) Values (1269,'Platina 4 x 1/8" x6mts', 9, 1, 1, 217, 1043.83996582031, 1043.84, 32.24, 1044)</v>
      </c>
    </row>
    <row r="1272" spans="2:15" x14ac:dyDescent="0.25">
      <c r="B1272">
        <v>1270</v>
      </c>
      <c r="C1272" t="s">
        <v>3896</v>
      </c>
      <c r="D1272" t="s">
        <v>11845</v>
      </c>
      <c r="E1272">
        <v>8</v>
      </c>
      <c r="G1272">
        <v>0</v>
      </c>
      <c r="H1272">
        <v>1</v>
      </c>
      <c r="I1272">
        <v>0</v>
      </c>
      <c r="J1272">
        <v>0</v>
      </c>
      <c r="K1272">
        <v>1269</v>
      </c>
      <c r="L1272">
        <v>0</v>
      </c>
      <c r="M1272">
        <v>0</v>
      </c>
      <c r="N1272" t="str">
        <f t="shared" si="38"/>
        <v>1270,'Racor Codo 1/4NPT x 3/8" (10mm)', 8, 0, 1, 0, 0, 1269, 0, 0</v>
      </c>
      <c r="O1272" t="str">
        <f t="shared" si="39"/>
        <v>Insert Into StockItem (ASISID, Description, Category, ItemType, ASIS_CDUNI, ASIS_CDPROV, ASIS_FOB ,ASIS_UCO_C, ASIS_UCO_D, ASIS_UCTCL) Values (1270,'Racor Codo 1/4NPT x 3/8" (10mm)', 8, 0, 1, 0, 0, 1269, 0, 0)</v>
      </c>
    </row>
    <row r="1273" spans="2:15" x14ac:dyDescent="0.25">
      <c r="B1273">
        <v>1271</v>
      </c>
      <c r="C1273" t="s">
        <v>3899</v>
      </c>
      <c r="D1273" t="s">
        <v>11845</v>
      </c>
      <c r="E1273">
        <v>8</v>
      </c>
      <c r="G1273">
        <v>0</v>
      </c>
      <c r="H1273">
        <v>1</v>
      </c>
      <c r="I1273">
        <v>0</v>
      </c>
      <c r="J1273">
        <v>0</v>
      </c>
      <c r="K1273">
        <v>1270</v>
      </c>
      <c r="L1273">
        <v>0</v>
      </c>
      <c r="M1273">
        <v>0</v>
      </c>
      <c r="N1273" t="str">
        <f t="shared" si="38"/>
        <v>1271,'Reducror Liso pvc 1"x1/2"', 8, 0, 1, 0, 0, 1270, 0, 0</v>
      </c>
      <c r="O1273" t="str">
        <f t="shared" si="39"/>
        <v>Insert Into StockItem (ASISID, Description, Category, ItemType, ASIS_CDUNI, ASIS_CDPROV, ASIS_FOB ,ASIS_UCO_C, ASIS_UCO_D, ASIS_UCTCL) Values (1271,'Reducror Liso pvc 1"x1/2"', 8, 0, 1, 0, 0, 1270, 0, 0)</v>
      </c>
    </row>
    <row r="1274" spans="2:15" x14ac:dyDescent="0.25">
      <c r="B1274">
        <v>1272</v>
      </c>
      <c r="C1274" t="s">
        <v>3902</v>
      </c>
      <c r="D1274" t="s">
        <v>11845</v>
      </c>
      <c r="E1274">
        <v>8</v>
      </c>
      <c r="G1274">
        <v>0</v>
      </c>
      <c r="H1274">
        <v>1</v>
      </c>
      <c r="I1274">
        <v>0</v>
      </c>
      <c r="J1274">
        <v>0</v>
      </c>
      <c r="K1274">
        <v>1271</v>
      </c>
      <c r="L1274">
        <v>0</v>
      </c>
      <c r="M1274">
        <v>0</v>
      </c>
      <c r="N1274" t="str">
        <f t="shared" si="38"/>
        <v>1272,'Reductor  1 1/2 x 3/4 galvanizado', 8, 0, 1, 0, 0, 1271, 0, 0</v>
      </c>
      <c r="O1274" t="str">
        <f t="shared" si="39"/>
        <v>Insert Into StockItem (ASISID, Description, Category, ItemType, ASIS_CDUNI, ASIS_CDPROV, ASIS_FOB ,ASIS_UCO_C, ASIS_UCO_D, ASIS_UCTCL) Values (1272,'Reductor  1 1/2 x 3/4 galvanizado', 8, 0, 1, 0, 0, 1271, 0, 0)</v>
      </c>
    </row>
    <row r="1275" spans="2:15" x14ac:dyDescent="0.25">
      <c r="B1275">
        <v>1273</v>
      </c>
      <c r="C1275" t="s">
        <v>3905</v>
      </c>
      <c r="D1275" t="s">
        <v>11845</v>
      </c>
      <c r="E1275">
        <v>8</v>
      </c>
      <c r="G1275">
        <v>0</v>
      </c>
      <c r="H1275">
        <v>1</v>
      </c>
      <c r="I1275">
        <v>0</v>
      </c>
      <c r="J1275">
        <v>0</v>
      </c>
      <c r="K1275">
        <v>1272</v>
      </c>
      <c r="L1275">
        <v>0</v>
      </c>
      <c r="M1275">
        <v>0</v>
      </c>
      <c r="N1275" t="str">
        <f t="shared" si="38"/>
        <v>1273,'Reductor bushing 1 1/2" - 1/2"', 8, 0, 1, 0, 0, 1272, 0, 0</v>
      </c>
      <c r="O1275" t="str">
        <f t="shared" si="39"/>
        <v>Insert Into StockItem (ASISID, Description, Category, ItemType, ASIS_CDUNI, ASIS_CDPROV, ASIS_FOB ,ASIS_UCO_C, ASIS_UCO_D, ASIS_UCTCL) Values (1273,'Reductor bushing 1 1/2" - 1/2"', 8, 0, 1, 0, 0, 1272, 0, 0)</v>
      </c>
    </row>
    <row r="1276" spans="2:15" x14ac:dyDescent="0.25">
      <c r="B1276">
        <v>1274</v>
      </c>
      <c r="C1276" t="s">
        <v>3908</v>
      </c>
      <c r="D1276" t="s">
        <v>11845</v>
      </c>
      <c r="E1276">
        <v>8</v>
      </c>
      <c r="G1276">
        <v>0</v>
      </c>
      <c r="H1276">
        <v>1</v>
      </c>
      <c r="I1276">
        <v>54</v>
      </c>
      <c r="J1276">
        <v>74.290000915527301</v>
      </c>
      <c r="K1276">
        <v>74.290000000000006</v>
      </c>
      <c r="L1276">
        <v>2.34</v>
      </c>
      <c r="M1276">
        <v>74</v>
      </c>
      <c r="N1276" t="str">
        <f t="shared" si="38"/>
        <v>1274,'Reductor bushing 1/2x1/4"', 8, 0, 1, 54, 74.2900009155273, 74.29, 2.34, 74</v>
      </c>
      <c r="O1276" t="str">
        <f t="shared" si="39"/>
        <v>Insert Into StockItem (ASISID, Description, Category, ItemType, ASIS_CDUNI, ASIS_CDPROV, ASIS_FOB ,ASIS_UCO_C, ASIS_UCO_D, ASIS_UCTCL) Values (1274,'Reductor bushing 1/2x1/4"', 8, 0, 1, 54, 74.2900009155273, 74.29, 2.34, 74)</v>
      </c>
    </row>
    <row r="1277" spans="2:15" x14ac:dyDescent="0.25">
      <c r="B1277">
        <v>1275</v>
      </c>
      <c r="C1277" t="s">
        <v>3911</v>
      </c>
      <c r="D1277" t="s">
        <v>11845</v>
      </c>
      <c r="E1277">
        <v>8</v>
      </c>
      <c r="G1277">
        <v>0</v>
      </c>
      <c r="H1277">
        <v>1</v>
      </c>
      <c r="I1277">
        <v>0</v>
      </c>
      <c r="J1277">
        <v>0</v>
      </c>
      <c r="K1277">
        <v>1274</v>
      </c>
      <c r="L1277">
        <v>0</v>
      </c>
      <c r="M1277">
        <v>0</v>
      </c>
      <c r="N1277" t="str">
        <f t="shared" si="38"/>
        <v>1275,'Reductor bushing 3/4" x 1/2"', 8, 0, 1, 0, 0, 1274, 0, 0</v>
      </c>
      <c r="O1277" t="str">
        <f t="shared" si="39"/>
        <v>Insert Into StockItem (ASISID, Description, Category, ItemType, ASIS_CDUNI, ASIS_CDPROV, ASIS_FOB ,ASIS_UCO_C, ASIS_UCO_D, ASIS_UCTCL) Values (1275,'Reductor bushing 3/4" x 1/2"', 8, 0, 1, 0, 0, 1274, 0, 0)</v>
      </c>
    </row>
    <row r="1278" spans="2:15" x14ac:dyDescent="0.25">
      <c r="B1278">
        <v>1276</v>
      </c>
      <c r="C1278" t="s">
        <v>3914</v>
      </c>
      <c r="D1278" t="s">
        <v>11845</v>
      </c>
      <c r="E1278">
        <v>8</v>
      </c>
      <c r="G1278">
        <v>0</v>
      </c>
      <c r="H1278">
        <v>1</v>
      </c>
      <c r="I1278">
        <v>0</v>
      </c>
      <c r="J1278">
        <v>0</v>
      </c>
      <c r="K1278">
        <v>1275</v>
      </c>
      <c r="L1278">
        <v>0</v>
      </c>
      <c r="M1278">
        <v>0</v>
      </c>
      <c r="N1278" t="str">
        <f t="shared" si="38"/>
        <v>1276,'Reductor Galvan 3/4 x 1/2', 8, 0, 1, 0, 0, 1275, 0, 0</v>
      </c>
      <c r="O1278" t="str">
        <f t="shared" si="39"/>
        <v>Insert Into StockItem (ASISID, Description, Category, ItemType, ASIS_CDUNI, ASIS_CDPROV, ASIS_FOB ,ASIS_UCO_C, ASIS_UCO_D, ASIS_UCTCL) Values (1276,'Reductor Galvan 3/4 x 1/2', 8, 0, 1, 0, 0, 1275, 0, 0)</v>
      </c>
    </row>
    <row r="1279" spans="2:15" x14ac:dyDescent="0.25">
      <c r="B1279">
        <v>1277</v>
      </c>
      <c r="C1279" t="s">
        <v>3917</v>
      </c>
      <c r="D1279" t="s">
        <v>11845</v>
      </c>
      <c r="E1279">
        <v>8</v>
      </c>
      <c r="G1279">
        <v>0</v>
      </c>
      <c r="H1279">
        <v>1</v>
      </c>
      <c r="I1279">
        <v>0</v>
      </c>
      <c r="J1279">
        <v>0</v>
      </c>
      <c r="K1279">
        <v>1276</v>
      </c>
      <c r="L1279">
        <v>0</v>
      </c>
      <c r="M1279">
        <v>0</v>
      </c>
      <c r="N1279" t="str">
        <f t="shared" si="38"/>
        <v>1277,'Reductor Galvan C40 1 1/2" x 1/2"', 8, 0, 1, 0, 0, 1276, 0, 0</v>
      </c>
      <c r="O1279" t="str">
        <f t="shared" si="39"/>
        <v>Insert Into StockItem (ASISID, Description, Category, ItemType, ASIS_CDUNI, ASIS_CDPROV, ASIS_FOB ,ASIS_UCO_C, ASIS_UCO_D, ASIS_UCTCL) Values (1277,'Reductor Galvan C40 1 1/2" x 1/2"', 8, 0, 1, 0, 0, 1276, 0, 0)</v>
      </c>
    </row>
    <row r="1280" spans="2:15" x14ac:dyDescent="0.25">
      <c r="B1280">
        <v>1278</v>
      </c>
      <c r="C1280" t="s">
        <v>3920</v>
      </c>
      <c r="D1280" t="s">
        <v>11845</v>
      </c>
      <c r="E1280">
        <v>8</v>
      </c>
      <c r="G1280">
        <v>0</v>
      </c>
      <c r="H1280">
        <v>1</v>
      </c>
      <c r="I1280">
        <v>0</v>
      </c>
      <c r="J1280">
        <v>0</v>
      </c>
      <c r="K1280">
        <v>1277</v>
      </c>
      <c r="L1280">
        <v>0</v>
      </c>
      <c r="M1280">
        <v>0</v>
      </c>
      <c r="N1280" t="str">
        <f t="shared" si="38"/>
        <v>1278,'Reductor PVC 2 x 1-1/2', 8, 0, 1, 0, 0, 1277, 0, 0</v>
      </c>
      <c r="O1280" t="str">
        <f t="shared" si="39"/>
        <v>Insert Into StockItem (ASISID, Description, Category, ItemType, ASIS_CDUNI, ASIS_CDPROV, ASIS_FOB ,ASIS_UCO_C, ASIS_UCO_D, ASIS_UCTCL) Values (1278,'Reductor PVC 2 x 1-1/2', 8, 0, 1, 0, 0, 1277, 0, 0)</v>
      </c>
    </row>
    <row r="1281" spans="2:15" x14ac:dyDescent="0.25">
      <c r="B1281">
        <v>1279</v>
      </c>
      <c r="C1281" t="s">
        <v>3923</v>
      </c>
      <c r="D1281" t="s">
        <v>11845</v>
      </c>
      <c r="E1281">
        <v>8</v>
      </c>
      <c r="G1281">
        <v>0</v>
      </c>
      <c r="H1281">
        <v>1</v>
      </c>
      <c r="I1281">
        <v>0</v>
      </c>
      <c r="J1281">
        <v>0</v>
      </c>
      <c r="K1281">
        <v>1278</v>
      </c>
      <c r="L1281">
        <v>0</v>
      </c>
      <c r="M1281">
        <v>0</v>
      </c>
      <c r="N1281" t="str">
        <f t="shared" si="38"/>
        <v>1279,'Reductor pvc 4 x 2', 8, 0, 1, 0, 0, 1278, 0, 0</v>
      </c>
      <c r="O1281" t="str">
        <f t="shared" si="39"/>
        <v>Insert Into StockItem (ASISID, Description, Category, ItemType, ASIS_CDUNI, ASIS_CDPROV, ASIS_FOB ,ASIS_UCO_C, ASIS_UCO_D, ASIS_UCTCL) Values (1279,'Reductor pvc 4 x 2', 8, 0, 1, 0, 0, 1278, 0, 0)</v>
      </c>
    </row>
    <row r="1282" spans="2:15" x14ac:dyDescent="0.25">
      <c r="B1282">
        <v>1280</v>
      </c>
      <c r="C1282" t="s">
        <v>3926</v>
      </c>
      <c r="D1282" t="s">
        <v>11845</v>
      </c>
      <c r="E1282">
        <v>8</v>
      </c>
      <c r="G1282">
        <v>0</v>
      </c>
      <c r="H1282">
        <v>1</v>
      </c>
      <c r="I1282">
        <v>0</v>
      </c>
      <c r="J1282">
        <v>0</v>
      </c>
      <c r="K1282">
        <v>1279</v>
      </c>
      <c r="L1282">
        <v>0</v>
      </c>
      <c r="M1282">
        <v>0</v>
      </c>
      <c r="N1282" t="str">
        <f t="shared" si="38"/>
        <v>1280,'Regla p/Galon Klass', 8, 0, 1, 0, 0, 1279, 0, 0</v>
      </c>
      <c r="O1282" t="str">
        <f t="shared" si="39"/>
        <v>Insert Into StockItem (ASISID, Description, Category, ItemType, ASIS_CDUNI, ASIS_CDPROV, ASIS_FOB ,ASIS_UCO_C, ASIS_UCO_D, ASIS_UCTCL) Values (1280,'Regla p/Galon Klass', 8, 0, 1, 0, 0, 1279, 0, 0)</v>
      </c>
    </row>
    <row r="1283" spans="2:15" x14ac:dyDescent="0.25">
      <c r="B1283">
        <v>1281</v>
      </c>
      <c r="C1283" t="s">
        <v>3929</v>
      </c>
      <c r="D1283" t="s">
        <v>11809</v>
      </c>
      <c r="E1283">
        <v>11</v>
      </c>
      <c r="F1283" t="s">
        <v>11839</v>
      </c>
      <c r="G1283">
        <v>1</v>
      </c>
      <c r="H1283">
        <v>1</v>
      </c>
      <c r="I1283">
        <v>843</v>
      </c>
      <c r="J1283">
        <v>3.75</v>
      </c>
      <c r="K1283">
        <v>3.75</v>
      </c>
      <c r="L1283">
        <v>0.11</v>
      </c>
      <c r="M1283">
        <v>4</v>
      </c>
      <c r="N1283" t="str">
        <f t="shared" si="38"/>
        <v>1281,'Repuesto para cuchilla', 11, 1, 1, 843, 3.75, 3.75, 0.11, 4</v>
      </c>
      <c r="O1283" t="str">
        <f t="shared" si="39"/>
        <v>Insert Into StockItem (ASISID, Description, Category, ItemType, ASIS_CDUNI, ASIS_CDPROV, ASIS_FOB ,ASIS_UCO_C, ASIS_UCO_D, ASIS_UCTCL) Values (1281,'Repuesto para cuchilla', 11, 1, 1, 843, 3.75, 3.75, 0.11, 4)</v>
      </c>
    </row>
    <row r="1284" spans="2:15" x14ac:dyDescent="0.25">
      <c r="B1284">
        <v>1282</v>
      </c>
      <c r="C1284" t="s">
        <v>3932</v>
      </c>
      <c r="D1284" t="s">
        <v>11845</v>
      </c>
      <c r="E1284">
        <v>8</v>
      </c>
      <c r="G1284">
        <v>0</v>
      </c>
      <c r="H1284">
        <v>1</v>
      </c>
      <c r="I1284">
        <v>0</v>
      </c>
      <c r="J1284">
        <v>0</v>
      </c>
      <c r="K1284">
        <v>1281</v>
      </c>
      <c r="L1284">
        <v>0</v>
      </c>
      <c r="M1284">
        <v>0</v>
      </c>
      <c r="N1284" t="str">
        <f t="shared" ref="N1284:N1347" si="40">B1284 &amp; ",'" &amp; C1284 &amp; "', " &amp; E1284 &amp; ", " &amp; G1284 &amp; ", " &amp; H1284 &amp; ", " &amp; I1284 &amp; ", " &amp; J1284 &amp; ", " &amp; K1284 &amp; ", " &amp; L1284 &amp; ", " &amp; M1284</f>
        <v>1282,'Soga Polypropileno 1" x600 (05-02-1)', 8, 0, 1, 0, 0, 1281, 0, 0</v>
      </c>
      <c r="O1284" t="str">
        <f t="shared" ref="O1284:O1347" si="41">"Insert Into StockItem (" &amp; N$1 &amp; ") Values (" &amp; N1284 &amp; ")"</f>
        <v>Insert Into StockItem (ASISID, Description, Category, ItemType, ASIS_CDUNI, ASIS_CDPROV, ASIS_FOB ,ASIS_UCO_C, ASIS_UCO_D, ASIS_UCTCL) Values (1282,'Soga Polypropileno 1" x600 (05-02-1)', 8, 0, 1, 0, 0, 1281, 0, 0)</v>
      </c>
    </row>
    <row r="1285" spans="2:15" x14ac:dyDescent="0.25">
      <c r="B1285">
        <v>1283</v>
      </c>
      <c r="C1285" t="s">
        <v>3935</v>
      </c>
      <c r="D1285" t="s">
        <v>11845</v>
      </c>
      <c r="E1285">
        <v>8</v>
      </c>
      <c r="G1285">
        <v>0</v>
      </c>
      <c r="H1285">
        <v>1</v>
      </c>
      <c r="I1285">
        <v>0</v>
      </c>
      <c r="J1285">
        <v>0</v>
      </c>
      <c r="K1285">
        <v>1282</v>
      </c>
      <c r="L1285">
        <v>0</v>
      </c>
      <c r="M1285">
        <v>0</v>
      </c>
      <c r="N1285" t="str">
        <f t="shared" si="40"/>
        <v>1283,'Soga Polypropileno 1/4" x 600pie (05-02-0.25)', 8, 0, 1, 0, 0, 1282, 0, 0</v>
      </c>
      <c r="O1285" t="str">
        <f t="shared" si="41"/>
        <v>Insert Into StockItem (ASISID, Description, Category, ItemType, ASIS_CDUNI, ASIS_CDPROV, ASIS_FOB ,ASIS_UCO_C, ASIS_UCO_D, ASIS_UCTCL) Values (1283,'Soga Polypropileno 1/4" x 600pie (05-02-0.25)', 8, 0, 1, 0, 0, 1282, 0, 0)</v>
      </c>
    </row>
    <row r="1286" spans="2:15" x14ac:dyDescent="0.25">
      <c r="B1286">
        <v>1284</v>
      </c>
      <c r="C1286" t="s">
        <v>3938</v>
      </c>
      <c r="D1286" t="s">
        <v>11846</v>
      </c>
      <c r="E1286">
        <v>7</v>
      </c>
      <c r="G1286">
        <v>0</v>
      </c>
      <c r="H1286">
        <v>1</v>
      </c>
      <c r="I1286">
        <v>67</v>
      </c>
      <c r="J1286">
        <v>67.199996948242202</v>
      </c>
      <c r="K1286">
        <v>67.2</v>
      </c>
      <c r="L1286">
        <v>2.0099999999999998</v>
      </c>
      <c r="M1286">
        <v>67</v>
      </c>
      <c r="N1286" t="str">
        <f t="shared" si="40"/>
        <v>1284,'Soldadura 6011 1/8"  LBS', 7, 0, 1, 67, 67.1999969482422, 67.2, 2.01, 67</v>
      </c>
      <c r="O1286" t="str">
        <f t="shared" si="41"/>
        <v>Insert Into StockItem (ASISID, Description, Category, ItemType, ASIS_CDUNI, ASIS_CDPROV, ASIS_FOB ,ASIS_UCO_C, ASIS_UCO_D, ASIS_UCTCL) Values (1284,'Soldadura 6011 1/8"  LBS', 7, 0, 1, 67, 67.1999969482422, 67.2, 2.01, 67)</v>
      </c>
    </row>
    <row r="1287" spans="2:15" x14ac:dyDescent="0.25">
      <c r="B1287">
        <v>1285</v>
      </c>
      <c r="C1287" t="s">
        <v>3941</v>
      </c>
      <c r="D1287" t="s">
        <v>11845</v>
      </c>
      <c r="E1287">
        <v>8</v>
      </c>
      <c r="G1287">
        <v>0</v>
      </c>
      <c r="H1287">
        <v>1</v>
      </c>
      <c r="I1287">
        <v>0</v>
      </c>
      <c r="J1287">
        <v>0</v>
      </c>
      <c r="K1287">
        <v>1284</v>
      </c>
      <c r="L1287">
        <v>0</v>
      </c>
      <c r="M1287">
        <v>0</v>
      </c>
      <c r="N1287" t="str">
        <f t="shared" si="40"/>
        <v>1285,'Suela de Zapato (Bufalo)', 8, 0, 1, 0, 0, 1284, 0, 0</v>
      </c>
      <c r="O1287" t="str">
        <f t="shared" si="41"/>
        <v>Insert Into StockItem (ASISID, Description, Category, ItemType, ASIS_CDUNI, ASIS_CDPROV, ASIS_FOB ,ASIS_UCO_C, ASIS_UCO_D, ASIS_UCTCL) Values (1285,'Suela de Zapato (Bufalo)', 8, 0, 1, 0, 0, 1284, 0, 0)</v>
      </c>
    </row>
    <row r="1288" spans="2:15" x14ac:dyDescent="0.25">
      <c r="B1288">
        <v>1286</v>
      </c>
      <c r="C1288" t="s">
        <v>3944</v>
      </c>
      <c r="D1288" t="s">
        <v>11845</v>
      </c>
      <c r="E1288">
        <v>8</v>
      </c>
      <c r="G1288">
        <v>0</v>
      </c>
      <c r="H1288">
        <v>1</v>
      </c>
      <c r="I1288">
        <v>0</v>
      </c>
      <c r="J1288">
        <v>0</v>
      </c>
      <c r="K1288">
        <v>1285</v>
      </c>
      <c r="L1288">
        <v>0</v>
      </c>
      <c r="M1288">
        <v>0</v>
      </c>
      <c r="N1288" t="str">
        <f t="shared" si="40"/>
        <v>1286,'Tapon Hembra  2" (Liso PVC )', 8, 0, 1, 0, 0, 1285, 0, 0</v>
      </c>
      <c r="O1288" t="str">
        <f t="shared" si="41"/>
        <v>Insert Into StockItem (ASISID, Description, Category, ItemType, ASIS_CDUNI, ASIS_CDPROV, ASIS_FOB ,ASIS_UCO_C, ASIS_UCO_D, ASIS_UCTCL) Values (1286,'Tapon Hembra  2" (Liso PVC )', 8, 0, 1, 0, 0, 1285, 0, 0)</v>
      </c>
    </row>
    <row r="1289" spans="2:15" x14ac:dyDescent="0.25">
      <c r="B1289">
        <v>1287</v>
      </c>
      <c r="C1289" t="s">
        <v>3947</v>
      </c>
      <c r="D1289" t="s">
        <v>11845</v>
      </c>
      <c r="E1289">
        <v>8</v>
      </c>
      <c r="G1289">
        <v>0</v>
      </c>
      <c r="H1289">
        <v>1</v>
      </c>
      <c r="I1289">
        <v>0</v>
      </c>
      <c r="J1289">
        <v>0</v>
      </c>
      <c r="K1289">
        <v>1286</v>
      </c>
      <c r="L1289">
        <v>0</v>
      </c>
      <c r="M1289">
        <v>0</v>
      </c>
      <c r="N1289" t="str">
        <f t="shared" si="40"/>
        <v>1287,'Tapones de  CPVC 1/2', 8, 0, 1, 0, 0, 1286, 0, 0</v>
      </c>
      <c r="O1289" t="str">
        <f t="shared" si="41"/>
        <v>Insert Into StockItem (ASISID, Description, Category, ItemType, ASIS_CDUNI, ASIS_CDPROV, ASIS_FOB ,ASIS_UCO_C, ASIS_UCO_D, ASIS_UCTCL) Values (1287,'Tapones de  CPVC 1/2', 8, 0, 1, 0, 0, 1286, 0, 0)</v>
      </c>
    </row>
    <row r="1290" spans="2:15" x14ac:dyDescent="0.25">
      <c r="B1290">
        <v>1288</v>
      </c>
      <c r="C1290" t="s">
        <v>3950</v>
      </c>
      <c r="D1290" t="s">
        <v>11845</v>
      </c>
      <c r="E1290">
        <v>8</v>
      </c>
      <c r="G1290">
        <v>0</v>
      </c>
      <c r="H1290">
        <v>1</v>
      </c>
      <c r="I1290">
        <v>0</v>
      </c>
      <c r="J1290">
        <v>0</v>
      </c>
      <c r="K1290">
        <v>1287</v>
      </c>
      <c r="L1290">
        <v>0</v>
      </c>
      <c r="M1290">
        <v>0</v>
      </c>
      <c r="N1290" t="str">
        <f t="shared" si="40"/>
        <v>1288,'Tapones Lisos 3/4 CPVC', 8, 0, 1, 0, 0, 1287, 0, 0</v>
      </c>
      <c r="O1290" t="str">
        <f t="shared" si="41"/>
        <v>Insert Into StockItem (ASISID, Description, Category, ItemType, ASIS_CDUNI, ASIS_CDPROV, ASIS_FOB ,ASIS_UCO_C, ASIS_UCO_D, ASIS_UCTCL) Values (1288,'Tapones Lisos 3/4 CPVC', 8, 0, 1, 0, 0, 1287, 0, 0)</v>
      </c>
    </row>
    <row r="1291" spans="2:15" x14ac:dyDescent="0.25">
      <c r="B1291">
        <v>1289</v>
      </c>
      <c r="C1291" t="s">
        <v>3953</v>
      </c>
      <c r="D1291" t="s">
        <v>11845</v>
      </c>
      <c r="E1291">
        <v>8</v>
      </c>
      <c r="G1291">
        <v>0</v>
      </c>
      <c r="H1291">
        <v>1</v>
      </c>
      <c r="I1291">
        <v>0</v>
      </c>
      <c r="J1291">
        <v>0</v>
      </c>
      <c r="K1291">
        <v>1288</v>
      </c>
      <c r="L1291">
        <v>0</v>
      </c>
      <c r="M1291">
        <v>0</v>
      </c>
      <c r="N1291" t="str">
        <f t="shared" si="40"/>
        <v>1289,'Tarraja para cañeria', 8, 0, 1, 0, 0, 1288, 0, 0</v>
      </c>
      <c r="O1291" t="str">
        <f t="shared" si="41"/>
        <v>Insert Into StockItem (ASISID, Description, Category, ItemType, ASIS_CDUNI, ASIS_CDPROV, ASIS_FOB ,ASIS_UCO_C, ASIS_UCO_D, ASIS_UCTCL) Values (1289,'Tarraja para cañeria', 8, 0, 1, 0, 0, 1288, 0, 0)</v>
      </c>
    </row>
    <row r="1292" spans="2:15" x14ac:dyDescent="0.25">
      <c r="B1292">
        <v>1290</v>
      </c>
      <c r="C1292" t="s">
        <v>3956</v>
      </c>
      <c r="D1292" t="s">
        <v>11845</v>
      </c>
      <c r="E1292">
        <v>8</v>
      </c>
      <c r="G1292">
        <v>0</v>
      </c>
      <c r="H1292">
        <v>1</v>
      </c>
      <c r="I1292">
        <v>0</v>
      </c>
      <c r="J1292">
        <v>0</v>
      </c>
      <c r="K1292">
        <v>1289</v>
      </c>
      <c r="L1292">
        <v>0</v>
      </c>
      <c r="M1292">
        <v>0</v>
      </c>
      <c r="N1292" t="str">
        <f t="shared" si="40"/>
        <v>1290,'Tarugo HKV 5/8" diametro externo', 8, 0, 1, 0, 0, 1289, 0, 0</v>
      </c>
      <c r="O1292" t="str">
        <f t="shared" si="41"/>
        <v>Insert Into StockItem (ASISID, Description, Category, ItemType, ASIS_CDUNI, ASIS_CDPROV, ASIS_FOB ,ASIS_UCO_C, ASIS_UCO_D, ASIS_UCTCL) Values (1290,'Tarugo HKV 5/8" diametro externo', 8, 0, 1, 0, 0, 1289, 0, 0)</v>
      </c>
    </row>
    <row r="1293" spans="2:15" x14ac:dyDescent="0.25">
      <c r="B1293">
        <v>1291</v>
      </c>
      <c r="C1293" t="s">
        <v>3959</v>
      </c>
      <c r="D1293" t="s">
        <v>11845</v>
      </c>
      <c r="E1293">
        <v>8</v>
      </c>
      <c r="G1293">
        <v>0</v>
      </c>
      <c r="H1293">
        <v>1</v>
      </c>
      <c r="I1293">
        <v>0</v>
      </c>
      <c r="J1293">
        <v>0</v>
      </c>
      <c r="K1293">
        <v>1290</v>
      </c>
      <c r="L1293">
        <v>0</v>
      </c>
      <c r="M1293">
        <v>0</v>
      </c>
      <c r="N1293" t="str">
        <f t="shared" si="40"/>
        <v>1291,'Tee 1 1/4"', 8, 0, 1, 0, 0, 1290, 0, 0</v>
      </c>
      <c r="O1293" t="str">
        <f t="shared" si="41"/>
        <v>Insert Into StockItem (ASISID, Description, Category, ItemType, ASIS_CDUNI, ASIS_CDPROV, ASIS_FOB ,ASIS_UCO_C, ASIS_UCO_D, ASIS_UCTCL) Values (1291,'Tee 1 1/4"', 8, 0, 1, 0, 0, 1290, 0, 0)</v>
      </c>
    </row>
    <row r="1294" spans="2:15" x14ac:dyDescent="0.25">
      <c r="B1294">
        <v>1292</v>
      </c>
      <c r="C1294" t="s">
        <v>3962</v>
      </c>
      <c r="D1294" t="s">
        <v>11845</v>
      </c>
      <c r="E1294">
        <v>8</v>
      </c>
      <c r="G1294">
        <v>0</v>
      </c>
      <c r="H1294">
        <v>1</v>
      </c>
      <c r="I1294">
        <v>0</v>
      </c>
      <c r="J1294">
        <v>0</v>
      </c>
      <c r="K1294">
        <v>1291</v>
      </c>
      <c r="L1294">
        <v>0</v>
      </c>
      <c r="M1294">
        <v>0</v>
      </c>
      <c r="N1294" t="str">
        <f t="shared" si="40"/>
        <v>1292,'Tee CPVC 1/2', 8, 0, 1, 0, 0, 1291, 0, 0</v>
      </c>
      <c r="O1294" t="str">
        <f t="shared" si="41"/>
        <v>Insert Into StockItem (ASISID, Description, Category, ItemType, ASIS_CDUNI, ASIS_CDPROV, ASIS_FOB ,ASIS_UCO_C, ASIS_UCO_D, ASIS_UCTCL) Values (1292,'Tee CPVC 1/2', 8, 0, 1, 0, 0, 1291, 0, 0)</v>
      </c>
    </row>
    <row r="1295" spans="2:15" x14ac:dyDescent="0.25">
      <c r="B1295">
        <v>1293</v>
      </c>
      <c r="C1295" t="s">
        <v>3965</v>
      </c>
      <c r="D1295" t="s">
        <v>11845</v>
      </c>
      <c r="E1295">
        <v>8</v>
      </c>
      <c r="G1295">
        <v>0</v>
      </c>
      <c r="H1295">
        <v>1</v>
      </c>
      <c r="I1295">
        <v>0</v>
      </c>
      <c r="J1295">
        <v>0</v>
      </c>
      <c r="K1295">
        <v>1292</v>
      </c>
      <c r="L1295">
        <v>0</v>
      </c>
      <c r="M1295">
        <v>0</v>
      </c>
      <c r="N1295" t="str">
        <f t="shared" si="40"/>
        <v>1293,'Tee Galvan C40 1 1/2"', 8, 0, 1, 0, 0, 1292, 0, 0</v>
      </c>
      <c r="O1295" t="str">
        <f t="shared" si="41"/>
        <v>Insert Into StockItem (ASISID, Description, Category, ItemType, ASIS_CDUNI, ASIS_CDPROV, ASIS_FOB ,ASIS_UCO_C, ASIS_UCO_D, ASIS_UCTCL) Values (1293,'Tee Galvan C40 1 1/2"', 8, 0, 1, 0, 0, 1292, 0, 0)</v>
      </c>
    </row>
    <row r="1296" spans="2:15" x14ac:dyDescent="0.25">
      <c r="B1296">
        <v>1294</v>
      </c>
      <c r="C1296" t="s">
        <v>3968</v>
      </c>
      <c r="D1296" t="s">
        <v>11845</v>
      </c>
      <c r="E1296">
        <v>8</v>
      </c>
      <c r="G1296">
        <v>0</v>
      </c>
      <c r="H1296">
        <v>1</v>
      </c>
      <c r="I1296">
        <v>0</v>
      </c>
      <c r="J1296">
        <v>0</v>
      </c>
      <c r="K1296">
        <v>1293</v>
      </c>
      <c r="L1296">
        <v>0</v>
      </c>
      <c r="M1296">
        <v>0</v>
      </c>
      <c r="N1296" t="str">
        <f t="shared" si="40"/>
        <v>1294,'Tee Lisa  2" PVC', 8, 0, 1, 0, 0, 1293, 0, 0</v>
      </c>
      <c r="O1296" t="str">
        <f t="shared" si="41"/>
        <v>Insert Into StockItem (ASISID, Description, Category, ItemType, ASIS_CDUNI, ASIS_CDPROV, ASIS_FOB ,ASIS_UCO_C, ASIS_UCO_D, ASIS_UCTCL) Values (1294,'Tee Lisa  2" PVC', 8, 0, 1, 0, 0, 1293, 0, 0)</v>
      </c>
    </row>
    <row r="1297" spans="2:15" x14ac:dyDescent="0.25">
      <c r="B1297">
        <v>1295</v>
      </c>
      <c r="C1297" t="s">
        <v>3971</v>
      </c>
      <c r="D1297" t="s">
        <v>11845</v>
      </c>
      <c r="E1297">
        <v>8</v>
      </c>
      <c r="G1297">
        <v>0</v>
      </c>
      <c r="H1297">
        <v>1</v>
      </c>
      <c r="I1297">
        <v>0</v>
      </c>
      <c r="J1297">
        <v>0</v>
      </c>
      <c r="K1297">
        <v>1294</v>
      </c>
      <c r="L1297">
        <v>0</v>
      </c>
      <c r="M1297">
        <v>0</v>
      </c>
      <c r="N1297" t="str">
        <f t="shared" si="40"/>
        <v>1295,'Tee lisa de pvc 3/4', 8, 0, 1, 0, 0, 1294, 0, 0</v>
      </c>
      <c r="O1297" t="str">
        <f t="shared" si="41"/>
        <v>Insert Into StockItem (ASISID, Description, Category, ItemType, ASIS_CDUNI, ASIS_CDPROV, ASIS_FOB ,ASIS_UCO_C, ASIS_UCO_D, ASIS_UCTCL) Values (1295,'Tee lisa de pvc 3/4', 8, 0, 1, 0, 0, 1294, 0, 0)</v>
      </c>
    </row>
    <row r="1298" spans="2:15" x14ac:dyDescent="0.25">
      <c r="B1298">
        <v>1296</v>
      </c>
      <c r="C1298" t="s">
        <v>3974</v>
      </c>
      <c r="D1298" t="s">
        <v>11845</v>
      </c>
      <c r="E1298">
        <v>8</v>
      </c>
      <c r="G1298">
        <v>0</v>
      </c>
      <c r="H1298">
        <v>1</v>
      </c>
      <c r="I1298">
        <v>75</v>
      </c>
      <c r="J1298">
        <v>18</v>
      </c>
      <c r="K1298">
        <v>18</v>
      </c>
      <c r="L1298">
        <v>0.53</v>
      </c>
      <c r="M1298">
        <v>18</v>
      </c>
      <c r="N1298" t="str">
        <f t="shared" si="40"/>
        <v>1296,'Tee Lisa PvC 1"', 8, 0, 1, 75, 18, 18, 0.53, 18</v>
      </c>
      <c r="O1298" t="str">
        <f t="shared" si="41"/>
        <v>Insert Into StockItem (ASISID, Description, Category, ItemType, ASIS_CDUNI, ASIS_CDPROV, ASIS_FOB ,ASIS_UCO_C, ASIS_UCO_D, ASIS_UCTCL) Values (1296,'Tee Lisa PvC 1"', 8, 0, 1, 75, 18, 18, 0.53, 18)</v>
      </c>
    </row>
    <row r="1299" spans="2:15" x14ac:dyDescent="0.25">
      <c r="B1299">
        <v>1297</v>
      </c>
      <c r="C1299" t="s">
        <v>3977</v>
      </c>
      <c r="D1299" t="s">
        <v>11845</v>
      </c>
      <c r="E1299">
        <v>8</v>
      </c>
      <c r="G1299">
        <v>0</v>
      </c>
      <c r="H1299">
        <v>1</v>
      </c>
      <c r="I1299">
        <v>0</v>
      </c>
      <c r="J1299">
        <v>0</v>
      </c>
      <c r="K1299">
        <v>1296</v>
      </c>
      <c r="L1299">
        <v>0</v>
      </c>
      <c r="M1299">
        <v>0</v>
      </c>
      <c r="N1299" t="str">
        <f t="shared" si="40"/>
        <v>1297,'Tee Lisa PVC 1/2', 8, 0, 1, 0, 0, 1296, 0, 0</v>
      </c>
      <c r="O1299" t="str">
        <f t="shared" si="41"/>
        <v>Insert Into StockItem (ASISID, Description, Category, ItemType, ASIS_CDUNI, ASIS_CDPROV, ASIS_FOB ,ASIS_UCO_C, ASIS_UCO_D, ASIS_UCTCL) Values (1297,'Tee Lisa PVC 1/2', 8, 0, 1, 0, 0, 1296, 0, 0)</v>
      </c>
    </row>
    <row r="1300" spans="2:15" x14ac:dyDescent="0.25">
      <c r="B1300">
        <v>1298</v>
      </c>
      <c r="C1300" t="s">
        <v>3980</v>
      </c>
      <c r="D1300" t="s">
        <v>11845</v>
      </c>
      <c r="E1300">
        <v>8</v>
      </c>
      <c r="G1300">
        <v>0</v>
      </c>
      <c r="H1300">
        <v>1</v>
      </c>
      <c r="I1300">
        <v>0</v>
      </c>
      <c r="J1300">
        <v>0</v>
      </c>
      <c r="K1300">
        <v>1297</v>
      </c>
      <c r="L1300">
        <v>0</v>
      </c>
      <c r="M1300">
        <v>0</v>
      </c>
      <c r="N1300" t="str">
        <f t="shared" si="40"/>
        <v>1298,'Tee Pvc 1 1/2"', 8, 0, 1, 0, 0, 1297, 0, 0</v>
      </c>
      <c r="O1300" t="str">
        <f t="shared" si="41"/>
        <v>Insert Into StockItem (ASISID, Description, Category, ItemType, ASIS_CDUNI, ASIS_CDPROV, ASIS_FOB ,ASIS_UCO_C, ASIS_UCO_D, ASIS_UCTCL) Values (1298,'Tee Pvc 1 1/2"', 8, 0, 1, 0, 0, 1297, 0, 0)</v>
      </c>
    </row>
    <row r="1301" spans="2:15" x14ac:dyDescent="0.25">
      <c r="B1301">
        <v>1299</v>
      </c>
      <c r="C1301" t="s">
        <v>3983</v>
      </c>
      <c r="D1301" t="s">
        <v>11845</v>
      </c>
      <c r="E1301">
        <v>8</v>
      </c>
      <c r="G1301">
        <v>0</v>
      </c>
      <c r="H1301">
        <v>1</v>
      </c>
      <c r="I1301">
        <v>0</v>
      </c>
      <c r="J1301">
        <v>0</v>
      </c>
      <c r="K1301">
        <v>1298</v>
      </c>
      <c r="L1301">
        <v>0</v>
      </c>
      <c r="M1301">
        <v>0</v>
      </c>
      <c r="N1301" t="str">
        <f t="shared" si="40"/>
        <v>1299,'Tee PVC 4"', 8, 0, 1, 0, 0, 1298, 0, 0</v>
      </c>
      <c r="O1301" t="str">
        <f t="shared" si="41"/>
        <v>Insert Into StockItem (ASISID, Description, Category, ItemType, ASIS_CDUNI, ASIS_CDPROV, ASIS_FOB ,ASIS_UCO_C, ASIS_UCO_D, ASIS_UCTCL) Values (1299,'Tee PVC 4"', 8, 0, 1, 0, 0, 1298, 0, 0)</v>
      </c>
    </row>
    <row r="1302" spans="2:15" x14ac:dyDescent="0.25">
      <c r="B1302">
        <v>1300</v>
      </c>
      <c r="C1302" t="s">
        <v>3986</v>
      </c>
      <c r="D1302" t="s">
        <v>11845</v>
      </c>
      <c r="E1302">
        <v>8</v>
      </c>
      <c r="G1302">
        <v>0</v>
      </c>
      <c r="H1302">
        <v>1</v>
      </c>
      <c r="I1302">
        <v>0</v>
      </c>
      <c r="J1302">
        <v>0</v>
      </c>
      <c r="K1302">
        <v>1299</v>
      </c>
      <c r="L1302">
        <v>0</v>
      </c>
      <c r="M1302">
        <v>0</v>
      </c>
      <c r="N1302" t="str">
        <f t="shared" si="40"/>
        <v>1300,'Tee rosca 1/4"', 8, 0, 1, 0, 0, 1299, 0, 0</v>
      </c>
      <c r="O1302" t="str">
        <f t="shared" si="41"/>
        <v>Insert Into StockItem (ASISID, Description, Category, ItemType, ASIS_CDUNI, ASIS_CDPROV, ASIS_FOB ,ASIS_UCO_C, ASIS_UCO_D, ASIS_UCTCL) Values (1300,'Tee rosca 1/4"', 8, 0, 1, 0, 0, 1299, 0, 0)</v>
      </c>
    </row>
    <row r="1303" spans="2:15" x14ac:dyDescent="0.25">
      <c r="B1303">
        <v>1301</v>
      </c>
      <c r="C1303" t="s">
        <v>3989</v>
      </c>
      <c r="D1303" t="s">
        <v>11591</v>
      </c>
      <c r="E1303">
        <v>7</v>
      </c>
      <c r="F1303" t="s">
        <v>11805</v>
      </c>
      <c r="G1303">
        <v>99</v>
      </c>
      <c r="H1303">
        <v>1</v>
      </c>
      <c r="I1303">
        <v>0</v>
      </c>
      <c r="J1303">
        <v>0</v>
      </c>
      <c r="K1303">
        <v>1300</v>
      </c>
      <c r="L1303">
        <v>0</v>
      </c>
      <c r="M1303">
        <v>0</v>
      </c>
      <c r="N1303" t="str">
        <f t="shared" si="40"/>
        <v>1301,'Tela de Algodón', 7, 99, 1, 0, 0, 1300, 0, 0</v>
      </c>
      <c r="O1303" t="str">
        <f t="shared" si="41"/>
        <v>Insert Into StockItem (ASISID, Description, Category, ItemType, ASIS_CDUNI, ASIS_CDPROV, ASIS_FOB ,ASIS_UCO_C, ASIS_UCO_D, ASIS_UCTCL) Values (1301,'Tela de Algodón', 7, 99, 1, 0, 0, 1300, 0, 0)</v>
      </c>
    </row>
    <row r="1304" spans="2:15" x14ac:dyDescent="0.25">
      <c r="B1304">
        <v>1302</v>
      </c>
      <c r="C1304" t="s">
        <v>3992</v>
      </c>
      <c r="D1304" t="s">
        <v>11845</v>
      </c>
      <c r="E1304">
        <v>8</v>
      </c>
      <c r="G1304">
        <v>0</v>
      </c>
      <c r="H1304">
        <v>1</v>
      </c>
      <c r="I1304">
        <v>0</v>
      </c>
      <c r="J1304">
        <v>0</v>
      </c>
      <c r="K1304">
        <v>1301</v>
      </c>
      <c r="L1304">
        <v>0</v>
      </c>
      <c r="M1304">
        <v>0</v>
      </c>
      <c r="N1304" t="str">
        <f t="shared" si="40"/>
        <v>1302,'Trampa 2" PVC', 8, 0, 1, 0, 0, 1301, 0, 0</v>
      </c>
      <c r="O1304" t="str">
        <f t="shared" si="41"/>
        <v>Insert Into StockItem (ASISID, Description, Category, ItemType, ASIS_CDUNI, ASIS_CDPROV, ASIS_FOB ,ASIS_UCO_C, ASIS_UCO_D, ASIS_UCTCL) Values (1302,'Trampa 2" PVC', 8, 0, 1, 0, 0, 1301, 0, 0)</v>
      </c>
    </row>
    <row r="1305" spans="2:15" x14ac:dyDescent="0.25">
      <c r="B1305">
        <v>1303</v>
      </c>
      <c r="C1305" t="s">
        <v>3995</v>
      </c>
      <c r="D1305" t="s">
        <v>9401</v>
      </c>
      <c r="E1305">
        <v>9</v>
      </c>
      <c r="F1305" t="s">
        <v>11844</v>
      </c>
      <c r="G1305">
        <v>3</v>
      </c>
      <c r="H1305">
        <v>1</v>
      </c>
      <c r="I1305">
        <v>0</v>
      </c>
      <c r="J1305">
        <v>0</v>
      </c>
      <c r="K1305">
        <v>1302</v>
      </c>
      <c r="L1305">
        <v>0</v>
      </c>
      <c r="M1305">
        <v>0</v>
      </c>
      <c r="N1305" t="str">
        <f t="shared" si="40"/>
        <v>1303,'Tubo acero Inox 1" x 1/16x6mts', 9, 3, 1, 0, 0, 1302, 0, 0</v>
      </c>
      <c r="O1305" t="str">
        <f t="shared" si="41"/>
        <v>Insert Into StockItem (ASISID, Description, Category, ItemType, ASIS_CDUNI, ASIS_CDPROV, ASIS_FOB ,ASIS_UCO_C, ASIS_UCO_D, ASIS_UCTCL) Values (1303,'Tubo acero Inox 1" x 1/16x6mts', 9, 3, 1, 0, 0, 1302, 0, 0)</v>
      </c>
    </row>
    <row r="1306" spans="2:15" x14ac:dyDescent="0.25">
      <c r="B1306">
        <v>1304</v>
      </c>
      <c r="C1306" t="s">
        <v>3998</v>
      </c>
      <c r="D1306" t="s">
        <v>9401</v>
      </c>
      <c r="E1306">
        <v>9</v>
      </c>
      <c r="F1306" t="s">
        <v>11844</v>
      </c>
      <c r="G1306">
        <v>3</v>
      </c>
      <c r="H1306">
        <v>1</v>
      </c>
      <c r="I1306">
        <v>0</v>
      </c>
      <c r="J1306">
        <v>0</v>
      </c>
      <c r="K1306">
        <v>1303</v>
      </c>
      <c r="L1306">
        <v>0</v>
      </c>
      <c r="M1306">
        <v>0</v>
      </c>
      <c r="N1306" t="str">
        <f t="shared" si="40"/>
        <v>1304,'Tubo CED-40 Acero Inox 3/4', 9, 3, 1, 0, 0, 1303, 0, 0</v>
      </c>
      <c r="O1306" t="str">
        <f t="shared" si="41"/>
        <v>Insert Into StockItem (ASISID, Description, Category, ItemType, ASIS_CDUNI, ASIS_CDPROV, ASIS_FOB ,ASIS_UCO_C, ASIS_UCO_D, ASIS_UCTCL) Values (1304,'Tubo CED-40 Acero Inox 3/4', 9, 3, 1, 0, 0, 1303, 0, 0)</v>
      </c>
    </row>
    <row r="1307" spans="2:15" x14ac:dyDescent="0.25">
      <c r="B1307">
        <v>1305</v>
      </c>
      <c r="C1307" t="s">
        <v>4001</v>
      </c>
      <c r="D1307" t="s">
        <v>9401</v>
      </c>
      <c r="E1307">
        <v>9</v>
      </c>
      <c r="F1307" t="s">
        <v>11844</v>
      </c>
      <c r="G1307">
        <v>3</v>
      </c>
      <c r="H1307">
        <v>1</v>
      </c>
      <c r="I1307">
        <v>0</v>
      </c>
      <c r="J1307">
        <v>0</v>
      </c>
      <c r="K1307">
        <v>1304</v>
      </c>
      <c r="L1307">
        <v>0</v>
      </c>
      <c r="M1307">
        <v>0</v>
      </c>
      <c r="N1307" t="str">
        <f t="shared" si="40"/>
        <v>1305,'Tubo Cortinero (cod#0300200075)', 9, 3, 1, 0, 0, 1304, 0, 0</v>
      </c>
      <c r="O1307" t="str">
        <f t="shared" si="41"/>
        <v>Insert Into StockItem (ASISID, Description, Category, ItemType, ASIS_CDUNI, ASIS_CDPROV, ASIS_FOB ,ASIS_UCO_C, ASIS_UCO_D, ASIS_UCTCL) Values (1305,'Tubo Cortinero (cod#0300200075)', 9, 3, 1, 0, 0, 1304, 0, 0)</v>
      </c>
    </row>
    <row r="1308" spans="2:15" x14ac:dyDescent="0.25">
      <c r="B1308">
        <v>1306</v>
      </c>
      <c r="C1308" t="s">
        <v>4004</v>
      </c>
      <c r="D1308" t="s">
        <v>9401</v>
      </c>
      <c r="E1308">
        <v>9</v>
      </c>
      <c r="F1308" t="s">
        <v>11844</v>
      </c>
      <c r="G1308">
        <v>3</v>
      </c>
      <c r="H1308">
        <v>1</v>
      </c>
      <c r="I1308">
        <v>139</v>
      </c>
      <c r="J1308">
        <v>463.88000488281301</v>
      </c>
      <c r="K1308">
        <v>463.88</v>
      </c>
      <c r="L1308">
        <v>14.73</v>
      </c>
      <c r="M1308">
        <v>463.88</v>
      </c>
      <c r="N1308" t="str">
        <f t="shared" si="40"/>
        <v>1306,'Tubo cuadrado  1 1/2 x 1 1/2 x 1/8', 9, 3, 1, 139, 463.880004882813, 463.88, 14.73, 463.88</v>
      </c>
      <c r="O1308" t="str">
        <f t="shared" si="41"/>
        <v>Insert Into StockItem (ASISID, Description, Category, ItemType, ASIS_CDUNI, ASIS_CDPROV, ASIS_FOB ,ASIS_UCO_C, ASIS_UCO_D, ASIS_UCTCL) Values (1306,'Tubo cuadrado  1 1/2 x 1 1/2 x 1/8', 9, 3, 1, 139, 463.880004882813, 463.88, 14.73, 463.88)</v>
      </c>
    </row>
    <row r="1309" spans="2:15" x14ac:dyDescent="0.25">
      <c r="B1309">
        <v>1307</v>
      </c>
      <c r="C1309" t="s">
        <v>4007</v>
      </c>
      <c r="D1309" t="s">
        <v>9401</v>
      </c>
      <c r="E1309">
        <v>9</v>
      </c>
      <c r="F1309" t="s">
        <v>11844</v>
      </c>
      <c r="G1309">
        <v>3</v>
      </c>
      <c r="H1309">
        <v>1</v>
      </c>
      <c r="I1309">
        <v>0</v>
      </c>
      <c r="J1309">
        <v>0</v>
      </c>
      <c r="K1309">
        <v>1306</v>
      </c>
      <c r="L1309">
        <v>0</v>
      </c>
      <c r="M1309">
        <v>0</v>
      </c>
      <c r="N1309" t="str">
        <f t="shared" si="40"/>
        <v>1307,'Tubo Cuadrado 1" x 1/8" x 6mts', 9, 3, 1, 0, 0, 1306, 0, 0</v>
      </c>
      <c r="O1309" t="str">
        <f t="shared" si="41"/>
        <v>Insert Into StockItem (ASISID, Description, Category, ItemType, ASIS_CDUNI, ASIS_CDPROV, ASIS_FOB ,ASIS_UCO_C, ASIS_UCO_D, ASIS_UCTCL) Values (1307,'Tubo Cuadrado 1" x 1/8" x 6mts', 9, 3, 1, 0, 0, 1306, 0, 0)</v>
      </c>
    </row>
    <row r="1310" spans="2:15" x14ac:dyDescent="0.25">
      <c r="B1310">
        <v>1308</v>
      </c>
      <c r="C1310" t="s">
        <v>4010</v>
      </c>
      <c r="D1310" t="s">
        <v>9401</v>
      </c>
      <c r="E1310">
        <v>9</v>
      </c>
      <c r="F1310" t="s">
        <v>11844</v>
      </c>
      <c r="G1310">
        <v>3</v>
      </c>
      <c r="H1310">
        <v>1</v>
      </c>
      <c r="I1310">
        <v>0</v>
      </c>
      <c r="J1310">
        <v>0</v>
      </c>
      <c r="K1310">
        <v>1307</v>
      </c>
      <c r="L1310">
        <v>0</v>
      </c>
      <c r="M1310">
        <v>0</v>
      </c>
      <c r="N1310" t="str">
        <f t="shared" si="40"/>
        <v>1308,'Tubo cuadrado 2" x 2" x 1/8 X 6mts', 9, 3, 1, 0, 0, 1307, 0, 0</v>
      </c>
      <c r="O1310" t="str">
        <f t="shared" si="41"/>
        <v>Insert Into StockItem (ASISID, Description, Category, ItemType, ASIS_CDUNI, ASIS_CDPROV, ASIS_FOB ,ASIS_UCO_C, ASIS_UCO_D, ASIS_UCTCL) Values (1308,'Tubo cuadrado 2" x 2" x 1/8 X 6mts', 9, 3, 1, 0, 0, 1307, 0, 0)</v>
      </c>
    </row>
    <row r="1311" spans="2:15" x14ac:dyDescent="0.25">
      <c r="B1311">
        <v>1309</v>
      </c>
      <c r="C1311" t="s">
        <v>4013</v>
      </c>
      <c r="D1311" t="s">
        <v>11845</v>
      </c>
      <c r="E1311">
        <v>8</v>
      </c>
      <c r="G1311">
        <v>0</v>
      </c>
      <c r="H1311">
        <v>1</v>
      </c>
      <c r="I1311">
        <v>0</v>
      </c>
      <c r="J1311">
        <v>0</v>
      </c>
      <c r="K1311">
        <v>1308</v>
      </c>
      <c r="L1311">
        <v>0</v>
      </c>
      <c r="M1311">
        <v>0</v>
      </c>
      <c r="N1311" t="str">
        <f t="shared" si="40"/>
        <v>1309,'Tubo PVC 2"', 8, 0, 1, 0, 0, 1308, 0, 0</v>
      </c>
      <c r="O1311" t="str">
        <f t="shared" si="41"/>
        <v>Insert Into StockItem (ASISID, Description, Category, ItemType, ASIS_CDUNI, ASIS_CDPROV, ASIS_FOB ,ASIS_UCO_C, ASIS_UCO_D, ASIS_UCTCL) Values (1309,'Tubo PVC 2"', 8, 0, 1, 0, 0, 1308, 0, 0)</v>
      </c>
    </row>
    <row r="1312" spans="2:15" x14ac:dyDescent="0.25">
      <c r="B1312">
        <v>1310</v>
      </c>
      <c r="C1312" t="s">
        <v>4016</v>
      </c>
      <c r="D1312" t="s">
        <v>11845</v>
      </c>
      <c r="E1312">
        <v>8</v>
      </c>
      <c r="G1312">
        <v>0</v>
      </c>
      <c r="H1312">
        <v>1</v>
      </c>
      <c r="I1312">
        <v>0</v>
      </c>
      <c r="J1312">
        <v>0</v>
      </c>
      <c r="K1312">
        <v>1309</v>
      </c>
      <c r="L1312">
        <v>0</v>
      </c>
      <c r="M1312">
        <v>0</v>
      </c>
      <c r="N1312" t="str">
        <f t="shared" si="40"/>
        <v>1310,'Tubo PVC 3/4"', 8, 0, 1, 0, 0, 1309, 0, 0</v>
      </c>
      <c r="O1312" t="str">
        <f t="shared" si="41"/>
        <v>Insert Into StockItem (ASISID, Description, Category, ItemType, ASIS_CDUNI, ASIS_CDPROV, ASIS_FOB ,ASIS_UCO_C, ASIS_UCO_D, ASIS_UCTCL) Values (1310,'Tubo PVC 3/4"', 8, 0, 1, 0, 0, 1309, 0, 0)</v>
      </c>
    </row>
    <row r="1313" spans="2:15" x14ac:dyDescent="0.25">
      <c r="B1313">
        <v>1311</v>
      </c>
      <c r="C1313" t="s">
        <v>4019</v>
      </c>
      <c r="D1313" t="s">
        <v>11825</v>
      </c>
      <c r="E1313">
        <v>4</v>
      </c>
      <c r="F1313" t="s">
        <v>11805</v>
      </c>
      <c r="G1313">
        <v>99</v>
      </c>
      <c r="H1313">
        <v>1</v>
      </c>
      <c r="I1313">
        <v>0</v>
      </c>
      <c r="J1313">
        <v>0</v>
      </c>
      <c r="K1313">
        <v>1310</v>
      </c>
      <c r="L1313">
        <v>0</v>
      </c>
      <c r="M1313">
        <v>0</v>
      </c>
      <c r="N1313" t="str">
        <f t="shared" si="40"/>
        <v>1311,'Tubo rectangular 2"x4"x1/8 x 6mts (Chapa#11)', 4, 99, 1, 0, 0, 1310, 0, 0</v>
      </c>
      <c r="O1313" t="str">
        <f t="shared" si="41"/>
        <v>Insert Into StockItem (ASISID, Description, Category, ItemType, ASIS_CDUNI, ASIS_CDPROV, ASIS_FOB ,ASIS_UCO_C, ASIS_UCO_D, ASIS_UCTCL) Values (1311,'Tubo rectangular 2"x4"x1/8 x 6mts (Chapa#11)', 4, 99, 1, 0, 0, 1310, 0, 0)</v>
      </c>
    </row>
    <row r="1314" spans="2:15" x14ac:dyDescent="0.25">
      <c r="B1314">
        <v>1312</v>
      </c>
      <c r="C1314" t="s">
        <v>4022</v>
      </c>
      <c r="D1314" t="s">
        <v>9401</v>
      </c>
      <c r="E1314">
        <v>9</v>
      </c>
      <c r="F1314" t="s">
        <v>11844</v>
      </c>
      <c r="G1314">
        <v>3</v>
      </c>
      <c r="H1314">
        <v>1</v>
      </c>
      <c r="I1314">
        <v>0</v>
      </c>
      <c r="J1314">
        <v>0</v>
      </c>
      <c r="K1314">
        <v>1311</v>
      </c>
      <c r="L1314">
        <v>0</v>
      </c>
      <c r="M1314">
        <v>0</v>
      </c>
      <c r="N1314" t="str">
        <f t="shared" si="40"/>
        <v>1312,'Tubo redondo Hierro Negro ligero 2" x 6mts', 9, 3, 1, 0, 0, 1311, 0, 0</v>
      </c>
      <c r="O1314" t="str">
        <f t="shared" si="41"/>
        <v>Insert Into StockItem (ASISID, Description, Category, ItemType, ASIS_CDUNI, ASIS_CDPROV, ASIS_FOB ,ASIS_UCO_C, ASIS_UCO_D, ASIS_UCTCL) Values (1312,'Tubo redondo Hierro Negro ligero 2" x 6mts', 9, 3, 1, 0, 0, 1311, 0, 0)</v>
      </c>
    </row>
    <row r="1315" spans="2:15" x14ac:dyDescent="0.25">
      <c r="B1315">
        <v>1313</v>
      </c>
      <c r="C1315" t="s">
        <v>4025</v>
      </c>
      <c r="D1315" t="s">
        <v>9401</v>
      </c>
      <c r="E1315">
        <v>9</v>
      </c>
      <c r="F1315" t="s">
        <v>11844</v>
      </c>
      <c r="G1315">
        <v>3</v>
      </c>
      <c r="H1315">
        <v>1</v>
      </c>
      <c r="I1315">
        <v>0</v>
      </c>
      <c r="J1315">
        <v>0</v>
      </c>
      <c r="K1315">
        <v>1312</v>
      </c>
      <c r="L1315">
        <v>0</v>
      </c>
      <c r="M1315">
        <v>0</v>
      </c>
      <c r="N1315" t="str">
        <f t="shared" si="40"/>
        <v>1313,'Tubos pvc  1/2"', 9, 3, 1, 0, 0, 1312, 0, 0</v>
      </c>
      <c r="O1315" t="str">
        <f t="shared" si="41"/>
        <v>Insert Into StockItem (ASISID, Description, Category, ItemType, ASIS_CDUNI, ASIS_CDPROV, ASIS_FOB ,ASIS_UCO_C, ASIS_UCO_D, ASIS_UCTCL) Values (1313,'Tubos pvc  1/2"', 9, 3, 1, 0, 0, 1312, 0, 0)</v>
      </c>
    </row>
    <row r="1316" spans="2:15" x14ac:dyDescent="0.25">
      <c r="B1316">
        <v>1314</v>
      </c>
      <c r="C1316" t="s">
        <v>4028</v>
      </c>
      <c r="D1316" t="s">
        <v>11825</v>
      </c>
      <c r="E1316">
        <v>4</v>
      </c>
      <c r="F1316" t="s">
        <v>11827</v>
      </c>
      <c r="G1316">
        <v>7</v>
      </c>
      <c r="H1316">
        <v>1</v>
      </c>
      <c r="I1316">
        <v>0</v>
      </c>
      <c r="J1316">
        <v>0</v>
      </c>
      <c r="K1316">
        <v>1313</v>
      </c>
      <c r="L1316">
        <v>0</v>
      </c>
      <c r="M1316">
        <v>0</v>
      </c>
      <c r="N1316" t="str">
        <f t="shared" si="40"/>
        <v>1314,'Tuerca Mariposa 1/2"', 4, 7, 1, 0, 0, 1313, 0, 0</v>
      </c>
      <c r="O1316" t="str">
        <f t="shared" si="41"/>
        <v>Insert Into StockItem (ASISID, Description, Category, ItemType, ASIS_CDUNI, ASIS_CDPROV, ASIS_FOB ,ASIS_UCO_C, ASIS_UCO_D, ASIS_UCTCL) Values (1314,'Tuerca Mariposa 1/2"', 4, 7, 1, 0, 0, 1313, 0, 0)</v>
      </c>
    </row>
    <row r="1317" spans="2:15" x14ac:dyDescent="0.25">
      <c r="B1317">
        <v>1315</v>
      </c>
      <c r="C1317" t="s">
        <v>4031</v>
      </c>
      <c r="D1317" t="s">
        <v>11845</v>
      </c>
      <c r="E1317">
        <v>8</v>
      </c>
      <c r="G1317">
        <v>0</v>
      </c>
      <c r="H1317">
        <v>1</v>
      </c>
      <c r="I1317">
        <v>0</v>
      </c>
      <c r="J1317">
        <v>0</v>
      </c>
      <c r="K1317">
        <v>1314</v>
      </c>
      <c r="L1317">
        <v>0</v>
      </c>
      <c r="M1317">
        <v>0</v>
      </c>
      <c r="N1317" t="str">
        <f t="shared" si="40"/>
        <v>1315,'Union Lisa CPVC 1/2"', 8, 0, 1, 0, 0, 1314, 0, 0</v>
      </c>
      <c r="O1317" t="str">
        <f t="shared" si="41"/>
        <v>Insert Into StockItem (ASISID, Description, Category, ItemType, ASIS_CDUNI, ASIS_CDPROV, ASIS_FOB ,ASIS_UCO_C, ASIS_UCO_D, ASIS_UCTCL) Values (1315,'Union Lisa CPVC 1/2"', 8, 0, 1, 0, 0, 1314, 0, 0)</v>
      </c>
    </row>
    <row r="1318" spans="2:15" x14ac:dyDescent="0.25">
      <c r="B1318">
        <v>1316</v>
      </c>
      <c r="C1318" t="s">
        <v>4034</v>
      </c>
      <c r="D1318" t="s">
        <v>11845</v>
      </c>
      <c r="E1318">
        <v>8</v>
      </c>
      <c r="G1318">
        <v>0</v>
      </c>
      <c r="H1318">
        <v>1</v>
      </c>
      <c r="I1318">
        <v>75</v>
      </c>
      <c r="J1318">
        <v>18</v>
      </c>
      <c r="K1318">
        <v>18</v>
      </c>
      <c r="L1318">
        <v>0.53</v>
      </c>
      <c r="M1318">
        <v>18</v>
      </c>
      <c r="N1318" t="str">
        <f t="shared" si="40"/>
        <v>1316,'Union Lisa PVC 1"', 8, 0, 1, 75, 18, 18, 0.53, 18</v>
      </c>
      <c r="O1318" t="str">
        <f t="shared" si="41"/>
        <v>Insert Into StockItem (ASISID, Description, Category, ItemType, ASIS_CDUNI, ASIS_CDPROV, ASIS_FOB ,ASIS_UCO_C, ASIS_UCO_D, ASIS_UCTCL) Values (1316,'Union Lisa PVC 1"', 8, 0, 1, 75, 18, 18, 0.53, 18)</v>
      </c>
    </row>
    <row r="1319" spans="2:15" x14ac:dyDescent="0.25">
      <c r="B1319">
        <v>1317</v>
      </c>
      <c r="C1319" t="s">
        <v>4037</v>
      </c>
      <c r="D1319" t="s">
        <v>11845</v>
      </c>
      <c r="E1319">
        <v>8</v>
      </c>
      <c r="G1319">
        <v>0</v>
      </c>
      <c r="H1319">
        <v>1</v>
      </c>
      <c r="I1319">
        <v>0</v>
      </c>
      <c r="J1319">
        <v>0</v>
      </c>
      <c r="K1319">
        <v>1316</v>
      </c>
      <c r="L1319">
        <v>0</v>
      </c>
      <c r="M1319">
        <v>0</v>
      </c>
      <c r="N1319" t="str">
        <f t="shared" si="40"/>
        <v>1317,'Union Lisa PVC 4"', 8, 0, 1, 0, 0, 1316, 0, 0</v>
      </c>
      <c r="O1319" t="str">
        <f t="shared" si="41"/>
        <v>Insert Into StockItem (ASISID, Description, Category, ItemType, ASIS_CDUNI, ASIS_CDPROV, ASIS_FOB ,ASIS_UCO_C, ASIS_UCO_D, ASIS_UCTCL) Values (1317,'Union Lisa PVC 4"', 8, 0, 1, 0, 0, 1316, 0, 0)</v>
      </c>
    </row>
    <row r="1320" spans="2:15" x14ac:dyDescent="0.25">
      <c r="B1320">
        <v>1318</v>
      </c>
      <c r="C1320" t="s">
        <v>4040</v>
      </c>
      <c r="D1320" t="s">
        <v>11845</v>
      </c>
      <c r="E1320">
        <v>8</v>
      </c>
      <c r="G1320">
        <v>0</v>
      </c>
      <c r="H1320">
        <v>1</v>
      </c>
      <c r="I1320">
        <v>996</v>
      </c>
      <c r="J1320">
        <v>251.13999938964801</v>
      </c>
      <c r="K1320">
        <v>251.14</v>
      </c>
      <c r="L1320">
        <v>7.45</v>
      </c>
      <c r="M1320">
        <v>251</v>
      </c>
      <c r="N1320" t="str">
        <f t="shared" si="40"/>
        <v>1318,'Union Maleable 1"', 8, 0, 1, 996, 251.139999389648, 251.14, 7.45, 251</v>
      </c>
      <c r="O1320" t="str">
        <f t="shared" si="41"/>
        <v>Insert Into StockItem (ASISID, Description, Category, ItemType, ASIS_CDUNI, ASIS_CDPROV, ASIS_FOB ,ASIS_UCO_C, ASIS_UCO_D, ASIS_UCTCL) Values (1318,'Union Maleable 1"', 8, 0, 1, 996, 251.139999389648, 251.14, 7.45, 251)</v>
      </c>
    </row>
    <row r="1321" spans="2:15" x14ac:dyDescent="0.25">
      <c r="B1321">
        <v>1319</v>
      </c>
      <c r="C1321" t="s">
        <v>4043</v>
      </c>
      <c r="D1321" t="s">
        <v>11845</v>
      </c>
      <c r="E1321">
        <v>8</v>
      </c>
      <c r="G1321">
        <v>0</v>
      </c>
      <c r="H1321">
        <v>1</v>
      </c>
      <c r="I1321">
        <v>0</v>
      </c>
      <c r="J1321">
        <v>0</v>
      </c>
      <c r="K1321">
        <v>1318</v>
      </c>
      <c r="L1321">
        <v>0</v>
      </c>
      <c r="M1321">
        <v>0</v>
      </c>
      <c r="N1321" t="str">
        <f t="shared" si="40"/>
        <v>1319,'Union Maleable 1-1/2"', 8, 0, 1, 0, 0, 1318, 0, 0</v>
      </c>
      <c r="O1321" t="str">
        <f t="shared" si="41"/>
        <v>Insert Into StockItem (ASISID, Description, Category, ItemType, ASIS_CDUNI, ASIS_CDPROV, ASIS_FOB ,ASIS_UCO_C, ASIS_UCO_D, ASIS_UCTCL) Values (1319,'Union Maleable 1-1/2"', 8, 0, 1, 0, 0, 1318, 0, 0)</v>
      </c>
    </row>
    <row r="1322" spans="2:15" x14ac:dyDescent="0.25">
      <c r="B1322">
        <v>1320</v>
      </c>
      <c r="C1322" t="s">
        <v>4046</v>
      </c>
      <c r="D1322" t="s">
        <v>11845</v>
      </c>
      <c r="E1322">
        <v>8</v>
      </c>
      <c r="G1322">
        <v>0</v>
      </c>
      <c r="H1322">
        <v>1</v>
      </c>
      <c r="I1322">
        <v>0</v>
      </c>
      <c r="J1322">
        <v>0</v>
      </c>
      <c r="K1322">
        <v>1319</v>
      </c>
      <c r="L1322">
        <v>0</v>
      </c>
      <c r="M1322">
        <v>0</v>
      </c>
      <c r="N1322" t="str">
        <f t="shared" si="40"/>
        <v>1320,'Union Maleable 3/4"', 8, 0, 1, 0, 0, 1319, 0, 0</v>
      </c>
      <c r="O1322" t="str">
        <f t="shared" si="41"/>
        <v>Insert Into StockItem (ASISID, Description, Category, ItemType, ASIS_CDUNI, ASIS_CDPROV, ASIS_FOB ,ASIS_UCO_C, ASIS_UCO_D, ASIS_UCTCL) Values (1320,'Union Maleable 3/4"', 8, 0, 1, 0, 0, 1319, 0, 0)</v>
      </c>
    </row>
    <row r="1323" spans="2:15" x14ac:dyDescent="0.25">
      <c r="B1323">
        <v>1321</v>
      </c>
      <c r="C1323" t="s">
        <v>4049</v>
      </c>
      <c r="D1323" t="s">
        <v>9401</v>
      </c>
      <c r="E1323">
        <v>9</v>
      </c>
      <c r="F1323" t="s">
        <v>11844</v>
      </c>
      <c r="G1323">
        <v>3</v>
      </c>
      <c r="H1323">
        <v>1</v>
      </c>
      <c r="I1323">
        <v>0</v>
      </c>
      <c r="J1323">
        <v>0</v>
      </c>
      <c r="K1323">
        <v>1320</v>
      </c>
      <c r="L1323">
        <v>0</v>
      </c>
      <c r="M1323">
        <v>0</v>
      </c>
      <c r="N1323" t="str">
        <f t="shared" si="40"/>
        <v>1321,'Uniones 1/2 metalica para tubo', 9, 3, 1, 0, 0, 1320, 0, 0</v>
      </c>
      <c r="O1323" t="str">
        <f t="shared" si="41"/>
        <v>Insert Into StockItem (ASISID, Description, Category, ItemType, ASIS_CDUNI, ASIS_CDPROV, ASIS_FOB ,ASIS_UCO_C, ASIS_UCO_D, ASIS_UCTCL) Values (1321,'Uniones 1/2 metalica para tubo', 9, 3, 1, 0, 0, 1320, 0, 0)</v>
      </c>
    </row>
    <row r="1324" spans="2:15" x14ac:dyDescent="0.25">
      <c r="B1324">
        <v>1322</v>
      </c>
      <c r="C1324" t="s">
        <v>4052</v>
      </c>
      <c r="D1324" t="s">
        <v>11845</v>
      </c>
      <c r="E1324">
        <v>8</v>
      </c>
      <c r="G1324">
        <v>0</v>
      </c>
      <c r="H1324">
        <v>1</v>
      </c>
      <c r="I1324">
        <v>0</v>
      </c>
      <c r="J1324">
        <v>0</v>
      </c>
      <c r="K1324">
        <v>1321</v>
      </c>
      <c r="L1324">
        <v>0</v>
      </c>
      <c r="M1324">
        <v>0</v>
      </c>
      <c r="N1324" t="str">
        <f t="shared" si="40"/>
        <v>1322,'Valv/bola bronce 3/4"', 8, 0, 1, 0, 0, 1321, 0, 0</v>
      </c>
      <c r="O1324" t="str">
        <f t="shared" si="41"/>
        <v>Insert Into StockItem (ASISID, Description, Category, ItemType, ASIS_CDUNI, ASIS_CDPROV, ASIS_FOB ,ASIS_UCO_C, ASIS_UCO_D, ASIS_UCTCL) Values (1322,'Valv/bola bronce 3/4"', 8, 0, 1, 0, 0, 1321, 0, 0)</v>
      </c>
    </row>
    <row r="1325" spans="2:15" x14ac:dyDescent="0.25">
      <c r="B1325">
        <v>1323</v>
      </c>
      <c r="C1325" t="s">
        <v>4055</v>
      </c>
      <c r="D1325" t="s">
        <v>11825</v>
      </c>
      <c r="E1325">
        <v>4</v>
      </c>
      <c r="F1325" t="s">
        <v>11805</v>
      </c>
      <c r="G1325">
        <v>99</v>
      </c>
      <c r="H1325">
        <v>1</v>
      </c>
      <c r="I1325">
        <v>0</v>
      </c>
      <c r="J1325">
        <v>0</v>
      </c>
      <c r="K1325">
        <v>1322</v>
      </c>
      <c r="L1325">
        <v>0</v>
      </c>
      <c r="M1325">
        <v>0</v>
      </c>
      <c r="N1325" t="str">
        <f t="shared" si="40"/>
        <v>1323,'Varilla d Acero Inoxidable 1/4"', 4, 99, 1, 0, 0, 1322, 0, 0</v>
      </c>
      <c r="O1325" t="str">
        <f t="shared" si="41"/>
        <v>Insert Into StockItem (ASISID, Description, Category, ItemType, ASIS_CDUNI, ASIS_CDPROV, ASIS_FOB ,ASIS_UCO_C, ASIS_UCO_D, ASIS_UCTCL) Values (1323,'Varilla d Acero Inoxidable 1/4"', 4, 99, 1, 0, 0, 1322, 0, 0)</v>
      </c>
    </row>
    <row r="1326" spans="2:15" x14ac:dyDescent="0.25">
      <c r="B1326">
        <v>1324</v>
      </c>
      <c r="C1326" t="s">
        <v>4058</v>
      </c>
      <c r="D1326" t="s">
        <v>11845</v>
      </c>
      <c r="E1326">
        <v>8</v>
      </c>
      <c r="G1326">
        <v>0</v>
      </c>
      <c r="H1326">
        <v>1</v>
      </c>
      <c r="I1326">
        <v>0</v>
      </c>
      <c r="J1326">
        <v>0</v>
      </c>
      <c r="K1326">
        <v>1323</v>
      </c>
      <c r="L1326">
        <v>0</v>
      </c>
      <c r="M1326">
        <v>0</v>
      </c>
      <c r="N1326" t="str">
        <f t="shared" si="40"/>
        <v>1324,'Varia roscada 3/4" x 3"', 8, 0, 1, 0, 0, 1323, 0, 0</v>
      </c>
      <c r="O1326" t="str">
        <f t="shared" si="41"/>
        <v>Insert Into StockItem (ASISID, Description, Category, ItemType, ASIS_CDUNI, ASIS_CDPROV, ASIS_FOB ,ASIS_UCO_C, ASIS_UCO_D, ASIS_UCTCL) Values (1324,'Varia roscada 3/4" x 3"', 8, 0, 1, 0, 0, 1323, 0, 0)</v>
      </c>
    </row>
    <row r="1327" spans="2:15" x14ac:dyDescent="0.25">
      <c r="B1327">
        <v>1325</v>
      </c>
      <c r="C1327" t="s">
        <v>4061</v>
      </c>
      <c r="D1327" t="s">
        <v>9401</v>
      </c>
      <c r="E1327">
        <v>9</v>
      </c>
      <c r="F1327" t="s">
        <v>11805</v>
      </c>
      <c r="G1327">
        <v>99</v>
      </c>
      <c r="H1327">
        <v>3</v>
      </c>
      <c r="I1327">
        <v>890</v>
      </c>
      <c r="J1327">
        <v>68.139999389648395</v>
      </c>
      <c r="K1327">
        <v>64.73</v>
      </c>
      <c r="L1327">
        <v>1.95</v>
      </c>
      <c r="M1327">
        <v>64.73</v>
      </c>
      <c r="N1327" t="str">
        <f t="shared" si="40"/>
        <v>1325,'Varia Lisa Acero inoxidable1/2', 9, 99, 3, 890, 68.1399993896484, 64.73, 1.95, 64.73</v>
      </c>
      <c r="O1327" t="str">
        <f t="shared" si="41"/>
        <v>Insert Into StockItem (ASISID, Description, Category, ItemType, ASIS_CDUNI, ASIS_CDPROV, ASIS_FOB ,ASIS_UCO_C, ASIS_UCO_D, ASIS_UCTCL) Values (1325,'Varia Lisa Acero inoxidable1/2', 9, 99, 3, 890, 68.1399993896484, 64.73, 1.95, 64.73)</v>
      </c>
    </row>
    <row r="1328" spans="2:15" x14ac:dyDescent="0.25">
      <c r="B1328">
        <v>1326</v>
      </c>
      <c r="C1328" t="s">
        <v>4064</v>
      </c>
      <c r="D1328" t="s">
        <v>11845</v>
      </c>
      <c r="E1328">
        <v>8</v>
      </c>
      <c r="G1328">
        <v>0</v>
      </c>
      <c r="H1328">
        <v>1</v>
      </c>
      <c r="I1328">
        <v>0</v>
      </c>
      <c r="J1328">
        <v>0</v>
      </c>
      <c r="K1328">
        <v>1325</v>
      </c>
      <c r="L1328">
        <v>0</v>
      </c>
      <c r="M1328">
        <v>0</v>
      </c>
      <c r="N1328" t="str">
        <f t="shared" si="40"/>
        <v>1326,'Varia Lisa  A.Inoxidable 5/8 (mts)', 8, 0, 1, 0, 0, 1325, 0, 0</v>
      </c>
      <c r="O1328" t="str">
        <f t="shared" si="41"/>
        <v>Insert Into StockItem (ASISID, Description, Category, ItemType, ASIS_CDUNI, ASIS_CDPROV, ASIS_FOB ,ASIS_UCO_C, ASIS_UCO_D, ASIS_UCTCL) Values (1326,'Varia Lisa  A.Inoxidable 5/8 (mts)', 8, 0, 1, 0, 0, 1325, 0, 0)</v>
      </c>
    </row>
    <row r="1329" spans="2:15" x14ac:dyDescent="0.25">
      <c r="B1329">
        <v>1327</v>
      </c>
      <c r="C1329" t="s">
        <v>4067</v>
      </c>
      <c r="D1329" t="s">
        <v>11845</v>
      </c>
      <c r="E1329">
        <v>8</v>
      </c>
      <c r="G1329">
        <v>0</v>
      </c>
      <c r="H1329">
        <v>1</v>
      </c>
      <c r="I1329">
        <v>0</v>
      </c>
      <c r="J1329">
        <v>0</v>
      </c>
      <c r="K1329">
        <v>1326</v>
      </c>
      <c r="L1329">
        <v>0</v>
      </c>
      <c r="M1329">
        <v>0</v>
      </c>
      <c r="N1329" t="str">
        <f t="shared" si="40"/>
        <v>1327,'Varia Roscada 1/4 x 6pie', 8, 0, 1, 0, 0, 1326, 0, 0</v>
      </c>
      <c r="O1329" t="str">
        <f t="shared" si="41"/>
        <v>Insert Into StockItem (ASISID, Description, Category, ItemType, ASIS_CDUNI, ASIS_CDPROV, ASIS_FOB ,ASIS_UCO_C, ASIS_UCO_D, ASIS_UCTCL) Values (1327,'Varia Roscada 1/4 x 6pie', 8, 0, 1, 0, 0, 1326, 0, 0)</v>
      </c>
    </row>
    <row r="1330" spans="2:15" x14ac:dyDescent="0.25">
      <c r="B1330">
        <v>1328</v>
      </c>
      <c r="C1330" t="s">
        <v>4070</v>
      </c>
      <c r="D1330" t="s">
        <v>11845</v>
      </c>
      <c r="E1330">
        <v>8</v>
      </c>
      <c r="G1330">
        <v>0</v>
      </c>
      <c r="H1330">
        <v>1</v>
      </c>
      <c r="I1330">
        <v>0</v>
      </c>
      <c r="J1330">
        <v>0</v>
      </c>
      <c r="K1330">
        <v>1327</v>
      </c>
      <c r="L1330">
        <v>0</v>
      </c>
      <c r="M1330">
        <v>0</v>
      </c>
      <c r="N1330" t="str">
        <f t="shared" si="40"/>
        <v>1328,'Varia roscada 5/16 x 6pie (galvanizada)', 8, 0, 1, 0, 0, 1327, 0, 0</v>
      </c>
      <c r="O1330" t="str">
        <f t="shared" si="41"/>
        <v>Insert Into StockItem (ASISID, Description, Category, ItemType, ASIS_CDUNI, ASIS_CDPROV, ASIS_FOB ,ASIS_UCO_C, ASIS_UCO_D, ASIS_UCTCL) Values (1328,'Varia roscada 5/16 x 6pie (galvanizada)', 8, 0, 1, 0, 0, 1327, 0, 0)</v>
      </c>
    </row>
    <row r="1331" spans="2:15" x14ac:dyDescent="0.25">
      <c r="B1331">
        <v>1329</v>
      </c>
      <c r="C1331" t="s">
        <v>4073</v>
      </c>
      <c r="D1331" t="s">
        <v>11825</v>
      </c>
      <c r="E1331">
        <v>4</v>
      </c>
      <c r="F1331" t="s">
        <v>11805</v>
      </c>
      <c r="G1331">
        <v>99</v>
      </c>
      <c r="H1331">
        <v>1</v>
      </c>
      <c r="I1331">
        <v>139</v>
      </c>
      <c r="J1331">
        <v>89.199996948242202</v>
      </c>
      <c r="K1331">
        <v>89.2</v>
      </c>
      <c r="L1331">
        <v>2.82</v>
      </c>
      <c r="M1331">
        <v>89.2</v>
      </c>
      <c r="N1331" t="str">
        <f t="shared" si="40"/>
        <v>1329,'Varilla Hierro Corrugado  3/8 x 6mts', 4, 99, 1, 139, 89.1999969482422, 89.2, 2.82, 89.2</v>
      </c>
      <c r="O1331" t="str">
        <f t="shared" si="41"/>
        <v>Insert Into StockItem (ASISID, Description, Category, ItemType, ASIS_CDUNI, ASIS_CDPROV, ASIS_FOB ,ASIS_UCO_C, ASIS_UCO_D, ASIS_UCTCL) Values (1329,'Varilla Hierro Corrugado  3/8 x 6mts', 4, 99, 1, 139, 89.1999969482422, 89.2, 2.82, 89.2)</v>
      </c>
    </row>
    <row r="1332" spans="2:15" x14ac:dyDescent="0.25">
      <c r="B1332">
        <v>1330</v>
      </c>
      <c r="C1332" t="s">
        <v>4076</v>
      </c>
      <c r="D1332" t="s">
        <v>11825</v>
      </c>
      <c r="E1332">
        <v>4</v>
      </c>
      <c r="F1332" t="s">
        <v>11805</v>
      </c>
      <c r="G1332">
        <v>99</v>
      </c>
      <c r="H1332">
        <v>1</v>
      </c>
      <c r="I1332">
        <v>139</v>
      </c>
      <c r="J1332">
        <v>119.620002746582</v>
      </c>
      <c r="K1332">
        <v>119.62</v>
      </c>
      <c r="L1332">
        <v>3.7</v>
      </c>
      <c r="M1332">
        <v>119.62</v>
      </c>
      <c r="N1332" t="str">
        <f t="shared" si="40"/>
        <v>1330,'Varilla hierro Liso 3/8" x 6mts', 4, 99, 1, 139, 119.620002746582, 119.62, 3.7, 119.62</v>
      </c>
      <c r="O1332" t="str">
        <f t="shared" si="41"/>
        <v>Insert Into StockItem (ASISID, Description, Category, ItemType, ASIS_CDUNI, ASIS_CDPROV, ASIS_FOB ,ASIS_UCO_C, ASIS_UCO_D, ASIS_UCTCL) Values (1330,'Varilla hierro Liso 3/8" x 6mts', 4, 99, 1, 139, 119.620002746582, 119.62, 3.7, 119.62)</v>
      </c>
    </row>
    <row r="1333" spans="2:15" x14ac:dyDescent="0.25">
      <c r="B1333">
        <v>1331</v>
      </c>
      <c r="C1333" t="s">
        <v>4079</v>
      </c>
      <c r="D1333" t="s">
        <v>11825</v>
      </c>
      <c r="E1333">
        <v>4</v>
      </c>
      <c r="F1333" t="s">
        <v>11805</v>
      </c>
      <c r="G1333">
        <v>99</v>
      </c>
      <c r="H1333">
        <v>1</v>
      </c>
      <c r="I1333">
        <v>847</v>
      </c>
      <c r="J1333">
        <v>526.09002685546898</v>
      </c>
      <c r="K1333">
        <v>526.09</v>
      </c>
      <c r="L1333">
        <v>15.69</v>
      </c>
      <c r="M1333">
        <v>526</v>
      </c>
      <c r="N1333" t="str">
        <f t="shared" si="40"/>
        <v>1331,'Varilla Hierro Liso 3/4 x6mts', 4, 99, 1, 847, 526.090026855469, 526.09, 15.69, 526</v>
      </c>
      <c r="O1333" t="str">
        <f t="shared" si="41"/>
        <v>Insert Into StockItem (ASISID, Description, Category, ItemType, ASIS_CDUNI, ASIS_CDPROV, ASIS_FOB ,ASIS_UCO_C, ASIS_UCO_D, ASIS_UCTCL) Values (1331,'Varilla Hierro Liso 3/4 x6mts', 4, 99, 1, 847, 526.090026855469, 526.09, 15.69, 526)</v>
      </c>
    </row>
    <row r="1334" spans="2:15" x14ac:dyDescent="0.25">
      <c r="B1334">
        <v>1332</v>
      </c>
      <c r="C1334" t="s">
        <v>4082</v>
      </c>
      <c r="D1334" t="s">
        <v>11825</v>
      </c>
      <c r="E1334">
        <v>4</v>
      </c>
      <c r="F1334" t="s">
        <v>11805</v>
      </c>
      <c r="G1334">
        <v>99</v>
      </c>
      <c r="H1334">
        <v>1</v>
      </c>
      <c r="I1334">
        <v>139</v>
      </c>
      <c r="J1334">
        <v>291.38000488281301</v>
      </c>
      <c r="K1334">
        <v>291.38</v>
      </c>
      <c r="L1334">
        <v>8.9499999999999993</v>
      </c>
      <c r="M1334">
        <v>291.38</v>
      </c>
      <c r="N1334" t="str">
        <f t="shared" si="40"/>
        <v>1332,'Varilla Hierro liso 5/8 x 6mts', 4, 99, 1, 139, 291.380004882813, 291.38, 8.95, 291.38</v>
      </c>
      <c r="O1334" t="str">
        <f t="shared" si="41"/>
        <v>Insert Into StockItem (ASISID, Description, Category, ItemType, ASIS_CDUNI, ASIS_CDPROV, ASIS_FOB ,ASIS_UCO_C, ASIS_UCO_D, ASIS_UCTCL) Values (1332,'Varilla Hierro liso 5/8 x 6mts', 4, 99, 1, 139, 291.380004882813, 291.38, 8.95, 291.38)</v>
      </c>
    </row>
    <row r="1335" spans="2:15" x14ac:dyDescent="0.25">
      <c r="B1335">
        <v>1333</v>
      </c>
      <c r="C1335" t="s">
        <v>4085</v>
      </c>
      <c r="D1335" t="s">
        <v>11825</v>
      </c>
      <c r="E1335">
        <v>4</v>
      </c>
      <c r="F1335" t="s">
        <v>11805</v>
      </c>
      <c r="G1335">
        <v>99</v>
      </c>
      <c r="H1335">
        <v>1</v>
      </c>
      <c r="I1335">
        <v>0</v>
      </c>
      <c r="J1335">
        <v>0</v>
      </c>
      <c r="K1335">
        <v>1332</v>
      </c>
      <c r="L1335">
        <v>0</v>
      </c>
      <c r="M1335">
        <v>0</v>
      </c>
      <c r="N1335" t="str">
        <f t="shared" si="40"/>
        <v>1333,'Varilla hierro negro lisa 1/4"', 4, 99, 1, 0, 0, 1332, 0, 0</v>
      </c>
      <c r="O1335" t="str">
        <f t="shared" si="41"/>
        <v>Insert Into StockItem (ASISID, Description, Category, ItemType, ASIS_CDUNI, ASIS_CDPROV, ASIS_FOB ,ASIS_UCO_C, ASIS_UCO_D, ASIS_UCTCL) Values (1333,'Varilla hierro negro lisa 1/4"', 4, 99, 1, 0, 0, 1332, 0, 0)</v>
      </c>
    </row>
    <row r="1336" spans="2:15" x14ac:dyDescent="0.25">
      <c r="B1336">
        <v>1334</v>
      </c>
      <c r="C1336" t="s">
        <v>4088</v>
      </c>
      <c r="D1336" t="s">
        <v>11825</v>
      </c>
      <c r="E1336">
        <v>4</v>
      </c>
      <c r="F1336" t="s">
        <v>11805</v>
      </c>
      <c r="G1336">
        <v>99</v>
      </c>
      <c r="H1336">
        <v>1</v>
      </c>
      <c r="I1336">
        <v>122</v>
      </c>
      <c r="J1336">
        <v>318.77999877929699</v>
      </c>
      <c r="K1336">
        <v>318.77999999999997</v>
      </c>
      <c r="L1336">
        <v>10.43</v>
      </c>
      <c r="M1336">
        <v>319</v>
      </c>
      <c r="N1336" t="str">
        <f t="shared" si="40"/>
        <v>1334,'Varilla lisa acero inox 3/4"', 4, 99, 1, 122, 318.779998779297, 318.78, 10.43, 319</v>
      </c>
      <c r="O1336" t="str">
        <f t="shared" si="41"/>
        <v>Insert Into StockItem (ASISID, Description, Category, ItemType, ASIS_CDUNI, ASIS_CDPROV, ASIS_FOB ,ASIS_UCO_C, ASIS_UCO_D, ASIS_UCTCL) Values (1334,'Varilla lisa acero inox 3/4"', 4, 99, 1, 122, 318.779998779297, 318.78, 10.43, 319)</v>
      </c>
    </row>
    <row r="1337" spans="2:15" x14ac:dyDescent="0.25">
      <c r="B1337">
        <v>1335</v>
      </c>
      <c r="C1337" t="s">
        <v>4091</v>
      </c>
      <c r="D1337" t="s">
        <v>11825</v>
      </c>
      <c r="E1337">
        <v>4</v>
      </c>
      <c r="F1337" t="s">
        <v>11805</v>
      </c>
      <c r="G1337">
        <v>99</v>
      </c>
      <c r="H1337">
        <v>1</v>
      </c>
      <c r="I1337">
        <v>26</v>
      </c>
      <c r="J1337">
        <v>92.924446105957003</v>
      </c>
      <c r="K1337">
        <v>92.92</v>
      </c>
      <c r="L1337">
        <v>2.96</v>
      </c>
      <c r="M1337">
        <v>93</v>
      </c>
      <c r="N1337" t="str">
        <f t="shared" si="40"/>
        <v>1335,'Varilla roscada 1/2" x 3pies', 4, 99, 1, 26, 92.924446105957, 92.92, 2.96, 93</v>
      </c>
      <c r="O1337" t="str">
        <f t="shared" si="41"/>
        <v>Insert Into StockItem (ASISID, Description, Category, ItemType, ASIS_CDUNI, ASIS_CDPROV, ASIS_FOB ,ASIS_UCO_C, ASIS_UCO_D, ASIS_UCTCL) Values (1335,'Varilla roscada 1/2" x 3pies', 4, 99, 1, 26, 92.924446105957, 92.92, 2.96, 93)</v>
      </c>
    </row>
    <row r="1338" spans="2:15" x14ac:dyDescent="0.25">
      <c r="B1338">
        <v>1336</v>
      </c>
      <c r="C1338" t="s">
        <v>4094</v>
      </c>
      <c r="D1338" t="s">
        <v>11825</v>
      </c>
      <c r="E1338">
        <v>4</v>
      </c>
      <c r="F1338" t="s">
        <v>11805</v>
      </c>
      <c r="G1338">
        <v>99</v>
      </c>
      <c r="H1338">
        <v>1</v>
      </c>
      <c r="I1338">
        <v>67</v>
      </c>
      <c r="J1338">
        <v>64.360000610351605</v>
      </c>
      <c r="K1338">
        <v>64.36</v>
      </c>
      <c r="L1338">
        <v>1.95</v>
      </c>
      <c r="M1338">
        <v>64</v>
      </c>
      <c r="N1338" t="str">
        <f t="shared" si="40"/>
        <v>1336,'Varilla roscada 1/2" x 6pie', 4, 99, 1, 67, 64.3600006103516, 64.36, 1.95, 64</v>
      </c>
      <c r="O1338" t="str">
        <f t="shared" si="41"/>
        <v>Insert Into StockItem (ASISID, Description, Category, ItemType, ASIS_CDUNI, ASIS_CDPROV, ASIS_FOB ,ASIS_UCO_C, ASIS_UCO_D, ASIS_UCTCL) Values (1336,'Varilla roscada 1/2" x 6pie', 4, 99, 1, 67, 64.3600006103516, 64.36, 1.95, 64)</v>
      </c>
    </row>
    <row r="1339" spans="2:15" x14ac:dyDescent="0.25">
      <c r="B1339">
        <v>1337</v>
      </c>
      <c r="C1339" t="s">
        <v>4097</v>
      </c>
      <c r="D1339" t="s">
        <v>11825</v>
      </c>
      <c r="E1339">
        <v>4</v>
      </c>
      <c r="F1339" t="s">
        <v>11805</v>
      </c>
      <c r="G1339">
        <v>99</v>
      </c>
      <c r="H1339">
        <v>1</v>
      </c>
      <c r="I1339">
        <v>0</v>
      </c>
      <c r="J1339">
        <v>0</v>
      </c>
      <c r="K1339">
        <v>1336</v>
      </c>
      <c r="L1339">
        <v>0</v>
      </c>
      <c r="M1339">
        <v>0</v>
      </c>
      <c r="N1339" t="str">
        <f t="shared" si="40"/>
        <v>1337,'Varilla Roscada 3/8"x3pies', 4, 99, 1, 0, 0, 1336, 0, 0</v>
      </c>
      <c r="O1339" t="str">
        <f t="shared" si="41"/>
        <v>Insert Into StockItem (ASISID, Description, Category, ItemType, ASIS_CDUNI, ASIS_CDPROV, ASIS_FOB ,ASIS_UCO_C, ASIS_UCO_D, ASIS_UCTCL) Values (1337,'Varilla Roscada 3/8"x3pies', 4, 99, 1, 0, 0, 1336, 0, 0)</v>
      </c>
    </row>
    <row r="1340" spans="2:15" x14ac:dyDescent="0.25">
      <c r="B1340">
        <v>1338</v>
      </c>
      <c r="C1340" t="s">
        <v>4100</v>
      </c>
      <c r="D1340" t="s">
        <v>11845</v>
      </c>
      <c r="E1340">
        <v>8</v>
      </c>
      <c r="G1340">
        <v>0</v>
      </c>
      <c r="H1340">
        <v>1</v>
      </c>
      <c r="I1340">
        <v>0</v>
      </c>
      <c r="J1340">
        <v>0</v>
      </c>
      <c r="K1340">
        <v>1337</v>
      </c>
      <c r="L1340">
        <v>0</v>
      </c>
      <c r="M1340">
        <v>0</v>
      </c>
      <c r="N1340" t="str">
        <f t="shared" si="40"/>
        <v>1338,'Vavula de Bola 1 1/2"', 8, 0, 1, 0, 0, 1337, 0, 0</v>
      </c>
      <c r="O1340" t="str">
        <f t="shared" si="41"/>
        <v>Insert Into StockItem (ASISID, Description, Category, ItemType, ASIS_CDUNI, ASIS_CDPROV, ASIS_FOB ,ASIS_UCO_C, ASIS_UCO_D, ASIS_UCTCL) Values (1338,'Vavula de Bola 1 1/2"', 8, 0, 1, 0, 0, 1337, 0, 0)</v>
      </c>
    </row>
    <row r="1341" spans="2:15" x14ac:dyDescent="0.25">
      <c r="B1341">
        <v>1339</v>
      </c>
      <c r="C1341" t="s">
        <v>4103</v>
      </c>
      <c r="D1341" t="s">
        <v>11845</v>
      </c>
      <c r="E1341">
        <v>8</v>
      </c>
      <c r="G1341">
        <v>0</v>
      </c>
      <c r="H1341">
        <v>1</v>
      </c>
      <c r="I1341">
        <v>0</v>
      </c>
      <c r="J1341">
        <v>0</v>
      </c>
      <c r="K1341">
        <v>1338</v>
      </c>
      <c r="L1341">
        <v>0</v>
      </c>
      <c r="M1341">
        <v>0</v>
      </c>
      <c r="N1341" t="str">
        <f t="shared" si="40"/>
        <v>1339,'Venda elastica 10cm x5m', 8, 0, 1, 0, 0, 1338, 0, 0</v>
      </c>
      <c r="O1341" t="str">
        <f t="shared" si="41"/>
        <v>Insert Into StockItem (ASISID, Description, Category, ItemType, ASIS_CDUNI, ASIS_CDPROV, ASIS_FOB ,ASIS_UCO_C, ASIS_UCO_D, ASIS_UCTCL) Values (1339,'Venda elastica 10cm x5m', 8, 0, 1, 0, 0, 1338, 0, 0)</v>
      </c>
    </row>
    <row r="1342" spans="2:15" x14ac:dyDescent="0.25">
      <c r="B1342">
        <v>1340</v>
      </c>
      <c r="C1342" t="s">
        <v>4106</v>
      </c>
      <c r="D1342" t="s">
        <v>11845</v>
      </c>
      <c r="E1342">
        <v>8</v>
      </c>
      <c r="G1342">
        <v>0</v>
      </c>
      <c r="H1342">
        <v>1</v>
      </c>
      <c r="I1342">
        <v>0</v>
      </c>
      <c r="J1342">
        <v>0</v>
      </c>
      <c r="K1342">
        <v>1339</v>
      </c>
      <c r="L1342">
        <v>0</v>
      </c>
      <c r="M1342">
        <v>0</v>
      </c>
      <c r="N1342" t="str">
        <f t="shared" si="40"/>
        <v>1340,'Yee 4" (Hidrosanitario)', 8, 0, 1, 0, 0, 1339, 0, 0</v>
      </c>
      <c r="O1342" t="str">
        <f t="shared" si="41"/>
        <v>Insert Into StockItem (ASISID, Description, Category, ItemType, ASIS_CDUNI, ASIS_CDPROV, ASIS_FOB ,ASIS_UCO_C, ASIS_UCO_D, ASIS_UCTCL) Values (1340,'Yee 4" (Hidrosanitario)', 8, 0, 1, 0, 0, 1339, 0, 0)</v>
      </c>
    </row>
    <row r="1343" spans="2:15" x14ac:dyDescent="0.25">
      <c r="B1343">
        <v>1341</v>
      </c>
      <c r="C1343" t="s">
        <v>4109</v>
      </c>
      <c r="D1343" t="s">
        <v>11845</v>
      </c>
      <c r="E1343">
        <v>8</v>
      </c>
      <c r="G1343">
        <v>0</v>
      </c>
      <c r="H1343">
        <v>1</v>
      </c>
      <c r="I1343">
        <v>0</v>
      </c>
      <c r="J1343">
        <v>0</v>
      </c>
      <c r="K1343">
        <v>1340</v>
      </c>
      <c r="L1343">
        <v>0</v>
      </c>
      <c r="M1343">
        <v>0</v>
      </c>
      <c r="N1343" t="str">
        <f t="shared" si="40"/>
        <v>1341,'Yee PVC 1 1/2"', 8, 0, 1, 0, 0, 1340, 0, 0</v>
      </c>
      <c r="O1343" t="str">
        <f t="shared" si="41"/>
        <v>Insert Into StockItem (ASISID, Description, Category, ItemType, ASIS_CDUNI, ASIS_CDPROV, ASIS_FOB ,ASIS_UCO_C, ASIS_UCO_D, ASIS_UCTCL) Values (1341,'Yee PVC 1 1/2"', 8, 0, 1, 0, 0, 1340, 0, 0)</v>
      </c>
    </row>
    <row r="1344" spans="2:15" x14ac:dyDescent="0.25">
      <c r="B1344">
        <v>1342</v>
      </c>
      <c r="C1344" t="s">
        <v>4112</v>
      </c>
      <c r="D1344" t="s">
        <v>11845</v>
      </c>
      <c r="E1344">
        <v>8</v>
      </c>
      <c r="G1344">
        <v>0</v>
      </c>
      <c r="H1344">
        <v>1</v>
      </c>
      <c r="I1344">
        <v>0</v>
      </c>
      <c r="J1344">
        <v>0</v>
      </c>
      <c r="K1344">
        <v>1341</v>
      </c>
      <c r="L1344">
        <v>0</v>
      </c>
      <c r="M1344">
        <v>0</v>
      </c>
      <c r="N1344" t="str">
        <f t="shared" si="40"/>
        <v>1342,'Yee PVC 2', 8, 0, 1, 0, 0, 1341, 0, 0</v>
      </c>
      <c r="O1344" t="str">
        <f t="shared" si="41"/>
        <v>Insert Into StockItem (ASISID, Description, Category, ItemType, ASIS_CDUNI, ASIS_CDPROV, ASIS_FOB ,ASIS_UCO_C, ASIS_UCO_D, ASIS_UCTCL) Values (1342,'Yee PVC 2', 8, 0, 1, 0, 0, 1341, 0, 0)</v>
      </c>
    </row>
    <row r="1345" spans="2:15" x14ac:dyDescent="0.25">
      <c r="B1345">
        <v>1343</v>
      </c>
      <c r="C1345" t="s">
        <v>4115</v>
      </c>
      <c r="D1345" t="s">
        <v>11845</v>
      </c>
      <c r="E1345">
        <v>8</v>
      </c>
      <c r="G1345">
        <v>0</v>
      </c>
      <c r="H1345">
        <v>1</v>
      </c>
      <c r="I1345">
        <v>0</v>
      </c>
      <c r="J1345">
        <v>0</v>
      </c>
      <c r="K1345">
        <v>1342</v>
      </c>
      <c r="L1345">
        <v>0</v>
      </c>
      <c r="M1345">
        <v>0</v>
      </c>
      <c r="N1345" t="str">
        <f t="shared" si="40"/>
        <v>1343,'Instructivo Bar top-BGE UK (satinado)', 8, 0, 1, 0, 0, 1342, 0, 0</v>
      </c>
      <c r="O1345" t="str">
        <f t="shared" si="41"/>
        <v>Insert Into StockItem (ASISID, Description, Category, ItemType, ASIS_CDUNI, ASIS_CDPROV, ASIS_FOB ,ASIS_UCO_C, ASIS_UCO_D, ASIS_UCTCL) Values (1343,'Instructivo Bar top-BGE UK (satinado)', 8, 0, 1, 0, 0, 1342, 0, 0)</v>
      </c>
    </row>
    <row r="1346" spans="2:15" x14ac:dyDescent="0.25">
      <c r="B1346">
        <v>1344</v>
      </c>
      <c r="C1346" t="s">
        <v>4118</v>
      </c>
      <c r="D1346" t="s">
        <v>11845</v>
      </c>
      <c r="E1346">
        <v>8</v>
      </c>
      <c r="G1346">
        <v>0</v>
      </c>
      <c r="H1346">
        <v>1</v>
      </c>
      <c r="I1346">
        <v>75</v>
      </c>
      <c r="J1346">
        <v>65</v>
      </c>
      <c r="K1346">
        <v>65</v>
      </c>
      <c r="L1346">
        <v>1.93</v>
      </c>
      <c r="M1346">
        <v>65</v>
      </c>
      <c r="N1346" t="str">
        <f t="shared" si="40"/>
        <v>1344,'Order Book 1/96', 8, 0, 1, 75, 65, 65, 1.93, 65</v>
      </c>
      <c r="O1346" t="str">
        <f t="shared" si="41"/>
        <v>Insert Into StockItem (ASISID, Description, Category, ItemType, ASIS_CDUNI, ASIS_CDPROV, ASIS_FOB ,ASIS_UCO_C, ASIS_UCO_D, ASIS_UCTCL) Values (1344,'Order Book 1/96', 8, 0, 1, 75, 65, 65, 1.93, 65)</v>
      </c>
    </row>
    <row r="1347" spans="2:15" x14ac:dyDescent="0.25">
      <c r="B1347">
        <v>1345</v>
      </c>
      <c r="C1347" t="s">
        <v>4121</v>
      </c>
      <c r="D1347" t="s">
        <v>11845</v>
      </c>
      <c r="E1347">
        <v>8</v>
      </c>
      <c r="G1347">
        <v>0</v>
      </c>
      <c r="H1347">
        <v>1</v>
      </c>
      <c r="I1347">
        <v>0</v>
      </c>
      <c r="J1347">
        <v>0</v>
      </c>
      <c r="K1347">
        <v>1344</v>
      </c>
      <c r="L1347">
        <v>0</v>
      </c>
      <c r="M1347">
        <v>0</v>
      </c>
      <c r="N1347" t="str">
        <f t="shared" si="40"/>
        <v>1345,'Dessarmador plano de golpe 1/4"x6"', 8, 0, 1, 0, 0, 1344, 0, 0</v>
      </c>
      <c r="O1347" t="str">
        <f t="shared" si="41"/>
        <v>Insert Into StockItem (ASISID, Description, Category, ItemType, ASIS_CDUNI, ASIS_CDPROV, ASIS_FOB ,ASIS_UCO_C, ASIS_UCO_D, ASIS_UCTCL) Values (1345,'Dessarmador plano de golpe 1/4"x6"', 8, 0, 1, 0, 0, 1344, 0, 0)</v>
      </c>
    </row>
    <row r="1348" spans="2:15" x14ac:dyDescent="0.25">
      <c r="B1348">
        <v>1346</v>
      </c>
      <c r="C1348" t="s">
        <v>4124</v>
      </c>
      <c r="D1348" t="s">
        <v>11845</v>
      </c>
      <c r="E1348">
        <v>8</v>
      </c>
      <c r="G1348">
        <v>0</v>
      </c>
      <c r="H1348">
        <v>1</v>
      </c>
      <c r="I1348">
        <v>0</v>
      </c>
      <c r="J1348">
        <v>0</v>
      </c>
      <c r="K1348">
        <v>1345</v>
      </c>
      <c r="L1348">
        <v>0</v>
      </c>
      <c r="M1348">
        <v>0</v>
      </c>
      <c r="N1348" t="str">
        <f t="shared" ref="N1348:N1411" si="42">B1348 &amp; ",'" &amp; C1348 &amp; "', " &amp; E1348 &amp; ", " &amp; G1348 &amp; ", " &amp; H1348 &amp; ", " &amp; I1348 &amp; ", " &amp; J1348 &amp; ", " &amp; K1348 &amp; ", " &amp; L1348 &amp; ", " &amp; M1348</f>
        <v>1346,'Cesta de basura plastica', 8, 0, 1, 0, 0, 1345, 0, 0</v>
      </c>
      <c r="O1348" t="str">
        <f t="shared" ref="O1348:O1411" si="43">"Insert Into StockItem (" &amp; N$1 &amp; ") Values (" &amp; N1348 &amp; ")"</f>
        <v>Insert Into StockItem (ASISID, Description, Category, ItemType, ASIS_CDUNI, ASIS_CDPROV, ASIS_FOB ,ASIS_UCO_C, ASIS_UCO_D, ASIS_UCTCL) Values (1346,'Cesta de basura plastica', 8, 0, 1, 0, 0, 1345, 0, 0)</v>
      </c>
    </row>
    <row r="1349" spans="2:15" x14ac:dyDescent="0.25">
      <c r="B1349">
        <v>1347</v>
      </c>
      <c r="C1349" t="s">
        <v>4127</v>
      </c>
      <c r="D1349" t="s">
        <v>11845</v>
      </c>
      <c r="E1349">
        <v>8</v>
      </c>
      <c r="G1349">
        <v>0</v>
      </c>
      <c r="H1349">
        <v>1</v>
      </c>
      <c r="I1349">
        <v>0</v>
      </c>
      <c r="J1349">
        <v>0</v>
      </c>
      <c r="K1349">
        <v>1346</v>
      </c>
      <c r="L1349">
        <v>0</v>
      </c>
      <c r="M1349">
        <v>0</v>
      </c>
      <c r="N1349" t="str">
        <f t="shared" si="42"/>
        <v>1347,'Tablas con clamp T/C', 8, 0, 1, 0, 0, 1346, 0, 0</v>
      </c>
      <c r="O1349" t="str">
        <f t="shared" si="43"/>
        <v>Insert Into StockItem (ASISID, Description, Category, ItemType, ASIS_CDUNI, ASIS_CDPROV, ASIS_FOB ,ASIS_UCO_C, ASIS_UCO_D, ASIS_UCTCL) Values (1347,'Tablas con clamp T/C', 8, 0, 1, 0, 0, 1346, 0, 0)</v>
      </c>
    </row>
    <row r="1350" spans="2:15" x14ac:dyDescent="0.25">
      <c r="B1350">
        <v>1348</v>
      </c>
      <c r="C1350" t="s">
        <v>4130</v>
      </c>
      <c r="D1350" t="s">
        <v>11845</v>
      </c>
      <c r="E1350">
        <v>8</v>
      </c>
      <c r="G1350">
        <v>0</v>
      </c>
      <c r="H1350">
        <v>1</v>
      </c>
      <c r="I1350">
        <v>67</v>
      </c>
      <c r="J1350">
        <v>13.1000003814697</v>
      </c>
      <c r="K1350">
        <v>11.79</v>
      </c>
      <c r="L1350">
        <v>0.35</v>
      </c>
      <c r="M1350">
        <v>12</v>
      </c>
      <c r="N1350" t="str">
        <f t="shared" si="42"/>
        <v>1348,'Lapiz de Carpinteria', 8, 0, 1, 67, 13.1000003814697, 11.79, 0.35, 12</v>
      </c>
      <c r="O1350" t="str">
        <f t="shared" si="43"/>
        <v>Insert Into StockItem (ASISID, Description, Category, ItemType, ASIS_CDUNI, ASIS_CDPROV, ASIS_FOB ,ASIS_UCO_C, ASIS_UCO_D, ASIS_UCTCL) Values (1348,'Lapiz de Carpinteria', 8, 0, 1, 67, 13.1000003814697, 11.79, 0.35, 12)</v>
      </c>
    </row>
    <row r="1351" spans="2:15" x14ac:dyDescent="0.25">
      <c r="B1351">
        <v>1349</v>
      </c>
      <c r="C1351" t="s">
        <v>4133</v>
      </c>
      <c r="D1351" t="s">
        <v>11845</v>
      </c>
      <c r="E1351">
        <v>8</v>
      </c>
      <c r="G1351">
        <v>0</v>
      </c>
      <c r="H1351">
        <v>1</v>
      </c>
      <c r="I1351">
        <v>0</v>
      </c>
      <c r="J1351">
        <v>0</v>
      </c>
      <c r="K1351">
        <v>1348</v>
      </c>
      <c r="L1351">
        <v>0</v>
      </c>
      <c r="M1351">
        <v>0</v>
      </c>
      <c r="N1351" t="str">
        <f t="shared" si="42"/>
        <v>1349,'Manual 4 Season', 8, 0, 1, 0, 0, 1348, 0, 0</v>
      </c>
      <c r="O1351" t="str">
        <f t="shared" si="43"/>
        <v>Insert Into StockItem (ASISID, Description, Category, ItemType, ASIS_CDUNI, ASIS_CDPROV, ASIS_FOB ,ASIS_UCO_C, ASIS_UCO_D, ASIS_UCTCL) Values (1349,'Manual 4 Season', 8, 0, 1, 0, 0, 1348, 0, 0)</v>
      </c>
    </row>
    <row r="1352" spans="2:15" x14ac:dyDescent="0.25">
      <c r="B1352">
        <v>1350</v>
      </c>
      <c r="C1352" t="s">
        <v>4136</v>
      </c>
      <c r="D1352" t="s">
        <v>11845</v>
      </c>
      <c r="E1352">
        <v>8</v>
      </c>
      <c r="G1352">
        <v>0</v>
      </c>
      <c r="H1352">
        <v>1</v>
      </c>
      <c r="I1352">
        <v>0</v>
      </c>
      <c r="J1352">
        <v>0</v>
      </c>
      <c r="K1352">
        <v>1349</v>
      </c>
      <c r="L1352">
        <v>0</v>
      </c>
      <c r="M1352">
        <v>0</v>
      </c>
      <c r="N1352" t="str">
        <f t="shared" si="42"/>
        <v>1350,'Toner WC5330', 8, 0, 1, 0, 0, 1349, 0, 0</v>
      </c>
      <c r="O1352" t="str">
        <f t="shared" si="43"/>
        <v>Insert Into StockItem (ASISID, Description, Category, ItemType, ASIS_CDUNI, ASIS_CDPROV, ASIS_FOB ,ASIS_UCO_C, ASIS_UCO_D, ASIS_UCTCL) Values (1350,'Toner WC5330', 8, 0, 1, 0, 0, 1349, 0, 0)</v>
      </c>
    </row>
    <row r="1353" spans="2:15" x14ac:dyDescent="0.25">
      <c r="B1353">
        <v>1351</v>
      </c>
      <c r="C1353" t="s">
        <v>4139</v>
      </c>
      <c r="D1353" t="s">
        <v>11845</v>
      </c>
      <c r="E1353">
        <v>8</v>
      </c>
      <c r="G1353">
        <v>0</v>
      </c>
      <c r="H1353">
        <v>1</v>
      </c>
      <c r="I1353">
        <v>0</v>
      </c>
      <c r="J1353">
        <v>0</v>
      </c>
      <c r="K1353">
        <v>1350</v>
      </c>
      <c r="L1353">
        <v>0</v>
      </c>
      <c r="M1353">
        <v>0</v>
      </c>
      <c r="N1353" t="str">
        <f t="shared" si="42"/>
        <v>1351,'Cilindro WC5330', 8, 0, 1, 0, 0, 1350, 0, 0</v>
      </c>
      <c r="O1353" t="str">
        <f t="shared" si="43"/>
        <v>Insert Into StockItem (ASISID, Description, Category, ItemType, ASIS_CDUNI, ASIS_CDPROV, ASIS_FOB ,ASIS_UCO_C, ASIS_UCO_D, ASIS_UCTCL) Values (1351,'Cilindro WC5330', 8, 0, 1, 0, 0, 1350, 0, 0)</v>
      </c>
    </row>
    <row r="1354" spans="2:15" x14ac:dyDescent="0.25">
      <c r="B1354">
        <v>1352</v>
      </c>
      <c r="C1354" t="s">
        <v>4142</v>
      </c>
      <c r="D1354" t="s">
        <v>11845</v>
      </c>
      <c r="E1354">
        <v>8</v>
      </c>
      <c r="G1354">
        <v>0</v>
      </c>
      <c r="H1354">
        <v>1</v>
      </c>
      <c r="I1354">
        <v>70</v>
      </c>
      <c r="J1354">
        <v>37.212001800537102</v>
      </c>
      <c r="K1354">
        <v>37.21</v>
      </c>
      <c r="L1354">
        <v>1.1499999999999999</v>
      </c>
      <c r="M1354">
        <v>37</v>
      </c>
      <c r="N1354" t="str">
        <f t="shared" si="42"/>
        <v>1352,'Ampos Plastificado T/C', 8, 0, 1, 70, 37.2120018005371, 37.21, 1.15, 37</v>
      </c>
      <c r="O1354" t="str">
        <f t="shared" si="43"/>
        <v>Insert Into StockItem (ASISID, Description, Category, ItemType, ASIS_CDUNI, ASIS_CDPROV, ASIS_FOB ,ASIS_UCO_C, ASIS_UCO_D, ASIS_UCTCL) Values (1352,'Ampos Plastificado T/C', 8, 0, 1, 70, 37.2120018005371, 37.21, 1.15, 37)</v>
      </c>
    </row>
    <row r="1355" spans="2:15" x14ac:dyDescent="0.25">
      <c r="B1355">
        <v>1353</v>
      </c>
      <c r="C1355" t="s">
        <v>4145</v>
      </c>
      <c r="D1355" t="s">
        <v>11845</v>
      </c>
      <c r="E1355">
        <v>8</v>
      </c>
      <c r="G1355">
        <v>0</v>
      </c>
      <c r="H1355">
        <v>1</v>
      </c>
      <c r="I1355">
        <v>0</v>
      </c>
      <c r="J1355">
        <v>0</v>
      </c>
      <c r="K1355">
        <v>1352</v>
      </c>
      <c r="L1355">
        <v>0</v>
      </c>
      <c r="M1355">
        <v>0</v>
      </c>
      <c r="N1355" t="str">
        <f t="shared" si="42"/>
        <v>1353,'Archivador T/L Acrimet', 8, 0, 1, 0, 0, 1352, 0, 0</v>
      </c>
      <c r="O1355" t="str">
        <f t="shared" si="43"/>
        <v>Insert Into StockItem (ASISID, Description, Category, ItemType, ASIS_CDUNI, ASIS_CDPROV, ASIS_FOB ,ASIS_UCO_C, ASIS_UCO_D, ASIS_UCTCL) Values (1353,'Archivador T/L Acrimet', 8, 0, 1, 0, 0, 1352, 0, 0)</v>
      </c>
    </row>
    <row r="1356" spans="2:15" x14ac:dyDescent="0.25">
      <c r="B1356">
        <v>1354</v>
      </c>
      <c r="C1356" t="s">
        <v>4148</v>
      </c>
      <c r="D1356" t="s">
        <v>11845</v>
      </c>
      <c r="E1356">
        <v>8</v>
      </c>
      <c r="G1356">
        <v>0</v>
      </c>
      <c r="H1356">
        <v>1</v>
      </c>
      <c r="I1356">
        <v>0</v>
      </c>
      <c r="J1356">
        <v>0</v>
      </c>
      <c r="K1356">
        <v>1353</v>
      </c>
      <c r="L1356">
        <v>0</v>
      </c>
      <c r="M1356">
        <v>0</v>
      </c>
      <c r="N1356" t="str">
        <f t="shared" si="42"/>
        <v>1354,'Binder Vinil 1/2"', 8, 0, 1, 0, 0, 1353, 0, 0</v>
      </c>
      <c r="O1356" t="str">
        <f t="shared" si="43"/>
        <v>Insert Into StockItem (ASISID, Description, Category, ItemType, ASIS_CDUNI, ASIS_CDPROV, ASIS_FOB ,ASIS_UCO_C, ASIS_UCO_D, ASIS_UCTCL) Values (1354,'Binder Vinil 1/2"', 8, 0, 1, 0, 0, 1353, 0, 0)</v>
      </c>
    </row>
    <row r="1357" spans="2:15" x14ac:dyDescent="0.25">
      <c r="B1357">
        <v>1355</v>
      </c>
      <c r="C1357" t="s">
        <v>4151</v>
      </c>
      <c r="D1357" t="s">
        <v>11845</v>
      </c>
      <c r="E1357">
        <v>8</v>
      </c>
      <c r="G1357">
        <v>0</v>
      </c>
      <c r="H1357">
        <v>1</v>
      </c>
      <c r="I1357">
        <v>70</v>
      </c>
      <c r="J1357">
        <v>3.2000000476837198</v>
      </c>
      <c r="K1357">
        <v>3.2</v>
      </c>
      <c r="L1357">
        <v>0.1</v>
      </c>
      <c r="M1357">
        <v>3</v>
      </c>
      <c r="N1357" t="str">
        <f t="shared" si="42"/>
        <v>1355,'Borrador d leche', 8, 0, 1, 70, 3.20000004768372, 3.2, 0.1, 3</v>
      </c>
      <c r="O1357" t="str">
        <f t="shared" si="43"/>
        <v>Insert Into StockItem (ASISID, Description, Category, ItemType, ASIS_CDUNI, ASIS_CDPROV, ASIS_FOB ,ASIS_UCO_C, ASIS_UCO_D, ASIS_UCTCL) Values (1355,'Borrador d leche', 8, 0, 1, 70, 3.20000004768372, 3.2, 0.1, 3)</v>
      </c>
    </row>
    <row r="1358" spans="2:15" x14ac:dyDescent="0.25">
      <c r="B1358">
        <v>1356</v>
      </c>
      <c r="C1358" t="s">
        <v>4154</v>
      </c>
      <c r="D1358" t="s">
        <v>11809</v>
      </c>
      <c r="E1358">
        <v>11</v>
      </c>
      <c r="F1358" t="s">
        <v>11805</v>
      </c>
      <c r="G1358">
        <v>99</v>
      </c>
      <c r="H1358">
        <v>1</v>
      </c>
      <c r="I1358">
        <v>0</v>
      </c>
      <c r="J1358">
        <v>0</v>
      </c>
      <c r="K1358">
        <v>1355</v>
      </c>
      <c r="L1358">
        <v>0</v>
      </c>
      <c r="M1358">
        <v>0</v>
      </c>
      <c r="N1358" t="str">
        <f t="shared" si="42"/>
        <v>1356,'Carpeta p/Encuadernar Studmark Cartulina', 11, 99, 1, 0, 0, 1355, 0, 0</v>
      </c>
      <c r="O1358" t="str">
        <f t="shared" si="43"/>
        <v>Insert Into StockItem (ASISID, Description, Category, ItemType, ASIS_CDUNI, ASIS_CDPROV, ASIS_FOB ,ASIS_UCO_C, ASIS_UCO_D, ASIS_UCTCL) Values (1356,'Carpeta p/Encuadernar Studmark Cartulina', 11, 99, 1, 0, 0, 1355, 0, 0)</v>
      </c>
    </row>
    <row r="1359" spans="2:15" x14ac:dyDescent="0.25">
      <c r="B1359">
        <v>1357</v>
      </c>
      <c r="C1359" t="s">
        <v>4157</v>
      </c>
      <c r="D1359" t="s">
        <v>11845</v>
      </c>
      <c r="E1359">
        <v>8</v>
      </c>
      <c r="G1359">
        <v>0</v>
      </c>
      <c r="H1359">
        <v>1</v>
      </c>
      <c r="I1359">
        <v>70</v>
      </c>
      <c r="J1359">
        <v>362.10000610351602</v>
      </c>
      <c r="K1359">
        <v>362.1</v>
      </c>
      <c r="L1359">
        <v>11.57</v>
      </c>
      <c r="M1359">
        <v>362</v>
      </c>
      <c r="N1359" t="str">
        <f t="shared" si="42"/>
        <v>1357,'Cinta Dymo p/etiquetadora', 8, 0, 1, 70, 362.100006103516, 362.1, 11.57, 362</v>
      </c>
      <c r="O1359" t="str">
        <f t="shared" si="43"/>
        <v>Insert Into StockItem (ASISID, Description, Category, ItemType, ASIS_CDUNI, ASIS_CDPROV, ASIS_FOB ,ASIS_UCO_C, ASIS_UCO_D, ASIS_UCTCL) Values (1357,'Cinta Dymo p/etiquetadora', 8, 0, 1, 70, 362.100006103516, 362.1, 11.57, 362)</v>
      </c>
    </row>
    <row r="1360" spans="2:15" x14ac:dyDescent="0.25">
      <c r="B1360">
        <v>1358</v>
      </c>
      <c r="C1360" t="s">
        <v>4160</v>
      </c>
      <c r="D1360" t="s">
        <v>11845</v>
      </c>
      <c r="E1360">
        <v>8</v>
      </c>
      <c r="G1360">
        <v>0</v>
      </c>
      <c r="H1360">
        <v>1</v>
      </c>
      <c r="I1360">
        <v>0</v>
      </c>
      <c r="J1360">
        <v>0</v>
      </c>
      <c r="K1360">
        <v>1357</v>
      </c>
      <c r="L1360">
        <v>0</v>
      </c>
      <c r="M1360">
        <v>0</v>
      </c>
      <c r="N1360" t="str">
        <f t="shared" si="42"/>
        <v>1358,'Cinta Pica Carne color', 8, 0, 1, 0, 0, 1357, 0, 0</v>
      </c>
      <c r="O1360" t="str">
        <f t="shared" si="43"/>
        <v>Insert Into StockItem (ASISID, Description, Category, ItemType, ASIS_CDUNI, ASIS_CDPROV, ASIS_FOB ,ASIS_UCO_C, ASIS_UCO_D, ASIS_UCTCL) Values (1358,'Cinta Pica Carne color', 8, 0, 1, 0, 0, 1357, 0, 0)</v>
      </c>
    </row>
    <row r="1361" spans="2:15" x14ac:dyDescent="0.25">
      <c r="B1361">
        <v>1359</v>
      </c>
      <c r="C1361" t="s">
        <v>4163</v>
      </c>
      <c r="D1361" t="s">
        <v>11845</v>
      </c>
      <c r="E1361">
        <v>8</v>
      </c>
      <c r="G1361">
        <v>0</v>
      </c>
      <c r="H1361">
        <v>1</v>
      </c>
      <c r="I1361">
        <v>70</v>
      </c>
      <c r="J1361">
        <v>21.30299949646</v>
      </c>
      <c r="K1361">
        <v>21.3</v>
      </c>
      <c r="L1361">
        <v>0.69</v>
      </c>
      <c r="M1361">
        <v>21</v>
      </c>
      <c r="N1361" t="str">
        <f t="shared" si="42"/>
        <v>1359,'Corrector lapiz', 8, 0, 1, 70, 21.30299949646, 21.3, 0.69, 21</v>
      </c>
      <c r="O1361" t="str">
        <f t="shared" si="43"/>
        <v>Insert Into StockItem (ASISID, Description, Category, ItemType, ASIS_CDUNI, ASIS_CDPROV, ASIS_FOB ,ASIS_UCO_C, ASIS_UCO_D, ASIS_UCTCL) Values (1359,'Corrector lapiz', 8, 0, 1, 70, 21.30299949646, 21.3, 0.69, 21)</v>
      </c>
    </row>
    <row r="1362" spans="2:15" x14ac:dyDescent="0.25">
      <c r="B1362">
        <v>1360</v>
      </c>
      <c r="C1362" t="s">
        <v>4166</v>
      </c>
      <c r="D1362" t="s">
        <v>11845</v>
      </c>
      <c r="E1362">
        <v>8</v>
      </c>
      <c r="G1362">
        <v>0</v>
      </c>
      <c r="H1362">
        <v>1</v>
      </c>
      <c r="I1362">
        <v>0</v>
      </c>
      <c r="J1362">
        <v>0</v>
      </c>
      <c r="K1362">
        <v>1359</v>
      </c>
      <c r="L1362">
        <v>0</v>
      </c>
      <c r="M1362">
        <v>0</v>
      </c>
      <c r="N1362" t="str">
        <f t="shared" si="42"/>
        <v>1360,'Etiqueta "Solid Teak cutting Board" 12x6"', 8, 0, 1, 0, 0, 1359, 0, 0</v>
      </c>
      <c r="O1362" t="str">
        <f t="shared" si="43"/>
        <v>Insert Into StockItem (ASISID, Description, Category, ItemType, ASIS_CDUNI, ASIS_CDPROV, ASIS_FOB ,ASIS_UCO_C, ASIS_UCO_D, ASIS_UCTCL) Values (1360,'Etiqueta "Solid Teak cutting Board" 12x6"', 8, 0, 1, 0, 0, 1359, 0, 0)</v>
      </c>
    </row>
    <row r="1363" spans="2:15" x14ac:dyDescent="0.25">
      <c r="B1363">
        <v>1361</v>
      </c>
      <c r="C1363" t="s">
        <v>4169</v>
      </c>
      <c r="D1363" t="s">
        <v>11845</v>
      </c>
      <c r="E1363">
        <v>8</v>
      </c>
      <c r="G1363">
        <v>0</v>
      </c>
      <c r="H1363">
        <v>1</v>
      </c>
      <c r="I1363">
        <v>0</v>
      </c>
      <c r="J1363">
        <v>0</v>
      </c>
      <c r="K1363">
        <v>1360</v>
      </c>
      <c r="L1363">
        <v>0</v>
      </c>
      <c r="M1363">
        <v>0</v>
      </c>
      <c r="N1363" t="str">
        <f t="shared" si="42"/>
        <v>1361,'Etiquetas Adesivas L y EXL', 8, 0, 1, 0, 0, 1360, 0, 0</v>
      </c>
      <c r="O1363" t="str">
        <f t="shared" si="43"/>
        <v>Insert Into StockItem (ASISID, Description, Category, ItemType, ASIS_CDUNI, ASIS_CDPROV, ASIS_FOB ,ASIS_UCO_C, ASIS_UCO_D, ASIS_UCTCL) Values (1361,'Etiquetas Adesivas L y EXL', 8, 0, 1, 0, 0, 1360, 0, 0)</v>
      </c>
    </row>
    <row r="1364" spans="2:15" x14ac:dyDescent="0.25">
      <c r="B1364">
        <v>1362</v>
      </c>
      <c r="C1364" t="s">
        <v>4173</v>
      </c>
      <c r="D1364" t="s">
        <v>11845</v>
      </c>
      <c r="E1364">
        <v>8</v>
      </c>
      <c r="G1364">
        <v>0</v>
      </c>
      <c r="H1364">
        <v>1</v>
      </c>
      <c r="I1364">
        <v>70</v>
      </c>
      <c r="J1364">
        <v>196.52000427246099</v>
      </c>
      <c r="K1364">
        <v>196.52</v>
      </c>
      <c r="L1364">
        <v>5.94</v>
      </c>
      <c r="M1364">
        <v>197</v>
      </c>
      <c r="N1364" t="str">
        <f t="shared" si="42"/>
        <v>1362,'Folder de Manila t/c', 8, 0, 1, 70, 196.520004272461, 196.52, 5.94, 197</v>
      </c>
      <c r="O1364" t="str">
        <f t="shared" si="43"/>
        <v>Insert Into StockItem (ASISID, Description, Category, ItemType, ASIS_CDUNI, ASIS_CDPROV, ASIS_FOB ,ASIS_UCO_C, ASIS_UCO_D, ASIS_UCTCL) Values (1362,'Folder de Manila t/c', 8, 0, 1, 70, 196.520004272461, 196.52, 5.94, 197)</v>
      </c>
    </row>
    <row r="1365" spans="2:15" x14ac:dyDescent="0.25">
      <c r="B1365">
        <v>1363</v>
      </c>
      <c r="C1365" t="s">
        <v>4176</v>
      </c>
      <c r="D1365" t="s">
        <v>11845</v>
      </c>
      <c r="E1365">
        <v>8</v>
      </c>
      <c r="G1365">
        <v>0</v>
      </c>
      <c r="H1365">
        <v>1</v>
      </c>
      <c r="I1365">
        <v>0</v>
      </c>
      <c r="J1365">
        <v>0</v>
      </c>
      <c r="K1365">
        <v>1362</v>
      </c>
      <c r="L1365">
        <v>0</v>
      </c>
      <c r="M1365">
        <v>0</v>
      </c>
      <c r="N1365" t="str">
        <f t="shared" si="42"/>
        <v>1363,'Goma silicon', 8, 0, 1, 0, 0, 1362, 0, 0</v>
      </c>
      <c r="O1365" t="str">
        <f t="shared" si="43"/>
        <v>Insert Into StockItem (ASISID, Description, Category, ItemType, ASIS_CDUNI, ASIS_CDPROV, ASIS_FOB ,ASIS_UCO_C, ASIS_UCO_D, ASIS_UCTCL) Values (1363,'Goma silicon', 8, 0, 1, 0, 0, 1362, 0, 0)</v>
      </c>
    </row>
    <row r="1366" spans="2:15" x14ac:dyDescent="0.25">
      <c r="B1366">
        <v>1364</v>
      </c>
      <c r="C1366" t="s">
        <v>4179</v>
      </c>
      <c r="D1366" t="s">
        <v>11835</v>
      </c>
      <c r="E1366">
        <v>6</v>
      </c>
      <c r="F1366" t="s">
        <v>11836</v>
      </c>
      <c r="G1366">
        <v>2</v>
      </c>
      <c r="H1366">
        <v>1</v>
      </c>
      <c r="I1366">
        <v>70</v>
      </c>
      <c r="J1366">
        <v>15.8599996566772</v>
      </c>
      <c r="K1366">
        <v>15.86</v>
      </c>
      <c r="L1366">
        <v>0.51</v>
      </c>
      <c r="M1366">
        <v>16</v>
      </c>
      <c r="N1366" t="str">
        <f t="shared" si="42"/>
        <v>1364,'Grapas para Oficina Caja', 6, 2, 1, 70, 15.8599996566772, 15.86, 0.51, 16</v>
      </c>
      <c r="O1366" t="str">
        <f t="shared" si="43"/>
        <v>Insert Into StockItem (ASISID, Description, Category, ItemType, ASIS_CDUNI, ASIS_CDPROV, ASIS_FOB ,ASIS_UCO_C, ASIS_UCO_D, ASIS_UCTCL) Values (1364,'Grapas para Oficina Caja', 6, 2, 1, 70, 15.8599996566772, 15.86, 0.51, 16)</v>
      </c>
    </row>
    <row r="1367" spans="2:15" x14ac:dyDescent="0.25">
      <c r="B1367">
        <v>1365</v>
      </c>
      <c r="C1367" t="s">
        <v>4183</v>
      </c>
      <c r="D1367" t="s">
        <v>11845</v>
      </c>
      <c r="E1367">
        <v>8</v>
      </c>
      <c r="G1367">
        <v>0</v>
      </c>
      <c r="H1367">
        <v>1</v>
      </c>
      <c r="I1367">
        <v>70</v>
      </c>
      <c r="J1367">
        <v>78</v>
      </c>
      <c r="K1367">
        <v>78</v>
      </c>
      <c r="L1367">
        <v>2.38</v>
      </c>
      <c r="M1367">
        <v>78</v>
      </c>
      <c r="N1367" t="str">
        <f t="shared" si="42"/>
        <v>1365,'Hojas Protectores plasticas', 8, 0, 1, 70, 78, 78, 2.38, 78</v>
      </c>
      <c r="O1367" t="str">
        <f t="shared" si="43"/>
        <v>Insert Into StockItem (ASISID, Description, Category, ItemType, ASIS_CDUNI, ASIS_CDPROV, ASIS_FOB ,ASIS_UCO_C, ASIS_UCO_D, ASIS_UCTCL) Values (1365,'Hojas Protectores plasticas', 8, 0, 1, 70, 78, 78, 2.38, 78)</v>
      </c>
    </row>
    <row r="1368" spans="2:15" x14ac:dyDescent="0.25">
      <c r="B1368">
        <v>1366</v>
      </c>
      <c r="C1368" t="s">
        <v>4186</v>
      </c>
      <c r="D1368" t="s">
        <v>11845</v>
      </c>
      <c r="E1368">
        <v>8</v>
      </c>
      <c r="G1368">
        <v>0</v>
      </c>
      <c r="H1368">
        <v>1</v>
      </c>
      <c r="I1368">
        <v>0</v>
      </c>
      <c r="J1368">
        <v>0</v>
      </c>
      <c r="K1368">
        <v>1365</v>
      </c>
      <c r="L1368">
        <v>0</v>
      </c>
      <c r="M1368">
        <v>0</v>
      </c>
      <c r="N1368" t="str">
        <f t="shared" si="42"/>
        <v>1366,'Instructivo  BGE T/L', 8, 0, 1, 0, 0, 1365, 0, 0</v>
      </c>
      <c r="O1368" t="str">
        <f t="shared" si="43"/>
        <v>Insert Into StockItem (ASISID, Description, Category, ItemType, ASIS_CDUNI, ASIS_CDPROV, ASIS_FOB ,ASIS_UCO_C, ASIS_UCO_D, ASIS_UCTCL) Values (1366,'Instructivo  BGE T/L', 8, 0, 1, 0, 0, 1365, 0, 0)</v>
      </c>
    </row>
    <row r="1369" spans="2:15" x14ac:dyDescent="0.25">
      <c r="B1369">
        <v>1367</v>
      </c>
      <c r="C1369" t="s">
        <v>4189</v>
      </c>
      <c r="D1369" t="s">
        <v>11845</v>
      </c>
      <c r="E1369">
        <v>8</v>
      </c>
      <c r="G1369">
        <v>0</v>
      </c>
      <c r="H1369">
        <v>1</v>
      </c>
      <c r="I1369">
        <v>0</v>
      </c>
      <c r="J1369">
        <v>0</v>
      </c>
      <c r="K1369">
        <v>1366</v>
      </c>
      <c r="L1369">
        <v>0</v>
      </c>
      <c r="M1369">
        <v>0</v>
      </c>
      <c r="N1369" t="str">
        <f t="shared" si="42"/>
        <v>1367,'Instructivo Bases BGE-UK (satinado)', 8, 0, 1, 0, 0, 1366, 0, 0</v>
      </c>
      <c r="O1369" t="str">
        <f t="shared" si="43"/>
        <v>Insert Into StockItem (ASISID, Description, Category, ItemType, ASIS_CDUNI, ASIS_CDPROV, ASIS_FOB ,ASIS_UCO_C, ASIS_UCO_D, ASIS_UCTCL) Values (1367,'Instructivo Bases BGE-UK (satinado)', 8, 0, 1, 0, 0, 1366, 0, 0)</v>
      </c>
    </row>
    <row r="1370" spans="2:15" x14ac:dyDescent="0.25">
      <c r="B1370">
        <v>1368</v>
      </c>
      <c r="C1370" t="s">
        <v>4192</v>
      </c>
      <c r="D1370" t="s">
        <v>11845</v>
      </c>
      <c r="E1370">
        <v>8</v>
      </c>
      <c r="G1370">
        <v>0</v>
      </c>
      <c r="H1370">
        <v>1</v>
      </c>
      <c r="I1370">
        <v>0</v>
      </c>
      <c r="J1370">
        <v>0</v>
      </c>
      <c r="K1370">
        <v>1367</v>
      </c>
      <c r="L1370">
        <v>0</v>
      </c>
      <c r="M1370">
        <v>0</v>
      </c>
      <c r="N1370" t="str">
        <f t="shared" si="42"/>
        <v>1368,'Instructivo ensamble Mahogany BGE USA', 8, 0, 1, 0, 0, 1367, 0, 0</v>
      </c>
      <c r="O1370" t="str">
        <f t="shared" si="43"/>
        <v>Insert Into StockItem (ASISID, Description, Category, ItemType, ASIS_CDUNI, ASIS_CDPROV, ASIS_FOB ,ASIS_UCO_C, ASIS_UCO_D, ASIS_UCTCL) Values (1368,'Instructivo ensamble Mahogany BGE USA', 8, 0, 1, 0, 0, 1367, 0, 0)</v>
      </c>
    </row>
    <row r="1371" spans="2:15" x14ac:dyDescent="0.25">
      <c r="B1371">
        <v>1369</v>
      </c>
      <c r="C1371" t="s">
        <v>4195</v>
      </c>
      <c r="D1371" t="s">
        <v>11845</v>
      </c>
      <c r="E1371">
        <v>8</v>
      </c>
      <c r="G1371">
        <v>0</v>
      </c>
      <c r="H1371">
        <v>1</v>
      </c>
      <c r="I1371">
        <v>0</v>
      </c>
      <c r="J1371">
        <v>0</v>
      </c>
      <c r="K1371">
        <v>1368</v>
      </c>
      <c r="L1371">
        <v>0</v>
      </c>
      <c r="M1371">
        <v>0</v>
      </c>
      <c r="N1371" t="str">
        <f t="shared" si="42"/>
        <v>1369,'Instructivo Mantenimiento  Mahogany BGE USA', 8, 0, 1, 0, 0, 1368, 0, 0</v>
      </c>
      <c r="O1371" t="str">
        <f t="shared" si="43"/>
        <v>Insert Into StockItem (ASISID, Description, Category, ItemType, ASIS_CDUNI, ASIS_CDPROV, ASIS_FOB ,ASIS_UCO_C, ASIS_UCO_D, ASIS_UCTCL) Values (1369,'Instructivo Mantenimiento  Mahogany BGE USA', 8, 0, 1, 0, 0, 1368, 0, 0)</v>
      </c>
    </row>
    <row r="1372" spans="2:15" x14ac:dyDescent="0.25">
      <c r="B1372">
        <v>1370</v>
      </c>
      <c r="C1372" t="s">
        <v>4198</v>
      </c>
      <c r="D1372" t="s">
        <v>11845</v>
      </c>
      <c r="E1372">
        <v>8</v>
      </c>
      <c r="G1372">
        <v>0</v>
      </c>
      <c r="H1372">
        <v>1</v>
      </c>
      <c r="I1372">
        <v>72</v>
      </c>
      <c r="J1372">
        <v>1.6000000238418599</v>
      </c>
      <c r="K1372">
        <v>1.6</v>
      </c>
      <c r="L1372">
        <v>0.05</v>
      </c>
      <c r="M1372">
        <v>2</v>
      </c>
      <c r="N1372" t="str">
        <f t="shared" si="42"/>
        <v>1370,'Instructivos Folding Shelves BGE-UK (satinado)', 8, 0, 1, 72, 1.60000002384186, 1.6, 0.05, 2</v>
      </c>
      <c r="O1372" t="str">
        <f t="shared" si="43"/>
        <v>Insert Into StockItem (ASISID, Description, Category, ItemType, ASIS_CDUNI, ASIS_CDPROV, ASIS_FOB ,ASIS_UCO_C, ASIS_UCO_D, ASIS_UCTCL) Values (1370,'Instructivos Folding Shelves BGE-UK (satinado)', 8, 0, 1, 72, 1.60000002384186, 1.6, 0.05, 2)</v>
      </c>
    </row>
    <row r="1373" spans="2:15" x14ac:dyDescent="0.25">
      <c r="B1373">
        <v>1371</v>
      </c>
      <c r="C1373" t="s">
        <v>4201</v>
      </c>
      <c r="D1373" t="s">
        <v>11845</v>
      </c>
      <c r="E1373">
        <v>8</v>
      </c>
      <c r="G1373">
        <v>0</v>
      </c>
      <c r="H1373">
        <v>1</v>
      </c>
      <c r="I1373">
        <v>70</v>
      </c>
      <c r="J1373">
        <v>4.9699997901916504</v>
      </c>
      <c r="K1373">
        <v>4.45</v>
      </c>
      <c r="L1373">
        <v>0.13</v>
      </c>
      <c r="M1373">
        <v>4</v>
      </c>
      <c r="N1373" t="str">
        <f t="shared" si="42"/>
        <v>1371,'Lapiz de Grafito', 8, 0, 1, 70, 4.96999979019165, 4.45, 0.13, 4</v>
      </c>
      <c r="O1373" t="str">
        <f t="shared" si="43"/>
        <v>Insert Into StockItem (ASISID, Description, Category, ItemType, ASIS_CDUNI, ASIS_CDPROV, ASIS_FOB ,ASIS_UCO_C, ASIS_UCO_D, ASIS_UCTCL) Values (1371,'Lapiz de Grafito', 8, 0, 1, 70, 4.96999979019165, 4.45, 0.13, 4)</v>
      </c>
    </row>
    <row r="1374" spans="2:15" x14ac:dyDescent="0.25">
      <c r="B1374">
        <v>1372</v>
      </c>
      <c r="C1374" t="s">
        <v>4204</v>
      </c>
      <c r="D1374" t="s">
        <v>11845</v>
      </c>
      <c r="E1374">
        <v>8</v>
      </c>
      <c r="G1374">
        <v>0</v>
      </c>
      <c r="H1374">
        <v>1</v>
      </c>
      <c r="I1374">
        <v>70</v>
      </c>
      <c r="J1374">
        <v>16.503334045410199</v>
      </c>
      <c r="K1374">
        <v>16.5</v>
      </c>
      <c r="L1374">
        <v>0.5</v>
      </c>
      <c r="M1374">
        <v>17</v>
      </c>
      <c r="N1374" t="str">
        <f t="shared" si="42"/>
        <v>1372,'Libreta Bolsillo', 8, 0, 1, 70, 16.5033340454102, 16.5, 0.5, 17</v>
      </c>
      <c r="O1374" t="str">
        <f t="shared" si="43"/>
        <v>Insert Into StockItem (ASISID, Description, Category, ItemType, ASIS_CDUNI, ASIS_CDPROV, ASIS_FOB ,ASIS_UCO_C, ASIS_UCO_D, ASIS_UCTCL) Values (1372,'Libreta Bolsillo', 8, 0, 1, 70, 16.5033340454102, 16.5, 0.5, 17)</v>
      </c>
    </row>
    <row r="1375" spans="2:15" x14ac:dyDescent="0.25">
      <c r="B1375">
        <v>1373</v>
      </c>
      <c r="C1375" t="s">
        <v>4207</v>
      </c>
      <c r="D1375" t="s">
        <v>11845</v>
      </c>
      <c r="E1375">
        <v>8</v>
      </c>
      <c r="G1375">
        <v>0</v>
      </c>
      <c r="H1375">
        <v>1</v>
      </c>
      <c r="I1375">
        <v>70</v>
      </c>
      <c r="J1375">
        <v>11.920000076293899</v>
      </c>
      <c r="K1375">
        <v>10.97</v>
      </c>
      <c r="L1375">
        <v>0.33</v>
      </c>
      <c r="M1375">
        <v>11</v>
      </c>
      <c r="N1375" t="str">
        <f t="shared" si="42"/>
        <v>1373,'Marcador Permanente unid', 8, 0, 1, 70, 11.9200000762939, 10.97, 0.33, 11</v>
      </c>
      <c r="O1375" t="str">
        <f t="shared" si="43"/>
        <v>Insert Into StockItem (ASISID, Description, Category, ItemType, ASIS_CDUNI, ASIS_CDPROV, ASIS_FOB ,ASIS_UCO_C, ASIS_UCO_D, ASIS_UCTCL) Values (1373,'Marcador Permanente unid', 8, 0, 1, 70, 11.9200000762939, 10.97, 0.33, 11)</v>
      </c>
    </row>
    <row r="1376" spans="2:15" x14ac:dyDescent="0.25">
      <c r="B1376">
        <v>1374</v>
      </c>
      <c r="C1376" t="s">
        <v>4210</v>
      </c>
      <c r="D1376" t="s">
        <v>11845</v>
      </c>
      <c r="E1376">
        <v>8</v>
      </c>
      <c r="G1376">
        <v>0</v>
      </c>
      <c r="H1376">
        <v>1</v>
      </c>
      <c r="I1376">
        <v>70</v>
      </c>
      <c r="J1376">
        <v>100.800003051758</v>
      </c>
      <c r="K1376">
        <v>100.8</v>
      </c>
      <c r="L1376">
        <v>3.05</v>
      </c>
      <c r="M1376">
        <v>101</v>
      </c>
      <c r="N1376" t="str">
        <f t="shared" si="42"/>
        <v>1374,'Papel bond 40', 8, 0, 1, 70, 100.800003051758, 100.8, 3.05, 101</v>
      </c>
      <c r="O1376" t="str">
        <f t="shared" si="43"/>
        <v>Insert Into StockItem (ASISID, Description, Category, ItemType, ASIS_CDUNI, ASIS_CDPROV, ASIS_FOB ,ASIS_UCO_C, ASIS_UCO_D, ASIS_UCTCL) Values (1374,'Papel bond 40', 8, 0, 1, 70, 100.800003051758, 100.8, 3.05, 101)</v>
      </c>
    </row>
    <row r="1377" spans="2:15" x14ac:dyDescent="0.25">
      <c r="B1377">
        <v>1375</v>
      </c>
      <c r="C1377" t="s">
        <v>4213</v>
      </c>
      <c r="D1377" t="s">
        <v>11845</v>
      </c>
      <c r="E1377">
        <v>8</v>
      </c>
      <c r="G1377">
        <v>0</v>
      </c>
      <c r="H1377">
        <v>1</v>
      </c>
      <c r="I1377">
        <v>70</v>
      </c>
      <c r="J1377">
        <v>1151.06994628906</v>
      </c>
      <c r="K1377">
        <v>1151.07</v>
      </c>
      <c r="L1377">
        <v>34.29</v>
      </c>
      <c r="M1377">
        <v>1151</v>
      </c>
      <c r="N1377" t="str">
        <f t="shared" si="42"/>
        <v>1375,'Papel Kraft 45Lbs', 8, 0, 1, 70, 1151.06994628906, 1151.07, 34.29, 1151</v>
      </c>
      <c r="O1377" t="str">
        <f t="shared" si="43"/>
        <v>Insert Into StockItem (ASISID, Description, Category, ItemType, ASIS_CDUNI, ASIS_CDPROV, ASIS_FOB ,ASIS_UCO_C, ASIS_UCO_D, ASIS_UCTCL) Values (1375,'Papel Kraft 45Lbs', 8, 0, 1, 70, 1151.06994628906, 1151.07, 34.29, 1151)</v>
      </c>
    </row>
    <row r="1378" spans="2:15" x14ac:dyDescent="0.25">
      <c r="B1378">
        <v>1376</v>
      </c>
      <c r="C1378" t="s">
        <v>4216</v>
      </c>
      <c r="D1378" t="s">
        <v>11845</v>
      </c>
      <c r="E1378">
        <v>8</v>
      </c>
      <c r="G1378">
        <v>0</v>
      </c>
      <c r="H1378">
        <v>1</v>
      </c>
      <c r="I1378">
        <v>0</v>
      </c>
      <c r="J1378">
        <v>0</v>
      </c>
      <c r="K1378">
        <v>1375</v>
      </c>
      <c r="L1378">
        <v>0</v>
      </c>
      <c r="M1378">
        <v>0</v>
      </c>
      <c r="N1378" t="str">
        <f t="shared" si="42"/>
        <v>1376,'Papel lustrillo', 8, 0, 1, 0, 0, 1375, 0, 0</v>
      </c>
      <c r="O1378" t="str">
        <f t="shared" si="43"/>
        <v>Insert Into StockItem (ASISID, Description, Category, ItemType, ASIS_CDUNI, ASIS_CDPROV, ASIS_FOB ,ASIS_UCO_C, ASIS_UCO_D, ASIS_UCTCL) Values (1376,'Papel lustrillo', 8, 0, 1, 0, 0, 1375, 0, 0)</v>
      </c>
    </row>
    <row r="1379" spans="2:15" x14ac:dyDescent="0.25">
      <c r="B1379">
        <v>1377</v>
      </c>
      <c r="C1379" t="s">
        <v>4219</v>
      </c>
      <c r="D1379" t="s">
        <v>11845</v>
      </c>
      <c r="E1379">
        <v>8</v>
      </c>
      <c r="G1379">
        <v>0</v>
      </c>
      <c r="H1379">
        <v>1</v>
      </c>
      <c r="I1379">
        <v>70</v>
      </c>
      <c r="J1379">
        <v>1075.88000488281</v>
      </c>
      <c r="K1379">
        <v>1075.8800000000001</v>
      </c>
      <c r="L1379">
        <v>31.84</v>
      </c>
      <c r="M1379">
        <v>1076</v>
      </c>
      <c r="N1379" t="str">
        <f t="shared" si="42"/>
        <v>1377,'Papel Kraft 50bs', 8, 0, 1, 70, 1075.88000488281, 1075.88, 31.84, 1076</v>
      </c>
      <c r="O1379" t="str">
        <f t="shared" si="43"/>
        <v>Insert Into StockItem (ASISID, Description, Category, ItemType, ASIS_CDUNI, ASIS_CDPROV, ASIS_FOB ,ASIS_UCO_C, ASIS_UCO_D, ASIS_UCTCL) Values (1377,'Papel Kraft 50bs', 8, 0, 1, 70, 1075.88000488281, 1075.88, 31.84, 1076)</v>
      </c>
    </row>
    <row r="1380" spans="2:15" x14ac:dyDescent="0.25">
      <c r="B1380">
        <v>1378</v>
      </c>
      <c r="C1380" t="s">
        <v>4222</v>
      </c>
      <c r="D1380" t="s">
        <v>11845</v>
      </c>
      <c r="E1380">
        <v>8</v>
      </c>
      <c r="G1380">
        <v>0</v>
      </c>
      <c r="H1380">
        <v>1</v>
      </c>
      <c r="I1380">
        <v>0</v>
      </c>
      <c r="J1380">
        <v>0</v>
      </c>
      <c r="K1380">
        <v>1377</v>
      </c>
      <c r="L1380">
        <v>0</v>
      </c>
      <c r="M1380">
        <v>0</v>
      </c>
      <c r="N1380" t="str">
        <f t="shared" si="42"/>
        <v>1378,'Papelera Plastica', 8, 0, 1, 0, 0, 1377, 0, 0</v>
      </c>
      <c r="O1380" t="str">
        <f t="shared" si="43"/>
        <v>Insert Into StockItem (ASISID, Description, Category, ItemType, ASIS_CDUNI, ASIS_CDPROV, ASIS_FOB ,ASIS_UCO_C, ASIS_UCO_D, ASIS_UCTCL) Values (1378,'Papelera Plastica', 8, 0, 1, 0, 0, 1377, 0, 0)</v>
      </c>
    </row>
    <row r="1381" spans="2:15" x14ac:dyDescent="0.25">
      <c r="B1381">
        <v>1379</v>
      </c>
      <c r="C1381" t="s">
        <v>4225</v>
      </c>
      <c r="D1381" t="s">
        <v>11845</v>
      </c>
      <c r="E1381">
        <v>8</v>
      </c>
      <c r="G1381">
        <v>0</v>
      </c>
      <c r="H1381">
        <v>1</v>
      </c>
      <c r="I1381">
        <v>200</v>
      </c>
      <c r="J1381">
        <v>348.64999389648398</v>
      </c>
      <c r="K1381">
        <v>348.65</v>
      </c>
      <c r="L1381">
        <v>10.38</v>
      </c>
      <c r="M1381">
        <v>349</v>
      </c>
      <c r="N1381" t="str">
        <f t="shared" si="42"/>
        <v>1379,'Pega Blanca (Resistol)', 8, 0, 1, 200, 348.649993896484, 348.65, 10.38, 349</v>
      </c>
      <c r="O1381" t="str">
        <f t="shared" si="43"/>
        <v>Insert Into StockItem (ASISID, Description, Category, ItemType, ASIS_CDUNI, ASIS_CDPROV, ASIS_FOB ,ASIS_UCO_C, ASIS_UCO_D, ASIS_UCTCL) Values (1379,'Pega Blanca (Resistol)', 8, 0, 1, 200, 348.649993896484, 348.65, 10.38, 349)</v>
      </c>
    </row>
    <row r="1382" spans="2:15" x14ac:dyDescent="0.25">
      <c r="B1382">
        <v>1380</v>
      </c>
      <c r="C1382" t="s">
        <v>4228</v>
      </c>
      <c r="D1382" t="s">
        <v>11845</v>
      </c>
      <c r="E1382">
        <v>8</v>
      </c>
      <c r="G1382">
        <v>0</v>
      </c>
      <c r="H1382">
        <v>1</v>
      </c>
      <c r="I1382">
        <v>0</v>
      </c>
      <c r="J1382">
        <v>0</v>
      </c>
      <c r="K1382">
        <v>1379</v>
      </c>
      <c r="L1382">
        <v>0</v>
      </c>
      <c r="M1382">
        <v>0</v>
      </c>
      <c r="N1382" t="str">
        <f t="shared" si="42"/>
        <v>1380,'Pega en barra', 8, 0, 1, 0, 0, 1379, 0, 0</v>
      </c>
      <c r="O1382" t="str">
        <f t="shared" si="43"/>
        <v>Insert Into StockItem (ASISID, Description, Category, ItemType, ASIS_CDUNI, ASIS_CDPROV, ASIS_FOB ,ASIS_UCO_C, ASIS_UCO_D, ASIS_UCTCL) Values (1380,'Pega en barra', 8, 0, 1, 0, 0, 1379, 0, 0)</v>
      </c>
    </row>
    <row r="1383" spans="2:15" x14ac:dyDescent="0.25">
      <c r="B1383">
        <v>1381</v>
      </c>
      <c r="C1383" t="s">
        <v>4231</v>
      </c>
      <c r="D1383" t="s">
        <v>11845</v>
      </c>
      <c r="E1383">
        <v>8</v>
      </c>
      <c r="G1383">
        <v>0</v>
      </c>
      <c r="H1383">
        <v>1</v>
      </c>
      <c r="I1383">
        <v>70</v>
      </c>
      <c r="J1383">
        <v>6.21000003814697</v>
      </c>
      <c r="K1383">
        <v>6.21</v>
      </c>
      <c r="L1383">
        <v>0.19</v>
      </c>
      <c r="M1383">
        <v>6</v>
      </c>
      <c r="N1383" t="str">
        <f t="shared" si="42"/>
        <v>1381,'Pincel # 4', 8, 0, 1, 70, 6.21000003814697, 6.21, 0.19, 6</v>
      </c>
      <c r="O1383" t="str">
        <f t="shared" si="43"/>
        <v>Insert Into StockItem (ASISID, Description, Category, ItemType, ASIS_CDUNI, ASIS_CDPROV, ASIS_FOB ,ASIS_UCO_C, ASIS_UCO_D, ASIS_UCTCL) Values (1381,'Pincel # 4', 8, 0, 1, 70, 6.21000003814697, 6.21, 0.19, 6)</v>
      </c>
    </row>
    <row r="1384" spans="2:15" x14ac:dyDescent="0.25">
      <c r="B1384">
        <v>1382</v>
      </c>
      <c r="C1384" t="s">
        <v>4234</v>
      </c>
      <c r="D1384" t="s">
        <v>11845</v>
      </c>
      <c r="E1384">
        <v>8</v>
      </c>
      <c r="G1384">
        <v>0</v>
      </c>
      <c r="H1384">
        <v>1</v>
      </c>
      <c r="I1384">
        <v>70</v>
      </c>
      <c r="J1384">
        <v>5.6999998092651403</v>
      </c>
      <c r="K1384">
        <v>5.7</v>
      </c>
      <c r="L1384">
        <v>0.17</v>
      </c>
      <c r="M1384">
        <v>6</v>
      </c>
      <c r="N1384" t="str">
        <f t="shared" si="42"/>
        <v>1382,'Pincel #2', 8, 0, 1, 70, 5.69999980926514, 5.7, 0.17, 6</v>
      </c>
      <c r="O1384" t="str">
        <f t="shared" si="43"/>
        <v>Insert Into StockItem (ASISID, Description, Category, ItemType, ASIS_CDUNI, ASIS_CDPROV, ASIS_FOB ,ASIS_UCO_C, ASIS_UCO_D, ASIS_UCTCL) Values (1382,'Pincel #2', 8, 0, 1, 70, 5.69999980926514, 5.7, 0.17, 6)</v>
      </c>
    </row>
    <row r="1385" spans="2:15" x14ac:dyDescent="0.25">
      <c r="B1385">
        <v>1383</v>
      </c>
      <c r="C1385" t="s">
        <v>4237</v>
      </c>
      <c r="D1385" t="s">
        <v>11845</v>
      </c>
      <c r="E1385">
        <v>8</v>
      </c>
      <c r="G1385">
        <v>0</v>
      </c>
      <c r="H1385">
        <v>1</v>
      </c>
      <c r="I1385">
        <v>70</v>
      </c>
      <c r="J1385">
        <v>22.059999465942401</v>
      </c>
      <c r="K1385">
        <v>22.06</v>
      </c>
      <c r="L1385">
        <v>0.66</v>
      </c>
      <c r="M1385">
        <v>22</v>
      </c>
      <c r="N1385" t="str">
        <f t="shared" si="42"/>
        <v>1383,'Pincel #3', 8, 0, 1, 70, 22.0599994659424, 22.06, 0.66, 22</v>
      </c>
      <c r="O1385" t="str">
        <f t="shared" si="43"/>
        <v>Insert Into StockItem (ASISID, Description, Category, ItemType, ASIS_CDUNI, ASIS_CDPROV, ASIS_FOB ,ASIS_UCO_C, ASIS_UCO_D, ASIS_UCTCL) Values (1383,'Pincel #3', 8, 0, 1, 70, 22.0599994659424, 22.06, 0.66, 22)</v>
      </c>
    </row>
    <row r="1386" spans="2:15" x14ac:dyDescent="0.25">
      <c r="B1386">
        <v>1384</v>
      </c>
      <c r="C1386" t="s">
        <v>4240</v>
      </c>
      <c r="D1386" t="s">
        <v>11845</v>
      </c>
      <c r="E1386">
        <v>8</v>
      </c>
      <c r="G1386">
        <v>0</v>
      </c>
      <c r="H1386">
        <v>1</v>
      </c>
      <c r="I1386">
        <v>0</v>
      </c>
      <c r="J1386">
        <v>0</v>
      </c>
      <c r="K1386">
        <v>1383</v>
      </c>
      <c r="L1386">
        <v>0</v>
      </c>
      <c r="M1386">
        <v>0</v>
      </c>
      <c r="N1386" t="str">
        <f t="shared" si="42"/>
        <v>1384,'Pizarra Acrilica', 8, 0, 1, 0, 0, 1383, 0, 0</v>
      </c>
      <c r="O1386" t="str">
        <f t="shared" si="43"/>
        <v>Insert Into StockItem (ASISID, Description, Category, ItemType, ASIS_CDUNI, ASIS_CDPROV, ASIS_FOB ,ASIS_UCO_C, ASIS_UCO_D, ASIS_UCTCL) Values (1384,'Pizarra Acrilica', 8, 0, 1, 0, 0, 1383, 0, 0)</v>
      </c>
    </row>
    <row r="1387" spans="2:15" x14ac:dyDescent="0.25">
      <c r="B1387">
        <v>1385</v>
      </c>
      <c r="C1387" t="s">
        <v>4243</v>
      </c>
      <c r="D1387" t="s">
        <v>11845</v>
      </c>
      <c r="E1387">
        <v>8</v>
      </c>
      <c r="G1387">
        <v>0</v>
      </c>
      <c r="H1387">
        <v>1</v>
      </c>
      <c r="I1387">
        <v>0</v>
      </c>
      <c r="J1387">
        <v>0</v>
      </c>
      <c r="K1387">
        <v>1384</v>
      </c>
      <c r="L1387">
        <v>0</v>
      </c>
      <c r="M1387">
        <v>0</v>
      </c>
      <c r="N1387" t="str">
        <f t="shared" si="42"/>
        <v>1385,'Reglas Metalicas', 8, 0, 1, 0, 0, 1384, 0, 0</v>
      </c>
      <c r="O1387" t="str">
        <f t="shared" si="43"/>
        <v>Insert Into StockItem (ASISID, Description, Category, ItemType, ASIS_CDUNI, ASIS_CDPROV, ASIS_FOB ,ASIS_UCO_C, ASIS_UCO_D, ASIS_UCTCL) Values (1385,'Reglas Metalicas', 8, 0, 1, 0, 0, 1384, 0, 0)</v>
      </c>
    </row>
    <row r="1388" spans="2:15" x14ac:dyDescent="0.25">
      <c r="B1388">
        <v>1386</v>
      </c>
      <c r="C1388" t="s">
        <v>4246</v>
      </c>
      <c r="D1388" t="s">
        <v>11845</v>
      </c>
      <c r="E1388">
        <v>8</v>
      </c>
      <c r="G1388">
        <v>0</v>
      </c>
      <c r="H1388">
        <v>1</v>
      </c>
      <c r="I1388">
        <v>70</v>
      </c>
      <c r="J1388">
        <v>8.3599996566772496</v>
      </c>
      <c r="K1388">
        <v>8.36</v>
      </c>
      <c r="L1388">
        <v>0.26</v>
      </c>
      <c r="M1388">
        <v>8</v>
      </c>
      <c r="N1388" t="str">
        <f t="shared" si="42"/>
        <v>1386,'Resaltadores Unidades', 8, 0, 1, 70, 8.35999965667725, 8.36, 0.26, 8</v>
      </c>
      <c r="O1388" t="str">
        <f t="shared" si="43"/>
        <v>Insert Into StockItem (ASISID, Description, Category, ItemType, ASIS_CDUNI, ASIS_CDPROV, ASIS_FOB ,ASIS_UCO_C, ASIS_UCO_D, ASIS_UCTCL) Values (1386,'Resaltadores Unidades', 8, 0, 1, 70, 8.35999965667725, 8.36, 0.26, 8)</v>
      </c>
    </row>
    <row r="1389" spans="2:15" x14ac:dyDescent="0.25">
      <c r="B1389">
        <v>1387</v>
      </c>
      <c r="C1389" t="s">
        <v>4249</v>
      </c>
      <c r="D1389" t="s">
        <v>11845</v>
      </c>
      <c r="E1389">
        <v>8</v>
      </c>
      <c r="G1389">
        <v>0</v>
      </c>
      <c r="H1389">
        <v>1</v>
      </c>
      <c r="I1389">
        <v>0</v>
      </c>
      <c r="J1389">
        <v>0</v>
      </c>
      <c r="K1389">
        <v>1386</v>
      </c>
      <c r="L1389">
        <v>0</v>
      </c>
      <c r="M1389">
        <v>0</v>
      </c>
      <c r="N1389" t="str">
        <f t="shared" si="42"/>
        <v>1387,'Resma de Tamaño Legal unid', 8, 0, 1, 0, 0, 1386, 0, 0</v>
      </c>
      <c r="O1389" t="str">
        <f t="shared" si="43"/>
        <v>Insert Into StockItem (ASISID, Description, Category, ItemType, ASIS_CDUNI, ASIS_CDPROV, ASIS_FOB ,ASIS_UCO_C, ASIS_UCO_D, ASIS_UCTCL) Values (1387,'Resma de Tamaño Legal unid', 8, 0, 1, 0, 0, 1386, 0, 0)</v>
      </c>
    </row>
    <row r="1390" spans="2:15" x14ac:dyDescent="0.25">
      <c r="B1390">
        <v>1388</v>
      </c>
      <c r="C1390" t="s">
        <v>4252</v>
      </c>
      <c r="D1390" t="s">
        <v>11845</v>
      </c>
      <c r="E1390">
        <v>8</v>
      </c>
      <c r="G1390">
        <v>0</v>
      </c>
      <c r="H1390">
        <v>1</v>
      </c>
      <c r="I1390">
        <v>0</v>
      </c>
      <c r="J1390">
        <v>0</v>
      </c>
      <c r="K1390">
        <v>1387</v>
      </c>
      <c r="L1390">
        <v>0</v>
      </c>
      <c r="M1390">
        <v>0</v>
      </c>
      <c r="N1390" t="str">
        <f t="shared" si="42"/>
        <v>1388,'Tajador Metalico', 8, 0, 1, 0, 0, 1387, 0, 0</v>
      </c>
      <c r="O1390" t="str">
        <f t="shared" si="43"/>
        <v>Insert Into StockItem (ASISID, Description, Category, ItemType, ASIS_CDUNI, ASIS_CDPROV, ASIS_FOB ,ASIS_UCO_C, ASIS_UCO_D, ASIS_UCTCL) Values (1388,'Tajador Metalico', 8, 0, 1, 0, 0, 1387, 0, 0)</v>
      </c>
    </row>
    <row r="1391" spans="2:15" x14ac:dyDescent="0.25">
      <c r="B1391">
        <v>1389</v>
      </c>
      <c r="C1391" t="s">
        <v>4255</v>
      </c>
      <c r="D1391" t="s">
        <v>11845</v>
      </c>
      <c r="E1391">
        <v>8</v>
      </c>
      <c r="G1391">
        <v>0</v>
      </c>
      <c r="H1391">
        <v>1</v>
      </c>
      <c r="I1391">
        <v>59</v>
      </c>
      <c r="J1391">
        <v>233</v>
      </c>
      <c r="K1391">
        <v>233</v>
      </c>
      <c r="L1391">
        <v>7.73</v>
      </c>
      <c r="M1391">
        <v>233</v>
      </c>
      <c r="N1391" t="str">
        <f t="shared" si="42"/>
        <v>1389,'Teclado Numerico', 8, 0, 1, 59, 233, 233, 7.73, 233</v>
      </c>
      <c r="O1391" t="str">
        <f t="shared" si="43"/>
        <v>Insert Into StockItem (ASISID, Description, Category, ItemType, ASIS_CDUNI, ASIS_CDPROV, ASIS_FOB ,ASIS_UCO_C, ASIS_UCO_D, ASIS_UCTCL) Values (1389,'Teclado Numerico', 8, 0, 1, 59, 233, 233, 7.73, 233)</v>
      </c>
    </row>
    <row r="1392" spans="2:15" x14ac:dyDescent="0.25">
      <c r="B1392">
        <v>1390</v>
      </c>
      <c r="C1392" t="s">
        <v>4258</v>
      </c>
      <c r="D1392" t="s">
        <v>11845</v>
      </c>
      <c r="E1392">
        <v>8</v>
      </c>
      <c r="G1392">
        <v>0</v>
      </c>
      <c r="H1392">
        <v>1</v>
      </c>
      <c r="I1392">
        <v>59</v>
      </c>
      <c r="J1392">
        <v>310</v>
      </c>
      <c r="K1392">
        <v>310</v>
      </c>
      <c r="L1392">
        <v>10.17</v>
      </c>
      <c r="M1392">
        <v>310</v>
      </c>
      <c r="N1392" t="str">
        <f t="shared" si="42"/>
        <v>1390,'Teclado USB', 8, 0, 1, 59, 310, 310, 10.17, 310</v>
      </c>
      <c r="O1392" t="str">
        <f t="shared" si="43"/>
        <v>Insert Into StockItem (ASISID, Description, Category, ItemType, ASIS_CDUNI, ASIS_CDPROV, ASIS_FOB ,ASIS_UCO_C, ASIS_UCO_D, ASIS_UCTCL) Values (1390,'Teclado USB', 8, 0, 1, 59, 310, 310, 10.17, 310)</v>
      </c>
    </row>
    <row r="1393" spans="2:15" x14ac:dyDescent="0.25">
      <c r="B1393">
        <v>1391</v>
      </c>
      <c r="C1393" t="s">
        <v>4261</v>
      </c>
      <c r="D1393" t="s">
        <v>11845</v>
      </c>
      <c r="E1393">
        <v>8</v>
      </c>
      <c r="G1393">
        <v>0</v>
      </c>
      <c r="H1393">
        <v>1</v>
      </c>
      <c r="I1393">
        <v>70</v>
      </c>
      <c r="J1393">
        <v>416.5</v>
      </c>
      <c r="K1393">
        <v>416.5</v>
      </c>
      <c r="L1393">
        <v>12.86</v>
      </c>
      <c r="M1393">
        <v>416</v>
      </c>
      <c r="N1393" t="str">
        <f t="shared" si="42"/>
        <v>1391,'Mouse XR215-Mag Palmrest Assembly', 8, 0, 1, 70, 416.5, 416.5, 12.86, 416</v>
      </c>
      <c r="O1393" t="str">
        <f t="shared" si="43"/>
        <v>Insert Into StockItem (ASISID, Description, Category, ItemType, ASIS_CDUNI, ASIS_CDPROV, ASIS_FOB ,ASIS_UCO_C, ASIS_UCO_D, ASIS_UCTCL) Values (1391,'Mouse XR215-Mag Palmrest Assembly', 8, 0, 1, 70, 416.5, 416.5, 12.86, 416)</v>
      </c>
    </row>
    <row r="1394" spans="2:15" x14ac:dyDescent="0.25">
      <c r="B1394">
        <v>1392</v>
      </c>
      <c r="C1394" t="s">
        <v>4264</v>
      </c>
      <c r="D1394" t="s">
        <v>11845</v>
      </c>
      <c r="E1394">
        <v>8</v>
      </c>
      <c r="G1394">
        <v>0</v>
      </c>
      <c r="H1394">
        <v>1</v>
      </c>
      <c r="I1394">
        <v>0</v>
      </c>
      <c r="J1394">
        <v>0</v>
      </c>
      <c r="K1394">
        <v>1391</v>
      </c>
      <c r="L1394">
        <v>0</v>
      </c>
      <c r="M1394">
        <v>0</v>
      </c>
      <c r="N1394" t="str">
        <f t="shared" si="42"/>
        <v>1392,'Valvula Impomchable p/camion', 8, 0, 1, 0, 0, 1391, 0, 0</v>
      </c>
      <c r="O1394" t="str">
        <f t="shared" si="43"/>
        <v>Insert Into StockItem (ASISID, Description, Category, ItemType, ASIS_CDUNI, ASIS_CDPROV, ASIS_FOB ,ASIS_UCO_C, ASIS_UCO_D, ASIS_UCTCL) Values (1392,'Valvula Impomchable p/camion', 8, 0, 1, 0, 0, 1391, 0, 0)</v>
      </c>
    </row>
    <row r="1395" spans="2:15" x14ac:dyDescent="0.25">
      <c r="B1395">
        <v>1393</v>
      </c>
      <c r="C1395" t="s">
        <v>4267</v>
      </c>
      <c r="D1395" t="s">
        <v>11845</v>
      </c>
      <c r="E1395">
        <v>8</v>
      </c>
      <c r="G1395">
        <v>0</v>
      </c>
      <c r="H1395">
        <v>1</v>
      </c>
      <c r="I1395">
        <v>0</v>
      </c>
      <c r="J1395">
        <v>0</v>
      </c>
      <c r="K1395">
        <v>1392</v>
      </c>
      <c r="L1395">
        <v>0</v>
      </c>
      <c r="M1395">
        <v>0</v>
      </c>
      <c r="N1395" t="str">
        <f t="shared" si="42"/>
        <v>1393,'Carbon DW625', 8, 0, 1, 0, 0, 1392, 0, 0</v>
      </c>
      <c r="O1395" t="str">
        <f t="shared" si="43"/>
        <v>Insert Into StockItem (ASISID, Description, Category, ItemType, ASIS_CDUNI, ASIS_CDPROV, ASIS_FOB ,ASIS_UCO_C, ASIS_UCO_D, ASIS_UCTCL) Values (1393,'Carbon DW625', 8, 0, 1, 0, 0, 1392, 0, 0)</v>
      </c>
    </row>
    <row r="1396" spans="2:15" x14ac:dyDescent="0.25">
      <c r="B1396">
        <v>1394</v>
      </c>
      <c r="C1396" t="s">
        <v>4270</v>
      </c>
      <c r="D1396" t="s">
        <v>11809</v>
      </c>
      <c r="E1396">
        <v>11</v>
      </c>
      <c r="F1396" t="s">
        <v>11834</v>
      </c>
      <c r="G1396">
        <v>4</v>
      </c>
      <c r="H1396">
        <v>1</v>
      </c>
      <c r="I1396">
        <v>0</v>
      </c>
      <c r="J1396">
        <v>0</v>
      </c>
      <c r="K1396">
        <v>1393</v>
      </c>
      <c r="L1396">
        <v>0</v>
      </c>
      <c r="M1396">
        <v>0</v>
      </c>
      <c r="N1396" t="str">
        <f t="shared" si="42"/>
        <v>1394,'Broca 52 FM D20 85 X170 HSS', 11, 4, 1, 0, 0, 1393, 0, 0</v>
      </c>
      <c r="O1396" t="str">
        <f t="shared" si="43"/>
        <v>Insert Into StockItem (ASISID, Description, Category, ItemType, ASIS_CDUNI, ASIS_CDPROV, ASIS_FOB ,ASIS_UCO_C, ASIS_UCO_D, ASIS_UCTCL) Values (1394,'Broca 52 FM D20 85 X170 HSS', 11, 4, 1, 0, 0, 1393, 0, 0)</v>
      </c>
    </row>
    <row r="1397" spans="2:15" x14ac:dyDescent="0.25">
      <c r="B1397">
        <v>1395</v>
      </c>
      <c r="C1397" t="s">
        <v>4273</v>
      </c>
      <c r="D1397" t="s">
        <v>11809</v>
      </c>
      <c r="E1397">
        <v>11</v>
      </c>
      <c r="F1397" t="s">
        <v>11834</v>
      </c>
      <c r="G1397">
        <v>4</v>
      </c>
      <c r="H1397">
        <v>1</v>
      </c>
      <c r="I1397">
        <v>0</v>
      </c>
      <c r="J1397">
        <v>0</v>
      </c>
      <c r="K1397">
        <v>1394</v>
      </c>
      <c r="L1397">
        <v>0</v>
      </c>
      <c r="M1397">
        <v>0</v>
      </c>
      <c r="N1397" t="str">
        <f t="shared" si="42"/>
        <v>1395,'Juego de 5 Fresas placa solida MD D180 X 7 X 50', 11, 4, 1, 0, 0, 1394, 0, 0</v>
      </c>
      <c r="O1397" t="str">
        <f t="shared" si="43"/>
        <v>Insert Into StockItem (ASISID, Description, Category, ItemType, ASIS_CDUNI, ASIS_CDPROV, ASIS_FOB ,ASIS_UCO_C, ASIS_UCO_D, ASIS_UCTCL) Values (1395,'Juego de 5 Fresas placa solida MD D180 X 7 X 50', 11, 4, 1, 0, 0, 1394, 0, 0)</v>
      </c>
    </row>
    <row r="1398" spans="2:15" x14ac:dyDescent="0.25">
      <c r="B1398">
        <v>1396</v>
      </c>
      <c r="C1398" t="s">
        <v>4276</v>
      </c>
      <c r="D1398" t="s">
        <v>11814</v>
      </c>
      <c r="E1398">
        <v>5</v>
      </c>
      <c r="F1398" t="s">
        <v>11815</v>
      </c>
      <c r="G1398">
        <v>0</v>
      </c>
      <c r="H1398">
        <v>1</v>
      </c>
      <c r="I1398">
        <v>48</v>
      </c>
      <c r="J1398">
        <v>152.580001831055</v>
      </c>
      <c r="K1398">
        <v>152.58000000000001</v>
      </c>
      <c r="L1398">
        <v>5.04</v>
      </c>
      <c r="M1398">
        <v>153</v>
      </c>
      <c r="N1398" t="str">
        <f t="shared" si="42"/>
        <v>1396,'Sacatapon 50FM D10 X 140 3/8''', 5, 0, 1, 48, 152.580001831055, 152.58, 5.04, 153</v>
      </c>
      <c r="O1398" t="str">
        <f t="shared" si="43"/>
        <v>Insert Into StockItem (ASISID, Description, Category, ItemType, ASIS_CDUNI, ASIS_CDPROV, ASIS_FOB ,ASIS_UCO_C, ASIS_UCO_D, ASIS_UCTCL) Values (1396,'Sacatapon 50FM D10 X 140 3/8''', 5, 0, 1, 48, 152.580001831055, 152.58, 5.04, 153)</v>
      </c>
    </row>
    <row r="1399" spans="2:15" x14ac:dyDescent="0.25">
      <c r="B1399">
        <v>1397</v>
      </c>
      <c r="C1399" t="s">
        <v>4279</v>
      </c>
      <c r="D1399" t="s">
        <v>11814</v>
      </c>
      <c r="E1399">
        <v>5</v>
      </c>
      <c r="F1399" t="s">
        <v>11815</v>
      </c>
      <c r="G1399">
        <v>0</v>
      </c>
      <c r="H1399">
        <v>1</v>
      </c>
      <c r="I1399">
        <v>0</v>
      </c>
      <c r="J1399">
        <v>0</v>
      </c>
      <c r="K1399">
        <v>1396</v>
      </c>
      <c r="L1399">
        <v>0</v>
      </c>
      <c r="M1399">
        <v>0</v>
      </c>
      <c r="N1399" t="str">
        <f t="shared" si="42"/>
        <v>1397,'Sacatapon 50FM D12 X 140 1/2''', 5, 0, 1, 0, 0, 1396, 0, 0</v>
      </c>
      <c r="O1399" t="str">
        <f t="shared" si="43"/>
        <v>Insert Into StockItem (ASISID, Description, Category, ItemType, ASIS_CDUNI, ASIS_CDPROV, ASIS_FOB ,ASIS_UCO_C, ASIS_UCO_D, ASIS_UCTCL) Values (1397,'Sacatapon 50FM D12 X 140 1/2''', 5, 0, 1, 0, 0, 1396, 0, 0)</v>
      </c>
    </row>
    <row r="1400" spans="2:15" x14ac:dyDescent="0.25">
      <c r="B1400">
        <v>1398</v>
      </c>
      <c r="C1400" t="s">
        <v>4282</v>
      </c>
      <c r="D1400" t="s">
        <v>11845</v>
      </c>
      <c r="E1400">
        <v>8</v>
      </c>
      <c r="G1400">
        <v>0</v>
      </c>
      <c r="H1400">
        <v>1</v>
      </c>
      <c r="I1400">
        <v>0</v>
      </c>
      <c r="J1400">
        <v>0</v>
      </c>
      <c r="K1400">
        <v>1397</v>
      </c>
      <c r="L1400">
        <v>0</v>
      </c>
      <c r="M1400">
        <v>0</v>
      </c>
      <c r="N1400" t="str">
        <f t="shared" si="42"/>
        <v>1398,'Cabezal 05 CB D-47 X 30 Z 2 V2', 8, 0, 1, 0, 0, 1397, 0, 0</v>
      </c>
      <c r="O1400" t="str">
        <f t="shared" si="43"/>
        <v>Insert Into StockItem (ASISID, Description, Category, ItemType, ASIS_CDUNI, ASIS_CDPROV, ASIS_FOB ,ASIS_UCO_C, ASIS_UCO_D, ASIS_UCTCL) Values (1398,'Cabezal 05 CB D-47 X 30 Z 2 V2', 8, 0, 1, 0, 0, 1397, 0, 0)</v>
      </c>
    </row>
    <row r="1401" spans="2:15" x14ac:dyDescent="0.25">
      <c r="B1401">
        <v>1399</v>
      </c>
      <c r="C1401" t="s">
        <v>4285</v>
      </c>
      <c r="D1401" t="s">
        <v>11809</v>
      </c>
      <c r="E1401">
        <v>11</v>
      </c>
      <c r="F1401" t="s">
        <v>11834</v>
      </c>
      <c r="G1401">
        <v>4</v>
      </c>
      <c r="H1401">
        <v>1</v>
      </c>
      <c r="I1401">
        <v>0</v>
      </c>
      <c r="J1401">
        <v>0</v>
      </c>
      <c r="K1401">
        <v>1398</v>
      </c>
      <c r="L1401">
        <v>0</v>
      </c>
      <c r="M1401">
        <v>0</v>
      </c>
      <c r="N1401" t="str">
        <f t="shared" si="42"/>
        <v>1399,'broca escopladora D-10 X 42 Derecha', 11, 4, 1, 0, 0, 1398, 0, 0</v>
      </c>
      <c r="O1401" t="str">
        <f t="shared" si="43"/>
        <v>Insert Into StockItem (ASISID, Description, Category, ItemType, ASIS_CDUNI, ASIS_CDPROV, ASIS_FOB ,ASIS_UCO_C, ASIS_UCO_D, ASIS_UCTCL) Values (1399,'broca escopladora D-10 X 42 Derecha', 11, 4, 1, 0, 0, 1398, 0, 0)</v>
      </c>
    </row>
    <row r="1402" spans="2:15" x14ac:dyDescent="0.25">
      <c r="B1402">
        <v>1400</v>
      </c>
      <c r="C1402" t="s">
        <v>4288</v>
      </c>
      <c r="D1402" t="s">
        <v>11809</v>
      </c>
      <c r="E1402">
        <v>11</v>
      </c>
      <c r="F1402" t="s">
        <v>11834</v>
      </c>
      <c r="G1402">
        <v>4</v>
      </c>
      <c r="H1402">
        <v>1</v>
      </c>
      <c r="I1402">
        <v>0</v>
      </c>
      <c r="J1402">
        <v>0</v>
      </c>
      <c r="K1402">
        <v>1399</v>
      </c>
      <c r="L1402">
        <v>0</v>
      </c>
      <c r="M1402">
        <v>0</v>
      </c>
      <c r="N1402" t="str">
        <f t="shared" si="42"/>
        <v>1400,'broca escopladora D-20 X 52 Derecha', 11, 4, 1, 0, 0, 1399, 0, 0</v>
      </c>
      <c r="O1402" t="str">
        <f t="shared" si="43"/>
        <v>Insert Into StockItem (ASISID, Description, Category, ItemType, ASIS_CDUNI, ASIS_CDPROV, ASIS_FOB ,ASIS_UCO_C, ASIS_UCO_D, ASIS_UCTCL) Values (1400,'broca escopladora D-20 X 52 Derecha', 11, 4, 1, 0, 0, 1399, 0, 0)</v>
      </c>
    </row>
    <row r="1403" spans="2:15" x14ac:dyDescent="0.25">
      <c r="B1403">
        <v>1401</v>
      </c>
      <c r="C1403" t="s">
        <v>4291</v>
      </c>
      <c r="D1403" t="s">
        <v>11809</v>
      </c>
      <c r="E1403">
        <v>11</v>
      </c>
      <c r="F1403" t="s">
        <v>11834</v>
      </c>
      <c r="G1403">
        <v>4</v>
      </c>
      <c r="H1403">
        <v>1</v>
      </c>
      <c r="I1403">
        <v>0</v>
      </c>
      <c r="J1403">
        <v>0</v>
      </c>
      <c r="K1403">
        <v>1400</v>
      </c>
      <c r="L1403">
        <v>0</v>
      </c>
      <c r="M1403">
        <v>0</v>
      </c>
      <c r="N1403" t="str">
        <f t="shared" si="42"/>
        <v>1401,'broca escopladora D-20 X 102 Derecha', 11, 4, 1, 0, 0, 1400, 0, 0</v>
      </c>
      <c r="O1403" t="str">
        <f t="shared" si="43"/>
        <v>Insert Into StockItem (ASISID, Description, Category, ItemType, ASIS_CDUNI, ASIS_CDPROV, ASIS_FOB ,ASIS_UCO_C, ASIS_UCO_D, ASIS_UCTCL) Values (1401,'broca escopladora D-20 X 102 Derecha', 11, 4, 1, 0, 0, 1400, 0, 0)</v>
      </c>
    </row>
    <row r="1404" spans="2:15" x14ac:dyDescent="0.25">
      <c r="B1404">
        <v>1402</v>
      </c>
      <c r="C1404" t="s">
        <v>4294</v>
      </c>
      <c r="D1404" t="s">
        <v>11809</v>
      </c>
      <c r="E1404">
        <v>11</v>
      </c>
      <c r="F1404" t="s">
        <v>11839</v>
      </c>
      <c r="G1404">
        <v>1</v>
      </c>
      <c r="H1404">
        <v>1</v>
      </c>
      <c r="I1404">
        <v>0</v>
      </c>
      <c r="J1404">
        <v>0</v>
      </c>
      <c r="K1404">
        <v>1401</v>
      </c>
      <c r="L1404">
        <v>0</v>
      </c>
      <c r="M1404">
        <v>0</v>
      </c>
      <c r="N1404" t="str">
        <f t="shared" si="42"/>
        <v>1402,'Cuchilla de repuesto 49CB', 11, 1, 1, 0, 0, 1401, 0, 0</v>
      </c>
      <c r="O1404" t="str">
        <f t="shared" si="43"/>
        <v>Insert Into StockItem (ASISID, Description, Category, ItemType, ASIS_CDUNI, ASIS_CDPROV, ASIS_FOB ,ASIS_UCO_C, ASIS_UCO_D, ASIS_UCTCL) Values (1402,'Cuchilla de repuesto 49CB', 11, 1, 1, 0, 0, 1401, 0, 0)</v>
      </c>
    </row>
    <row r="1405" spans="2:15" x14ac:dyDescent="0.25">
      <c r="B1405">
        <v>1403</v>
      </c>
      <c r="C1405" t="s">
        <v>4297</v>
      </c>
      <c r="D1405" t="s">
        <v>11809</v>
      </c>
      <c r="E1405">
        <v>11</v>
      </c>
      <c r="F1405" t="s">
        <v>11839</v>
      </c>
      <c r="G1405">
        <v>1</v>
      </c>
      <c r="H1405">
        <v>1</v>
      </c>
      <c r="I1405">
        <v>0</v>
      </c>
      <c r="J1405">
        <v>0</v>
      </c>
      <c r="K1405">
        <v>1402</v>
      </c>
      <c r="L1405">
        <v>0</v>
      </c>
      <c r="M1405">
        <v>0</v>
      </c>
      <c r="N1405" t="str">
        <f t="shared" si="42"/>
        <v>1403,'Cuchilla Ranurador 34 X 16 X 4 MD INT', 11, 1, 1, 0, 0, 1402, 0, 0</v>
      </c>
      <c r="O1405" t="str">
        <f t="shared" si="43"/>
        <v>Insert Into StockItem (ASISID, Description, Category, ItemType, ASIS_CDUNI, ASIS_CDPROV, ASIS_FOB ,ASIS_UCO_C, ASIS_UCO_D, ASIS_UCTCL) Values (1403,'Cuchilla Ranurador 34 X 16 X 4 MD INT', 11, 1, 1, 0, 0, 1402, 0, 0)</v>
      </c>
    </row>
    <row r="1406" spans="2:15" x14ac:dyDescent="0.25">
      <c r="B1406">
        <v>1404</v>
      </c>
      <c r="C1406" t="s">
        <v>4300</v>
      </c>
      <c r="D1406" t="s">
        <v>11809</v>
      </c>
      <c r="E1406">
        <v>11</v>
      </c>
      <c r="F1406" t="s">
        <v>11839</v>
      </c>
      <c r="G1406">
        <v>1</v>
      </c>
      <c r="H1406">
        <v>1</v>
      </c>
      <c r="I1406">
        <v>0</v>
      </c>
      <c r="J1406">
        <v>0</v>
      </c>
      <c r="K1406">
        <v>1403</v>
      </c>
      <c r="L1406">
        <v>0</v>
      </c>
      <c r="M1406">
        <v>0</v>
      </c>
      <c r="N1406" t="str">
        <f t="shared" si="42"/>
        <v>1404,'Cuchilla Ranurador 34 X 16 X 5 MD INT', 11, 1, 1, 0, 0, 1403, 0, 0</v>
      </c>
      <c r="O1406" t="str">
        <f t="shared" si="43"/>
        <v>Insert Into StockItem (ASISID, Description, Category, ItemType, ASIS_CDUNI, ASIS_CDPROV, ASIS_FOB ,ASIS_UCO_C, ASIS_UCO_D, ASIS_UCTCL) Values (1404,'Cuchilla Ranurador 34 X 16 X 5 MD INT', 11, 1, 1, 0, 0, 1403, 0, 0)</v>
      </c>
    </row>
    <row r="1407" spans="2:15" x14ac:dyDescent="0.25">
      <c r="B1407">
        <v>1405</v>
      </c>
      <c r="C1407" t="s">
        <v>4303</v>
      </c>
      <c r="D1407" t="s">
        <v>11809</v>
      </c>
      <c r="E1407">
        <v>11</v>
      </c>
      <c r="F1407" t="s">
        <v>11838</v>
      </c>
      <c r="G1407">
        <v>3</v>
      </c>
      <c r="H1407">
        <v>1</v>
      </c>
      <c r="I1407">
        <v>207</v>
      </c>
      <c r="J1407">
        <v>1176.28002929688</v>
      </c>
      <c r="K1407">
        <v>1176.28</v>
      </c>
      <c r="L1407">
        <v>37.97</v>
      </c>
      <c r="M1407">
        <v>1176</v>
      </c>
      <c r="N1407" t="str">
        <f t="shared" si="42"/>
        <v>1405,'Balinera 1211', 11, 3, 1, 207, 1176.28002929688, 1176.28, 37.97, 1176</v>
      </c>
      <c r="O1407" t="str">
        <f t="shared" si="43"/>
        <v>Insert Into StockItem (ASISID, Description, Category, ItemType, ASIS_CDUNI, ASIS_CDPROV, ASIS_FOB ,ASIS_UCO_C, ASIS_UCO_D, ASIS_UCTCL) Values (1405,'Balinera 1211', 11, 3, 1, 207, 1176.28002929688, 1176.28, 37.97, 1176)</v>
      </c>
    </row>
    <row r="1408" spans="2:15" x14ac:dyDescent="0.25">
      <c r="B1408">
        <v>1406</v>
      </c>
      <c r="C1408" t="s">
        <v>4306</v>
      </c>
      <c r="D1408" t="s">
        <v>11809</v>
      </c>
      <c r="E1408">
        <v>11</v>
      </c>
      <c r="F1408" t="s">
        <v>11839</v>
      </c>
      <c r="G1408">
        <v>1</v>
      </c>
      <c r="H1408">
        <v>1</v>
      </c>
      <c r="I1408">
        <v>67</v>
      </c>
      <c r="J1408">
        <v>28.120000839233398</v>
      </c>
      <c r="K1408">
        <v>23.9</v>
      </c>
      <c r="L1408">
        <v>0.72</v>
      </c>
      <c r="M1408">
        <v>24</v>
      </c>
      <c r="N1408" t="str">
        <f t="shared" si="42"/>
        <v>1406,'Hoja de sierra', 11, 1, 1, 67, 28.1200008392333, 23.9, 0.72, 24</v>
      </c>
      <c r="O1408" t="str">
        <f t="shared" si="43"/>
        <v>Insert Into StockItem (ASISID, Description, Category, ItemType, ASIS_CDUNI, ASIS_CDPROV, ASIS_FOB ,ASIS_UCO_C, ASIS_UCO_D, ASIS_UCTCL) Values (1406,'Hoja de sierra', 11, 1, 1, 67, 28.1200008392333, 23.9, 0.72, 24)</v>
      </c>
    </row>
    <row r="1409" spans="2:15" x14ac:dyDescent="0.25">
      <c r="B1409">
        <v>1407</v>
      </c>
      <c r="C1409" t="s">
        <v>4309</v>
      </c>
      <c r="D1409" t="s">
        <v>11809</v>
      </c>
      <c r="E1409">
        <v>11</v>
      </c>
      <c r="F1409" t="s">
        <v>11834</v>
      </c>
      <c r="G1409">
        <v>4</v>
      </c>
      <c r="H1409">
        <v>1</v>
      </c>
      <c r="I1409">
        <v>68</v>
      </c>
      <c r="J1409">
        <v>227.16000366210901</v>
      </c>
      <c r="K1409">
        <v>227.16</v>
      </c>
      <c r="L1409">
        <v>7.04</v>
      </c>
      <c r="M1409">
        <v>227</v>
      </c>
      <c r="N1409" t="str">
        <f t="shared" si="42"/>
        <v>1407,'Broca salomonica 1/2" Para madera', 11, 4, 1, 68, 227.160003662109, 227.16, 7.04, 227</v>
      </c>
      <c r="O1409" t="str">
        <f t="shared" si="43"/>
        <v>Insert Into StockItem (ASISID, Description, Category, ItemType, ASIS_CDUNI, ASIS_CDPROV, ASIS_FOB ,ASIS_UCO_C, ASIS_UCO_D, ASIS_UCTCL) Values (1407,'Broca salomonica 1/2" Para madera', 11, 4, 1, 68, 227.160003662109, 227.16, 7.04, 227)</v>
      </c>
    </row>
    <row r="1410" spans="2:15" x14ac:dyDescent="0.25">
      <c r="B1410">
        <v>1408</v>
      </c>
      <c r="C1410" t="s">
        <v>4312</v>
      </c>
      <c r="D1410" t="s">
        <v>11809</v>
      </c>
      <c r="E1410">
        <v>11</v>
      </c>
      <c r="F1410" t="s">
        <v>11839</v>
      </c>
      <c r="G1410">
        <v>1</v>
      </c>
      <c r="H1410">
        <v>1</v>
      </c>
      <c r="I1410">
        <v>0</v>
      </c>
      <c r="J1410">
        <v>0</v>
      </c>
      <c r="K1410">
        <v>1407</v>
      </c>
      <c r="L1410">
        <v>0</v>
      </c>
      <c r="M1410">
        <v>0</v>
      </c>
      <c r="N1410" t="str">
        <f t="shared" si="42"/>
        <v>1408,'Cuchillas Boy R-6 OF 09-1564  20 x20 x 2 (Profix)', 11, 1, 1, 0, 0, 1407, 0, 0</v>
      </c>
      <c r="O1410" t="str">
        <f t="shared" si="43"/>
        <v>Insert Into StockItem (ASISID, Description, Category, ItemType, ASIS_CDUNI, ASIS_CDPROV, ASIS_FOB ,ASIS_UCO_C, ASIS_UCO_D, ASIS_UCTCL) Values (1408,'Cuchillas Boy R-6 OF 09-1564  20 x20 x 2 (Profix)', 11, 1, 1, 0, 0, 1407, 0, 0)</v>
      </c>
    </row>
    <row r="1411" spans="2:15" x14ac:dyDescent="0.25">
      <c r="B1411">
        <v>1409</v>
      </c>
      <c r="C1411" t="s">
        <v>4315</v>
      </c>
      <c r="D1411" t="s">
        <v>11809</v>
      </c>
      <c r="E1411">
        <v>11</v>
      </c>
      <c r="F1411" t="s">
        <v>11839</v>
      </c>
      <c r="G1411">
        <v>1</v>
      </c>
      <c r="H1411">
        <v>1</v>
      </c>
      <c r="I1411">
        <v>0</v>
      </c>
      <c r="J1411">
        <v>0</v>
      </c>
      <c r="K1411">
        <v>1408</v>
      </c>
      <c r="L1411">
        <v>0</v>
      </c>
      <c r="M1411">
        <v>0</v>
      </c>
      <c r="N1411" t="str">
        <f t="shared" si="42"/>
        <v>1409,'Cuchillas Boy R-6 0F 09-1563 20x20x2', 11, 1, 1, 0, 0, 1408, 0, 0</v>
      </c>
      <c r="O1411" t="str">
        <f t="shared" si="43"/>
        <v>Insert Into StockItem (ASISID, Description, Category, ItemType, ASIS_CDUNI, ASIS_CDPROV, ASIS_FOB ,ASIS_UCO_C, ASIS_UCO_D, ASIS_UCTCL) Values (1409,'Cuchillas Boy R-6 0F 09-1563 20x20x2', 11, 1, 1, 0, 0, 1408, 0, 0)</v>
      </c>
    </row>
    <row r="1412" spans="2:15" x14ac:dyDescent="0.25">
      <c r="B1412">
        <v>1410</v>
      </c>
      <c r="C1412" t="s">
        <v>4318</v>
      </c>
      <c r="D1412" t="s">
        <v>11809</v>
      </c>
      <c r="E1412">
        <v>11</v>
      </c>
      <c r="F1412" t="s">
        <v>11839</v>
      </c>
      <c r="G1412">
        <v>1</v>
      </c>
      <c r="H1412">
        <v>1</v>
      </c>
      <c r="I1412">
        <v>0</v>
      </c>
      <c r="J1412">
        <v>0</v>
      </c>
      <c r="K1412">
        <v>1409</v>
      </c>
      <c r="L1412">
        <v>0</v>
      </c>
      <c r="M1412">
        <v>0</v>
      </c>
      <c r="N1412" t="str">
        <f t="shared" ref="N1412:N1475" si="44">B1412 &amp; ",'" &amp; C1412 &amp; "', " &amp; E1412 &amp; ", " &amp; G1412 &amp; ", " &amp; H1412 &amp; ", " &amp; I1412 &amp; ", " &amp; J1412 &amp; ", " &amp; K1412 &amp; ", " &amp; L1412 &amp; ", " &amp; M1412</f>
        <v>1410,'Cuchillas Boy MD 20X12X1.5X 32605-2425', 11, 1, 1, 0, 0, 1409, 0, 0</v>
      </c>
      <c r="O1412" t="str">
        <f t="shared" ref="O1412:O1475" si="45">"Insert Into StockItem (" &amp; N$1 &amp; ") Values (" &amp; N1412 &amp; ")"</f>
        <v>Insert Into StockItem (ASISID, Description, Category, ItemType, ASIS_CDUNI, ASIS_CDPROV, ASIS_FOB ,ASIS_UCO_C, ASIS_UCO_D, ASIS_UCTCL) Values (1410,'Cuchillas Boy MD 20X12X1.5X 32605-2425', 11, 1, 1, 0, 0, 1409, 0, 0)</v>
      </c>
    </row>
    <row r="1413" spans="2:15" x14ac:dyDescent="0.25">
      <c r="B1413">
        <v>1411</v>
      </c>
      <c r="C1413" t="s">
        <v>4321</v>
      </c>
      <c r="D1413" t="s">
        <v>11809</v>
      </c>
      <c r="E1413">
        <v>11</v>
      </c>
      <c r="F1413" t="s">
        <v>11839</v>
      </c>
      <c r="G1413">
        <v>1</v>
      </c>
      <c r="H1413">
        <v>1</v>
      </c>
      <c r="I1413">
        <v>0</v>
      </c>
      <c r="J1413">
        <v>0</v>
      </c>
      <c r="K1413">
        <v>1410</v>
      </c>
      <c r="L1413">
        <v>0</v>
      </c>
      <c r="M1413">
        <v>0</v>
      </c>
      <c r="N1413" t="str">
        <f t="shared" si="44"/>
        <v>1411,'Cuchillas Boy REF 153 082792', 11, 1, 1, 0, 0, 1410, 0, 0</v>
      </c>
      <c r="O1413" t="str">
        <f t="shared" si="45"/>
        <v>Insert Into StockItem (ASISID, Description, Category, ItemType, ASIS_CDUNI, ASIS_CDPROV, ASIS_FOB ,ASIS_UCO_C, ASIS_UCO_D, ASIS_UCTCL) Values (1411,'Cuchillas Boy REF 153 082792', 11, 1, 1, 0, 0, 1410, 0, 0)</v>
      </c>
    </row>
    <row r="1414" spans="2:15" x14ac:dyDescent="0.25">
      <c r="B1414">
        <v>1412</v>
      </c>
      <c r="C1414" t="s">
        <v>4324</v>
      </c>
      <c r="D1414" t="s">
        <v>11809</v>
      </c>
      <c r="E1414">
        <v>11</v>
      </c>
      <c r="F1414" t="s">
        <v>11839</v>
      </c>
      <c r="G1414">
        <v>1</v>
      </c>
      <c r="H1414">
        <v>1</v>
      </c>
      <c r="I1414">
        <v>0</v>
      </c>
      <c r="J1414">
        <v>0</v>
      </c>
      <c r="K1414">
        <v>1411</v>
      </c>
      <c r="L1414">
        <v>0</v>
      </c>
      <c r="M1414">
        <v>0</v>
      </c>
      <c r="N1414" t="str">
        <f t="shared" si="44"/>
        <v>1412,'Cuchilla 410 x 30 x 3mm Preziss para cepilladora', 11, 1, 1, 0, 0, 1411, 0, 0</v>
      </c>
      <c r="O1414" t="str">
        <f t="shared" si="45"/>
        <v>Insert Into StockItem (ASISID, Description, Category, ItemType, ASIS_CDUNI, ASIS_CDPROV, ASIS_FOB ,ASIS_UCO_C, ASIS_UCO_D, ASIS_UCTCL) Values (1412,'Cuchilla 410 x 30 x 3mm Preziss para cepilladora', 11, 1, 1, 0, 0, 1411, 0, 0)</v>
      </c>
    </row>
    <row r="1415" spans="2:15" x14ac:dyDescent="0.25">
      <c r="B1415">
        <v>1413</v>
      </c>
      <c r="C1415" t="s">
        <v>4328</v>
      </c>
      <c r="D1415" t="s">
        <v>11813</v>
      </c>
      <c r="E1415">
        <v>9</v>
      </c>
      <c r="G1415">
        <v>0</v>
      </c>
      <c r="H1415">
        <v>1</v>
      </c>
      <c r="I1415">
        <v>0</v>
      </c>
      <c r="J1415">
        <v>0</v>
      </c>
      <c r="K1415">
        <v>1412</v>
      </c>
      <c r="L1415">
        <v>0</v>
      </c>
      <c r="M1415">
        <v>0</v>
      </c>
      <c r="N1415" t="str">
        <f t="shared" si="44"/>
        <v>1413,'Aceite Para cadena y bujes Jax 102', 9, 0, 1, 0, 0, 1412, 0, 0</v>
      </c>
      <c r="O1415" t="str">
        <f t="shared" si="45"/>
        <v>Insert Into StockItem (ASISID, Description, Category, ItemType, ASIS_CDUNI, ASIS_CDPROV, ASIS_FOB ,ASIS_UCO_C, ASIS_UCO_D, ASIS_UCTCL) Values (1413,'Aceite Para cadena y bujes Jax 102', 9, 0, 1, 0, 0, 1412, 0, 0)</v>
      </c>
    </row>
    <row r="1416" spans="2:15" x14ac:dyDescent="0.25">
      <c r="B1416">
        <v>1414</v>
      </c>
      <c r="C1416" t="s">
        <v>4331</v>
      </c>
      <c r="D1416" t="s">
        <v>11809</v>
      </c>
      <c r="E1416">
        <v>11</v>
      </c>
      <c r="F1416" t="s">
        <v>11839</v>
      </c>
      <c r="G1416">
        <v>1</v>
      </c>
      <c r="H1416">
        <v>1</v>
      </c>
      <c r="I1416">
        <v>187</v>
      </c>
      <c r="J1416">
        <v>3820.8798828125</v>
      </c>
      <c r="K1416">
        <v>3820.88</v>
      </c>
      <c r="L1416">
        <v>118.34</v>
      </c>
      <c r="M1416">
        <v>3820.88</v>
      </c>
      <c r="N1416" t="str">
        <f t="shared" si="44"/>
        <v>1414,'SIERRA Para Maquina Sin Fin', 11, 1, 1, 187, 3820.8798828125, 3820.88, 118.34, 3820.88</v>
      </c>
      <c r="O1416" t="str">
        <f t="shared" si="45"/>
        <v>Insert Into StockItem (ASISID, Description, Category, ItemType, ASIS_CDUNI, ASIS_CDPROV, ASIS_FOB ,ASIS_UCO_C, ASIS_UCO_D, ASIS_UCTCL) Values (1414,'SIERRA Para Maquina Sin Fin', 11, 1, 1, 187, 3820.8798828125, 3820.88, 118.34, 3820.88)</v>
      </c>
    </row>
    <row r="1417" spans="2:15" x14ac:dyDescent="0.25">
      <c r="B1417">
        <v>1415</v>
      </c>
      <c r="C1417" t="s">
        <v>4334</v>
      </c>
      <c r="D1417" t="s">
        <v>11809</v>
      </c>
      <c r="E1417">
        <v>11</v>
      </c>
      <c r="F1417" t="s">
        <v>11839</v>
      </c>
      <c r="G1417">
        <v>1</v>
      </c>
      <c r="H1417">
        <v>1</v>
      </c>
      <c r="I1417">
        <v>0</v>
      </c>
      <c r="J1417">
        <v>0</v>
      </c>
      <c r="K1417">
        <v>1414</v>
      </c>
      <c r="L1417">
        <v>0</v>
      </c>
      <c r="M1417">
        <v>0</v>
      </c>
      <c r="N1417" t="str">
        <f t="shared" si="44"/>
        <v>1415,'Cuchillas Boy MD 20X12X1.5X REF 3267120', 11, 1, 1, 0, 0, 1414, 0, 0</v>
      </c>
      <c r="O1417" t="str">
        <f t="shared" si="45"/>
        <v>Insert Into StockItem (ASISID, Description, Category, ItemType, ASIS_CDUNI, ASIS_CDPROV, ASIS_FOB ,ASIS_UCO_C, ASIS_UCO_D, ASIS_UCTCL) Values (1415,'Cuchillas Boy MD 20X12X1.5X REF 3267120', 11, 1, 1, 0, 0, 1414, 0, 0)</v>
      </c>
    </row>
    <row r="1418" spans="2:15" x14ac:dyDescent="0.25">
      <c r="B1418">
        <v>1416</v>
      </c>
      <c r="C1418" t="s">
        <v>4337</v>
      </c>
      <c r="D1418" t="s">
        <v>11809</v>
      </c>
      <c r="E1418">
        <v>11</v>
      </c>
      <c r="F1418" t="s">
        <v>11839</v>
      </c>
      <c r="G1418">
        <v>1</v>
      </c>
      <c r="H1418">
        <v>1</v>
      </c>
      <c r="I1418">
        <v>0</v>
      </c>
      <c r="J1418">
        <v>0</v>
      </c>
      <c r="K1418">
        <v>1415</v>
      </c>
      <c r="L1418">
        <v>0</v>
      </c>
      <c r="M1418">
        <v>0</v>
      </c>
      <c r="N1418" t="str">
        <f t="shared" si="44"/>
        <v>1416,'Cuchilla 400x30x3mm Hw (Canteadora)', 11, 1, 1, 0, 0, 1415, 0, 0</v>
      </c>
      <c r="O1418" t="str">
        <f t="shared" si="45"/>
        <v>Insert Into StockItem (ASISID, Description, Category, ItemType, ASIS_CDUNI, ASIS_CDPROV, ASIS_FOB ,ASIS_UCO_C, ASIS_UCO_D, ASIS_UCTCL) Values (1416,'Cuchilla 400x30x3mm Hw (Canteadora)', 11, 1, 1, 0, 0, 1415, 0, 0)</v>
      </c>
    </row>
    <row r="1419" spans="2:15" x14ac:dyDescent="0.25">
      <c r="B1419">
        <v>1417</v>
      </c>
      <c r="C1419" t="s">
        <v>4340</v>
      </c>
      <c r="D1419" t="s">
        <v>11809</v>
      </c>
      <c r="E1419">
        <v>11</v>
      </c>
      <c r="F1419" t="s">
        <v>11805</v>
      </c>
      <c r="G1419">
        <v>99</v>
      </c>
      <c r="H1419">
        <v>1</v>
      </c>
      <c r="I1419">
        <v>172</v>
      </c>
      <c r="J1419">
        <v>240</v>
      </c>
      <c r="K1419">
        <v>240</v>
      </c>
      <c r="L1419">
        <v>7.15</v>
      </c>
      <c r="M1419">
        <v>240</v>
      </c>
      <c r="N1419" t="str">
        <f t="shared" si="44"/>
        <v>1417,'Juego Machuelo 1/4', 11, 99, 1, 172, 240, 240, 7.15, 240</v>
      </c>
      <c r="O1419" t="str">
        <f t="shared" si="45"/>
        <v>Insert Into StockItem (ASISID, Description, Category, ItemType, ASIS_CDUNI, ASIS_CDPROV, ASIS_FOB ,ASIS_UCO_C, ASIS_UCO_D, ASIS_UCTCL) Values (1417,'Juego Machuelo 1/4', 11, 99, 1, 172, 240, 240, 7.15, 240)</v>
      </c>
    </row>
    <row r="1420" spans="2:15" x14ac:dyDescent="0.25">
      <c r="B1420">
        <v>1418</v>
      </c>
      <c r="C1420" t="s">
        <v>4343</v>
      </c>
      <c r="D1420" t="s">
        <v>11809</v>
      </c>
      <c r="E1420">
        <v>11</v>
      </c>
      <c r="F1420" t="s">
        <v>11839</v>
      </c>
      <c r="G1420">
        <v>1</v>
      </c>
      <c r="H1420">
        <v>1</v>
      </c>
      <c r="I1420">
        <v>0</v>
      </c>
      <c r="J1420">
        <v>0</v>
      </c>
      <c r="K1420">
        <v>1417</v>
      </c>
      <c r="L1420">
        <v>0</v>
      </c>
      <c r="M1420">
        <v>0</v>
      </c>
      <c r="N1420" t="str">
        <f t="shared" si="44"/>
        <v>1418,'Cuchilla Recta 3397370', 11, 1, 1, 0, 0, 1417, 0, 0</v>
      </c>
      <c r="O1420" t="str">
        <f t="shared" si="45"/>
        <v>Insert Into StockItem (ASISID, Description, Category, ItemType, ASIS_CDUNI, ASIS_CDPROV, ASIS_FOB ,ASIS_UCO_C, ASIS_UCO_D, ASIS_UCTCL) Values (1418,'Cuchilla Recta 3397370', 11, 1, 1, 0, 0, 1417, 0, 0)</v>
      </c>
    </row>
    <row r="1421" spans="2:15" x14ac:dyDescent="0.25">
      <c r="B1421">
        <v>1419</v>
      </c>
      <c r="C1421" t="s">
        <v>4346</v>
      </c>
      <c r="D1421" t="s">
        <v>11809</v>
      </c>
      <c r="E1421">
        <v>11</v>
      </c>
      <c r="F1421" t="s">
        <v>11839</v>
      </c>
      <c r="G1421">
        <v>1</v>
      </c>
      <c r="H1421">
        <v>1</v>
      </c>
      <c r="I1421">
        <v>0</v>
      </c>
      <c r="J1421">
        <v>0</v>
      </c>
      <c r="K1421">
        <v>1418</v>
      </c>
      <c r="L1421">
        <v>0</v>
      </c>
      <c r="M1421">
        <v>0</v>
      </c>
      <c r="N1421" t="str">
        <f t="shared" si="44"/>
        <v>1419,'Cuchilla R3 3267282', 11, 1, 1, 0, 0, 1418, 0, 0</v>
      </c>
      <c r="O1421" t="str">
        <f t="shared" si="45"/>
        <v>Insert Into StockItem (ASISID, Description, Category, ItemType, ASIS_CDUNI, ASIS_CDPROV, ASIS_FOB ,ASIS_UCO_C, ASIS_UCO_D, ASIS_UCTCL) Values (1419,'Cuchilla R3 3267282', 11, 1, 1, 0, 0, 1418, 0, 0)</v>
      </c>
    </row>
    <row r="1422" spans="2:15" x14ac:dyDescent="0.25">
      <c r="B1422">
        <v>1420</v>
      </c>
      <c r="C1422" t="s">
        <v>4349</v>
      </c>
      <c r="D1422" t="s">
        <v>11809</v>
      </c>
      <c r="E1422">
        <v>11</v>
      </c>
      <c r="F1422" t="s">
        <v>11839</v>
      </c>
      <c r="G1422">
        <v>1</v>
      </c>
      <c r="H1422">
        <v>1</v>
      </c>
      <c r="I1422">
        <v>0</v>
      </c>
      <c r="J1422">
        <v>0</v>
      </c>
      <c r="K1422">
        <v>1419</v>
      </c>
      <c r="L1422">
        <v>0</v>
      </c>
      <c r="M1422">
        <v>0</v>
      </c>
      <c r="N1422" t="str">
        <f t="shared" si="44"/>
        <v>1420,'Cuchilla Recta 3397270', 11, 1, 1, 0, 0, 1419, 0, 0</v>
      </c>
      <c r="O1422" t="str">
        <f t="shared" si="45"/>
        <v>Insert Into StockItem (ASISID, Description, Category, ItemType, ASIS_CDUNI, ASIS_CDPROV, ASIS_FOB ,ASIS_UCO_C, ASIS_UCO_D, ASIS_UCTCL) Values (1420,'Cuchilla Recta 3397270', 11, 1, 1, 0, 0, 1419, 0, 0)</v>
      </c>
    </row>
    <row r="1423" spans="2:15" x14ac:dyDescent="0.25">
      <c r="B1423">
        <v>1421</v>
      </c>
      <c r="C1423" t="s">
        <v>4352</v>
      </c>
      <c r="D1423" t="s">
        <v>11809</v>
      </c>
      <c r="E1423">
        <v>11</v>
      </c>
      <c r="F1423" t="s">
        <v>11839</v>
      </c>
      <c r="G1423">
        <v>1</v>
      </c>
      <c r="H1423">
        <v>1</v>
      </c>
      <c r="I1423">
        <v>0</v>
      </c>
      <c r="J1423">
        <v>0</v>
      </c>
      <c r="K1423">
        <v>1420</v>
      </c>
      <c r="L1423">
        <v>0</v>
      </c>
      <c r="M1423">
        <v>0</v>
      </c>
      <c r="N1423" t="str">
        <f t="shared" si="44"/>
        <v>1421,'Cuchilla RI 8017032', 11, 1, 1, 0, 0, 1420, 0, 0</v>
      </c>
      <c r="O1423" t="str">
        <f t="shared" si="45"/>
        <v>Insert Into StockItem (ASISID, Description, Category, ItemType, ASIS_CDUNI, ASIS_CDPROV, ASIS_FOB ,ASIS_UCO_C, ASIS_UCO_D, ASIS_UCTCL) Values (1421,'Cuchilla RI 8017032', 11, 1, 1, 0, 0, 1420, 0, 0)</v>
      </c>
    </row>
    <row r="1424" spans="2:15" x14ac:dyDescent="0.25">
      <c r="B1424">
        <v>1422</v>
      </c>
      <c r="C1424" t="s">
        <v>4355</v>
      </c>
      <c r="D1424" t="s">
        <v>11809</v>
      </c>
      <c r="E1424">
        <v>11</v>
      </c>
      <c r="F1424" t="s">
        <v>11839</v>
      </c>
      <c r="G1424">
        <v>1</v>
      </c>
      <c r="H1424">
        <v>1</v>
      </c>
      <c r="I1424">
        <v>0</v>
      </c>
      <c r="J1424">
        <v>0</v>
      </c>
      <c r="K1424">
        <v>1421</v>
      </c>
      <c r="L1424">
        <v>0</v>
      </c>
      <c r="M1424">
        <v>0</v>
      </c>
      <c r="N1424" t="str">
        <f t="shared" si="44"/>
        <v>1422,'Cuchilla RI 8017034', 11, 1, 1, 0, 0, 1421, 0, 0</v>
      </c>
      <c r="O1424" t="str">
        <f t="shared" si="45"/>
        <v>Insert Into StockItem (ASISID, Description, Category, ItemType, ASIS_CDUNI, ASIS_CDPROV, ASIS_FOB ,ASIS_UCO_C, ASIS_UCO_D, ASIS_UCTCL) Values (1422,'Cuchilla RI 8017034', 11, 1, 1, 0, 0, 1421, 0, 0)</v>
      </c>
    </row>
    <row r="1425" spans="2:15" x14ac:dyDescent="0.25">
      <c r="B1425">
        <v>1423</v>
      </c>
      <c r="C1425" t="s">
        <v>4358</v>
      </c>
      <c r="D1425" t="s">
        <v>11809</v>
      </c>
      <c r="E1425">
        <v>11</v>
      </c>
      <c r="F1425" t="s">
        <v>11839</v>
      </c>
      <c r="G1425">
        <v>1</v>
      </c>
      <c r="H1425">
        <v>1</v>
      </c>
      <c r="I1425">
        <v>0</v>
      </c>
      <c r="J1425">
        <v>0</v>
      </c>
      <c r="K1425">
        <v>1422</v>
      </c>
      <c r="L1425">
        <v>0</v>
      </c>
      <c r="M1425">
        <v>0</v>
      </c>
      <c r="N1425" t="str">
        <f t="shared" si="44"/>
        <v>1423,'Cuchilla RI 8017031', 11, 1, 1, 0, 0, 1422, 0, 0</v>
      </c>
      <c r="O1425" t="str">
        <f t="shared" si="45"/>
        <v>Insert Into StockItem (ASISID, Description, Category, ItemType, ASIS_CDUNI, ASIS_CDPROV, ASIS_FOB ,ASIS_UCO_C, ASIS_UCO_D, ASIS_UCTCL) Values (1423,'Cuchilla RI 8017031', 11, 1, 1, 0, 0, 1422, 0, 0)</v>
      </c>
    </row>
    <row r="1426" spans="2:15" x14ac:dyDescent="0.25">
      <c r="B1426">
        <v>1424</v>
      </c>
      <c r="C1426" t="s">
        <v>4361</v>
      </c>
      <c r="D1426" t="s">
        <v>11809</v>
      </c>
      <c r="E1426">
        <v>11</v>
      </c>
      <c r="F1426" t="s">
        <v>11839</v>
      </c>
      <c r="G1426">
        <v>1</v>
      </c>
      <c r="H1426">
        <v>1</v>
      </c>
      <c r="I1426">
        <v>0</v>
      </c>
      <c r="J1426">
        <v>0</v>
      </c>
      <c r="K1426">
        <v>1423</v>
      </c>
      <c r="L1426">
        <v>0</v>
      </c>
      <c r="M1426">
        <v>0</v>
      </c>
      <c r="N1426" t="str">
        <f t="shared" si="44"/>
        <v>1424,'Cuchilla Normafix 0802418', 11, 1, 1, 0, 0, 1423, 0, 0</v>
      </c>
      <c r="O1426" t="str">
        <f t="shared" si="45"/>
        <v>Insert Into StockItem (ASISID, Description, Category, ItemType, ASIS_CDUNI, ASIS_CDPROV, ASIS_FOB ,ASIS_UCO_C, ASIS_UCO_D, ASIS_UCTCL) Values (1424,'Cuchilla Normafix 0802418', 11, 1, 1, 0, 0, 1423, 0, 0)</v>
      </c>
    </row>
    <row r="1427" spans="2:15" x14ac:dyDescent="0.25">
      <c r="B1427">
        <v>1425</v>
      </c>
      <c r="C1427" t="s">
        <v>4364</v>
      </c>
      <c r="D1427" t="s">
        <v>11809</v>
      </c>
      <c r="E1427">
        <v>11</v>
      </c>
      <c r="F1427" t="s">
        <v>11839</v>
      </c>
      <c r="G1427">
        <v>1</v>
      </c>
      <c r="H1427">
        <v>1</v>
      </c>
      <c r="I1427">
        <v>0</v>
      </c>
      <c r="J1427">
        <v>0</v>
      </c>
      <c r="K1427">
        <v>1424</v>
      </c>
      <c r="L1427">
        <v>0</v>
      </c>
      <c r="M1427">
        <v>0</v>
      </c>
      <c r="N1427" t="str">
        <f t="shared" si="44"/>
        <v>1425,'Cuchilla Boy 5mmx12x8/2842505', 11, 1, 1, 0, 0, 1424, 0, 0</v>
      </c>
      <c r="O1427" t="str">
        <f t="shared" si="45"/>
        <v>Insert Into StockItem (ASISID, Description, Category, ItemType, ASIS_CDUNI, ASIS_CDPROV, ASIS_FOB ,ASIS_UCO_C, ASIS_UCO_D, ASIS_UCTCL) Values (1425,'Cuchilla Boy 5mmx12x8/2842505', 11, 1, 1, 0, 0, 1424, 0, 0)</v>
      </c>
    </row>
    <row r="1428" spans="2:15" x14ac:dyDescent="0.25">
      <c r="B1428">
        <v>1426</v>
      </c>
      <c r="C1428" t="s">
        <v>4367</v>
      </c>
      <c r="D1428" t="s">
        <v>11809</v>
      </c>
      <c r="E1428">
        <v>11</v>
      </c>
      <c r="F1428" t="s">
        <v>11834</v>
      </c>
      <c r="G1428">
        <v>4</v>
      </c>
      <c r="H1428">
        <v>1</v>
      </c>
      <c r="I1428">
        <v>0</v>
      </c>
      <c r="J1428">
        <v>0</v>
      </c>
      <c r="K1428">
        <v>1425</v>
      </c>
      <c r="L1428">
        <v>0</v>
      </c>
      <c r="M1428">
        <v>0</v>
      </c>
      <c r="N1428" t="str">
        <f t="shared" si="44"/>
        <v>1426,'Broca Ruter Balin.Abajo Cod.19042', 11, 4, 1, 0, 0, 1425, 0, 0</v>
      </c>
      <c r="O1428" t="str">
        <f t="shared" si="45"/>
        <v>Insert Into StockItem (ASISID, Description, Category, ItemType, ASIS_CDUNI, ASIS_CDPROV, ASIS_FOB ,ASIS_UCO_C, ASIS_UCO_D, ASIS_UCTCL) Values (1426,'Broca Ruter Balin.Abajo Cod.19042', 11, 4, 1, 0, 0, 1425, 0, 0)</v>
      </c>
    </row>
    <row r="1429" spans="2:15" x14ac:dyDescent="0.25">
      <c r="B1429">
        <v>1427</v>
      </c>
      <c r="C1429" t="s">
        <v>4370</v>
      </c>
      <c r="D1429" t="s">
        <v>11809</v>
      </c>
      <c r="E1429">
        <v>11</v>
      </c>
      <c r="F1429" t="s">
        <v>11838</v>
      </c>
      <c r="G1429">
        <v>3</v>
      </c>
      <c r="H1429">
        <v>1</v>
      </c>
      <c r="I1429">
        <v>207</v>
      </c>
      <c r="J1429">
        <v>513.33001708984398</v>
      </c>
      <c r="K1429">
        <v>513.33000000000004</v>
      </c>
      <c r="L1429">
        <v>15.71</v>
      </c>
      <c r="M1429">
        <v>513</v>
      </c>
      <c r="N1429" t="str">
        <f t="shared" si="44"/>
        <v>1427,'Balinera Para Trompo Verde', 11, 3, 1, 207, 513.330017089844, 513.33, 15.71, 513</v>
      </c>
      <c r="O1429" t="str">
        <f t="shared" si="45"/>
        <v>Insert Into StockItem (ASISID, Description, Category, ItemType, ASIS_CDUNI, ASIS_CDPROV, ASIS_FOB ,ASIS_UCO_C, ASIS_UCO_D, ASIS_UCTCL) Values (1427,'Balinera Para Trompo Verde', 11, 3, 1, 207, 513.330017089844, 513.33, 15.71, 513)</v>
      </c>
    </row>
    <row r="1430" spans="2:15" x14ac:dyDescent="0.25">
      <c r="B1430">
        <v>1428</v>
      </c>
      <c r="C1430" t="s">
        <v>4373</v>
      </c>
      <c r="D1430" t="s">
        <v>11809</v>
      </c>
      <c r="E1430">
        <v>11</v>
      </c>
      <c r="F1430" t="s">
        <v>11805</v>
      </c>
      <c r="G1430">
        <v>99</v>
      </c>
      <c r="H1430">
        <v>1</v>
      </c>
      <c r="I1430">
        <v>0</v>
      </c>
      <c r="J1430">
        <v>0</v>
      </c>
      <c r="K1430">
        <v>1427</v>
      </c>
      <c r="L1430">
        <v>0</v>
      </c>
      <c r="M1430">
        <v>0</v>
      </c>
      <c r="N1430" t="str">
        <f t="shared" si="44"/>
        <v>1428,'Disco de sierra Circular 305x36x3.0 1699', 11, 99, 1, 0, 0, 1427, 0, 0</v>
      </c>
      <c r="O1430" t="str">
        <f t="shared" si="45"/>
        <v>Insert Into StockItem (ASISID, Description, Category, ItemType, ASIS_CDUNI, ASIS_CDPROV, ASIS_FOB ,ASIS_UCO_C, ASIS_UCO_D, ASIS_UCTCL) Values (1428,'Disco de sierra Circular 305x36x3.0 1699', 11, 99, 1, 0, 0, 1427, 0, 0)</v>
      </c>
    </row>
    <row r="1431" spans="2:15" x14ac:dyDescent="0.25">
      <c r="B1431">
        <v>1429</v>
      </c>
      <c r="C1431" t="s">
        <v>4376</v>
      </c>
      <c r="D1431" t="s">
        <v>11845</v>
      </c>
      <c r="E1431">
        <v>8</v>
      </c>
      <c r="G1431">
        <v>0</v>
      </c>
      <c r="H1431">
        <v>1</v>
      </c>
      <c r="I1431">
        <v>0</v>
      </c>
      <c r="J1431">
        <v>0</v>
      </c>
      <c r="K1431">
        <v>1428</v>
      </c>
      <c r="L1431">
        <v>0</v>
      </c>
      <c r="M1431">
        <v>0</v>
      </c>
      <c r="N1431" t="str">
        <f t="shared" si="44"/>
        <v>1429,'Tensores de cable 8"', 8, 0, 1, 0, 0, 1428, 0, 0</v>
      </c>
      <c r="O1431" t="str">
        <f t="shared" si="45"/>
        <v>Insert Into StockItem (ASISID, Description, Category, ItemType, ASIS_CDUNI, ASIS_CDPROV, ASIS_FOB ,ASIS_UCO_C, ASIS_UCO_D, ASIS_UCTCL) Values (1429,'Tensores de cable 8"', 8, 0, 1, 0, 0, 1428, 0, 0)</v>
      </c>
    </row>
    <row r="1432" spans="2:15" x14ac:dyDescent="0.25">
      <c r="B1432">
        <v>1430</v>
      </c>
      <c r="C1432" t="s">
        <v>4379</v>
      </c>
      <c r="D1432" t="s">
        <v>11809</v>
      </c>
      <c r="E1432">
        <v>11</v>
      </c>
      <c r="F1432" t="s">
        <v>11838</v>
      </c>
      <c r="G1432">
        <v>3</v>
      </c>
      <c r="H1432">
        <v>1</v>
      </c>
      <c r="I1432">
        <v>0</v>
      </c>
      <c r="J1432">
        <v>0</v>
      </c>
      <c r="K1432">
        <v>1429</v>
      </c>
      <c r="L1432">
        <v>0</v>
      </c>
      <c r="M1432">
        <v>0</v>
      </c>
      <c r="N1432" t="str">
        <f t="shared" si="44"/>
        <v>1430,'Balineras 629-2RS 1772', 11, 3, 1, 0, 0, 1429, 0, 0</v>
      </c>
      <c r="O1432" t="str">
        <f t="shared" si="45"/>
        <v>Insert Into StockItem (ASISID, Description, Category, ItemType, ASIS_CDUNI, ASIS_CDPROV, ASIS_FOB ,ASIS_UCO_C, ASIS_UCO_D, ASIS_UCTCL) Values (1430,'Balineras 629-2RS 1772', 11, 3, 1, 0, 0, 1429, 0, 0)</v>
      </c>
    </row>
    <row r="1433" spans="2:15" x14ac:dyDescent="0.25">
      <c r="B1433">
        <v>1431</v>
      </c>
      <c r="C1433" t="s">
        <v>4382</v>
      </c>
      <c r="D1433" t="s">
        <v>11845</v>
      </c>
      <c r="E1433">
        <v>8</v>
      </c>
      <c r="G1433">
        <v>0</v>
      </c>
      <c r="H1433">
        <v>1</v>
      </c>
      <c r="I1433">
        <v>0</v>
      </c>
      <c r="J1433">
        <v>0</v>
      </c>
      <c r="K1433">
        <v>750.5</v>
      </c>
      <c r="L1433">
        <v>22.213342804711999</v>
      </c>
      <c r="M1433">
        <v>0</v>
      </c>
      <c r="N1433" t="str">
        <f t="shared" si="44"/>
        <v>1431,'Laser p/ canteadora # G0410135 445', 8, 0, 1, 0, 0, 750.5, 22.213342804712, 0</v>
      </c>
      <c r="O1433" t="str">
        <f t="shared" si="45"/>
        <v>Insert Into StockItem (ASISID, Description, Category, ItemType, ASIS_CDUNI, ASIS_CDPROV, ASIS_FOB ,ASIS_UCO_C, ASIS_UCO_D, ASIS_UCTCL) Values (1431,'Laser p/ canteadora # G0410135 445', 8, 0, 1, 0, 0, 750.5, 22.213342804712, 0)</v>
      </c>
    </row>
    <row r="1434" spans="2:15" x14ac:dyDescent="0.25">
      <c r="B1434">
        <v>1432</v>
      </c>
      <c r="C1434" t="s">
        <v>4385</v>
      </c>
      <c r="D1434" t="s">
        <v>11809</v>
      </c>
      <c r="E1434">
        <v>11</v>
      </c>
      <c r="F1434" t="s">
        <v>11838</v>
      </c>
      <c r="G1434">
        <v>3</v>
      </c>
      <c r="H1434">
        <v>1</v>
      </c>
      <c r="I1434">
        <v>0</v>
      </c>
      <c r="J1434">
        <v>0</v>
      </c>
      <c r="K1434">
        <v>1431</v>
      </c>
      <c r="L1434">
        <v>0</v>
      </c>
      <c r="M1434">
        <v>0</v>
      </c>
      <c r="N1434" t="str">
        <f t="shared" si="44"/>
        <v>1432,'Balineras 6204 698', 11, 3, 1, 0, 0, 1431, 0, 0</v>
      </c>
      <c r="O1434" t="str">
        <f t="shared" si="45"/>
        <v>Insert Into StockItem (ASISID, Description, Category, ItemType, ASIS_CDUNI, ASIS_CDPROV, ASIS_FOB ,ASIS_UCO_C, ASIS_UCO_D, ASIS_UCTCL) Values (1432,'Balineras 6204 698', 11, 3, 1, 0, 0, 1431, 0, 0)</v>
      </c>
    </row>
    <row r="1435" spans="2:15" x14ac:dyDescent="0.25">
      <c r="B1435">
        <v>1433</v>
      </c>
      <c r="C1435" t="s">
        <v>4388</v>
      </c>
      <c r="D1435" t="s">
        <v>11809</v>
      </c>
      <c r="E1435">
        <v>11</v>
      </c>
      <c r="F1435" t="s">
        <v>11838</v>
      </c>
      <c r="G1435">
        <v>3</v>
      </c>
      <c r="H1435">
        <v>1</v>
      </c>
      <c r="I1435">
        <v>207</v>
      </c>
      <c r="J1435">
        <v>250.41000366210901</v>
      </c>
      <c r="K1435">
        <v>250.41</v>
      </c>
      <c r="L1435">
        <v>8.08</v>
      </c>
      <c r="M1435">
        <v>250</v>
      </c>
      <c r="N1435" t="str">
        <f t="shared" si="44"/>
        <v>1433,'Balinera 6000 sello de hule', 11, 3, 1, 207, 250.410003662109, 250.41, 8.08, 250</v>
      </c>
      <c r="O1435" t="str">
        <f t="shared" si="45"/>
        <v>Insert Into StockItem (ASISID, Description, Category, ItemType, ASIS_CDUNI, ASIS_CDPROV, ASIS_FOB ,ASIS_UCO_C, ASIS_UCO_D, ASIS_UCTCL) Values (1433,'Balinera 6000 sello de hule', 11, 3, 1, 207, 250.410003662109, 250.41, 8.08, 250)</v>
      </c>
    </row>
    <row r="1436" spans="2:15" x14ac:dyDescent="0.25">
      <c r="B1436">
        <v>1434</v>
      </c>
      <c r="C1436" t="s">
        <v>4391</v>
      </c>
      <c r="D1436" t="s">
        <v>11809</v>
      </c>
      <c r="E1436">
        <v>11</v>
      </c>
      <c r="F1436" t="s">
        <v>11805</v>
      </c>
      <c r="G1436">
        <v>99</v>
      </c>
      <c r="H1436">
        <v>1</v>
      </c>
      <c r="I1436">
        <v>0</v>
      </c>
      <c r="J1436">
        <v>0</v>
      </c>
      <c r="K1436">
        <v>1433</v>
      </c>
      <c r="L1436">
        <v>0</v>
      </c>
      <c r="M1436">
        <v>0</v>
      </c>
      <c r="N1436" t="str">
        <f t="shared" si="44"/>
        <v>1434,'Bridas para mangueras 2"', 11, 99, 1, 0, 0, 1433, 0, 0</v>
      </c>
      <c r="O1436" t="str">
        <f t="shared" si="45"/>
        <v>Insert Into StockItem (ASISID, Description, Category, ItemType, ASIS_CDUNI, ASIS_CDPROV, ASIS_FOB ,ASIS_UCO_C, ASIS_UCO_D, ASIS_UCTCL) Values (1434,'Bridas para mangueras 2"', 11, 99, 1, 0, 0, 1433, 0, 0)</v>
      </c>
    </row>
    <row r="1437" spans="2:15" x14ac:dyDescent="0.25">
      <c r="B1437">
        <v>1435</v>
      </c>
      <c r="C1437" t="s">
        <v>4394</v>
      </c>
      <c r="D1437" t="s">
        <v>11809</v>
      </c>
      <c r="E1437">
        <v>11</v>
      </c>
      <c r="F1437" t="s">
        <v>11839</v>
      </c>
      <c r="G1437">
        <v>1</v>
      </c>
      <c r="H1437">
        <v>1</v>
      </c>
      <c r="I1437">
        <v>0</v>
      </c>
      <c r="J1437">
        <v>0</v>
      </c>
      <c r="K1437">
        <v>1434</v>
      </c>
      <c r="L1437">
        <v>0</v>
      </c>
      <c r="M1437">
        <v>0</v>
      </c>
      <c r="N1437" t="str">
        <f t="shared" si="44"/>
        <v>1435,'Cuchilla Amana 40 mm', 11, 1, 1, 0, 0, 1434, 0, 0</v>
      </c>
      <c r="O1437" t="str">
        <f t="shared" si="45"/>
        <v>Insert Into StockItem (ASISID, Description, Category, ItemType, ASIS_CDUNI, ASIS_CDPROV, ASIS_FOB ,ASIS_UCO_C, ASIS_UCO_D, ASIS_UCTCL) Values (1435,'Cuchilla Amana 40 mm', 11, 1, 1, 0, 0, 1434, 0, 0)</v>
      </c>
    </row>
    <row r="1438" spans="2:15" x14ac:dyDescent="0.25">
      <c r="B1438">
        <v>1436</v>
      </c>
      <c r="C1438" t="s">
        <v>4397</v>
      </c>
      <c r="D1438" t="s">
        <v>11845</v>
      </c>
      <c r="E1438">
        <v>8</v>
      </c>
      <c r="G1438">
        <v>0</v>
      </c>
      <c r="H1438">
        <v>1</v>
      </c>
      <c r="I1438">
        <v>0</v>
      </c>
      <c r="J1438">
        <v>0</v>
      </c>
      <c r="K1438">
        <v>1435</v>
      </c>
      <c r="L1438">
        <v>0</v>
      </c>
      <c r="M1438">
        <v>0</v>
      </c>
      <c r="N1438" t="str">
        <f t="shared" si="44"/>
        <v>1436,'Resistencia  24" /605', 8, 0, 1, 0, 0, 1435, 0, 0</v>
      </c>
      <c r="O1438" t="str">
        <f t="shared" si="45"/>
        <v>Insert Into StockItem (ASISID, Description, Category, ItemType, ASIS_CDUNI, ASIS_CDPROV, ASIS_FOB ,ASIS_UCO_C, ASIS_UCO_D, ASIS_UCTCL) Values (1436,'Resistencia  24" /605', 8, 0, 1, 0, 0, 1435, 0, 0)</v>
      </c>
    </row>
    <row r="1439" spans="2:15" x14ac:dyDescent="0.25">
      <c r="B1439">
        <v>1437</v>
      </c>
      <c r="C1439" t="s">
        <v>4400</v>
      </c>
      <c r="D1439" t="s">
        <v>11846</v>
      </c>
      <c r="E1439">
        <v>7</v>
      </c>
      <c r="G1439">
        <v>0</v>
      </c>
      <c r="H1439">
        <v>1</v>
      </c>
      <c r="I1439">
        <v>0</v>
      </c>
      <c r="J1439">
        <v>0</v>
      </c>
      <c r="K1439">
        <v>1436</v>
      </c>
      <c r="L1439">
        <v>0</v>
      </c>
      <c r="M1439">
        <v>0</v>
      </c>
      <c r="N1439" t="str">
        <f t="shared" si="44"/>
        <v>1437,'Placa superiro de 01" D-2', 7, 0, 1, 0, 0, 1436, 0, 0</v>
      </c>
      <c r="O1439" t="str">
        <f t="shared" si="45"/>
        <v>Insert Into StockItem (ASISID, Description, Category, ItemType, ASIS_CDUNI, ASIS_CDPROV, ASIS_FOB ,ASIS_UCO_C, ASIS_UCO_D, ASIS_UCTCL) Values (1437,'Placa superiro de 01" D-2', 7, 0, 1, 0, 0, 1436, 0, 0)</v>
      </c>
    </row>
    <row r="1440" spans="2:15" x14ac:dyDescent="0.25">
      <c r="B1440">
        <v>1438</v>
      </c>
      <c r="C1440" t="s">
        <v>4403</v>
      </c>
      <c r="D1440" t="s">
        <v>11846</v>
      </c>
      <c r="E1440">
        <v>7</v>
      </c>
      <c r="G1440">
        <v>0</v>
      </c>
      <c r="H1440">
        <v>1</v>
      </c>
      <c r="I1440">
        <v>0</v>
      </c>
      <c r="J1440">
        <v>0</v>
      </c>
      <c r="K1440">
        <v>1437</v>
      </c>
      <c r="L1440">
        <v>0</v>
      </c>
      <c r="M1440">
        <v>0</v>
      </c>
      <c r="N1440" t="str">
        <f t="shared" si="44"/>
        <v>1438,'Placa izquierda  01" guía D-2', 7, 0, 1, 0, 0, 1437, 0, 0</v>
      </c>
      <c r="O1440" t="str">
        <f t="shared" si="45"/>
        <v>Insert Into StockItem (ASISID, Description, Category, ItemType, ASIS_CDUNI, ASIS_CDPROV, ASIS_FOB ,ASIS_UCO_C, ASIS_UCO_D, ASIS_UCTCL) Values (1438,'Placa izquierda  01" guía D-2', 7, 0, 1, 0, 0, 1437, 0, 0)</v>
      </c>
    </row>
    <row r="1441" spans="2:15" x14ac:dyDescent="0.25">
      <c r="B1441">
        <v>1439</v>
      </c>
      <c r="C1441" t="s">
        <v>4406</v>
      </c>
      <c r="D1441" t="s">
        <v>11846</v>
      </c>
      <c r="E1441">
        <v>7</v>
      </c>
      <c r="G1441">
        <v>0</v>
      </c>
      <c r="H1441">
        <v>1</v>
      </c>
      <c r="I1441">
        <v>0</v>
      </c>
      <c r="J1441">
        <v>0</v>
      </c>
      <c r="K1441">
        <v>1438</v>
      </c>
      <c r="L1441">
        <v>0</v>
      </c>
      <c r="M1441">
        <v>0</v>
      </c>
      <c r="N1441" t="str">
        <f t="shared" si="44"/>
        <v>1439,'Placa derecha  01" guía D-2', 7, 0, 1, 0, 0, 1438, 0, 0</v>
      </c>
      <c r="O1441" t="str">
        <f t="shared" si="45"/>
        <v>Insert Into StockItem (ASISID, Description, Category, ItemType, ASIS_CDUNI, ASIS_CDPROV, ASIS_FOB ,ASIS_UCO_C, ASIS_UCO_D, ASIS_UCTCL) Values (1439,'Placa derecha  01" guía D-2', 7, 0, 1, 0, 0, 1438, 0, 0)</v>
      </c>
    </row>
    <row r="1442" spans="2:15" x14ac:dyDescent="0.25">
      <c r="B1442">
        <v>1440</v>
      </c>
      <c r="C1442" t="s">
        <v>4409</v>
      </c>
      <c r="D1442" t="s">
        <v>11845</v>
      </c>
      <c r="E1442">
        <v>8</v>
      </c>
      <c r="G1442">
        <v>0</v>
      </c>
      <c r="H1442">
        <v>1</v>
      </c>
      <c r="I1442">
        <v>0</v>
      </c>
      <c r="J1442">
        <v>0</v>
      </c>
      <c r="K1442">
        <v>1439</v>
      </c>
      <c r="L1442">
        <v>0</v>
      </c>
      <c r="M1442">
        <v>0</v>
      </c>
      <c r="N1442" t="str">
        <f t="shared" si="44"/>
        <v>1440,'Guia de rueda D-2 01 - 15/16', 8, 0, 1, 0, 0, 1439, 0, 0</v>
      </c>
      <c r="O1442" t="str">
        <f t="shared" si="45"/>
        <v>Insert Into StockItem (ASISID, Description, Category, ItemType, ASIS_CDUNI, ASIS_CDPROV, ASIS_FOB ,ASIS_UCO_C, ASIS_UCO_D, ASIS_UCTCL) Values (1440,'Guia de rueda D-2 01 - 15/16', 8, 0, 1, 0, 0, 1439, 0, 0)</v>
      </c>
    </row>
    <row r="1443" spans="2:15" x14ac:dyDescent="0.25">
      <c r="B1443">
        <v>1441</v>
      </c>
      <c r="C1443" t="s">
        <v>4412</v>
      </c>
      <c r="D1443" t="s">
        <v>11809</v>
      </c>
      <c r="E1443">
        <v>11</v>
      </c>
      <c r="F1443" t="s">
        <v>11810</v>
      </c>
      <c r="G1443">
        <v>2</v>
      </c>
      <c r="H1443">
        <v>1</v>
      </c>
      <c r="I1443">
        <v>0</v>
      </c>
      <c r="J1443">
        <v>0</v>
      </c>
      <c r="K1443">
        <v>1440</v>
      </c>
      <c r="L1443">
        <v>0</v>
      </c>
      <c r="M1443">
        <v>0</v>
      </c>
      <c r="N1443" t="str">
        <f t="shared" si="44"/>
        <v>1441,'Banda  # 12008MGT50', 11, 2, 1, 0, 0, 1440, 0, 0</v>
      </c>
      <c r="O1443" t="str">
        <f t="shared" si="45"/>
        <v>Insert Into StockItem (ASISID, Description, Category, ItemType, ASIS_CDUNI, ASIS_CDPROV, ASIS_FOB ,ASIS_UCO_C, ASIS_UCO_D, ASIS_UCTCL) Values (1441,'Banda  # 12008MGT50', 11, 2, 1, 0, 0, 1440, 0, 0)</v>
      </c>
    </row>
    <row r="1444" spans="2:15" x14ac:dyDescent="0.25">
      <c r="B1444">
        <v>1442</v>
      </c>
      <c r="C1444" t="s">
        <v>4415</v>
      </c>
      <c r="D1444" t="s">
        <v>11813</v>
      </c>
      <c r="E1444">
        <v>9</v>
      </c>
      <c r="G1444">
        <v>0</v>
      </c>
      <c r="H1444">
        <v>1</v>
      </c>
      <c r="I1444">
        <v>0</v>
      </c>
      <c r="J1444">
        <v>0</v>
      </c>
      <c r="K1444">
        <v>1441</v>
      </c>
      <c r="L1444">
        <v>0</v>
      </c>
      <c r="M1444">
        <v>0</v>
      </c>
      <c r="N1444" t="str">
        <f t="shared" si="44"/>
        <v>1442,'Medidor de presion de Aceite', 9, 0, 1, 0, 0, 1441, 0, 0</v>
      </c>
      <c r="O1444" t="str">
        <f t="shared" si="45"/>
        <v>Insert Into StockItem (ASISID, Description, Category, ItemType, ASIS_CDUNI, ASIS_CDPROV, ASIS_FOB ,ASIS_UCO_C, ASIS_UCO_D, ASIS_UCTCL) Values (1442,'Medidor de presion de Aceite', 9, 0, 1, 0, 0, 1441, 0, 0)</v>
      </c>
    </row>
    <row r="1445" spans="2:15" x14ac:dyDescent="0.25">
      <c r="B1445">
        <v>1443</v>
      </c>
      <c r="C1445" t="s">
        <v>4418</v>
      </c>
      <c r="D1445" t="s">
        <v>11809</v>
      </c>
      <c r="E1445">
        <v>11</v>
      </c>
      <c r="F1445" t="s">
        <v>11839</v>
      </c>
      <c r="G1445">
        <v>1</v>
      </c>
      <c r="H1445">
        <v>1</v>
      </c>
      <c r="I1445">
        <v>0</v>
      </c>
      <c r="J1445">
        <v>0</v>
      </c>
      <c r="K1445">
        <v>1442</v>
      </c>
      <c r="L1445">
        <v>0</v>
      </c>
      <c r="M1445">
        <v>0</v>
      </c>
      <c r="N1445" t="str">
        <f t="shared" si="44"/>
        <v>1443,'Cadena Motosierra 25"', 11, 1, 1, 0, 0, 1442, 0, 0</v>
      </c>
      <c r="O1445" t="str">
        <f t="shared" si="45"/>
        <v>Insert Into StockItem (ASISID, Description, Category, ItemType, ASIS_CDUNI, ASIS_CDPROV, ASIS_FOB ,ASIS_UCO_C, ASIS_UCO_D, ASIS_UCTCL) Values (1443,'Cadena Motosierra 25"', 11, 1, 1, 0, 0, 1442, 0, 0)</v>
      </c>
    </row>
    <row r="1446" spans="2:15" x14ac:dyDescent="0.25">
      <c r="B1446">
        <v>1444</v>
      </c>
      <c r="C1446" t="s">
        <v>4422</v>
      </c>
      <c r="D1446" t="s">
        <v>11845</v>
      </c>
      <c r="E1446">
        <v>8</v>
      </c>
      <c r="G1446">
        <v>0</v>
      </c>
      <c r="H1446">
        <v>1</v>
      </c>
      <c r="I1446">
        <v>0</v>
      </c>
      <c r="J1446">
        <v>0</v>
      </c>
      <c r="K1446">
        <v>1443</v>
      </c>
      <c r="L1446">
        <v>0</v>
      </c>
      <c r="M1446">
        <v>0</v>
      </c>
      <c r="N1446" t="str">
        <f t="shared" si="44"/>
        <v>1444,'Cadena de carro WM LT140', 8, 0, 1, 0, 0, 1443, 0, 0</v>
      </c>
      <c r="O1446" t="str">
        <f t="shared" si="45"/>
        <v>Insert Into StockItem (ASISID, Description, Category, ItemType, ASIS_CDUNI, ASIS_CDPROV, ASIS_FOB ,ASIS_UCO_C, ASIS_UCO_D, ASIS_UCTCL) Values (1444,'Cadena de carro WM LT140', 8, 0, 1, 0, 0, 1443, 0, 0)</v>
      </c>
    </row>
    <row r="1447" spans="2:15" x14ac:dyDescent="0.25">
      <c r="B1447">
        <v>1445</v>
      </c>
      <c r="C1447" t="s">
        <v>4425</v>
      </c>
      <c r="D1447" t="s">
        <v>11845</v>
      </c>
      <c r="E1447">
        <v>8</v>
      </c>
      <c r="G1447">
        <v>0</v>
      </c>
      <c r="H1447">
        <v>1</v>
      </c>
      <c r="I1447">
        <v>0</v>
      </c>
      <c r="J1447">
        <v>0</v>
      </c>
      <c r="K1447">
        <v>1444</v>
      </c>
      <c r="L1447">
        <v>0</v>
      </c>
      <c r="M1447">
        <v>0</v>
      </c>
      <c r="N1447" t="str">
        <f t="shared" si="44"/>
        <v>1445,'FY1.TF SKF', 8, 0, 1, 0, 0, 1444, 0, 0</v>
      </c>
      <c r="O1447" t="str">
        <f t="shared" si="45"/>
        <v>Insert Into StockItem (ASISID, Description, Category, ItemType, ASIS_CDUNI, ASIS_CDPROV, ASIS_FOB ,ASIS_UCO_C, ASIS_UCO_D, ASIS_UCTCL) Values (1445,'FY1.TF SKF', 8, 0, 1, 0, 0, 1444, 0, 0)</v>
      </c>
    </row>
    <row r="1448" spans="2:15" x14ac:dyDescent="0.25">
      <c r="B1448">
        <v>1446</v>
      </c>
      <c r="C1448" t="s">
        <v>4428</v>
      </c>
      <c r="D1448" t="s">
        <v>11845</v>
      </c>
      <c r="E1448">
        <v>8</v>
      </c>
      <c r="G1448">
        <v>0</v>
      </c>
      <c r="H1448">
        <v>1</v>
      </c>
      <c r="I1448">
        <v>0</v>
      </c>
      <c r="J1448">
        <v>0</v>
      </c>
      <c r="K1448">
        <v>1445</v>
      </c>
      <c r="L1448">
        <v>0</v>
      </c>
      <c r="M1448">
        <v>0</v>
      </c>
      <c r="N1448" t="str">
        <f t="shared" si="44"/>
        <v>1446,'Pines medidores de humedad', 8, 0, 1, 0, 0, 1445, 0, 0</v>
      </c>
      <c r="O1448" t="str">
        <f t="shared" si="45"/>
        <v>Insert Into StockItem (ASISID, Description, Category, ItemType, ASIS_CDUNI, ASIS_CDPROV, ASIS_FOB ,ASIS_UCO_C, ASIS_UCO_D, ASIS_UCTCL) Values (1446,'Pines medidores de humedad', 8, 0, 1, 0, 0, 1445, 0, 0)</v>
      </c>
    </row>
    <row r="1449" spans="2:15" x14ac:dyDescent="0.25">
      <c r="B1449">
        <v>1447</v>
      </c>
      <c r="C1449" t="s">
        <v>4431</v>
      </c>
      <c r="D1449" t="s">
        <v>11845</v>
      </c>
      <c r="E1449">
        <v>8</v>
      </c>
      <c r="G1449">
        <v>0</v>
      </c>
      <c r="H1449">
        <v>1</v>
      </c>
      <c r="I1449">
        <v>0</v>
      </c>
      <c r="J1449">
        <v>0</v>
      </c>
      <c r="K1449">
        <v>1446</v>
      </c>
      <c r="L1449">
        <v>0</v>
      </c>
      <c r="M1449">
        <v>0</v>
      </c>
      <c r="N1449" t="str">
        <f t="shared" si="44"/>
        <v>1447,'GuardaMotor 56-80A', 8, 0, 1, 0, 0, 1446, 0, 0</v>
      </c>
      <c r="O1449" t="str">
        <f t="shared" si="45"/>
        <v>Insert Into StockItem (ASISID, Description, Category, ItemType, ASIS_CDUNI, ASIS_CDPROV, ASIS_FOB ,ASIS_UCO_C, ASIS_UCO_D, ASIS_UCTCL) Values (1447,'GuardaMotor 56-80A', 8, 0, 1, 0, 0, 1446, 0, 0)</v>
      </c>
    </row>
    <row r="1450" spans="2:15" x14ac:dyDescent="0.25">
      <c r="B1450">
        <v>1448</v>
      </c>
      <c r="C1450" t="s">
        <v>4434</v>
      </c>
      <c r="D1450" t="s">
        <v>11809</v>
      </c>
      <c r="E1450">
        <v>11</v>
      </c>
      <c r="F1450" t="s">
        <v>11810</v>
      </c>
      <c r="G1450">
        <v>2</v>
      </c>
      <c r="H1450">
        <v>1</v>
      </c>
      <c r="I1450">
        <v>207</v>
      </c>
      <c r="J1450">
        <v>339.67001342773398</v>
      </c>
      <c r="K1450">
        <v>339.67</v>
      </c>
      <c r="L1450">
        <v>10.16</v>
      </c>
      <c r="M1450">
        <v>340</v>
      </c>
      <c r="N1450" t="str">
        <f t="shared" si="44"/>
        <v>1448,'Banda 3L420G', 11, 2, 1, 207, 339.670013427734, 339.67, 10.16, 340</v>
      </c>
      <c r="O1450" t="str">
        <f t="shared" si="45"/>
        <v>Insert Into StockItem (ASISID, Description, Category, ItemType, ASIS_CDUNI, ASIS_CDPROV, ASIS_FOB ,ASIS_UCO_C, ASIS_UCO_D, ASIS_UCTCL) Values (1448,'Banda 3L420G', 11, 2, 1, 207, 339.670013427734, 339.67, 10.16, 340)</v>
      </c>
    </row>
    <row r="1451" spans="2:15" x14ac:dyDescent="0.25">
      <c r="B1451">
        <v>1449</v>
      </c>
      <c r="C1451" t="s">
        <v>4437</v>
      </c>
      <c r="D1451" t="s">
        <v>11809</v>
      </c>
      <c r="E1451">
        <v>11</v>
      </c>
      <c r="F1451" t="s">
        <v>11805</v>
      </c>
      <c r="G1451">
        <v>99</v>
      </c>
      <c r="H1451">
        <v>1</v>
      </c>
      <c r="I1451">
        <v>0</v>
      </c>
      <c r="J1451">
        <v>0</v>
      </c>
      <c r="K1451">
        <v>1448</v>
      </c>
      <c r="L1451">
        <v>0</v>
      </c>
      <c r="M1451">
        <v>0</v>
      </c>
      <c r="N1451" t="str">
        <f t="shared" si="44"/>
        <v>1449,'Cepillo nylon Makita grano 100', 11, 99, 1, 0, 0, 1448, 0, 0</v>
      </c>
      <c r="O1451" t="str">
        <f t="shared" si="45"/>
        <v>Insert Into StockItem (ASISID, Description, Category, ItemType, ASIS_CDUNI, ASIS_CDPROV, ASIS_FOB ,ASIS_UCO_C, ASIS_UCO_D, ASIS_UCTCL) Values (1449,'Cepillo nylon Makita grano 100', 11, 99, 1, 0, 0, 1448, 0, 0)</v>
      </c>
    </row>
    <row r="1452" spans="2:15" x14ac:dyDescent="0.25">
      <c r="B1452">
        <v>1450</v>
      </c>
      <c r="C1452" t="s">
        <v>4440</v>
      </c>
      <c r="D1452" t="s">
        <v>11809</v>
      </c>
      <c r="E1452">
        <v>11</v>
      </c>
      <c r="F1452" t="s">
        <v>11805</v>
      </c>
      <c r="G1452">
        <v>99</v>
      </c>
      <c r="H1452">
        <v>1</v>
      </c>
      <c r="I1452">
        <v>0</v>
      </c>
      <c r="J1452">
        <v>0</v>
      </c>
      <c r="K1452">
        <v>1449</v>
      </c>
      <c r="L1452">
        <v>0</v>
      </c>
      <c r="M1452">
        <v>0</v>
      </c>
      <c r="N1452" t="str">
        <f t="shared" si="44"/>
        <v>1450,'Cepillo Nylon Makita Grano 80', 11, 99, 1, 0, 0, 1449, 0, 0</v>
      </c>
      <c r="O1452" t="str">
        <f t="shared" si="45"/>
        <v>Insert Into StockItem (ASISID, Description, Category, ItemType, ASIS_CDUNI, ASIS_CDPROV, ASIS_FOB ,ASIS_UCO_C, ASIS_UCO_D, ASIS_UCTCL) Values (1450,'Cepillo Nylon Makita Grano 80', 11, 99, 1, 0, 0, 1449, 0, 0)</v>
      </c>
    </row>
    <row r="1453" spans="2:15" x14ac:dyDescent="0.25">
      <c r="B1453">
        <v>1451</v>
      </c>
      <c r="C1453" t="s">
        <v>4443</v>
      </c>
      <c r="D1453" t="s">
        <v>11809</v>
      </c>
      <c r="E1453">
        <v>11</v>
      </c>
      <c r="F1453" t="s">
        <v>11805</v>
      </c>
      <c r="G1453">
        <v>99</v>
      </c>
      <c r="H1453">
        <v>1</v>
      </c>
      <c r="I1453">
        <v>0</v>
      </c>
      <c r="J1453">
        <v>0</v>
      </c>
      <c r="K1453">
        <v>1450</v>
      </c>
      <c r="L1453">
        <v>0</v>
      </c>
      <c r="M1453">
        <v>0</v>
      </c>
      <c r="N1453" t="str">
        <f t="shared" si="44"/>
        <v>1451,'Cepillo Nylon Makita Grano 240', 11, 99, 1, 0, 0, 1450, 0, 0</v>
      </c>
      <c r="O1453" t="str">
        <f t="shared" si="45"/>
        <v>Insert Into StockItem (ASISID, Description, Category, ItemType, ASIS_CDUNI, ASIS_CDPROV, ASIS_FOB ,ASIS_UCO_C, ASIS_UCO_D, ASIS_UCTCL) Values (1451,'Cepillo Nylon Makita Grano 240', 11, 99, 1, 0, 0, 1450, 0, 0)</v>
      </c>
    </row>
    <row r="1454" spans="2:15" x14ac:dyDescent="0.25">
      <c r="B1454">
        <v>1452</v>
      </c>
      <c r="C1454" t="s">
        <v>4446</v>
      </c>
      <c r="D1454" t="s">
        <v>11845</v>
      </c>
      <c r="E1454">
        <v>8</v>
      </c>
      <c r="G1454">
        <v>0</v>
      </c>
      <c r="H1454">
        <v>1</v>
      </c>
      <c r="I1454">
        <v>48</v>
      </c>
      <c r="J1454">
        <v>129.61999511718801</v>
      </c>
      <c r="K1454">
        <v>129.62</v>
      </c>
      <c r="L1454">
        <v>4.28</v>
      </c>
      <c r="M1454">
        <v>130</v>
      </c>
      <c r="N1454" t="str">
        <f t="shared" si="44"/>
        <v>1452,'Valvula Mbmb Mind Man', 8, 0, 1, 48, 129.619995117188, 129.62, 4.28, 130</v>
      </c>
      <c r="O1454" t="str">
        <f t="shared" si="45"/>
        <v>Insert Into StockItem (ASISID, Description, Category, ItemType, ASIS_CDUNI, ASIS_CDPROV, ASIS_FOB ,ASIS_UCO_C, ASIS_UCO_D, ASIS_UCTCL) Values (1452,'Valvula Mbmb Mind Man', 8, 0, 1, 48, 129.619995117188, 129.62, 4.28, 130)</v>
      </c>
    </row>
    <row r="1455" spans="2:15" x14ac:dyDescent="0.25">
      <c r="B1455">
        <v>1453</v>
      </c>
      <c r="C1455" t="s">
        <v>4449</v>
      </c>
      <c r="D1455" t="s">
        <v>11809</v>
      </c>
      <c r="E1455">
        <v>11</v>
      </c>
      <c r="F1455" t="s">
        <v>11810</v>
      </c>
      <c r="G1455">
        <v>2</v>
      </c>
      <c r="H1455">
        <v>1</v>
      </c>
      <c r="I1455">
        <v>0</v>
      </c>
      <c r="J1455">
        <v>0</v>
      </c>
      <c r="K1455">
        <v>1452</v>
      </c>
      <c r="L1455">
        <v>0</v>
      </c>
      <c r="M1455">
        <v>0</v>
      </c>
      <c r="N1455" t="str">
        <f t="shared" si="44"/>
        <v>1453,'Banda A70 DP', 11, 2, 1, 0, 0, 1452, 0, 0</v>
      </c>
      <c r="O1455" t="str">
        <f t="shared" si="45"/>
        <v>Insert Into StockItem (ASISID, Description, Category, ItemType, ASIS_CDUNI, ASIS_CDPROV, ASIS_FOB ,ASIS_UCO_C, ASIS_UCO_D, ASIS_UCTCL) Values (1453,'Banda A70 DP', 11, 2, 1, 0, 0, 1452, 0, 0)</v>
      </c>
    </row>
    <row r="1456" spans="2:15" x14ac:dyDescent="0.25">
      <c r="B1456">
        <v>1454</v>
      </c>
      <c r="C1456" t="s">
        <v>4452</v>
      </c>
      <c r="D1456" t="s">
        <v>11809</v>
      </c>
      <c r="E1456">
        <v>11</v>
      </c>
      <c r="F1456" t="s">
        <v>11810</v>
      </c>
      <c r="G1456">
        <v>2</v>
      </c>
      <c r="H1456">
        <v>1</v>
      </c>
      <c r="I1456">
        <v>0</v>
      </c>
      <c r="J1456">
        <v>0</v>
      </c>
      <c r="K1456">
        <v>1453</v>
      </c>
      <c r="L1456">
        <v>0</v>
      </c>
      <c r="M1456">
        <v>0</v>
      </c>
      <c r="N1456" t="str">
        <f t="shared" si="44"/>
        <v>1454,'Banda A71 DG', 11, 2, 1, 0, 0, 1453, 0, 0</v>
      </c>
      <c r="O1456" t="str">
        <f t="shared" si="45"/>
        <v>Insert Into StockItem (ASISID, Description, Category, ItemType, ASIS_CDUNI, ASIS_CDPROV, ASIS_FOB ,ASIS_UCO_C, ASIS_UCO_D, ASIS_UCTCL) Values (1454,'Banda A71 DG', 11, 2, 1, 0, 0, 1453, 0, 0)</v>
      </c>
    </row>
    <row r="1457" spans="2:15" x14ac:dyDescent="0.25">
      <c r="B1457">
        <v>1455</v>
      </c>
      <c r="C1457" t="s">
        <v>4455</v>
      </c>
      <c r="D1457" t="s">
        <v>11809</v>
      </c>
      <c r="E1457">
        <v>11</v>
      </c>
      <c r="F1457" t="s">
        <v>11810</v>
      </c>
      <c r="G1457">
        <v>2</v>
      </c>
      <c r="H1457">
        <v>1</v>
      </c>
      <c r="I1457">
        <v>22</v>
      </c>
      <c r="J1457">
        <v>165</v>
      </c>
      <c r="K1457">
        <v>148.5</v>
      </c>
      <c r="L1457">
        <v>4.87</v>
      </c>
      <c r="M1457">
        <v>148</v>
      </c>
      <c r="N1457" t="str">
        <f t="shared" si="44"/>
        <v>1455,'Banda A72 DP', 11, 2, 1, 22, 165, 148.5, 4.87, 148</v>
      </c>
      <c r="O1457" t="str">
        <f t="shared" si="45"/>
        <v>Insert Into StockItem (ASISID, Description, Category, ItemType, ASIS_CDUNI, ASIS_CDPROV, ASIS_FOB ,ASIS_UCO_C, ASIS_UCO_D, ASIS_UCTCL) Values (1455,'Banda A72 DP', 11, 2, 1, 22, 165, 148.5, 4.87, 148)</v>
      </c>
    </row>
    <row r="1458" spans="2:15" x14ac:dyDescent="0.25">
      <c r="B1458">
        <v>1456</v>
      </c>
      <c r="C1458" t="s">
        <v>4458</v>
      </c>
      <c r="D1458" t="s">
        <v>11809</v>
      </c>
      <c r="E1458">
        <v>11</v>
      </c>
      <c r="F1458" t="s">
        <v>11838</v>
      </c>
      <c r="G1458">
        <v>3</v>
      </c>
      <c r="H1458">
        <v>1</v>
      </c>
      <c r="I1458">
        <v>0</v>
      </c>
      <c r="J1458">
        <v>0</v>
      </c>
      <c r="K1458">
        <v>1455</v>
      </c>
      <c r="L1458">
        <v>0</v>
      </c>
      <c r="M1458">
        <v>0</v>
      </c>
      <c r="N1458" t="str">
        <f t="shared" si="44"/>
        <v>1456,'Balinera 6010 2Z', 11, 3, 1, 0, 0, 1455, 0, 0</v>
      </c>
      <c r="O1458" t="str">
        <f t="shared" si="45"/>
        <v>Insert Into StockItem (ASISID, Description, Category, ItemType, ASIS_CDUNI, ASIS_CDPROV, ASIS_FOB ,ASIS_UCO_C, ASIS_UCO_D, ASIS_UCTCL) Values (1456,'Balinera 6010 2Z', 11, 3, 1, 0, 0, 1455, 0, 0)</v>
      </c>
    </row>
    <row r="1459" spans="2:15" x14ac:dyDescent="0.25">
      <c r="B1459">
        <v>1457</v>
      </c>
      <c r="C1459" t="s">
        <v>4461</v>
      </c>
      <c r="D1459" t="s">
        <v>11818</v>
      </c>
      <c r="E1459">
        <v>2</v>
      </c>
      <c r="F1459" t="s">
        <v>11822</v>
      </c>
      <c r="G1459">
        <v>2</v>
      </c>
      <c r="H1459">
        <v>1</v>
      </c>
      <c r="I1459">
        <v>67</v>
      </c>
      <c r="J1459">
        <v>6.9720001220703098</v>
      </c>
      <c r="K1459">
        <v>6.27</v>
      </c>
      <c r="L1459">
        <v>0.19</v>
      </c>
      <c r="M1459">
        <v>6</v>
      </c>
      <c r="N1459" t="str">
        <f t="shared" si="44"/>
        <v>1457,'Puntas # 2 Phillips', 2, 2, 1, 67, 6.97200012207031, 6.27, 0.19, 6</v>
      </c>
      <c r="O1459" t="str">
        <f t="shared" si="45"/>
        <v>Insert Into StockItem (ASISID, Description, Category, ItemType, ASIS_CDUNI, ASIS_CDPROV, ASIS_FOB ,ASIS_UCO_C, ASIS_UCO_D, ASIS_UCTCL) Values (1457,'Puntas # 2 Phillips', 2, 2, 1, 67, 6.97200012207031, 6.27, 0.19, 6)</v>
      </c>
    </row>
    <row r="1460" spans="2:15" x14ac:dyDescent="0.25">
      <c r="B1460">
        <v>1458</v>
      </c>
      <c r="C1460" t="s">
        <v>4464</v>
      </c>
      <c r="D1460" t="s">
        <v>11809</v>
      </c>
      <c r="E1460">
        <v>11</v>
      </c>
      <c r="F1460" t="s">
        <v>11838</v>
      </c>
      <c r="G1460">
        <v>3</v>
      </c>
      <c r="H1460">
        <v>1</v>
      </c>
      <c r="I1460">
        <v>207</v>
      </c>
      <c r="J1460">
        <v>1521.41003417969</v>
      </c>
      <c r="K1460">
        <v>1521.41</v>
      </c>
      <c r="L1460">
        <v>49.11</v>
      </c>
      <c r="M1460">
        <v>1521</v>
      </c>
      <c r="N1460" t="str">
        <f t="shared" si="44"/>
        <v>1458,'Balinera 4307', 11, 3, 1, 207, 1521.41003417969, 1521.41, 49.11, 1521</v>
      </c>
      <c r="O1460" t="str">
        <f t="shared" si="45"/>
        <v>Insert Into StockItem (ASISID, Description, Category, ItemType, ASIS_CDUNI, ASIS_CDPROV, ASIS_FOB ,ASIS_UCO_C, ASIS_UCO_D, ASIS_UCTCL) Values (1458,'Balinera 4307', 11, 3, 1, 207, 1521.41003417969, 1521.41, 49.11, 1521)</v>
      </c>
    </row>
    <row r="1461" spans="2:15" x14ac:dyDescent="0.25">
      <c r="B1461">
        <v>1459</v>
      </c>
      <c r="C1461" t="s">
        <v>4467</v>
      </c>
      <c r="D1461" t="s">
        <v>11845</v>
      </c>
      <c r="E1461">
        <v>8</v>
      </c>
      <c r="G1461">
        <v>0</v>
      </c>
      <c r="H1461">
        <v>1</v>
      </c>
      <c r="I1461">
        <v>0</v>
      </c>
      <c r="J1461">
        <v>0</v>
      </c>
      <c r="K1461">
        <v>1458</v>
      </c>
      <c r="L1461">
        <v>0</v>
      </c>
      <c r="M1461">
        <v>0</v>
      </c>
      <c r="N1461" t="str">
        <f t="shared" si="44"/>
        <v>1459,'Taco apriete 75/2A Cuch. L=12', 8, 0, 1, 0, 0, 1458, 0, 0</v>
      </c>
      <c r="O1461" t="str">
        <f t="shared" si="45"/>
        <v>Insert Into StockItem (ASISID, Description, Category, ItemType, ASIS_CDUNI, ASIS_CDPROV, ASIS_FOB ,ASIS_UCO_C, ASIS_UCO_D, ASIS_UCTCL) Values (1459,'Taco apriete 75/2A Cuch. L=12', 8, 0, 1, 0, 0, 1458, 0, 0)</v>
      </c>
    </row>
    <row r="1462" spans="2:15" x14ac:dyDescent="0.25">
      <c r="B1462">
        <v>1460</v>
      </c>
      <c r="C1462" t="s">
        <v>4470</v>
      </c>
      <c r="D1462" t="s">
        <v>11818</v>
      </c>
      <c r="E1462">
        <v>2</v>
      </c>
      <c r="F1462" t="s">
        <v>11822</v>
      </c>
      <c r="G1462">
        <v>2</v>
      </c>
      <c r="H1462">
        <v>1</v>
      </c>
      <c r="I1462">
        <v>0</v>
      </c>
      <c r="J1462">
        <v>0</v>
      </c>
      <c r="K1462">
        <v>1459</v>
      </c>
      <c r="L1462">
        <v>0</v>
      </c>
      <c r="M1462">
        <v>0</v>
      </c>
      <c r="N1462" t="str">
        <f t="shared" si="44"/>
        <v>1460,'Tornillo Precortador Torx M5 X 10', 2, 2, 1, 0, 0, 1459, 0, 0</v>
      </c>
      <c r="O1462" t="str">
        <f t="shared" si="45"/>
        <v>Insert Into StockItem (ASISID, Description, Category, ItemType, ASIS_CDUNI, ASIS_CDPROV, ASIS_FOB ,ASIS_UCO_C, ASIS_UCO_D, ASIS_UCTCL) Values (1460,'Tornillo Precortador Torx M5 X 10', 2, 2, 1, 0, 0, 1459, 0, 0)</v>
      </c>
    </row>
    <row r="1463" spans="2:15" x14ac:dyDescent="0.25">
      <c r="B1463">
        <v>1461</v>
      </c>
      <c r="C1463" t="s">
        <v>4473</v>
      </c>
      <c r="D1463" t="s">
        <v>11825</v>
      </c>
      <c r="E1463">
        <v>4</v>
      </c>
      <c r="F1463" t="s">
        <v>11827</v>
      </c>
      <c r="G1463">
        <v>7</v>
      </c>
      <c r="H1463">
        <v>1</v>
      </c>
      <c r="I1463">
        <v>0</v>
      </c>
      <c r="J1463">
        <v>0</v>
      </c>
      <c r="K1463">
        <v>1460</v>
      </c>
      <c r="L1463">
        <v>0</v>
      </c>
      <c r="M1463">
        <v>0</v>
      </c>
      <c r="N1463" t="str">
        <f t="shared" si="44"/>
        <v>1461,'Esparrago punta cilindrica M8 X 16', 4, 7, 1, 0, 0, 1460, 0, 0</v>
      </c>
      <c r="O1463" t="str">
        <f t="shared" si="45"/>
        <v>Insert Into StockItem (ASISID, Description, Category, ItemType, ASIS_CDUNI, ASIS_CDPROV, ASIS_FOB ,ASIS_UCO_C, ASIS_UCO_D, ASIS_UCTCL) Values (1461,'Esparrago punta cilindrica M8 X 16', 4, 7, 1, 0, 0, 1460, 0, 0)</v>
      </c>
    </row>
    <row r="1464" spans="2:15" x14ac:dyDescent="0.25">
      <c r="B1464">
        <v>1462</v>
      </c>
      <c r="C1464" t="s">
        <v>4476</v>
      </c>
      <c r="D1464" t="s">
        <v>11809</v>
      </c>
      <c r="E1464">
        <v>11</v>
      </c>
      <c r="F1464" t="s">
        <v>11805</v>
      </c>
      <c r="G1464">
        <v>99</v>
      </c>
      <c r="H1464">
        <v>1</v>
      </c>
      <c r="I1464">
        <v>75</v>
      </c>
      <c r="J1464">
        <v>320</v>
      </c>
      <c r="K1464">
        <v>320</v>
      </c>
      <c r="L1464">
        <v>9.8699999999999992</v>
      </c>
      <c r="M1464">
        <v>320</v>
      </c>
      <c r="N1464" t="str">
        <f t="shared" si="44"/>
        <v>1462,'Disco de zirconico 1/2x7x7/8', 11, 99, 1, 75, 320, 320, 9.87, 320</v>
      </c>
      <c r="O1464" t="str">
        <f t="shared" si="45"/>
        <v>Insert Into StockItem (ASISID, Description, Category, ItemType, ASIS_CDUNI, ASIS_CDPROV, ASIS_FOB ,ASIS_UCO_C, ASIS_UCO_D, ASIS_UCTCL) Values (1462,'Disco de zirconico 1/2x7x7/8', 11, 99, 1, 75, 320, 320, 9.87, 320)</v>
      </c>
    </row>
    <row r="1465" spans="2:15" x14ac:dyDescent="0.25">
      <c r="B1465">
        <v>1463</v>
      </c>
      <c r="C1465" t="s">
        <v>4479</v>
      </c>
      <c r="D1465" t="s">
        <v>11809</v>
      </c>
      <c r="E1465">
        <v>11</v>
      </c>
      <c r="F1465" t="s">
        <v>11839</v>
      </c>
      <c r="G1465">
        <v>1</v>
      </c>
      <c r="H1465">
        <v>1</v>
      </c>
      <c r="I1465">
        <v>0</v>
      </c>
      <c r="J1465">
        <v>0</v>
      </c>
      <c r="K1465">
        <v>1462</v>
      </c>
      <c r="L1465">
        <v>0</v>
      </c>
      <c r="M1465">
        <v>0</v>
      </c>
      <c r="N1465" t="str">
        <f t="shared" si="44"/>
        <v>1463,'Sierra multiple D400 X 4.0 X 30 Z=28+6', 11, 1, 1, 0, 0, 1462, 0, 0</v>
      </c>
      <c r="O1465" t="str">
        <f t="shared" si="45"/>
        <v>Insert Into StockItem (ASISID, Description, Category, ItemType, ASIS_CDUNI, ASIS_CDPROV, ASIS_FOB ,ASIS_UCO_C, ASIS_UCO_D, ASIS_UCTCL) Values (1463,'Sierra multiple D400 X 4.0 X 30 Z=28+6', 11, 1, 1, 0, 0, 1462, 0, 0)</v>
      </c>
    </row>
    <row r="1466" spans="2:15" x14ac:dyDescent="0.25">
      <c r="B1466">
        <v>1464</v>
      </c>
      <c r="C1466" t="s">
        <v>4482</v>
      </c>
      <c r="D1466" t="s">
        <v>11809</v>
      </c>
      <c r="E1466">
        <v>11</v>
      </c>
      <c r="F1466" t="s">
        <v>11839</v>
      </c>
      <c r="G1466">
        <v>1</v>
      </c>
      <c r="H1466">
        <v>1</v>
      </c>
      <c r="I1466">
        <v>0</v>
      </c>
      <c r="J1466">
        <v>0</v>
      </c>
      <c r="K1466">
        <v>1463</v>
      </c>
      <c r="L1466">
        <v>0</v>
      </c>
      <c r="M1466">
        <v>0</v>
      </c>
      <c r="N1466" t="str">
        <f t="shared" si="44"/>
        <v>1464,'Cuchilla centro lock 220 X 16 X 3MD', 11, 1, 1, 0, 0, 1463, 0, 0</v>
      </c>
      <c r="O1466" t="str">
        <f t="shared" si="45"/>
        <v>Insert Into StockItem (ASISID, Description, Category, ItemType, ASIS_CDUNI, ASIS_CDPROV, ASIS_FOB ,ASIS_UCO_C, ASIS_UCO_D, ASIS_UCTCL) Values (1464,'Cuchilla centro lock 220 X 16 X 3MD', 11, 1, 1, 0, 0, 1463, 0, 0)</v>
      </c>
    </row>
    <row r="1467" spans="2:15" x14ac:dyDescent="0.25">
      <c r="B1467">
        <v>1465</v>
      </c>
      <c r="C1467" t="s">
        <v>4485</v>
      </c>
      <c r="D1467" t="s">
        <v>11845</v>
      </c>
      <c r="E1467">
        <v>8</v>
      </c>
      <c r="G1467">
        <v>0</v>
      </c>
      <c r="H1467">
        <v>1</v>
      </c>
      <c r="I1467">
        <v>0</v>
      </c>
      <c r="J1467">
        <v>0</v>
      </c>
      <c r="K1467">
        <v>1464</v>
      </c>
      <c r="L1467">
        <v>0</v>
      </c>
      <c r="M1467">
        <v>0</v>
      </c>
      <c r="N1467" t="str">
        <f t="shared" si="44"/>
        <v>1465,'Cadena paso 40', 8, 0, 1, 0, 0, 1464, 0, 0</v>
      </c>
      <c r="O1467" t="str">
        <f t="shared" si="45"/>
        <v>Insert Into StockItem (ASISID, Description, Category, ItemType, ASIS_CDUNI, ASIS_CDPROV, ASIS_FOB ,ASIS_UCO_C, ASIS_UCO_D, ASIS_UCTCL) Values (1465,'Cadena paso 40', 8, 0, 1, 0, 0, 1464, 0, 0)</v>
      </c>
    </row>
    <row r="1468" spans="2:15" x14ac:dyDescent="0.25">
      <c r="B1468">
        <v>1466</v>
      </c>
      <c r="C1468" t="s">
        <v>4488</v>
      </c>
      <c r="D1468" t="s">
        <v>11825</v>
      </c>
      <c r="E1468">
        <v>4</v>
      </c>
      <c r="F1468" t="s">
        <v>11805</v>
      </c>
      <c r="G1468">
        <v>99</v>
      </c>
      <c r="H1468">
        <v>1</v>
      </c>
      <c r="I1468">
        <v>0</v>
      </c>
      <c r="J1468">
        <v>0</v>
      </c>
      <c r="K1468">
        <v>1465</v>
      </c>
      <c r="L1468">
        <v>0</v>
      </c>
      <c r="M1468">
        <v>0</v>
      </c>
      <c r="N1468" t="str">
        <f t="shared" si="44"/>
        <v>1466,'Candado para cadena paso 40', 4, 99, 1, 0, 0, 1465, 0, 0</v>
      </c>
      <c r="O1468" t="str">
        <f t="shared" si="45"/>
        <v>Insert Into StockItem (ASISID, Description, Category, ItemType, ASIS_CDUNI, ASIS_CDPROV, ASIS_FOB ,ASIS_UCO_C, ASIS_UCO_D, ASIS_UCTCL) Values (1466,'Candado para cadena paso 40', 4, 99, 1, 0, 0, 1465, 0, 0)</v>
      </c>
    </row>
    <row r="1469" spans="2:15" x14ac:dyDescent="0.25">
      <c r="B1469">
        <v>1467</v>
      </c>
      <c r="C1469" t="s">
        <v>4491</v>
      </c>
      <c r="D1469" t="s">
        <v>11809</v>
      </c>
      <c r="E1469">
        <v>11</v>
      </c>
      <c r="F1469" t="s">
        <v>11834</v>
      </c>
      <c r="G1469">
        <v>4</v>
      </c>
      <c r="H1469">
        <v>1</v>
      </c>
      <c r="I1469">
        <v>0</v>
      </c>
      <c r="J1469">
        <v>0</v>
      </c>
      <c r="K1469">
        <v>1466</v>
      </c>
      <c r="L1469">
        <v>0</v>
      </c>
      <c r="M1469">
        <v>0</v>
      </c>
      <c r="N1469" t="str">
        <f t="shared" si="44"/>
        <v>1467,'Broca 52 FM D6 X 45 X 115 HSS', 11, 4, 1, 0, 0, 1466, 0, 0</v>
      </c>
      <c r="O1469" t="str">
        <f t="shared" si="45"/>
        <v>Insert Into StockItem (ASISID, Description, Category, ItemType, ASIS_CDUNI, ASIS_CDPROV, ASIS_FOB ,ASIS_UCO_C, ASIS_UCO_D, ASIS_UCTCL) Values (1467,'Broca 52 FM D6 X 45 X 115 HSS', 11, 4, 1, 0, 0, 1466, 0, 0)</v>
      </c>
    </row>
    <row r="1470" spans="2:15" x14ac:dyDescent="0.25">
      <c r="B1470">
        <v>1468</v>
      </c>
      <c r="C1470" t="s">
        <v>4494</v>
      </c>
      <c r="D1470" t="s">
        <v>11809</v>
      </c>
      <c r="E1470">
        <v>11</v>
      </c>
      <c r="F1470" t="s">
        <v>11834</v>
      </c>
      <c r="G1470">
        <v>4</v>
      </c>
      <c r="H1470">
        <v>1</v>
      </c>
      <c r="I1470">
        <v>0</v>
      </c>
      <c r="J1470">
        <v>0</v>
      </c>
      <c r="K1470">
        <v>1467</v>
      </c>
      <c r="L1470">
        <v>0</v>
      </c>
      <c r="M1470">
        <v>0</v>
      </c>
      <c r="N1470" t="str">
        <f t="shared" si="44"/>
        <v>1468,'Broca 52 FM D10 X 55 X 135 HSS', 11, 4, 1, 0, 0, 1467, 0, 0</v>
      </c>
      <c r="O1470" t="str">
        <f t="shared" si="45"/>
        <v>Insert Into StockItem (ASISID, Description, Category, ItemType, ASIS_CDUNI, ASIS_CDPROV, ASIS_FOB ,ASIS_UCO_C, ASIS_UCO_D, ASIS_UCTCL) Values (1468,'Broca 52 FM D10 X 55 X 135 HSS', 11, 4, 1, 0, 0, 1467, 0, 0)</v>
      </c>
    </row>
    <row r="1471" spans="2:15" x14ac:dyDescent="0.25">
      <c r="B1471">
        <v>1469</v>
      </c>
      <c r="C1471" t="s">
        <v>4497</v>
      </c>
      <c r="D1471" t="s">
        <v>11809</v>
      </c>
      <c r="E1471">
        <v>11</v>
      </c>
      <c r="F1471" t="s">
        <v>11834</v>
      </c>
      <c r="G1471">
        <v>4</v>
      </c>
      <c r="H1471">
        <v>1</v>
      </c>
      <c r="I1471">
        <v>0</v>
      </c>
      <c r="J1471">
        <v>0</v>
      </c>
      <c r="K1471">
        <v>1468</v>
      </c>
      <c r="L1471">
        <v>0</v>
      </c>
      <c r="M1471">
        <v>0</v>
      </c>
      <c r="N1471" t="str">
        <f t="shared" si="44"/>
        <v>1469,'Broca 52 FM D12  65 X145 HSS', 11, 4, 1, 0, 0, 1468, 0, 0</v>
      </c>
      <c r="O1471" t="str">
        <f t="shared" si="45"/>
        <v>Insert Into StockItem (ASISID, Description, Category, ItemType, ASIS_CDUNI, ASIS_CDPROV, ASIS_FOB ,ASIS_UCO_C, ASIS_UCO_D, ASIS_UCTCL) Values (1469,'Broca 52 FM D12  65 X145 HSS', 11, 4, 1, 0, 0, 1468, 0, 0)</v>
      </c>
    </row>
    <row r="1472" spans="2:15" x14ac:dyDescent="0.25">
      <c r="B1472">
        <v>1470</v>
      </c>
      <c r="C1472" t="s">
        <v>4500</v>
      </c>
      <c r="D1472" t="s">
        <v>11809</v>
      </c>
      <c r="E1472">
        <v>11</v>
      </c>
      <c r="F1472" t="s">
        <v>11834</v>
      </c>
      <c r="G1472">
        <v>4</v>
      </c>
      <c r="H1472">
        <v>1</v>
      </c>
      <c r="I1472">
        <v>0</v>
      </c>
      <c r="J1472">
        <v>0</v>
      </c>
      <c r="K1472">
        <v>1469</v>
      </c>
      <c r="L1472">
        <v>0</v>
      </c>
      <c r="M1472">
        <v>0</v>
      </c>
      <c r="N1472" t="str">
        <f t="shared" si="44"/>
        <v>1470,'Broca 52 FM D14  75 X155 HSS', 11, 4, 1, 0, 0, 1469, 0, 0</v>
      </c>
      <c r="O1472" t="str">
        <f t="shared" si="45"/>
        <v>Insert Into StockItem (ASISID, Description, Category, ItemType, ASIS_CDUNI, ASIS_CDPROV, ASIS_FOB ,ASIS_UCO_C, ASIS_UCO_D, ASIS_UCTCL) Values (1470,'Broca 52 FM D14  75 X155 HSS', 11, 4, 1, 0, 0, 1469, 0, 0)</v>
      </c>
    </row>
    <row r="1473" spans="2:15" x14ac:dyDescent="0.25">
      <c r="B1473">
        <v>1471</v>
      </c>
      <c r="C1473" t="s">
        <v>4503</v>
      </c>
      <c r="D1473" t="s">
        <v>11809</v>
      </c>
      <c r="E1473">
        <v>11</v>
      </c>
      <c r="F1473" t="s">
        <v>11834</v>
      </c>
      <c r="G1473">
        <v>4</v>
      </c>
      <c r="H1473">
        <v>1</v>
      </c>
      <c r="I1473">
        <v>0</v>
      </c>
      <c r="J1473">
        <v>0</v>
      </c>
      <c r="K1473">
        <v>1470</v>
      </c>
      <c r="L1473">
        <v>0</v>
      </c>
      <c r="M1473">
        <v>0</v>
      </c>
      <c r="N1473" t="str">
        <f t="shared" si="44"/>
        <v>1471,'Broca 52 FM D16  75 X155 HSS', 11, 4, 1, 0, 0, 1470, 0, 0</v>
      </c>
      <c r="O1473" t="str">
        <f t="shared" si="45"/>
        <v>Insert Into StockItem (ASISID, Description, Category, ItemType, ASIS_CDUNI, ASIS_CDPROV, ASIS_FOB ,ASIS_UCO_C, ASIS_UCO_D, ASIS_UCTCL) Values (1471,'Broca 52 FM D16  75 X155 HSS', 11, 4, 1, 0, 0, 1470, 0, 0)</v>
      </c>
    </row>
    <row r="1474" spans="2:15" x14ac:dyDescent="0.25">
      <c r="B1474">
        <v>1472</v>
      </c>
      <c r="C1474" t="s">
        <v>4506</v>
      </c>
      <c r="D1474" t="s">
        <v>11809</v>
      </c>
      <c r="E1474">
        <v>11</v>
      </c>
      <c r="F1474" t="s">
        <v>11834</v>
      </c>
      <c r="G1474">
        <v>4</v>
      </c>
      <c r="H1474">
        <v>1</v>
      </c>
      <c r="I1474">
        <v>0</v>
      </c>
      <c r="J1474">
        <v>0</v>
      </c>
      <c r="K1474">
        <v>1471</v>
      </c>
      <c r="L1474">
        <v>0</v>
      </c>
      <c r="M1474">
        <v>0</v>
      </c>
      <c r="N1474" t="str">
        <f t="shared" si="44"/>
        <v>1472,'Broca 52 FM D18 85 X170 HSS', 11, 4, 1, 0, 0, 1471, 0, 0</v>
      </c>
      <c r="O1474" t="str">
        <f t="shared" si="45"/>
        <v>Insert Into StockItem (ASISID, Description, Category, ItemType, ASIS_CDUNI, ASIS_CDPROV, ASIS_FOB ,ASIS_UCO_C, ASIS_UCO_D, ASIS_UCTCL) Values (1472,'Broca 52 FM D18 85 X170 HSS', 11, 4, 1, 0, 0, 1471, 0, 0)</v>
      </c>
    </row>
    <row r="1475" spans="2:15" x14ac:dyDescent="0.25">
      <c r="B1475">
        <v>1473</v>
      </c>
      <c r="C1475" t="s">
        <v>4509</v>
      </c>
      <c r="D1475" t="s">
        <v>11845</v>
      </c>
      <c r="E1475">
        <v>8</v>
      </c>
      <c r="G1475">
        <v>0</v>
      </c>
      <c r="H1475">
        <v>1</v>
      </c>
      <c r="I1475">
        <v>0</v>
      </c>
      <c r="J1475">
        <v>0</v>
      </c>
      <c r="K1475">
        <v>1472</v>
      </c>
      <c r="L1475">
        <v>0</v>
      </c>
      <c r="M1475">
        <v>0</v>
      </c>
      <c r="N1475" t="str">
        <f t="shared" si="44"/>
        <v>1473,'Abrazadera Metalica 5"', 8, 0, 1, 0, 0, 1472, 0, 0</v>
      </c>
      <c r="O1475" t="str">
        <f t="shared" si="45"/>
        <v>Insert Into StockItem (ASISID, Description, Category, ItemType, ASIS_CDUNI, ASIS_CDPROV, ASIS_FOB ,ASIS_UCO_C, ASIS_UCO_D, ASIS_UCTCL) Values (1473,'Abrazadera Metalica 5"', 8, 0, 1, 0, 0, 1472, 0, 0)</v>
      </c>
    </row>
    <row r="1476" spans="2:15" x14ac:dyDescent="0.25">
      <c r="B1476">
        <v>1474</v>
      </c>
      <c r="C1476" t="s">
        <v>4512</v>
      </c>
      <c r="D1476" t="s">
        <v>11845</v>
      </c>
      <c r="E1476">
        <v>8</v>
      </c>
      <c r="G1476">
        <v>0</v>
      </c>
      <c r="H1476">
        <v>1</v>
      </c>
      <c r="I1476">
        <v>67</v>
      </c>
      <c r="J1476">
        <v>178.88000488281301</v>
      </c>
      <c r="K1476">
        <v>160.99</v>
      </c>
      <c r="L1476">
        <v>5.28</v>
      </c>
      <c r="M1476">
        <v>161</v>
      </c>
      <c r="N1476" t="str">
        <f t="shared" ref="N1476:N1539" si="46">B1476 &amp; ",'" &amp; C1476 &amp; "', " &amp; E1476 &amp; ", " &amp; G1476 &amp; ", " &amp; H1476 &amp; ", " &amp; I1476 &amp; ", " &amp; J1476 &amp; ", " &amp; K1476 &amp; ", " &amp; L1476 &amp; ", " &amp; M1476</f>
        <v>1474,'Alicate picuda de 8"', 8, 0, 1, 67, 178.880004882813, 160.99, 5.28, 161</v>
      </c>
      <c r="O1476" t="str">
        <f t="shared" ref="O1476:O1539" si="47">"Insert Into StockItem (" &amp; N$1 &amp; ") Values (" &amp; N1476 &amp; ")"</f>
        <v>Insert Into StockItem (ASISID, Description, Category, ItemType, ASIS_CDUNI, ASIS_CDPROV, ASIS_FOB ,ASIS_UCO_C, ASIS_UCO_D, ASIS_UCTCL) Values (1474,'Alicate picuda de 8"', 8, 0, 1, 67, 178.880004882813, 160.99, 5.28, 161)</v>
      </c>
    </row>
    <row r="1477" spans="2:15" x14ac:dyDescent="0.25">
      <c r="B1477">
        <v>1475</v>
      </c>
      <c r="C1477" t="s">
        <v>4515</v>
      </c>
      <c r="D1477" t="s">
        <v>11809</v>
      </c>
      <c r="E1477">
        <v>11</v>
      </c>
      <c r="F1477" t="s">
        <v>11838</v>
      </c>
      <c r="G1477">
        <v>3</v>
      </c>
      <c r="H1477">
        <v>1</v>
      </c>
      <c r="I1477">
        <v>0</v>
      </c>
      <c r="J1477">
        <v>0</v>
      </c>
      <c r="K1477">
        <v>1474</v>
      </c>
      <c r="L1477">
        <v>0</v>
      </c>
      <c r="M1477">
        <v>0</v>
      </c>
      <c r="N1477" t="str">
        <f t="shared" si="46"/>
        <v>1475,'Balinera 6001 2RS sello de hule', 11, 3, 1, 0, 0, 1474, 0, 0</v>
      </c>
      <c r="O1477" t="str">
        <f t="shared" si="47"/>
        <v>Insert Into StockItem (ASISID, Description, Category, ItemType, ASIS_CDUNI, ASIS_CDPROV, ASIS_FOB ,ASIS_UCO_C, ASIS_UCO_D, ASIS_UCTCL) Values (1475,'Balinera 6001 2RS sello de hule', 11, 3, 1, 0, 0, 1474, 0, 0)</v>
      </c>
    </row>
    <row r="1478" spans="2:15" x14ac:dyDescent="0.25">
      <c r="B1478">
        <v>1476</v>
      </c>
      <c r="C1478" t="s">
        <v>4518</v>
      </c>
      <c r="D1478" t="s">
        <v>11809</v>
      </c>
      <c r="E1478">
        <v>11</v>
      </c>
      <c r="F1478" t="s">
        <v>11838</v>
      </c>
      <c r="G1478">
        <v>3</v>
      </c>
      <c r="H1478">
        <v>1</v>
      </c>
      <c r="I1478">
        <v>22</v>
      </c>
      <c r="J1478">
        <v>135</v>
      </c>
      <c r="K1478">
        <v>121.5</v>
      </c>
      <c r="L1478">
        <v>4.0599999999999996</v>
      </c>
      <c r="M1478">
        <v>122</v>
      </c>
      <c r="N1478" t="str">
        <f t="shared" si="46"/>
        <v>1476,'Balinera 6002 sello de hule', 11, 3, 1, 22, 135, 121.5, 4.06, 122</v>
      </c>
      <c r="O1478" t="str">
        <f t="shared" si="47"/>
        <v>Insert Into StockItem (ASISID, Description, Category, ItemType, ASIS_CDUNI, ASIS_CDPROV, ASIS_FOB ,ASIS_UCO_C, ASIS_UCO_D, ASIS_UCTCL) Values (1476,'Balinera 6002 sello de hule', 11, 3, 1, 22, 135, 121.5, 4.06, 122)</v>
      </c>
    </row>
    <row r="1479" spans="2:15" x14ac:dyDescent="0.25">
      <c r="B1479">
        <v>1477</v>
      </c>
      <c r="C1479" t="s">
        <v>4521</v>
      </c>
      <c r="D1479" t="s">
        <v>11809</v>
      </c>
      <c r="E1479">
        <v>11</v>
      </c>
      <c r="F1479" t="s">
        <v>11838</v>
      </c>
      <c r="G1479">
        <v>3</v>
      </c>
      <c r="H1479">
        <v>1</v>
      </c>
      <c r="I1479">
        <v>75</v>
      </c>
      <c r="J1479">
        <v>150</v>
      </c>
      <c r="K1479">
        <v>150</v>
      </c>
      <c r="L1479">
        <v>4.62</v>
      </c>
      <c r="M1479">
        <v>150</v>
      </c>
      <c r="N1479" t="str">
        <f t="shared" si="46"/>
        <v>1477,'Balinera 6201-2RS', 11, 3, 1, 75, 150, 150, 4.62, 150</v>
      </c>
      <c r="O1479" t="str">
        <f t="shared" si="47"/>
        <v>Insert Into StockItem (ASISID, Description, Category, ItemType, ASIS_CDUNI, ASIS_CDPROV, ASIS_FOB ,ASIS_UCO_C, ASIS_UCO_D, ASIS_UCTCL) Values (1477,'Balinera 6201-2RS', 11, 3, 1, 75, 150, 150, 4.62, 150)</v>
      </c>
    </row>
    <row r="1480" spans="2:15" x14ac:dyDescent="0.25">
      <c r="B1480">
        <v>1478</v>
      </c>
      <c r="C1480" t="s">
        <v>4524</v>
      </c>
      <c r="D1480" t="s">
        <v>11809</v>
      </c>
      <c r="E1480">
        <v>11</v>
      </c>
      <c r="F1480" t="s">
        <v>11838</v>
      </c>
      <c r="G1480">
        <v>3</v>
      </c>
      <c r="H1480">
        <v>1</v>
      </c>
      <c r="I1480">
        <v>75</v>
      </c>
      <c r="J1480">
        <v>70</v>
      </c>
      <c r="K1480">
        <v>70</v>
      </c>
      <c r="L1480">
        <v>2.08</v>
      </c>
      <c r="M1480">
        <v>70</v>
      </c>
      <c r="N1480" t="str">
        <f t="shared" si="46"/>
        <v>1478,'Balinera 6202', 11, 3, 1, 75, 70, 70, 2.08, 70</v>
      </c>
      <c r="O1480" t="str">
        <f t="shared" si="47"/>
        <v>Insert Into StockItem (ASISID, Description, Category, ItemType, ASIS_CDUNI, ASIS_CDPROV, ASIS_FOB ,ASIS_UCO_C, ASIS_UCO_D, ASIS_UCTCL) Values (1478,'Balinera 6202', 11, 3, 1, 75, 70, 70, 2.08, 70)</v>
      </c>
    </row>
    <row r="1481" spans="2:15" x14ac:dyDescent="0.25">
      <c r="B1481">
        <v>1479</v>
      </c>
      <c r="C1481" t="s">
        <v>4527</v>
      </c>
      <c r="D1481" t="s">
        <v>11809</v>
      </c>
      <c r="E1481">
        <v>11</v>
      </c>
      <c r="F1481" t="s">
        <v>11838</v>
      </c>
      <c r="G1481">
        <v>3</v>
      </c>
      <c r="H1481">
        <v>1</v>
      </c>
      <c r="I1481">
        <v>0</v>
      </c>
      <c r="J1481">
        <v>0</v>
      </c>
      <c r="K1481">
        <v>1478</v>
      </c>
      <c r="L1481">
        <v>0</v>
      </c>
      <c r="M1481">
        <v>0</v>
      </c>
      <c r="N1481" t="str">
        <f t="shared" si="46"/>
        <v>1479,'Balinera 6203', 11, 3, 1, 0, 0, 1478, 0, 0</v>
      </c>
      <c r="O1481" t="str">
        <f t="shared" si="47"/>
        <v>Insert Into StockItem (ASISID, Description, Category, ItemType, ASIS_CDUNI, ASIS_CDPROV, ASIS_FOB ,ASIS_UCO_C, ASIS_UCO_D, ASIS_UCTCL) Values (1479,'Balinera 6203', 11, 3, 1, 0, 0, 1478, 0, 0)</v>
      </c>
    </row>
    <row r="1482" spans="2:15" x14ac:dyDescent="0.25">
      <c r="B1482">
        <v>1480</v>
      </c>
      <c r="C1482" t="s">
        <v>4530</v>
      </c>
      <c r="D1482" t="s">
        <v>11809</v>
      </c>
      <c r="E1482">
        <v>11</v>
      </c>
      <c r="F1482" t="s">
        <v>11838</v>
      </c>
      <c r="G1482">
        <v>3</v>
      </c>
      <c r="H1482">
        <v>1</v>
      </c>
      <c r="I1482">
        <v>207</v>
      </c>
      <c r="J1482">
        <v>238.33999633789099</v>
      </c>
      <c r="K1482">
        <v>238.34</v>
      </c>
      <c r="L1482">
        <v>7.1</v>
      </c>
      <c r="M1482">
        <v>238</v>
      </c>
      <c r="N1482" t="str">
        <f t="shared" si="46"/>
        <v>1480,'Balinera 6205 2RS', 11, 3, 1, 207, 238.339996337891, 238.34, 7.1, 238</v>
      </c>
      <c r="O1482" t="str">
        <f t="shared" si="47"/>
        <v>Insert Into StockItem (ASISID, Description, Category, ItemType, ASIS_CDUNI, ASIS_CDPROV, ASIS_FOB ,ASIS_UCO_C, ASIS_UCO_D, ASIS_UCTCL) Values (1480,'Balinera 6205 2RS', 11, 3, 1, 207, 238.339996337891, 238.34, 7.1, 238)</v>
      </c>
    </row>
    <row r="1483" spans="2:15" x14ac:dyDescent="0.25">
      <c r="B1483">
        <v>1481</v>
      </c>
      <c r="C1483" t="s">
        <v>4533</v>
      </c>
      <c r="D1483" t="s">
        <v>11809</v>
      </c>
      <c r="E1483">
        <v>11</v>
      </c>
      <c r="F1483" t="s">
        <v>11838</v>
      </c>
      <c r="G1483">
        <v>3</v>
      </c>
      <c r="H1483">
        <v>1</v>
      </c>
      <c r="I1483">
        <v>0</v>
      </c>
      <c r="J1483">
        <v>0</v>
      </c>
      <c r="K1483">
        <v>1480</v>
      </c>
      <c r="L1483">
        <v>0</v>
      </c>
      <c r="M1483">
        <v>0</v>
      </c>
      <c r="N1483" t="str">
        <f t="shared" si="46"/>
        <v>1481,'Balinera 629-2RS', 11, 3, 1, 0, 0, 1480, 0, 0</v>
      </c>
      <c r="O1483" t="str">
        <f t="shared" si="47"/>
        <v>Insert Into StockItem (ASISID, Description, Category, ItemType, ASIS_CDUNI, ASIS_CDPROV, ASIS_FOB ,ASIS_UCO_C, ASIS_UCO_D, ASIS_UCTCL) Values (1481,'Balinera 629-2RS', 11, 3, 1, 0, 0, 1480, 0, 0)</v>
      </c>
    </row>
    <row r="1484" spans="2:15" x14ac:dyDescent="0.25">
      <c r="B1484">
        <v>1482</v>
      </c>
      <c r="C1484" t="s">
        <v>4536</v>
      </c>
      <c r="D1484" t="s">
        <v>11809</v>
      </c>
      <c r="E1484">
        <v>11</v>
      </c>
      <c r="F1484" t="s">
        <v>11838</v>
      </c>
      <c r="G1484">
        <v>3</v>
      </c>
      <c r="H1484">
        <v>1</v>
      </c>
      <c r="I1484">
        <v>22</v>
      </c>
      <c r="J1484">
        <v>460</v>
      </c>
      <c r="K1484">
        <v>414</v>
      </c>
      <c r="L1484">
        <v>13.52</v>
      </c>
      <c r="M1484">
        <v>414</v>
      </c>
      <c r="N1484" t="str">
        <f t="shared" si="46"/>
        <v>1482,'Balinera 6305-2RS', 11, 3, 1, 22, 460, 414, 13.52, 414</v>
      </c>
      <c r="O1484" t="str">
        <f t="shared" si="47"/>
        <v>Insert Into StockItem (ASISID, Description, Category, ItemType, ASIS_CDUNI, ASIS_CDPROV, ASIS_FOB ,ASIS_UCO_C, ASIS_UCO_D, ASIS_UCTCL) Values (1482,'Balinera 6305-2RS', 11, 3, 1, 22, 460, 414, 13.52, 414)</v>
      </c>
    </row>
    <row r="1485" spans="2:15" x14ac:dyDescent="0.25">
      <c r="B1485">
        <v>1483</v>
      </c>
      <c r="C1485" t="s">
        <v>4539</v>
      </c>
      <c r="D1485" t="s">
        <v>11809</v>
      </c>
      <c r="E1485">
        <v>11</v>
      </c>
      <c r="F1485" t="s">
        <v>11838</v>
      </c>
      <c r="G1485">
        <v>3</v>
      </c>
      <c r="H1485">
        <v>1</v>
      </c>
      <c r="I1485">
        <v>0</v>
      </c>
      <c r="J1485">
        <v>0</v>
      </c>
      <c r="K1485">
        <v>1482</v>
      </c>
      <c r="L1485">
        <v>0</v>
      </c>
      <c r="M1485">
        <v>0</v>
      </c>
      <c r="N1485" t="str">
        <f t="shared" si="46"/>
        <v>1483,'Balinera R8-2RS (LT40)', 11, 3, 1, 0, 0, 1482, 0, 0</v>
      </c>
      <c r="O1485" t="str">
        <f t="shared" si="47"/>
        <v>Insert Into StockItem (ASISID, Description, Category, ItemType, ASIS_CDUNI, ASIS_CDPROV, ASIS_FOB ,ASIS_UCO_C, ASIS_UCO_D, ASIS_UCTCL) Values (1483,'Balinera R8-2RS (LT40)', 11, 3, 1, 0, 0, 1482, 0, 0)</v>
      </c>
    </row>
    <row r="1486" spans="2:15" x14ac:dyDescent="0.25">
      <c r="B1486">
        <v>1484</v>
      </c>
      <c r="C1486" t="s">
        <v>4542</v>
      </c>
      <c r="D1486" t="s">
        <v>11809</v>
      </c>
      <c r="E1486">
        <v>11</v>
      </c>
      <c r="F1486" t="s">
        <v>11810</v>
      </c>
      <c r="G1486">
        <v>2</v>
      </c>
      <c r="H1486">
        <v>1</v>
      </c>
      <c r="I1486">
        <v>0</v>
      </c>
      <c r="J1486">
        <v>0</v>
      </c>
      <c r="K1486">
        <v>1483</v>
      </c>
      <c r="L1486">
        <v>0</v>
      </c>
      <c r="M1486">
        <v>0</v>
      </c>
      <c r="N1486" t="str">
        <f t="shared" si="46"/>
        <v>1484,'Banda 1420', 11, 2, 1, 0, 0, 1483, 0, 0</v>
      </c>
      <c r="O1486" t="str">
        <f t="shared" si="47"/>
        <v>Insert Into StockItem (ASISID, Description, Category, ItemType, ASIS_CDUNI, ASIS_CDPROV, ASIS_FOB ,ASIS_UCO_C, ASIS_UCO_D, ASIS_UCTCL) Values (1484,'Banda 1420', 11, 2, 1, 0, 0, 1483, 0, 0)</v>
      </c>
    </row>
    <row r="1487" spans="2:15" x14ac:dyDescent="0.25">
      <c r="B1487">
        <v>1485</v>
      </c>
      <c r="C1487" t="s">
        <v>4545</v>
      </c>
      <c r="D1487" t="s">
        <v>11809</v>
      </c>
      <c r="E1487">
        <v>11</v>
      </c>
      <c r="F1487" t="s">
        <v>11810</v>
      </c>
      <c r="G1487">
        <v>2</v>
      </c>
      <c r="H1487">
        <v>1</v>
      </c>
      <c r="I1487">
        <v>75</v>
      </c>
      <c r="J1487">
        <v>500</v>
      </c>
      <c r="K1487">
        <v>500</v>
      </c>
      <c r="L1487">
        <v>15.49</v>
      </c>
      <c r="M1487">
        <v>500</v>
      </c>
      <c r="N1487" t="str">
        <f t="shared" si="46"/>
        <v>1485,'Banda 3VX', 11, 2, 1, 75, 500, 500, 15.49, 500</v>
      </c>
      <c r="O1487" t="str">
        <f t="shared" si="47"/>
        <v>Insert Into StockItem (ASISID, Description, Category, ItemType, ASIS_CDUNI, ASIS_CDPROV, ASIS_FOB ,ASIS_UCO_C, ASIS_UCO_D, ASIS_UCTCL) Values (1485,'Banda 3VX', 11, 2, 1, 75, 500, 500, 15.49, 500)</v>
      </c>
    </row>
    <row r="1488" spans="2:15" x14ac:dyDescent="0.25">
      <c r="B1488">
        <v>1486</v>
      </c>
      <c r="C1488" t="s">
        <v>4548</v>
      </c>
      <c r="D1488" t="s">
        <v>11809</v>
      </c>
      <c r="E1488">
        <v>11</v>
      </c>
      <c r="F1488" t="s">
        <v>11810</v>
      </c>
      <c r="G1488">
        <v>2</v>
      </c>
      <c r="H1488">
        <v>1</v>
      </c>
      <c r="I1488">
        <v>75</v>
      </c>
      <c r="J1488">
        <v>250</v>
      </c>
      <c r="K1488">
        <v>250</v>
      </c>
      <c r="L1488">
        <v>7.74</v>
      </c>
      <c r="M1488">
        <v>250</v>
      </c>
      <c r="N1488" t="str">
        <f t="shared" si="46"/>
        <v>1486,'Banda A-21', 11, 2, 1, 75, 250, 250, 7.74, 250</v>
      </c>
      <c r="O1488" t="str">
        <f t="shared" si="47"/>
        <v>Insert Into StockItem (ASISID, Description, Category, ItemType, ASIS_CDUNI, ASIS_CDPROV, ASIS_FOB ,ASIS_UCO_C, ASIS_UCO_D, ASIS_UCTCL) Values (1486,'Banda A-21', 11, 2, 1, 75, 250, 250, 7.74, 250)</v>
      </c>
    </row>
    <row r="1489" spans="2:15" x14ac:dyDescent="0.25">
      <c r="B1489">
        <v>1487</v>
      </c>
      <c r="C1489" t="s">
        <v>4551</v>
      </c>
      <c r="D1489" t="s">
        <v>11809</v>
      </c>
      <c r="E1489">
        <v>11</v>
      </c>
      <c r="F1489" t="s">
        <v>11810</v>
      </c>
      <c r="G1489">
        <v>2</v>
      </c>
      <c r="H1489">
        <v>1</v>
      </c>
      <c r="I1489">
        <v>207</v>
      </c>
      <c r="J1489">
        <v>213.02999877929699</v>
      </c>
      <c r="K1489">
        <v>213.03</v>
      </c>
      <c r="L1489">
        <v>6.33</v>
      </c>
      <c r="M1489">
        <v>213</v>
      </c>
      <c r="N1489" t="str">
        <f t="shared" si="46"/>
        <v>1487,'Banda A-33', 11, 2, 1, 207, 213.029998779297, 213.03, 6.33, 213</v>
      </c>
      <c r="O1489" t="str">
        <f t="shared" si="47"/>
        <v>Insert Into StockItem (ASISID, Description, Category, ItemType, ASIS_CDUNI, ASIS_CDPROV, ASIS_FOB ,ASIS_UCO_C, ASIS_UCO_D, ASIS_UCTCL) Values (1487,'Banda A-33', 11, 2, 1, 207, 213.029998779297, 213.03, 6.33, 213)</v>
      </c>
    </row>
    <row r="1490" spans="2:15" x14ac:dyDescent="0.25">
      <c r="B1490">
        <v>1488</v>
      </c>
      <c r="C1490" t="s">
        <v>4554</v>
      </c>
      <c r="D1490" t="s">
        <v>11809</v>
      </c>
      <c r="E1490">
        <v>11</v>
      </c>
      <c r="F1490" t="s">
        <v>11810</v>
      </c>
      <c r="G1490">
        <v>2</v>
      </c>
      <c r="H1490">
        <v>1</v>
      </c>
      <c r="I1490">
        <v>0</v>
      </c>
      <c r="J1490">
        <v>0</v>
      </c>
      <c r="K1490">
        <v>1487</v>
      </c>
      <c r="L1490">
        <v>0</v>
      </c>
      <c r="M1490">
        <v>0</v>
      </c>
      <c r="N1490" t="str">
        <f t="shared" si="46"/>
        <v>1488,'Banda A-65', 11, 2, 1, 0, 0, 1487, 0, 0</v>
      </c>
      <c r="O1490" t="str">
        <f t="shared" si="47"/>
        <v>Insert Into StockItem (ASISID, Description, Category, ItemType, ASIS_CDUNI, ASIS_CDPROV, ASIS_FOB ,ASIS_UCO_C, ASIS_UCO_D, ASIS_UCTCL) Values (1488,'Banda A-65', 11, 2, 1, 0, 0, 1487, 0, 0)</v>
      </c>
    </row>
    <row r="1491" spans="2:15" x14ac:dyDescent="0.25">
      <c r="B1491">
        <v>1489</v>
      </c>
      <c r="C1491" t="s">
        <v>4557</v>
      </c>
      <c r="D1491" t="s">
        <v>11809</v>
      </c>
      <c r="E1491">
        <v>11</v>
      </c>
      <c r="F1491" t="s">
        <v>11810</v>
      </c>
      <c r="G1491">
        <v>2</v>
      </c>
      <c r="H1491">
        <v>1</v>
      </c>
      <c r="I1491">
        <v>0</v>
      </c>
      <c r="J1491">
        <v>0</v>
      </c>
      <c r="K1491">
        <v>1488</v>
      </c>
      <c r="L1491">
        <v>0</v>
      </c>
      <c r="M1491">
        <v>0</v>
      </c>
      <c r="N1491" t="str">
        <f t="shared" si="46"/>
        <v>1489,'Banda B-55', 11, 2, 1, 0, 0, 1488, 0, 0</v>
      </c>
      <c r="O1491" t="str">
        <f t="shared" si="47"/>
        <v>Insert Into StockItem (ASISID, Description, Category, ItemType, ASIS_CDUNI, ASIS_CDPROV, ASIS_FOB ,ASIS_UCO_C, ASIS_UCO_D, ASIS_UCTCL) Values (1489,'Banda B-55', 11, 2, 1, 0, 0, 1488, 0, 0)</v>
      </c>
    </row>
    <row r="1492" spans="2:15" x14ac:dyDescent="0.25">
      <c r="B1492">
        <v>1490</v>
      </c>
      <c r="C1492" t="s">
        <v>4560</v>
      </c>
      <c r="D1492" t="s">
        <v>11809</v>
      </c>
      <c r="E1492">
        <v>11</v>
      </c>
      <c r="F1492" t="s">
        <v>11810</v>
      </c>
      <c r="G1492">
        <v>2</v>
      </c>
      <c r="H1492">
        <v>1</v>
      </c>
      <c r="I1492">
        <v>0</v>
      </c>
      <c r="J1492">
        <v>0</v>
      </c>
      <c r="K1492">
        <v>1489</v>
      </c>
      <c r="L1492">
        <v>0</v>
      </c>
      <c r="M1492">
        <v>0</v>
      </c>
      <c r="N1492" t="str">
        <f t="shared" si="46"/>
        <v>1490,'Banda C-120', 11, 2, 1, 0, 0, 1489, 0, 0</v>
      </c>
      <c r="O1492" t="str">
        <f t="shared" si="47"/>
        <v>Insert Into StockItem (ASISID, Description, Category, ItemType, ASIS_CDUNI, ASIS_CDPROV, ASIS_FOB ,ASIS_UCO_C, ASIS_UCO_D, ASIS_UCTCL) Values (1490,'Banda C-120', 11, 2, 1, 0, 0, 1489, 0, 0)</v>
      </c>
    </row>
    <row r="1493" spans="2:15" x14ac:dyDescent="0.25">
      <c r="B1493">
        <v>1491</v>
      </c>
      <c r="C1493" t="s">
        <v>4563</v>
      </c>
      <c r="D1493" t="s">
        <v>11809</v>
      </c>
      <c r="E1493">
        <v>11</v>
      </c>
      <c r="F1493" t="s">
        <v>11810</v>
      </c>
      <c r="G1493">
        <v>2</v>
      </c>
      <c r="H1493">
        <v>1</v>
      </c>
      <c r="I1493">
        <v>0</v>
      </c>
      <c r="J1493">
        <v>0</v>
      </c>
      <c r="K1493">
        <v>1490</v>
      </c>
      <c r="L1493">
        <v>0</v>
      </c>
      <c r="M1493">
        <v>0</v>
      </c>
      <c r="N1493" t="str">
        <f t="shared" si="46"/>
        <v>1491,'Banda 040500', 11, 2, 1, 0, 0, 1490, 0, 0</v>
      </c>
      <c r="O1493" t="str">
        <f t="shared" si="47"/>
        <v>Insert Into StockItem (ASISID, Description, Category, ItemType, ASIS_CDUNI, ASIS_CDPROV, ASIS_FOB ,ASIS_UCO_C, ASIS_UCO_D, ASIS_UCTCL) Values (1491,'Banda 040500', 11, 2, 1, 0, 0, 1490, 0, 0)</v>
      </c>
    </row>
    <row r="1494" spans="2:15" x14ac:dyDescent="0.25">
      <c r="B1494">
        <v>1492</v>
      </c>
      <c r="C1494" t="s">
        <v>4566</v>
      </c>
      <c r="D1494" t="s">
        <v>11809</v>
      </c>
      <c r="E1494">
        <v>11</v>
      </c>
      <c r="F1494" t="s">
        <v>11810</v>
      </c>
      <c r="G1494">
        <v>2</v>
      </c>
      <c r="H1494">
        <v>1</v>
      </c>
      <c r="I1494">
        <v>0</v>
      </c>
      <c r="J1494">
        <v>0</v>
      </c>
      <c r="K1494">
        <v>1491</v>
      </c>
      <c r="L1494">
        <v>0</v>
      </c>
      <c r="M1494">
        <v>0</v>
      </c>
      <c r="N1494" t="str">
        <f t="shared" si="46"/>
        <v>1492,'Banda Serie F 7330', 11, 2, 1, 0, 0, 1491, 0, 0</v>
      </c>
      <c r="O1494" t="str">
        <f t="shared" si="47"/>
        <v>Insert Into StockItem (ASISID, Description, Category, ItemType, ASIS_CDUNI, ASIS_CDPROV, ASIS_FOB ,ASIS_UCO_C, ASIS_UCO_D, ASIS_UCTCL) Values (1492,'Banda Serie F 7330', 11, 2, 1, 0, 0, 1491, 0, 0)</v>
      </c>
    </row>
    <row r="1495" spans="2:15" x14ac:dyDescent="0.25">
      <c r="B1495">
        <v>1493</v>
      </c>
      <c r="C1495" t="s">
        <v>4569</v>
      </c>
      <c r="D1495" t="s">
        <v>11809</v>
      </c>
      <c r="E1495">
        <v>11</v>
      </c>
      <c r="F1495" t="s">
        <v>11810</v>
      </c>
      <c r="G1495">
        <v>2</v>
      </c>
      <c r="H1495">
        <v>1</v>
      </c>
      <c r="I1495">
        <v>0</v>
      </c>
      <c r="J1495">
        <v>0</v>
      </c>
      <c r="K1495">
        <v>1492</v>
      </c>
      <c r="L1495">
        <v>0</v>
      </c>
      <c r="M1495">
        <v>0</v>
      </c>
      <c r="N1495" t="str">
        <f t="shared" si="46"/>
        <v>1493,'Banda A-48', 11, 2, 1, 0, 0, 1492, 0, 0</v>
      </c>
      <c r="O1495" t="str">
        <f t="shared" si="47"/>
        <v>Insert Into StockItem (ASISID, Description, Category, ItemType, ASIS_CDUNI, ASIS_CDPROV, ASIS_FOB ,ASIS_UCO_C, ASIS_UCO_D, ASIS_UCTCL) Values (1493,'Banda A-48', 11, 2, 1, 0, 0, 1492, 0, 0)</v>
      </c>
    </row>
    <row r="1496" spans="2:15" x14ac:dyDescent="0.25">
      <c r="B1496">
        <v>1494</v>
      </c>
      <c r="C1496" t="s">
        <v>4572</v>
      </c>
      <c r="D1496" t="s">
        <v>11809</v>
      </c>
      <c r="E1496">
        <v>11</v>
      </c>
      <c r="F1496" t="s">
        <v>11810</v>
      </c>
      <c r="G1496">
        <v>2</v>
      </c>
      <c r="H1496">
        <v>1</v>
      </c>
      <c r="I1496">
        <v>0</v>
      </c>
      <c r="J1496">
        <v>0</v>
      </c>
      <c r="K1496">
        <v>1493</v>
      </c>
      <c r="L1496">
        <v>0</v>
      </c>
      <c r="M1496">
        <v>0</v>
      </c>
      <c r="N1496" t="str">
        <f t="shared" si="46"/>
        <v>1494,'Banda B-57', 11, 2, 1, 0, 0, 1493, 0, 0</v>
      </c>
      <c r="O1496" t="str">
        <f t="shared" si="47"/>
        <v>Insert Into StockItem (ASISID, Description, Category, ItemType, ASIS_CDUNI, ASIS_CDPROV, ASIS_FOB ,ASIS_UCO_C, ASIS_UCO_D, ASIS_UCTCL) Values (1494,'Banda B-57', 11, 2, 1, 0, 0, 1493, 0, 0)</v>
      </c>
    </row>
    <row r="1497" spans="2:15" x14ac:dyDescent="0.25">
      <c r="B1497">
        <v>1495</v>
      </c>
      <c r="C1497" t="s">
        <v>4575</v>
      </c>
      <c r="D1497" t="s">
        <v>11846</v>
      </c>
      <c r="E1497">
        <v>7</v>
      </c>
      <c r="G1497">
        <v>0</v>
      </c>
      <c r="H1497">
        <v>1</v>
      </c>
      <c r="I1497">
        <v>0</v>
      </c>
      <c r="J1497">
        <v>0</v>
      </c>
      <c r="K1497">
        <v>1494</v>
      </c>
      <c r="L1497">
        <v>0</v>
      </c>
      <c r="M1497">
        <v>0</v>
      </c>
      <c r="N1497" t="str">
        <f t="shared" si="46"/>
        <v>1495,'Brida sin fin Metalicas 110MM x 15MM', 7, 0, 1, 0, 0, 1494, 0, 0</v>
      </c>
      <c r="O1497" t="str">
        <f t="shared" si="47"/>
        <v>Insert Into StockItem (ASISID, Description, Category, ItemType, ASIS_CDUNI, ASIS_CDPROV, ASIS_FOB ,ASIS_UCO_C, ASIS_UCO_D, ASIS_UCTCL) Values (1495,'Brida sin fin Metalicas 110MM x 15MM', 7, 0, 1, 0, 0, 1494, 0, 0)</v>
      </c>
    </row>
    <row r="1498" spans="2:15" x14ac:dyDescent="0.25">
      <c r="B1498">
        <v>1496</v>
      </c>
      <c r="C1498" t="s">
        <v>4578</v>
      </c>
      <c r="D1498" t="s">
        <v>11809</v>
      </c>
      <c r="E1498">
        <v>11</v>
      </c>
      <c r="F1498" t="s">
        <v>11834</v>
      </c>
      <c r="G1498">
        <v>4</v>
      </c>
      <c r="H1498">
        <v>1</v>
      </c>
      <c r="I1498">
        <v>68</v>
      </c>
      <c r="J1498">
        <v>39.5</v>
      </c>
      <c r="K1498">
        <v>39.5</v>
      </c>
      <c r="L1498">
        <v>1.22</v>
      </c>
      <c r="M1498">
        <v>40</v>
      </c>
      <c r="N1498" t="str">
        <f t="shared" si="46"/>
        <v>1496,'Broca Paleta 3/4"', 11, 4, 1, 68, 39.5, 39.5, 1.22, 40</v>
      </c>
      <c r="O1498" t="str">
        <f t="shared" si="47"/>
        <v>Insert Into StockItem (ASISID, Description, Category, ItemType, ASIS_CDUNI, ASIS_CDPROV, ASIS_FOB ,ASIS_UCO_C, ASIS_UCO_D, ASIS_UCTCL) Values (1496,'Broca Paleta 3/4"', 11, 4, 1, 68, 39.5, 39.5, 1.22, 40)</v>
      </c>
    </row>
    <row r="1499" spans="2:15" x14ac:dyDescent="0.25">
      <c r="B1499">
        <v>1497</v>
      </c>
      <c r="C1499" t="s">
        <v>4582</v>
      </c>
      <c r="D1499" t="s">
        <v>11845</v>
      </c>
      <c r="E1499">
        <v>8</v>
      </c>
      <c r="G1499">
        <v>0</v>
      </c>
      <c r="H1499">
        <v>1</v>
      </c>
      <c r="I1499">
        <v>0</v>
      </c>
      <c r="J1499">
        <v>0</v>
      </c>
      <c r="K1499">
        <v>1496</v>
      </c>
      <c r="L1499">
        <v>0</v>
      </c>
      <c r="M1499">
        <v>0</v>
      </c>
      <c r="N1499" t="str">
        <f t="shared" si="46"/>
        <v>1497,'Cadena paso 35', 8, 0, 1, 0, 0, 1496, 0, 0</v>
      </c>
      <c r="O1499" t="str">
        <f t="shared" si="47"/>
        <v>Insert Into StockItem (ASISID, Description, Category, ItemType, ASIS_CDUNI, ASIS_CDPROV, ASIS_FOB ,ASIS_UCO_C, ASIS_UCO_D, ASIS_UCTCL) Values (1497,'Cadena paso 35', 8, 0, 1, 0, 0, 1496, 0, 0)</v>
      </c>
    </row>
    <row r="1500" spans="2:15" x14ac:dyDescent="0.25">
      <c r="B1500">
        <v>1498</v>
      </c>
      <c r="C1500" t="s">
        <v>4585</v>
      </c>
      <c r="D1500" t="s">
        <v>11845</v>
      </c>
      <c r="E1500">
        <v>8</v>
      </c>
      <c r="G1500">
        <v>0</v>
      </c>
      <c r="H1500">
        <v>1</v>
      </c>
      <c r="I1500">
        <v>0</v>
      </c>
      <c r="J1500">
        <v>0</v>
      </c>
      <c r="K1500">
        <v>1497</v>
      </c>
      <c r="L1500">
        <v>0</v>
      </c>
      <c r="M1500">
        <v>0</v>
      </c>
      <c r="N1500" t="str">
        <f t="shared" si="46"/>
        <v>1498,'Carbon DW715', 8, 0, 1, 0, 0, 1497, 0, 0</v>
      </c>
      <c r="O1500" t="str">
        <f t="shared" si="47"/>
        <v>Insert Into StockItem (ASISID, Description, Category, ItemType, ASIS_CDUNI, ASIS_CDPROV, ASIS_FOB ,ASIS_UCO_C, ASIS_UCO_D, ASIS_UCTCL) Values (1498,'Carbon DW715', 8, 0, 1, 0, 0, 1497, 0, 0)</v>
      </c>
    </row>
    <row r="1501" spans="2:15" x14ac:dyDescent="0.25">
      <c r="B1501">
        <v>1499</v>
      </c>
      <c r="C1501" t="s">
        <v>4588</v>
      </c>
      <c r="D1501" t="s">
        <v>11845</v>
      </c>
      <c r="E1501">
        <v>8</v>
      </c>
      <c r="G1501">
        <v>0</v>
      </c>
      <c r="H1501">
        <v>1</v>
      </c>
      <c r="I1501">
        <v>0</v>
      </c>
      <c r="J1501">
        <v>0</v>
      </c>
      <c r="K1501">
        <v>1498</v>
      </c>
      <c r="L1501">
        <v>0</v>
      </c>
      <c r="M1501">
        <v>0</v>
      </c>
      <c r="N1501" t="str">
        <f t="shared" si="46"/>
        <v>1499,'Carbon DW843', 8, 0, 1, 0, 0, 1498, 0, 0</v>
      </c>
      <c r="O1501" t="str">
        <f t="shared" si="47"/>
        <v>Insert Into StockItem (ASISID, Description, Category, ItemType, ASIS_CDUNI, ASIS_CDPROV, ASIS_FOB ,ASIS_UCO_C, ASIS_UCO_D, ASIS_UCTCL) Values (1499,'Carbon DW843', 8, 0, 1, 0, 0, 1498, 0, 0)</v>
      </c>
    </row>
    <row r="1502" spans="2:15" x14ac:dyDescent="0.25">
      <c r="B1502">
        <v>1500</v>
      </c>
      <c r="C1502" t="s">
        <v>4591</v>
      </c>
      <c r="D1502" t="s">
        <v>11845</v>
      </c>
      <c r="E1502">
        <v>8</v>
      </c>
      <c r="G1502">
        <v>0</v>
      </c>
      <c r="H1502">
        <v>1</v>
      </c>
      <c r="I1502">
        <v>75</v>
      </c>
      <c r="J1502">
        <v>18</v>
      </c>
      <c r="K1502">
        <v>18</v>
      </c>
      <c r="L1502">
        <v>0.53</v>
      </c>
      <c r="M1502">
        <v>18</v>
      </c>
      <c r="N1502" t="str">
        <f t="shared" si="46"/>
        <v>1500,'Codo de 1"x90º pvc liso', 8, 0, 1, 75, 18, 18, 0.53, 18</v>
      </c>
      <c r="O1502" t="str">
        <f t="shared" si="47"/>
        <v>Insert Into StockItem (ASISID, Description, Category, ItemType, ASIS_CDUNI, ASIS_CDPROV, ASIS_FOB ,ASIS_UCO_C, ASIS_UCO_D, ASIS_UCTCL) Values (1500,'Codo de 1"x90º pvc liso', 8, 0, 1, 75, 18, 18, 0.53, 18)</v>
      </c>
    </row>
    <row r="1503" spans="2:15" x14ac:dyDescent="0.25">
      <c r="B1503">
        <v>1501</v>
      </c>
      <c r="C1503" t="s">
        <v>4594</v>
      </c>
      <c r="D1503" t="s">
        <v>11809</v>
      </c>
      <c r="E1503">
        <v>11</v>
      </c>
      <c r="F1503" t="s">
        <v>11839</v>
      </c>
      <c r="G1503">
        <v>1</v>
      </c>
      <c r="H1503">
        <v>1</v>
      </c>
      <c r="I1503">
        <v>0</v>
      </c>
      <c r="J1503">
        <v>0</v>
      </c>
      <c r="K1503">
        <v>1500</v>
      </c>
      <c r="L1503">
        <v>0</v>
      </c>
      <c r="M1503">
        <v>0</v>
      </c>
      <c r="N1503" t="str">
        <f t="shared" si="46"/>
        <v>1501,'Cuchilla 450x30x3mm Hss-W18% Canteadora', 11, 1, 1, 0, 0, 1500, 0, 0</v>
      </c>
      <c r="O1503" t="str">
        <f t="shared" si="47"/>
        <v>Insert Into StockItem (ASISID, Description, Category, ItemType, ASIS_CDUNI, ASIS_CDPROV, ASIS_FOB ,ASIS_UCO_C, ASIS_UCO_D, ASIS_UCTCL) Values (1501,'Cuchilla 450x30x3mm Hss-W18% Canteadora', 11, 1, 1, 0, 0, 1500, 0, 0)</v>
      </c>
    </row>
    <row r="1504" spans="2:15" x14ac:dyDescent="0.25">
      <c r="B1504">
        <v>1502</v>
      </c>
      <c r="C1504" t="s">
        <v>4597</v>
      </c>
      <c r="D1504" t="s">
        <v>11809</v>
      </c>
      <c r="E1504">
        <v>11</v>
      </c>
      <c r="F1504" t="s">
        <v>11839</v>
      </c>
      <c r="G1504">
        <v>1</v>
      </c>
      <c r="H1504">
        <v>1</v>
      </c>
      <c r="I1504">
        <v>0</v>
      </c>
      <c r="J1504">
        <v>0</v>
      </c>
      <c r="K1504">
        <v>1501</v>
      </c>
      <c r="L1504">
        <v>0</v>
      </c>
      <c r="M1504">
        <v>0</v>
      </c>
      <c r="N1504" t="str">
        <f t="shared" si="46"/>
        <v>1502,'Cuchilla Boy Normafix 0802419', 11, 1, 1, 0, 0, 1501, 0, 0</v>
      </c>
      <c r="O1504" t="str">
        <f t="shared" si="47"/>
        <v>Insert Into StockItem (ASISID, Description, Category, ItemType, ASIS_CDUNI, ASIS_CDPROV, ASIS_FOB ,ASIS_UCO_C, ASIS_UCO_D, ASIS_UCTCL) Values (1502,'Cuchilla Boy Normafix 0802419', 11, 1, 1, 0, 0, 1501, 0, 0)</v>
      </c>
    </row>
    <row r="1505" spans="2:15" x14ac:dyDescent="0.25">
      <c r="B1505">
        <v>1503</v>
      </c>
      <c r="C1505" t="s">
        <v>4600</v>
      </c>
      <c r="D1505" t="s">
        <v>11809</v>
      </c>
      <c r="E1505">
        <v>11</v>
      </c>
      <c r="F1505" t="s">
        <v>11839</v>
      </c>
      <c r="G1505">
        <v>1</v>
      </c>
      <c r="H1505">
        <v>1</v>
      </c>
      <c r="I1505">
        <v>0</v>
      </c>
      <c r="J1505">
        <v>0</v>
      </c>
      <c r="K1505">
        <v>1502</v>
      </c>
      <c r="L1505">
        <v>0</v>
      </c>
      <c r="M1505">
        <v>0</v>
      </c>
      <c r="N1505" t="str">
        <f t="shared" si="46"/>
        <v>1503,'CUCHILLAS 30X12X1.5MM REF326/30', 11, 1, 1, 0, 0, 1502, 0, 0</v>
      </c>
      <c r="O1505" t="str">
        <f t="shared" si="47"/>
        <v>Insert Into StockItem (ASISID, Description, Category, ItemType, ASIS_CDUNI, ASIS_CDPROV, ASIS_FOB ,ASIS_UCO_C, ASIS_UCO_D, ASIS_UCTCL) Values (1503,'CUCHILLAS 30X12X1.5MM REF326/30', 11, 1, 1, 0, 0, 1502, 0, 0)</v>
      </c>
    </row>
    <row r="1506" spans="2:15" x14ac:dyDescent="0.25">
      <c r="B1506">
        <v>1504</v>
      </c>
      <c r="C1506" t="s">
        <v>4603</v>
      </c>
      <c r="D1506" t="s">
        <v>11809</v>
      </c>
      <c r="E1506">
        <v>11</v>
      </c>
      <c r="F1506" t="s">
        <v>11839</v>
      </c>
      <c r="G1506">
        <v>1</v>
      </c>
      <c r="H1506">
        <v>1</v>
      </c>
      <c r="I1506">
        <v>0</v>
      </c>
      <c r="J1506">
        <v>0</v>
      </c>
      <c r="K1506">
        <v>1503</v>
      </c>
      <c r="L1506">
        <v>0</v>
      </c>
      <c r="M1506">
        <v>0</v>
      </c>
      <c r="N1506" t="str">
        <f t="shared" si="46"/>
        <v>1504,'CUCHILLAS B 12X12X1.5 REF326', 11, 1, 1, 0, 0, 1503, 0, 0</v>
      </c>
      <c r="O1506" t="str">
        <f t="shared" si="47"/>
        <v>Insert Into StockItem (ASISID, Description, Category, ItemType, ASIS_CDUNI, ASIS_CDPROV, ASIS_FOB ,ASIS_UCO_C, ASIS_UCO_D, ASIS_UCTCL) Values (1504,'CUCHILLAS B 12X12X1.5 REF326', 11, 1, 1, 0, 0, 1503, 0, 0)</v>
      </c>
    </row>
    <row r="1507" spans="2:15" x14ac:dyDescent="0.25">
      <c r="B1507">
        <v>1505</v>
      </c>
      <c r="C1507" t="s">
        <v>4606</v>
      </c>
      <c r="D1507" t="s">
        <v>11809</v>
      </c>
      <c r="E1507">
        <v>11</v>
      </c>
      <c r="F1507" t="s">
        <v>11839</v>
      </c>
      <c r="G1507">
        <v>1</v>
      </c>
      <c r="H1507">
        <v>1</v>
      </c>
      <c r="I1507">
        <v>0</v>
      </c>
      <c r="J1507">
        <v>0</v>
      </c>
      <c r="K1507">
        <v>1504</v>
      </c>
      <c r="L1507">
        <v>0</v>
      </c>
      <c r="M1507">
        <v>0</v>
      </c>
      <c r="N1507" t="str">
        <f t="shared" si="46"/>
        <v>1505,'Cuchillas Boy 14-6X12X1.5 REF 326/14', 11, 1, 1, 0, 0, 1504, 0, 0</v>
      </c>
      <c r="O1507" t="str">
        <f t="shared" si="47"/>
        <v>Insert Into StockItem (ASISID, Description, Category, ItemType, ASIS_CDUNI, ASIS_CDPROV, ASIS_FOB ,ASIS_UCO_C, ASIS_UCO_D, ASIS_UCTCL) Values (1505,'Cuchillas Boy 14-6X12X1.5 REF 326/14', 11, 1, 1, 0, 0, 1504, 0, 0)</v>
      </c>
    </row>
    <row r="1508" spans="2:15" x14ac:dyDescent="0.25">
      <c r="B1508">
        <v>1506</v>
      </c>
      <c r="C1508" t="s">
        <v>4609</v>
      </c>
      <c r="D1508" t="s">
        <v>11809</v>
      </c>
      <c r="E1508">
        <v>11</v>
      </c>
      <c r="F1508" t="s">
        <v>11839</v>
      </c>
      <c r="G1508">
        <v>1</v>
      </c>
      <c r="H1508">
        <v>1</v>
      </c>
      <c r="I1508">
        <v>0</v>
      </c>
      <c r="J1508">
        <v>0</v>
      </c>
      <c r="K1508">
        <v>1505</v>
      </c>
      <c r="L1508">
        <v>0</v>
      </c>
      <c r="M1508">
        <v>0</v>
      </c>
      <c r="N1508" t="str">
        <f t="shared" si="46"/>
        <v>1506,'Cuchillas Boy MD RF 3267304  Rf 326/204', 11, 1, 1, 0, 0, 1505, 0, 0</v>
      </c>
      <c r="O1508" t="str">
        <f t="shared" si="47"/>
        <v>Insert Into StockItem (ASISID, Description, Category, ItemType, ASIS_CDUNI, ASIS_CDPROV, ASIS_FOB ,ASIS_UCO_C, ASIS_UCO_D, ASIS_UCTCL) Values (1506,'Cuchillas Boy MD RF 3267304  Rf 326/204', 11, 1, 1, 0, 0, 1505, 0, 0)</v>
      </c>
    </row>
    <row r="1509" spans="2:15" x14ac:dyDescent="0.25">
      <c r="B1509">
        <v>1507</v>
      </c>
      <c r="C1509" t="s">
        <v>4612</v>
      </c>
      <c r="D1509" t="s">
        <v>11809</v>
      </c>
      <c r="E1509">
        <v>11</v>
      </c>
      <c r="F1509" t="s">
        <v>11839</v>
      </c>
      <c r="G1509">
        <v>1</v>
      </c>
      <c r="H1509">
        <v>1</v>
      </c>
      <c r="I1509">
        <v>0</v>
      </c>
      <c r="J1509">
        <v>0</v>
      </c>
      <c r="K1509">
        <v>1506</v>
      </c>
      <c r="L1509">
        <v>0</v>
      </c>
      <c r="M1509">
        <v>0</v>
      </c>
      <c r="N1509" t="str">
        <f t="shared" si="46"/>
        <v>1507,'Cuchillas Boy R-8 OF 09-1563 20 x 20 x 2', 11, 1, 1, 0, 0, 1506, 0, 0</v>
      </c>
      <c r="O1509" t="str">
        <f t="shared" si="47"/>
        <v>Insert Into StockItem (ASISID, Description, Category, ItemType, ASIS_CDUNI, ASIS_CDPROV, ASIS_FOB ,ASIS_UCO_C, ASIS_UCO_D, ASIS_UCTCL) Values (1507,'Cuchillas Boy R-8 OF 09-1563 20 x 20 x 2', 11, 1, 1, 0, 0, 1506, 0, 0)</v>
      </c>
    </row>
    <row r="1510" spans="2:15" x14ac:dyDescent="0.25">
      <c r="B1510">
        <v>1508</v>
      </c>
      <c r="C1510" t="s">
        <v>4615</v>
      </c>
      <c r="D1510" t="s">
        <v>11809</v>
      </c>
      <c r="E1510">
        <v>11</v>
      </c>
      <c r="F1510" t="s">
        <v>11839</v>
      </c>
      <c r="G1510">
        <v>1</v>
      </c>
      <c r="H1510">
        <v>1</v>
      </c>
      <c r="I1510">
        <v>0</v>
      </c>
      <c r="J1510">
        <v>0</v>
      </c>
      <c r="K1510">
        <v>1507</v>
      </c>
      <c r="L1510">
        <v>0</v>
      </c>
      <c r="M1510">
        <v>0</v>
      </c>
      <c r="N1510" t="str">
        <f t="shared" si="46"/>
        <v>1508,'Cuchillas Boy REF 153 082791', 11, 1, 1, 0, 0, 1507, 0, 0</v>
      </c>
      <c r="O1510" t="str">
        <f t="shared" si="47"/>
        <v>Insert Into StockItem (ASISID, Description, Category, ItemType, ASIS_CDUNI, ASIS_CDPROV, ASIS_FOB ,ASIS_UCO_C, ASIS_UCO_D, ASIS_UCTCL) Values (1508,'Cuchillas Boy REF 153 082791', 11, 1, 1, 0, 0, 1507, 0, 0)</v>
      </c>
    </row>
    <row r="1511" spans="2:15" x14ac:dyDescent="0.25">
      <c r="B1511">
        <v>1509</v>
      </c>
      <c r="C1511" t="s">
        <v>4618</v>
      </c>
      <c r="D1511" t="s">
        <v>11809</v>
      </c>
      <c r="E1511">
        <v>11</v>
      </c>
      <c r="F1511" t="s">
        <v>11839</v>
      </c>
      <c r="G1511">
        <v>1</v>
      </c>
      <c r="H1511">
        <v>1</v>
      </c>
      <c r="I1511">
        <v>0</v>
      </c>
      <c r="J1511">
        <v>0</v>
      </c>
      <c r="K1511">
        <v>1508</v>
      </c>
      <c r="L1511">
        <v>0</v>
      </c>
      <c r="M1511">
        <v>0</v>
      </c>
      <c r="N1511" t="str">
        <f t="shared" si="46"/>
        <v>1509,'Cuchillas rf 321 , 200x30x3mm', 11, 1, 1, 0, 0, 1508, 0, 0</v>
      </c>
      <c r="O1511" t="str">
        <f t="shared" si="47"/>
        <v>Insert Into StockItem (ASISID, Description, Category, ItemType, ASIS_CDUNI, ASIS_CDPROV, ASIS_FOB ,ASIS_UCO_C, ASIS_UCO_D, ASIS_UCTCL) Values (1509,'Cuchillas rf 321 , 200x30x3mm', 11, 1, 1, 0, 0, 1508, 0, 0)</v>
      </c>
    </row>
    <row r="1512" spans="2:15" x14ac:dyDescent="0.25">
      <c r="B1512">
        <v>1510</v>
      </c>
      <c r="C1512" t="s">
        <v>4621</v>
      </c>
      <c r="D1512" t="s">
        <v>11809</v>
      </c>
      <c r="E1512">
        <v>11</v>
      </c>
      <c r="F1512" t="s">
        <v>11839</v>
      </c>
      <c r="G1512">
        <v>1</v>
      </c>
      <c r="H1512">
        <v>1</v>
      </c>
      <c r="I1512">
        <v>0</v>
      </c>
      <c r="J1512">
        <v>0</v>
      </c>
      <c r="K1512">
        <v>1509</v>
      </c>
      <c r="L1512">
        <v>0</v>
      </c>
      <c r="M1512">
        <v>0</v>
      </c>
      <c r="N1512" t="str">
        <f t="shared" si="46"/>
        <v>1510,'Cuchillas rf 322, 180x30 3mm', 11, 1, 1, 0, 0, 1509, 0, 0</v>
      </c>
      <c r="O1512" t="str">
        <f t="shared" si="47"/>
        <v>Insert Into StockItem (ASISID, Description, Category, ItemType, ASIS_CDUNI, ASIS_CDPROV, ASIS_FOB ,ASIS_UCO_C, ASIS_UCO_D, ASIS_UCTCL) Values (1510,'Cuchillas rf 322, 180x30 3mm', 11, 1, 1, 0, 0, 1509, 0, 0)</v>
      </c>
    </row>
    <row r="1513" spans="2:15" x14ac:dyDescent="0.25">
      <c r="B1513">
        <v>1511</v>
      </c>
      <c r="C1513" t="s">
        <v>4624</v>
      </c>
      <c r="D1513" t="s">
        <v>11809</v>
      </c>
      <c r="E1513">
        <v>11</v>
      </c>
      <c r="F1513" t="s">
        <v>11805</v>
      </c>
      <c r="G1513">
        <v>99</v>
      </c>
      <c r="H1513">
        <v>1</v>
      </c>
      <c r="I1513">
        <v>0</v>
      </c>
      <c r="J1513">
        <v>0</v>
      </c>
      <c r="K1513">
        <v>1510</v>
      </c>
      <c r="L1513">
        <v>0</v>
      </c>
      <c r="M1513">
        <v>0</v>
      </c>
      <c r="N1513" t="str">
        <f t="shared" si="46"/>
        <v>1511,'Disco Cortar Metal 9"', 11, 99, 1, 0, 0, 1510, 0, 0</v>
      </c>
      <c r="O1513" t="str">
        <f t="shared" si="47"/>
        <v>Insert Into StockItem (ASISID, Description, Category, ItemType, ASIS_CDUNI, ASIS_CDPROV, ASIS_FOB ,ASIS_UCO_C, ASIS_UCO_D, ASIS_UCTCL) Values (1511,'Disco Cortar Metal 9"', 11, 99, 1, 0, 0, 1510, 0, 0)</v>
      </c>
    </row>
    <row r="1514" spans="2:15" x14ac:dyDescent="0.25">
      <c r="B1514">
        <v>1512</v>
      </c>
      <c r="C1514" t="s">
        <v>4627</v>
      </c>
      <c r="D1514" t="s">
        <v>11809</v>
      </c>
      <c r="E1514">
        <v>11</v>
      </c>
      <c r="F1514" t="s">
        <v>11805</v>
      </c>
      <c r="G1514">
        <v>99</v>
      </c>
      <c r="H1514">
        <v>1</v>
      </c>
      <c r="I1514">
        <v>68</v>
      </c>
      <c r="J1514">
        <v>97.209999084472699</v>
      </c>
      <c r="K1514">
        <v>97.21</v>
      </c>
      <c r="L1514">
        <v>2.98</v>
      </c>
      <c r="M1514">
        <v>97</v>
      </c>
      <c r="N1514" t="str">
        <f t="shared" si="46"/>
        <v>1512,'Disco de corte metal 14x3/32x1', 11, 99, 1, 68, 97.2099990844727, 97.21, 2.98, 97</v>
      </c>
      <c r="O1514" t="str">
        <f t="shared" si="47"/>
        <v>Insert Into StockItem (ASISID, Description, Category, ItemType, ASIS_CDUNI, ASIS_CDPROV, ASIS_FOB ,ASIS_UCO_C, ASIS_UCO_D, ASIS_UCTCL) Values (1512,'Disco de corte metal 14x3/32x1', 11, 99, 1, 68, 97.2099990844727, 97.21, 2.98, 97)</v>
      </c>
    </row>
    <row r="1515" spans="2:15" x14ac:dyDescent="0.25">
      <c r="B1515">
        <v>1513</v>
      </c>
      <c r="C1515" t="s">
        <v>4630</v>
      </c>
      <c r="D1515" t="s">
        <v>11809</v>
      </c>
      <c r="E1515">
        <v>11</v>
      </c>
      <c r="G1515">
        <v>0</v>
      </c>
      <c r="H1515">
        <v>1</v>
      </c>
      <c r="I1515">
        <v>54</v>
      </c>
      <c r="J1515">
        <v>41.450000762939503</v>
      </c>
      <c r="K1515">
        <v>41.45</v>
      </c>
      <c r="L1515">
        <v>1.25</v>
      </c>
      <c r="M1515">
        <v>41</v>
      </c>
      <c r="N1515" t="str">
        <f t="shared" si="46"/>
        <v>1513,'Espiga  Hembra 1/4', 11, 0, 1, 54, 41.4500007629395, 41.45, 1.25, 41</v>
      </c>
      <c r="O1515" t="str">
        <f t="shared" si="47"/>
        <v>Insert Into StockItem (ASISID, Description, Category, ItemType, ASIS_CDUNI, ASIS_CDPROV, ASIS_FOB ,ASIS_UCO_C, ASIS_UCO_D, ASIS_UCTCL) Values (1513,'Espiga  Hembra 1/4', 11, 0, 1, 54, 41.4500007629395, 41.45, 1.25, 41)</v>
      </c>
    </row>
    <row r="1516" spans="2:15" x14ac:dyDescent="0.25">
      <c r="B1516">
        <v>1514</v>
      </c>
      <c r="C1516" t="s">
        <v>4633</v>
      </c>
      <c r="D1516" t="s">
        <v>11809</v>
      </c>
      <c r="E1516">
        <v>11</v>
      </c>
      <c r="F1516" t="s">
        <v>11805</v>
      </c>
      <c r="G1516">
        <v>99</v>
      </c>
      <c r="H1516">
        <v>1</v>
      </c>
      <c r="I1516">
        <v>0</v>
      </c>
      <c r="J1516">
        <v>0</v>
      </c>
      <c r="K1516">
        <v>1513</v>
      </c>
      <c r="L1516">
        <v>0</v>
      </c>
      <c r="M1516">
        <v>0</v>
      </c>
      <c r="N1516" t="str">
        <f t="shared" si="46"/>
        <v>1514,'Flange Nylon 102-1733 (D5K)', 11, 99, 1, 0, 0, 1513, 0, 0</v>
      </c>
      <c r="O1516" t="str">
        <f t="shared" si="47"/>
        <v>Insert Into StockItem (ASISID, Description, Category, ItemType, ASIS_CDUNI, ASIS_CDPROV, ASIS_FOB ,ASIS_UCO_C, ASIS_UCO_D, ASIS_UCTCL) Values (1514,'Flange Nylon 102-1733 (D5K)', 11, 99, 1, 0, 0, 1513, 0, 0)</v>
      </c>
    </row>
    <row r="1517" spans="2:15" x14ac:dyDescent="0.25">
      <c r="B1517">
        <v>1515</v>
      </c>
      <c r="C1517" t="s">
        <v>4636</v>
      </c>
      <c r="D1517" t="s">
        <v>11825</v>
      </c>
      <c r="E1517">
        <v>4</v>
      </c>
      <c r="F1517" t="s">
        <v>11827</v>
      </c>
      <c r="G1517">
        <v>7</v>
      </c>
      <c r="H1517">
        <v>1</v>
      </c>
      <c r="I1517">
        <v>0</v>
      </c>
      <c r="J1517">
        <v>0</v>
      </c>
      <c r="K1517">
        <v>1514</v>
      </c>
      <c r="L1517">
        <v>0</v>
      </c>
      <c r="M1517">
        <v>0</v>
      </c>
      <c r="N1517" t="str">
        <f t="shared" si="46"/>
        <v>1515,'Grillete 1/4"', 4, 7, 1, 0, 0, 1514, 0, 0</v>
      </c>
      <c r="O1517" t="str">
        <f t="shared" si="47"/>
        <v>Insert Into StockItem (ASISID, Description, Category, ItemType, ASIS_CDUNI, ASIS_CDPROV, ASIS_FOB ,ASIS_UCO_C, ASIS_UCO_D, ASIS_UCTCL) Values (1515,'Grillete 1/4"', 4, 7, 1, 0, 0, 1514, 0, 0)</v>
      </c>
    </row>
    <row r="1518" spans="2:15" x14ac:dyDescent="0.25">
      <c r="B1518">
        <v>1516</v>
      </c>
      <c r="C1518" t="s">
        <v>4639</v>
      </c>
      <c r="D1518" t="s">
        <v>11809</v>
      </c>
      <c r="E1518">
        <v>11</v>
      </c>
      <c r="F1518" t="s">
        <v>11805</v>
      </c>
      <c r="G1518">
        <v>99</v>
      </c>
      <c r="H1518">
        <v>1</v>
      </c>
      <c r="I1518">
        <v>0</v>
      </c>
      <c r="J1518">
        <v>0</v>
      </c>
      <c r="K1518">
        <v>1515</v>
      </c>
      <c r="L1518">
        <v>0</v>
      </c>
      <c r="M1518">
        <v>0</v>
      </c>
      <c r="N1518" t="str">
        <f t="shared" si="46"/>
        <v>1516,'Manguera Hidraulica LT40 (3/8)', 11, 99, 1, 0, 0, 1515, 0, 0</v>
      </c>
      <c r="O1518" t="str">
        <f t="shared" si="47"/>
        <v>Insert Into StockItem (ASISID, Description, Category, ItemType, ASIS_CDUNI, ASIS_CDPROV, ASIS_FOB ,ASIS_UCO_C, ASIS_UCO_D, ASIS_UCTCL) Values (1516,'Manguera Hidraulica LT40 (3/8)', 11, 99, 1, 0, 0, 1515, 0, 0)</v>
      </c>
    </row>
    <row r="1519" spans="2:15" x14ac:dyDescent="0.25">
      <c r="B1519">
        <v>1517</v>
      </c>
      <c r="C1519" t="s">
        <v>4642</v>
      </c>
      <c r="D1519" t="s">
        <v>11845</v>
      </c>
      <c r="E1519">
        <v>8</v>
      </c>
      <c r="G1519">
        <v>0</v>
      </c>
      <c r="H1519">
        <v>1</v>
      </c>
      <c r="I1519">
        <v>0</v>
      </c>
      <c r="J1519">
        <v>0</v>
      </c>
      <c r="K1519">
        <v>1516</v>
      </c>
      <c r="L1519">
        <v>0</v>
      </c>
      <c r="M1519">
        <v>0</v>
      </c>
      <c r="N1519" t="str">
        <f t="shared" si="46"/>
        <v>1517,'Retenedor 59x59 (15639)', 8, 0, 1, 0, 0, 1516, 0, 0</v>
      </c>
      <c r="O1519" t="str">
        <f t="shared" si="47"/>
        <v>Insert Into StockItem (ASISID, Description, Category, ItemType, ASIS_CDUNI, ASIS_CDPROV, ASIS_FOB ,ASIS_UCO_C, ASIS_UCO_D, ASIS_UCTCL) Values (1517,'Retenedor 59x59 (15639)', 8, 0, 1, 0, 0, 1516, 0, 0)</v>
      </c>
    </row>
    <row r="1520" spans="2:15" x14ac:dyDescent="0.25">
      <c r="B1520">
        <v>1518</v>
      </c>
      <c r="C1520" t="s">
        <v>4645</v>
      </c>
      <c r="D1520" t="s">
        <v>11845</v>
      </c>
      <c r="E1520">
        <v>8</v>
      </c>
      <c r="G1520">
        <v>0</v>
      </c>
      <c r="H1520">
        <v>1</v>
      </c>
      <c r="I1520">
        <v>0</v>
      </c>
      <c r="J1520">
        <v>0</v>
      </c>
      <c r="K1520">
        <v>1517</v>
      </c>
      <c r="L1520">
        <v>0</v>
      </c>
      <c r="M1520">
        <v>0</v>
      </c>
      <c r="N1520" t="str">
        <f t="shared" si="46"/>
        <v>1518,'Retenedor', 8, 0, 1, 0, 0, 1517, 0, 0</v>
      </c>
      <c r="O1520" t="str">
        <f t="shared" si="47"/>
        <v>Insert Into StockItem (ASISID, Description, Category, ItemType, ASIS_CDUNI, ASIS_CDPROV, ASIS_FOB ,ASIS_UCO_C, ASIS_UCO_D, ASIS_UCTCL) Values (1518,'Retenedor', 8, 0, 1, 0, 0, 1517, 0, 0)</v>
      </c>
    </row>
    <row r="1521" spans="2:15" x14ac:dyDescent="0.25">
      <c r="B1521">
        <v>1519</v>
      </c>
      <c r="C1521" t="s">
        <v>4648</v>
      </c>
      <c r="D1521" t="s">
        <v>11809</v>
      </c>
      <c r="E1521">
        <v>11</v>
      </c>
      <c r="F1521" t="s">
        <v>11839</v>
      </c>
      <c r="G1521">
        <v>1</v>
      </c>
      <c r="H1521">
        <v>1</v>
      </c>
      <c r="I1521">
        <v>0</v>
      </c>
      <c r="J1521">
        <v>0</v>
      </c>
      <c r="K1521">
        <v>1518</v>
      </c>
      <c r="L1521">
        <v>0</v>
      </c>
      <c r="M1521">
        <v>0</v>
      </c>
      <c r="N1521" t="str">
        <f t="shared" si="46"/>
        <v>1519,'Sierra para la Beaker   14 x 2" x 42 TPC', 11, 1, 1, 0, 0, 1518, 0, 0</v>
      </c>
      <c r="O1521" t="str">
        <f t="shared" si="47"/>
        <v>Insert Into StockItem (ASISID, Description, Category, ItemType, ASIS_CDUNI, ASIS_CDPROV, ASIS_FOB ,ASIS_UCO_C, ASIS_UCO_D, ASIS_UCTCL) Values (1519,'Sierra para la Beaker   14 x 2" x 42 TPC', 11, 1, 1, 0, 0, 1518, 0, 0)</v>
      </c>
    </row>
    <row r="1522" spans="2:15" x14ac:dyDescent="0.25">
      <c r="B1522">
        <v>1520</v>
      </c>
      <c r="C1522" t="s">
        <v>4651</v>
      </c>
      <c r="D1522" t="s">
        <v>11809</v>
      </c>
      <c r="E1522">
        <v>11</v>
      </c>
      <c r="F1522" t="s">
        <v>11839</v>
      </c>
      <c r="G1522">
        <v>1</v>
      </c>
      <c r="H1522">
        <v>1</v>
      </c>
      <c r="I1522">
        <v>0</v>
      </c>
      <c r="J1522">
        <v>0</v>
      </c>
      <c r="K1522">
        <v>15423.0000000003</v>
      </c>
      <c r="L1522">
        <v>490.75479442902201</v>
      </c>
      <c r="M1522">
        <v>0</v>
      </c>
      <c r="N1522" t="str">
        <f t="shared" si="46"/>
        <v>1520,'Sierra Wood Mizzer LT40 (B3751589S)', 11, 1, 1, 0, 0, 15423.0000000003, 490.754794429022, 0</v>
      </c>
      <c r="O1522" t="str">
        <f t="shared" si="47"/>
        <v>Insert Into StockItem (ASISID, Description, Category, ItemType, ASIS_CDUNI, ASIS_CDPROV, ASIS_FOB ,ASIS_UCO_C, ASIS_UCO_D, ASIS_UCTCL) Values (1520,'Sierra Wood Mizzer LT40 (B3751589S)', 11, 1, 1, 0, 0, 15423.0000000003, 490.754794429022, 0)</v>
      </c>
    </row>
    <row r="1523" spans="2:15" x14ac:dyDescent="0.25">
      <c r="B1523">
        <v>1521</v>
      </c>
      <c r="C1523" t="s">
        <v>4654</v>
      </c>
      <c r="D1523" t="s">
        <v>11809</v>
      </c>
      <c r="E1523">
        <v>11</v>
      </c>
      <c r="F1523" t="s">
        <v>11805</v>
      </c>
      <c r="G1523">
        <v>99</v>
      </c>
      <c r="H1523">
        <v>1</v>
      </c>
      <c r="I1523">
        <v>75</v>
      </c>
      <c r="J1523">
        <v>130</v>
      </c>
      <c r="K1523">
        <v>130</v>
      </c>
      <c r="L1523">
        <v>4.0999999999999996</v>
      </c>
      <c r="M1523">
        <v>130</v>
      </c>
      <c r="N1523" t="str">
        <f t="shared" si="46"/>
        <v>1521,'Terminal para Mangueras Acople y Niples', 11, 99, 1, 75, 130, 130, 4.1, 130</v>
      </c>
      <c r="O1523" t="str">
        <f t="shared" si="47"/>
        <v>Insert Into StockItem (ASISID, Description, Category, ItemType, ASIS_CDUNI, ASIS_CDPROV, ASIS_FOB ,ASIS_UCO_C, ASIS_UCO_D, ASIS_UCTCL) Values (1521,'Terminal para Mangueras Acople y Niples', 11, 99, 1, 75, 130, 130, 4.1, 130)</v>
      </c>
    </row>
    <row r="1524" spans="2:15" x14ac:dyDescent="0.25">
      <c r="B1524">
        <v>1522</v>
      </c>
      <c r="C1524" t="s">
        <v>4657</v>
      </c>
      <c r="D1524" t="s">
        <v>11845</v>
      </c>
      <c r="E1524">
        <v>8</v>
      </c>
      <c r="G1524">
        <v>0</v>
      </c>
      <c r="H1524">
        <v>1</v>
      </c>
      <c r="I1524">
        <v>0</v>
      </c>
      <c r="J1524">
        <v>0</v>
      </c>
      <c r="K1524">
        <v>1521</v>
      </c>
      <c r="L1524">
        <v>0</v>
      </c>
      <c r="M1524">
        <v>0</v>
      </c>
      <c r="N1524" t="str">
        <f t="shared" si="46"/>
        <v>1522,'Timer 220V', 8, 0, 1, 0, 0, 1521, 0, 0</v>
      </c>
      <c r="O1524" t="str">
        <f t="shared" si="47"/>
        <v>Insert Into StockItem (ASISID, Description, Category, ItemType, ASIS_CDUNI, ASIS_CDPROV, ASIS_FOB ,ASIS_UCO_C, ASIS_UCO_D, ASIS_UCTCL) Values (1522,'Timer 220V', 8, 0, 1, 0, 0, 1521, 0, 0)</v>
      </c>
    </row>
    <row r="1525" spans="2:15" x14ac:dyDescent="0.25">
      <c r="B1525">
        <v>1523</v>
      </c>
      <c r="C1525" t="s">
        <v>4660</v>
      </c>
      <c r="D1525" t="s">
        <v>11591</v>
      </c>
      <c r="E1525">
        <v>7</v>
      </c>
      <c r="F1525" t="s">
        <v>11805</v>
      </c>
      <c r="G1525">
        <v>99</v>
      </c>
      <c r="H1525">
        <v>1</v>
      </c>
      <c r="I1525">
        <v>0</v>
      </c>
      <c r="J1525">
        <v>0</v>
      </c>
      <c r="K1525">
        <v>1522</v>
      </c>
      <c r="L1525">
        <v>0</v>
      </c>
      <c r="M1525">
        <v>0</v>
      </c>
      <c r="N1525" t="str">
        <f t="shared" si="46"/>
        <v>1523,'Cuero nubuck bruma gris.', 7, 99, 1, 0, 0, 1522, 0, 0</v>
      </c>
      <c r="O1525" t="str">
        <f t="shared" si="47"/>
        <v>Insert Into StockItem (ASISID, Description, Category, ItemType, ASIS_CDUNI, ASIS_CDPROV, ASIS_FOB ,ASIS_UCO_C, ASIS_UCO_D, ASIS_UCTCL) Values (1523,'Cuero nubuck bruma gris.', 7, 99, 1, 0, 0, 1522, 0, 0)</v>
      </c>
    </row>
    <row r="1526" spans="2:15" x14ac:dyDescent="0.25">
      <c r="B1526">
        <v>1524</v>
      </c>
      <c r="C1526" t="s">
        <v>4663</v>
      </c>
      <c r="D1526" t="s">
        <v>11591</v>
      </c>
      <c r="E1526">
        <v>7</v>
      </c>
      <c r="F1526" t="s">
        <v>11853</v>
      </c>
      <c r="G1526">
        <v>2</v>
      </c>
      <c r="H1526">
        <v>1</v>
      </c>
      <c r="I1526">
        <v>0</v>
      </c>
      <c r="J1526">
        <v>0</v>
      </c>
      <c r="K1526">
        <v>1523</v>
      </c>
      <c r="L1526">
        <v>0</v>
      </c>
      <c r="M1526">
        <v>0</v>
      </c>
      <c r="N1526" t="str">
        <f t="shared" si="46"/>
        <v>1524,'Naylon gris de 1"', 7, 2, 1, 0, 0, 1523, 0, 0</v>
      </c>
      <c r="O1526" t="str">
        <f t="shared" si="47"/>
        <v>Insert Into StockItem (ASISID, Description, Category, ItemType, ASIS_CDUNI, ASIS_CDPROV, ASIS_FOB ,ASIS_UCO_C, ASIS_UCO_D, ASIS_UCTCL) Values (1524,'Naylon gris de 1"', 7, 2, 1, 0, 0, 1523, 0, 0)</v>
      </c>
    </row>
    <row r="1527" spans="2:15" x14ac:dyDescent="0.25">
      <c r="B1527">
        <v>1525</v>
      </c>
      <c r="C1527" t="s">
        <v>4667</v>
      </c>
      <c r="D1527" t="s">
        <v>11591</v>
      </c>
      <c r="E1527">
        <v>7</v>
      </c>
      <c r="F1527" t="s">
        <v>11805</v>
      </c>
      <c r="G1527">
        <v>99</v>
      </c>
      <c r="H1527">
        <v>1</v>
      </c>
      <c r="I1527">
        <v>0</v>
      </c>
      <c r="J1527">
        <v>0</v>
      </c>
      <c r="K1527">
        <v>1524</v>
      </c>
      <c r="L1527">
        <v>0</v>
      </c>
      <c r="M1527">
        <v>0</v>
      </c>
      <c r="N1527" t="str">
        <f t="shared" si="46"/>
        <v>1525,'Tela de vinil color Pumpkin 180CM', 7, 99, 1, 0, 0, 1524, 0, 0</v>
      </c>
      <c r="O1527" t="str">
        <f t="shared" si="47"/>
        <v>Insert Into StockItem (ASISID, Description, Category, ItemType, ASIS_CDUNI, ASIS_CDPROV, ASIS_FOB ,ASIS_UCO_C, ASIS_UCO_D, ASIS_UCTCL) Values (1525,'Tela de vinil color Pumpkin 180CM', 7, 99, 1, 0, 0, 1524, 0, 0)</v>
      </c>
    </row>
    <row r="1528" spans="2:15" x14ac:dyDescent="0.25">
      <c r="B1528">
        <v>1526</v>
      </c>
      <c r="C1528" t="s">
        <v>4670</v>
      </c>
      <c r="D1528" t="s">
        <v>11591</v>
      </c>
      <c r="E1528">
        <v>7</v>
      </c>
      <c r="F1528" t="s">
        <v>11805</v>
      </c>
      <c r="G1528">
        <v>99</v>
      </c>
      <c r="H1528">
        <v>1</v>
      </c>
      <c r="I1528">
        <v>0</v>
      </c>
      <c r="J1528">
        <v>0</v>
      </c>
      <c r="K1528">
        <v>1525</v>
      </c>
      <c r="L1528">
        <v>0</v>
      </c>
      <c r="M1528">
        <v>0</v>
      </c>
      <c r="N1528" t="str">
        <f t="shared" si="46"/>
        <v>1526,'Tela 100% Acrilica 54'' color saling salt 45 yd', 7, 99, 1, 0, 0, 1525, 0, 0</v>
      </c>
      <c r="O1528" t="str">
        <f t="shared" si="47"/>
        <v>Insert Into StockItem (ASISID, Description, Category, ItemType, ASIS_CDUNI, ASIS_CDPROV, ASIS_FOB ,ASIS_UCO_C, ASIS_UCO_D, ASIS_UCTCL) Values (1526,'Tela 100% Acrilica 54'' color saling salt 45 yd', 7, 99, 1, 0, 0, 1525, 0, 0)</v>
      </c>
    </row>
    <row r="1529" spans="2:15" x14ac:dyDescent="0.25">
      <c r="B1529">
        <v>1527</v>
      </c>
      <c r="C1529" t="s">
        <v>4673</v>
      </c>
      <c r="D1529" t="s">
        <v>11591</v>
      </c>
      <c r="E1529">
        <v>7</v>
      </c>
      <c r="F1529" t="s">
        <v>11805</v>
      </c>
      <c r="G1529">
        <v>99</v>
      </c>
      <c r="H1529">
        <v>1</v>
      </c>
      <c r="I1529">
        <v>0</v>
      </c>
      <c r="J1529">
        <v>0</v>
      </c>
      <c r="K1529">
        <v>1526</v>
      </c>
      <c r="L1529">
        <v>0</v>
      </c>
      <c r="M1529">
        <v>0</v>
      </c>
      <c r="N1529" t="str">
        <f t="shared" si="46"/>
        <v>1527,'Tela 100% Acrilica 54'' color Canvas cocoa 60 yd', 7, 99, 1, 0, 0, 1526, 0, 0</v>
      </c>
      <c r="O1529" t="str">
        <f t="shared" si="47"/>
        <v>Insert Into StockItem (ASISID, Description, Category, ItemType, ASIS_CDUNI, ASIS_CDPROV, ASIS_FOB ,ASIS_UCO_C, ASIS_UCO_D, ASIS_UCTCL) Values (1527,'Tela 100% Acrilica 54'' color Canvas cocoa 60 yd', 7, 99, 1, 0, 0, 1526, 0, 0)</v>
      </c>
    </row>
    <row r="1530" spans="2:15" x14ac:dyDescent="0.25">
      <c r="B1530">
        <v>1528</v>
      </c>
      <c r="C1530" t="s">
        <v>4676</v>
      </c>
      <c r="D1530" t="s">
        <v>11591</v>
      </c>
      <c r="E1530">
        <v>7</v>
      </c>
      <c r="F1530" t="s">
        <v>11805</v>
      </c>
      <c r="G1530">
        <v>99</v>
      </c>
      <c r="H1530">
        <v>1</v>
      </c>
      <c r="I1530">
        <v>0</v>
      </c>
      <c r="J1530">
        <v>0</v>
      </c>
      <c r="K1530">
        <v>1527</v>
      </c>
      <c r="L1530">
        <v>0</v>
      </c>
      <c r="M1530">
        <v>0</v>
      </c>
      <c r="N1530" t="str">
        <f t="shared" si="46"/>
        <v>1528,'Cinta de vinil 2'' X 200', 7, 99, 1, 0, 0, 1527, 0, 0</v>
      </c>
      <c r="O1530" t="str">
        <f t="shared" si="47"/>
        <v>Insert Into StockItem (ASISID, Description, Category, ItemType, ASIS_CDUNI, ASIS_CDPROV, ASIS_FOB ,ASIS_UCO_C, ASIS_UCO_D, ASIS_UCTCL) Values (1528,'Cinta de vinil 2'' X 200', 7, 99, 1, 0, 0, 1527, 0, 0)</v>
      </c>
    </row>
    <row r="1531" spans="2:15" x14ac:dyDescent="0.25">
      <c r="B1531">
        <v>1529</v>
      </c>
      <c r="C1531" t="s">
        <v>4679</v>
      </c>
      <c r="D1531" t="s">
        <v>11825</v>
      </c>
      <c r="E1531">
        <v>4</v>
      </c>
      <c r="F1531" t="s">
        <v>11805</v>
      </c>
      <c r="G1531">
        <v>99</v>
      </c>
      <c r="H1531">
        <v>1</v>
      </c>
      <c r="I1531">
        <v>0</v>
      </c>
      <c r="J1531">
        <v>0</v>
      </c>
      <c r="K1531">
        <v>1528</v>
      </c>
      <c r="L1531">
        <v>0</v>
      </c>
      <c r="M1531">
        <v>0</v>
      </c>
      <c r="N1531" t="str">
        <f t="shared" si="46"/>
        <v>1529,'Remaches de plastico', 4, 99, 1, 0, 0, 1528, 0, 0</v>
      </c>
      <c r="O1531" t="str">
        <f t="shared" si="47"/>
        <v>Insert Into StockItem (ASISID, Description, Category, ItemType, ASIS_CDUNI, ASIS_CDPROV, ASIS_FOB ,ASIS_UCO_C, ASIS_UCO_D, ASIS_UCTCL) Values (1529,'Remaches de plastico', 4, 99, 1, 0, 0, 1528, 0, 0)</v>
      </c>
    </row>
    <row r="1532" spans="2:15" x14ac:dyDescent="0.25">
      <c r="B1532">
        <v>1530</v>
      </c>
      <c r="C1532" t="s">
        <v>4682</v>
      </c>
      <c r="D1532" t="s">
        <v>11591</v>
      </c>
      <c r="E1532">
        <v>7</v>
      </c>
      <c r="F1532" t="s">
        <v>11805</v>
      </c>
      <c r="G1532">
        <v>99</v>
      </c>
      <c r="H1532">
        <v>1</v>
      </c>
      <c r="I1532">
        <v>0</v>
      </c>
      <c r="J1532">
        <v>0</v>
      </c>
      <c r="K1532">
        <v>1529</v>
      </c>
      <c r="L1532">
        <v>0</v>
      </c>
      <c r="M1532">
        <v>0</v>
      </c>
      <c r="N1532" t="str">
        <f t="shared" si="46"/>
        <v>1530,'Venaplastica 5MM Amarilla', 7, 99, 1, 0, 0, 1529, 0, 0</v>
      </c>
      <c r="O1532" t="str">
        <f t="shared" si="47"/>
        <v>Insert Into StockItem (ASISID, Description, Category, ItemType, ASIS_CDUNI, ASIS_CDPROV, ASIS_FOB ,ASIS_UCO_C, ASIS_UCO_D, ASIS_UCTCL) Values (1530,'Venaplastica 5MM Amarilla', 7, 99, 1, 0, 0, 1529, 0, 0)</v>
      </c>
    </row>
    <row r="1533" spans="2:15" x14ac:dyDescent="0.25">
      <c r="B1533">
        <v>1531</v>
      </c>
      <c r="C1533" t="s">
        <v>4685</v>
      </c>
      <c r="D1533" t="s">
        <v>11591</v>
      </c>
      <c r="E1533">
        <v>7</v>
      </c>
      <c r="F1533" t="s">
        <v>11805</v>
      </c>
      <c r="G1533">
        <v>99</v>
      </c>
      <c r="H1533">
        <v>1</v>
      </c>
      <c r="I1533">
        <v>82</v>
      </c>
      <c r="J1533">
        <v>72.309997558593807</v>
      </c>
      <c r="K1533">
        <v>99.86</v>
      </c>
      <c r="L1533">
        <v>3.31</v>
      </c>
      <c r="M1533">
        <v>99.86</v>
      </c>
      <c r="N1533" t="str">
        <f t="shared" si="46"/>
        <v>1531,'Carrusel confetti 54'' X 45 YDS', 7, 99, 1, 82, 72.3099975585938, 99.86, 3.31, 99.86</v>
      </c>
      <c r="O1533" t="str">
        <f t="shared" si="47"/>
        <v>Insert Into StockItem (ASISID, Description, Category, ItemType, ASIS_CDUNI, ASIS_CDPROV, ASIS_FOB ,ASIS_UCO_C, ASIS_UCO_D, ASIS_UCTCL) Values (1531,'Carrusel confetti 54'' X 45 YDS', 7, 99, 1, 82, 72.3099975585938, 99.86, 3.31, 99.86)</v>
      </c>
    </row>
    <row r="1534" spans="2:15" x14ac:dyDescent="0.25">
      <c r="B1534">
        <v>1532</v>
      </c>
      <c r="C1534" t="s">
        <v>4688</v>
      </c>
      <c r="D1534" t="s">
        <v>11591</v>
      </c>
      <c r="E1534">
        <v>7</v>
      </c>
      <c r="F1534" t="s">
        <v>11805</v>
      </c>
      <c r="G1534">
        <v>99</v>
      </c>
      <c r="H1534">
        <v>1</v>
      </c>
      <c r="I1534">
        <v>0</v>
      </c>
      <c r="J1534">
        <v>0</v>
      </c>
      <c r="K1534">
        <v>1531</v>
      </c>
      <c r="L1534">
        <v>0</v>
      </c>
      <c r="M1534">
        <v>0</v>
      </c>
      <c r="N1534" t="str">
        <f t="shared" si="46"/>
        <v>1532,'Tela acrilica 54'' color Spectum mist', 7, 99, 1, 0, 0, 1531, 0, 0</v>
      </c>
      <c r="O1534" t="str">
        <f t="shared" si="47"/>
        <v>Insert Into StockItem (ASISID, Description, Category, ItemType, ASIS_CDUNI, ASIS_CDPROV, ASIS_FOB ,ASIS_UCO_C, ASIS_UCO_D, ASIS_UCTCL) Values (1532,'Tela acrilica 54'' color Spectum mist', 7, 99, 1, 0, 0, 1531, 0, 0)</v>
      </c>
    </row>
    <row r="1535" spans="2:15" x14ac:dyDescent="0.25">
      <c r="B1535">
        <v>1533</v>
      </c>
      <c r="C1535" t="s">
        <v>4691</v>
      </c>
      <c r="D1535" t="s">
        <v>11591</v>
      </c>
      <c r="E1535">
        <v>7</v>
      </c>
      <c r="F1535" t="s">
        <v>11805</v>
      </c>
      <c r="G1535">
        <v>99</v>
      </c>
      <c r="H1535">
        <v>1</v>
      </c>
      <c r="I1535">
        <v>0</v>
      </c>
      <c r="J1535">
        <v>0</v>
      </c>
      <c r="K1535">
        <v>1532</v>
      </c>
      <c r="L1535">
        <v>0</v>
      </c>
      <c r="M1535">
        <v>0</v>
      </c>
      <c r="N1535" t="str">
        <f t="shared" si="46"/>
        <v>1533,'Tela acrilica 54'' color Canvas Aruba', 7, 99, 1, 0, 0, 1532, 0, 0</v>
      </c>
      <c r="O1535" t="str">
        <f t="shared" si="47"/>
        <v>Insert Into StockItem (ASISID, Description, Category, ItemType, ASIS_CDUNI, ASIS_CDPROV, ASIS_FOB ,ASIS_UCO_C, ASIS_UCO_D, ASIS_UCTCL) Values (1533,'Tela acrilica 54'' color Canvas Aruba', 7, 99, 1, 0, 0, 1532, 0, 0)</v>
      </c>
    </row>
    <row r="1536" spans="2:15" x14ac:dyDescent="0.25">
      <c r="B1536">
        <v>1534</v>
      </c>
      <c r="C1536" t="s">
        <v>4694</v>
      </c>
      <c r="D1536" t="s">
        <v>11591</v>
      </c>
      <c r="E1536">
        <v>7</v>
      </c>
      <c r="F1536" t="s">
        <v>11805</v>
      </c>
      <c r="G1536">
        <v>99</v>
      </c>
      <c r="H1536">
        <v>1</v>
      </c>
      <c r="I1536">
        <v>0</v>
      </c>
      <c r="J1536">
        <v>0</v>
      </c>
      <c r="K1536">
        <v>1533</v>
      </c>
      <c r="L1536">
        <v>0</v>
      </c>
      <c r="M1536">
        <v>0</v>
      </c>
      <c r="N1536" t="str">
        <f t="shared" si="46"/>
        <v>1534,'Tela acrilica 54'' color Echo Ash', 7, 99, 1, 0, 0, 1533, 0, 0</v>
      </c>
      <c r="O1536" t="str">
        <f t="shared" si="47"/>
        <v>Insert Into StockItem (ASISID, Description, Category, ItemType, ASIS_CDUNI, ASIS_CDPROV, ASIS_FOB ,ASIS_UCO_C, ASIS_UCO_D, ASIS_UCTCL) Values (1534,'Tela acrilica 54'' color Echo Ash', 7, 99, 1, 0, 0, 1533, 0, 0)</v>
      </c>
    </row>
    <row r="1537" spans="2:15" x14ac:dyDescent="0.25">
      <c r="B1537">
        <v>1535</v>
      </c>
      <c r="C1537" t="s">
        <v>4697</v>
      </c>
      <c r="D1537" t="s">
        <v>11591</v>
      </c>
      <c r="E1537">
        <v>7</v>
      </c>
      <c r="F1537" t="s">
        <v>11805</v>
      </c>
      <c r="G1537">
        <v>99</v>
      </c>
      <c r="H1537">
        <v>1</v>
      </c>
      <c r="I1537">
        <v>0</v>
      </c>
      <c r="J1537">
        <v>0</v>
      </c>
      <c r="K1537">
        <v>1534</v>
      </c>
      <c r="L1537">
        <v>0</v>
      </c>
      <c r="M1537">
        <v>0</v>
      </c>
      <c r="N1537" t="str">
        <f t="shared" si="46"/>
        <v>1535,'Tela acrilica 54'' Color Linen', 7, 99, 1, 0, 0, 1534, 0, 0</v>
      </c>
      <c r="O1537" t="str">
        <f t="shared" si="47"/>
        <v>Insert Into StockItem (ASISID, Description, Category, ItemType, ASIS_CDUNI, ASIS_CDPROV, ASIS_FOB ,ASIS_UCO_C, ASIS_UCO_D, ASIS_UCTCL) Values (1535,'Tela acrilica 54'' Color Linen', 7, 99, 1, 0, 0, 1534, 0, 0)</v>
      </c>
    </row>
    <row r="1538" spans="2:15" x14ac:dyDescent="0.25">
      <c r="B1538">
        <v>1536</v>
      </c>
      <c r="C1538" t="s">
        <v>4700</v>
      </c>
      <c r="D1538" t="s">
        <v>11591</v>
      </c>
      <c r="E1538">
        <v>7</v>
      </c>
      <c r="F1538" t="s">
        <v>11805</v>
      </c>
      <c r="G1538">
        <v>99</v>
      </c>
      <c r="H1538">
        <v>1</v>
      </c>
      <c r="I1538">
        <v>0</v>
      </c>
      <c r="J1538">
        <v>0</v>
      </c>
      <c r="K1538">
        <v>1535</v>
      </c>
      <c r="L1538">
        <v>0</v>
      </c>
      <c r="M1538">
        <v>0</v>
      </c>
      <c r="N1538" t="str">
        <f t="shared" si="46"/>
        <v>1536,'Tela acrilica 54'' Color Oyster', 7, 99, 1, 0, 0, 1535, 0, 0</v>
      </c>
      <c r="O1538" t="str">
        <f t="shared" si="47"/>
        <v>Insert Into StockItem (ASISID, Description, Category, ItemType, ASIS_CDUNI, ASIS_CDPROV, ASIS_FOB ,ASIS_UCO_C, ASIS_UCO_D, ASIS_UCTCL) Values (1536,'Tela acrilica 54'' Color Oyster', 7, 99, 1, 0, 0, 1535, 0, 0)</v>
      </c>
    </row>
    <row r="1539" spans="2:15" x14ac:dyDescent="0.25">
      <c r="B1539">
        <v>1537</v>
      </c>
      <c r="C1539" t="s">
        <v>4703</v>
      </c>
      <c r="D1539" t="s">
        <v>11591</v>
      </c>
      <c r="E1539">
        <v>7</v>
      </c>
      <c r="F1539" t="s">
        <v>11805</v>
      </c>
      <c r="G1539">
        <v>99</v>
      </c>
      <c r="H1539">
        <v>1</v>
      </c>
      <c r="I1539">
        <v>75</v>
      </c>
      <c r="J1539">
        <v>15</v>
      </c>
      <c r="K1539">
        <v>15</v>
      </c>
      <c r="L1539">
        <v>0.45</v>
      </c>
      <c r="M1539">
        <v>15</v>
      </c>
      <c r="N1539" t="str">
        <f t="shared" si="46"/>
        <v>1537,'Velcro parte 1', 7, 99, 1, 75, 15, 15, 0.45, 15</v>
      </c>
      <c r="O1539" t="str">
        <f t="shared" si="47"/>
        <v>Insert Into StockItem (ASISID, Description, Category, ItemType, ASIS_CDUNI, ASIS_CDPROV, ASIS_FOB ,ASIS_UCO_C, ASIS_UCO_D, ASIS_UCTCL) Values (1537,'Velcro parte 1', 7, 99, 1, 75, 15, 15, 0.45, 15)</v>
      </c>
    </row>
    <row r="1540" spans="2:15" x14ac:dyDescent="0.25">
      <c r="B1540">
        <v>1538</v>
      </c>
      <c r="C1540" t="s">
        <v>4706</v>
      </c>
      <c r="D1540" t="s">
        <v>11591</v>
      </c>
      <c r="E1540">
        <v>7</v>
      </c>
      <c r="F1540" t="s">
        <v>11805</v>
      </c>
      <c r="G1540">
        <v>99</v>
      </c>
      <c r="H1540">
        <v>1</v>
      </c>
      <c r="I1540">
        <v>0</v>
      </c>
      <c r="J1540">
        <v>0</v>
      </c>
      <c r="K1540">
        <v>1537</v>
      </c>
      <c r="L1540">
        <v>0</v>
      </c>
      <c r="M1540">
        <v>0</v>
      </c>
      <c r="N1540" t="str">
        <f t="shared" ref="N1540:N1603" si="48">B1540 &amp; ",'" &amp; C1540 &amp; "', " &amp; E1540 &amp; ", " &amp; G1540 &amp; ", " &amp; H1540 &amp; ", " &amp; I1540 &amp; ", " &amp; J1540 &amp; ", " &amp; K1540 &amp; ", " &amp; L1540 &amp; ", " &amp; M1540</f>
        <v>1538,'Velcro parte 2', 7, 99, 1, 0, 0, 1537, 0, 0</v>
      </c>
      <c r="O1540" t="str">
        <f t="shared" ref="O1540:O1603" si="49">"Insert Into StockItem (" &amp; N$1 &amp; ") Values (" &amp; N1540 &amp; ")"</f>
        <v>Insert Into StockItem (ASISID, Description, Category, ItemType, ASIS_CDUNI, ASIS_CDPROV, ASIS_FOB ,ASIS_UCO_C, ASIS_UCO_D, ASIS_UCTCL) Values (1538,'Velcro parte 2', 7, 99, 1, 0, 0, 1537, 0, 0)</v>
      </c>
    </row>
    <row r="1541" spans="2:15" x14ac:dyDescent="0.25">
      <c r="B1541">
        <v>1539</v>
      </c>
      <c r="C1541" t="s">
        <v>4709</v>
      </c>
      <c r="D1541" t="s">
        <v>11591</v>
      </c>
      <c r="E1541">
        <v>7</v>
      </c>
      <c r="F1541" t="s">
        <v>11805</v>
      </c>
      <c r="G1541">
        <v>99</v>
      </c>
      <c r="H1541">
        <v>1</v>
      </c>
      <c r="I1541">
        <v>0</v>
      </c>
      <c r="J1541">
        <v>0</v>
      </c>
      <c r="K1541">
        <v>1538</v>
      </c>
      <c r="L1541">
        <v>0</v>
      </c>
      <c r="M1541">
        <v>0</v>
      </c>
      <c r="N1541" t="str">
        <f t="shared" si="48"/>
        <v>1539,'Zpiper para cortina blanco 2''', 7, 99, 1, 0, 0, 1538, 0, 0</v>
      </c>
      <c r="O1541" t="str">
        <f t="shared" si="49"/>
        <v>Insert Into StockItem (ASISID, Description, Category, ItemType, ASIS_CDUNI, ASIS_CDPROV, ASIS_FOB ,ASIS_UCO_C, ASIS_UCO_D, ASIS_UCTCL) Values (1539,'Zpiper para cortina blanco 2''', 7, 99, 1, 0, 0, 1538, 0, 0)</v>
      </c>
    </row>
    <row r="1542" spans="2:15" x14ac:dyDescent="0.25">
      <c r="B1542">
        <v>1540</v>
      </c>
      <c r="C1542" t="s">
        <v>4712</v>
      </c>
      <c r="D1542" t="s">
        <v>11591</v>
      </c>
      <c r="E1542">
        <v>7</v>
      </c>
      <c r="F1542" t="s">
        <v>11805</v>
      </c>
      <c r="G1542">
        <v>99</v>
      </c>
      <c r="H1542">
        <v>1</v>
      </c>
      <c r="I1542">
        <v>0</v>
      </c>
      <c r="J1542">
        <v>0</v>
      </c>
      <c r="K1542">
        <v>1539</v>
      </c>
      <c r="L1542">
        <v>0</v>
      </c>
      <c r="M1542">
        <v>0</v>
      </c>
      <c r="N1542" t="str">
        <f t="shared" si="48"/>
        <v>1540,'Broche de nikel para madera y tela', 7, 99, 1, 0, 0, 1539, 0, 0</v>
      </c>
      <c r="O1542" t="str">
        <f t="shared" si="49"/>
        <v>Insert Into StockItem (ASISID, Description, Category, ItemType, ASIS_CDUNI, ASIS_CDPROV, ASIS_FOB ,ASIS_UCO_C, ASIS_UCO_D, ASIS_UCTCL) Values (1540,'Broche de nikel para madera y tela', 7, 99, 1, 0, 0, 1539, 0, 0)</v>
      </c>
    </row>
    <row r="1543" spans="2:15" x14ac:dyDescent="0.25">
      <c r="B1543">
        <v>1541</v>
      </c>
      <c r="C1543" t="s">
        <v>4715</v>
      </c>
      <c r="D1543" t="s">
        <v>11591</v>
      </c>
      <c r="E1543">
        <v>7</v>
      </c>
      <c r="F1543" t="s">
        <v>11805</v>
      </c>
      <c r="G1543">
        <v>99</v>
      </c>
      <c r="H1543">
        <v>1</v>
      </c>
      <c r="I1543">
        <v>0</v>
      </c>
      <c r="J1543">
        <v>0</v>
      </c>
      <c r="K1543">
        <v>1540</v>
      </c>
      <c r="L1543">
        <v>0</v>
      </c>
      <c r="M1543">
        <v>0</v>
      </c>
      <c r="N1543" t="str">
        <f t="shared" si="48"/>
        <v>1541,'Tela acrilica 54'' color Dupione Celeste 60 yds', 7, 99, 1, 0, 0, 1540, 0, 0</v>
      </c>
      <c r="O1543" t="str">
        <f t="shared" si="49"/>
        <v>Insert Into StockItem (ASISID, Description, Category, ItemType, ASIS_CDUNI, ASIS_CDPROV, ASIS_FOB ,ASIS_UCO_C, ASIS_UCO_D, ASIS_UCTCL) Values (1541,'Tela acrilica 54'' color Dupione Celeste 60 yds', 7, 99, 1, 0, 0, 1540, 0, 0)</v>
      </c>
    </row>
    <row r="1544" spans="2:15" x14ac:dyDescent="0.25">
      <c r="B1544">
        <v>1542</v>
      </c>
      <c r="C1544" t="s">
        <v>4718</v>
      </c>
      <c r="D1544" t="s">
        <v>11591</v>
      </c>
      <c r="E1544">
        <v>7</v>
      </c>
      <c r="F1544" t="s">
        <v>11805</v>
      </c>
      <c r="G1544">
        <v>99</v>
      </c>
      <c r="H1544">
        <v>1</v>
      </c>
      <c r="I1544">
        <v>0</v>
      </c>
      <c r="J1544">
        <v>0</v>
      </c>
      <c r="K1544">
        <v>1541</v>
      </c>
      <c r="L1544">
        <v>0</v>
      </c>
      <c r="M1544">
        <v>0</v>
      </c>
      <c r="N1544" t="str">
        <f t="shared" si="48"/>
        <v>1542,'Tela acrilica 54'' color erea mist 65 yds', 7, 99, 1, 0, 0, 1541, 0, 0</v>
      </c>
      <c r="O1544" t="str">
        <f t="shared" si="49"/>
        <v>Insert Into StockItem (ASISID, Description, Category, ItemType, ASIS_CDUNI, ASIS_CDPROV, ASIS_FOB ,ASIS_UCO_C, ASIS_UCO_D, ASIS_UCTCL) Values (1542,'Tela acrilica 54'' color erea mist 65 yds', 7, 99, 1, 0, 0, 1541, 0, 0)</v>
      </c>
    </row>
    <row r="1545" spans="2:15" x14ac:dyDescent="0.25">
      <c r="B1545">
        <v>1543</v>
      </c>
      <c r="C1545" t="s">
        <v>4721</v>
      </c>
      <c r="D1545" t="s">
        <v>11831</v>
      </c>
      <c r="E1545">
        <v>13</v>
      </c>
      <c r="F1545" t="s">
        <v>11832</v>
      </c>
      <c r="G1545">
        <v>1</v>
      </c>
      <c r="H1545">
        <v>1</v>
      </c>
      <c r="I1545">
        <v>0</v>
      </c>
      <c r="J1545">
        <v>0</v>
      </c>
      <c r="K1545">
        <v>1542</v>
      </c>
      <c r="L1545">
        <v>0</v>
      </c>
      <c r="M1545">
        <v>0</v>
      </c>
      <c r="N1545" t="str">
        <f t="shared" si="48"/>
        <v>1543,'Saran plastico fibra de vidrio 18 X 14 X 108'' X 100'', 13, 1, 1, 0, 0, 1542, 0, 0</v>
      </c>
      <c r="O1545" t="str">
        <f t="shared" si="49"/>
        <v>Insert Into StockItem (ASISID, Description, Category, ItemType, ASIS_CDUNI, ASIS_CDPROV, ASIS_FOB ,ASIS_UCO_C, ASIS_UCO_D, ASIS_UCTCL) Values (1543,'Saran plastico fibra de vidrio 18 X 14 X 108'' X 100'', 13, 1, 1, 0, 0, 1542, 0, 0)</v>
      </c>
    </row>
    <row r="1546" spans="2:15" x14ac:dyDescent="0.25">
      <c r="B1546">
        <v>1544</v>
      </c>
      <c r="C1546" t="s">
        <v>4724</v>
      </c>
      <c r="D1546" t="s">
        <v>11591</v>
      </c>
      <c r="E1546">
        <v>7</v>
      </c>
      <c r="F1546" t="s">
        <v>11805</v>
      </c>
      <c r="G1546">
        <v>99</v>
      </c>
      <c r="H1546">
        <v>1</v>
      </c>
      <c r="I1546">
        <v>0</v>
      </c>
      <c r="J1546">
        <v>0</v>
      </c>
      <c r="K1546">
        <v>1543</v>
      </c>
      <c r="L1546">
        <v>0</v>
      </c>
      <c r="M1546">
        <v>0</v>
      </c>
      <c r="N1546" t="str">
        <f t="shared" si="48"/>
        <v>1544,'Cono de hilo color negro', 7, 99, 1, 0, 0, 1543, 0, 0</v>
      </c>
      <c r="O1546" t="str">
        <f t="shared" si="49"/>
        <v>Insert Into StockItem (ASISID, Description, Category, ItemType, ASIS_CDUNI, ASIS_CDPROV, ASIS_FOB ,ASIS_UCO_C, ASIS_UCO_D, ASIS_UCTCL) Values (1544,'Cono de hilo color negro', 7, 99, 1, 0, 0, 1543, 0, 0)</v>
      </c>
    </row>
    <row r="1547" spans="2:15" x14ac:dyDescent="0.25">
      <c r="B1547">
        <v>1545</v>
      </c>
      <c r="C1547" t="s">
        <v>4727</v>
      </c>
      <c r="D1547" t="s">
        <v>11591</v>
      </c>
      <c r="E1547">
        <v>7</v>
      </c>
      <c r="F1547" t="s">
        <v>11805</v>
      </c>
      <c r="G1547">
        <v>99</v>
      </c>
      <c r="H1547">
        <v>1</v>
      </c>
      <c r="I1547">
        <v>0</v>
      </c>
      <c r="J1547">
        <v>0</v>
      </c>
      <c r="K1547">
        <v>1544</v>
      </c>
      <c r="L1547">
        <v>0</v>
      </c>
      <c r="M1547">
        <v>0</v>
      </c>
      <c r="N1547" t="str">
        <f t="shared" si="48"/>
        <v>1545,'Cono de hilo color parasol de lino', 7, 99, 1, 0, 0, 1544, 0, 0</v>
      </c>
      <c r="O1547" t="str">
        <f t="shared" si="49"/>
        <v>Insert Into StockItem (ASISID, Description, Category, ItemType, ASIS_CDUNI, ASIS_CDPROV, ASIS_FOB ,ASIS_UCO_C, ASIS_UCO_D, ASIS_UCTCL) Values (1545,'Cono de hilo color parasol de lino', 7, 99, 1, 0, 0, 1544, 0, 0)</v>
      </c>
    </row>
    <row r="1548" spans="2:15" x14ac:dyDescent="0.25">
      <c r="B1548">
        <v>1546</v>
      </c>
      <c r="C1548" t="s">
        <v>4730</v>
      </c>
      <c r="D1548" t="s">
        <v>11591</v>
      </c>
      <c r="E1548">
        <v>7</v>
      </c>
      <c r="F1548" t="s">
        <v>11805</v>
      </c>
      <c r="G1548">
        <v>99</v>
      </c>
      <c r="H1548">
        <v>1</v>
      </c>
      <c r="I1548">
        <v>0</v>
      </c>
      <c r="J1548">
        <v>0</v>
      </c>
      <c r="K1548">
        <v>1545</v>
      </c>
      <c r="L1548">
        <v>0</v>
      </c>
      <c r="M1548">
        <v>0</v>
      </c>
      <c r="N1548" t="str">
        <f t="shared" si="48"/>
        <v>1546,'Tela 100% Acrilica stock classic linen 54 X 18', 7, 99, 1, 0, 0, 1545, 0, 0</v>
      </c>
      <c r="O1548" t="str">
        <f t="shared" si="49"/>
        <v>Insert Into StockItem (ASISID, Description, Category, ItemType, ASIS_CDUNI, ASIS_CDPROV, ASIS_FOB ,ASIS_UCO_C, ASIS_UCO_D, ASIS_UCTCL) Values (1546,'Tela 100% Acrilica stock classic linen 54 X 18', 7, 99, 1, 0, 0, 1545, 0, 0)</v>
      </c>
    </row>
    <row r="1549" spans="2:15" x14ac:dyDescent="0.25">
      <c r="B1549">
        <v>1547</v>
      </c>
      <c r="C1549" t="s">
        <v>4733</v>
      </c>
      <c r="D1549" t="s">
        <v>11591</v>
      </c>
      <c r="E1549">
        <v>7</v>
      </c>
      <c r="F1549" t="s">
        <v>11805</v>
      </c>
      <c r="G1549">
        <v>99</v>
      </c>
      <c r="H1549">
        <v>1</v>
      </c>
      <c r="I1549">
        <v>0</v>
      </c>
      <c r="J1549">
        <v>0</v>
      </c>
      <c r="K1549">
        <v>1546</v>
      </c>
      <c r="L1549">
        <v>0</v>
      </c>
      <c r="M1549">
        <v>0</v>
      </c>
      <c r="N1549" t="str">
        <f t="shared" si="48"/>
        <v>1547,'Esponja para interior 84 X 55 X 45"', 7, 99, 1, 0, 0, 1546, 0, 0</v>
      </c>
      <c r="O1549" t="str">
        <f t="shared" si="49"/>
        <v>Insert Into StockItem (ASISID, Description, Category, ItemType, ASIS_CDUNI, ASIS_CDPROV, ASIS_FOB ,ASIS_UCO_C, ASIS_UCO_D, ASIS_UCTCL) Values (1547,'Esponja para interior 84 X 55 X 45"', 7, 99, 1, 0, 0, 1546, 0, 0)</v>
      </c>
    </row>
    <row r="1550" spans="2:15" x14ac:dyDescent="0.25">
      <c r="B1550">
        <v>1548</v>
      </c>
      <c r="C1550" t="s">
        <v>4736</v>
      </c>
      <c r="D1550" t="s">
        <v>11591</v>
      </c>
      <c r="E1550">
        <v>7</v>
      </c>
      <c r="F1550" t="s">
        <v>11805</v>
      </c>
      <c r="G1550">
        <v>99</v>
      </c>
      <c r="H1550">
        <v>1</v>
      </c>
      <c r="I1550">
        <v>0</v>
      </c>
      <c r="J1550">
        <v>0</v>
      </c>
      <c r="K1550">
        <v>1547</v>
      </c>
      <c r="L1550">
        <v>0</v>
      </c>
      <c r="M1550">
        <v>0</v>
      </c>
      <c r="N1550" t="str">
        <f t="shared" si="48"/>
        <v>1548,'Esponja para interior 106  X 25 X 19"', 7, 99, 1, 0, 0, 1547, 0, 0</v>
      </c>
      <c r="O1550" t="str">
        <f t="shared" si="49"/>
        <v>Insert Into StockItem (ASISID, Description, Category, ItemType, ASIS_CDUNI, ASIS_CDPROV, ASIS_FOB ,ASIS_UCO_C, ASIS_UCO_D, ASIS_UCTCL) Values (1548,'Esponja para interior 106  X 25 X 19"', 7, 99, 1, 0, 0, 1547, 0, 0)</v>
      </c>
    </row>
    <row r="1551" spans="2:15" x14ac:dyDescent="0.25">
      <c r="B1551">
        <v>1549</v>
      </c>
      <c r="C1551" t="s">
        <v>4739</v>
      </c>
      <c r="D1551" t="s">
        <v>11591</v>
      </c>
      <c r="E1551">
        <v>7</v>
      </c>
      <c r="F1551" t="s">
        <v>11805</v>
      </c>
      <c r="G1551">
        <v>99</v>
      </c>
      <c r="H1551">
        <v>1</v>
      </c>
      <c r="I1551">
        <v>0</v>
      </c>
      <c r="J1551">
        <v>0</v>
      </c>
      <c r="K1551">
        <v>1548</v>
      </c>
      <c r="L1551">
        <v>0</v>
      </c>
      <c r="M1551">
        <v>0</v>
      </c>
      <c r="N1551" t="str">
        <f t="shared" si="48"/>
        <v>1549,'Tela 100% polyester color go fish blue marine', 7, 99, 1, 0, 0, 1548, 0, 0</v>
      </c>
      <c r="O1551" t="str">
        <f t="shared" si="49"/>
        <v>Insert Into StockItem (ASISID, Description, Category, ItemType, ASIS_CDUNI, ASIS_CDPROV, ASIS_FOB ,ASIS_UCO_C, ASIS_UCO_D, ASIS_UCTCL) Values (1549,'Tela 100% polyester color go fish blue marine', 7, 99, 1, 0, 0, 1548, 0, 0)</v>
      </c>
    </row>
    <row r="1552" spans="2:15" x14ac:dyDescent="0.25">
      <c r="B1552">
        <v>1550</v>
      </c>
      <c r="C1552" t="s">
        <v>4742</v>
      </c>
      <c r="D1552" t="s">
        <v>11591</v>
      </c>
      <c r="E1552">
        <v>7</v>
      </c>
      <c r="F1552" t="s">
        <v>11805</v>
      </c>
      <c r="G1552">
        <v>99</v>
      </c>
      <c r="H1552">
        <v>1</v>
      </c>
      <c r="I1552">
        <v>0</v>
      </c>
      <c r="J1552">
        <v>0</v>
      </c>
      <c r="K1552">
        <v>1549</v>
      </c>
      <c r="L1552">
        <v>0</v>
      </c>
      <c r="M1552">
        <v>0</v>
      </c>
      <c r="N1552" t="str">
        <f t="shared" si="48"/>
        <v>1550,'Tela 100% polyester color zippy chevron coral', 7, 99, 1, 0, 0, 1549, 0, 0</v>
      </c>
      <c r="O1552" t="str">
        <f t="shared" si="49"/>
        <v>Insert Into StockItem (ASISID, Description, Category, ItemType, ASIS_CDUNI, ASIS_CDPROV, ASIS_FOB ,ASIS_UCO_C, ASIS_UCO_D, ASIS_UCTCL) Values (1550,'Tela 100% polyester color zippy chevron coral', 7, 99, 1, 0, 0, 1549, 0, 0)</v>
      </c>
    </row>
    <row r="1553" spans="2:15" x14ac:dyDescent="0.25">
      <c r="B1553">
        <v>1551</v>
      </c>
      <c r="C1553" t="s">
        <v>4745</v>
      </c>
      <c r="D1553" t="s">
        <v>11591</v>
      </c>
      <c r="E1553">
        <v>7</v>
      </c>
      <c r="F1553" t="s">
        <v>11805</v>
      </c>
      <c r="G1553">
        <v>99</v>
      </c>
      <c r="H1553">
        <v>1</v>
      </c>
      <c r="I1553">
        <v>82</v>
      </c>
      <c r="J1553">
        <v>356.29000854492199</v>
      </c>
      <c r="K1553">
        <v>621.84</v>
      </c>
      <c r="L1553">
        <v>19.22</v>
      </c>
      <c r="M1553">
        <v>621.84</v>
      </c>
      <c r="N1553" t="str">
        <f t="shared" si="48"/>
        <v>1551,'Tela 100% polyester color charcoal grey', 7, 99, 1, 82, 356.290008544922, 621.84, 19.22, 621.84</v>
      </c>
      <c r="O1553" t="str">
        <f t="shared" si="49"/>
        <v>Insert Into StockItem (ASISID, Description, Category, ItemType, ASIS_CDUNI, ASIS_CDPROV, ASIS_FOB ,ASIS_UCO_C, ASIS_UCO_D, ASIS_UCTCL) Values (1551,'Tela 100% polyester color charcoal grey', 7, 99, 1, 82, 356.290008544922, 621.84, 19.22, 621.84)</v>
      </c>
    </row>
    <row r="1554" spans="2:15" x14ac:dyDescent="0.25">
      <c r="B1554">
        <v>1552</v>
      </c>
      <c r="C1554" t="s">
        <v>4748</v>
      </c>
      <c r="D1554" t="s">
        <v>11591</v>
      </c>
      <c r="E1554">
        <v>7</v>
      </c>
      <c r="F1554" t="s">
        <v>11805</v>
      </c>
      <c r="G1554">
        <v>99</v>
      </c>
      <c r="H1554">
        <v>1</v>
      </c>
      <c r="I1554">
        <v>0</v>
      </c>
      <c r="J1554">
        <v>0</v>
      </c>
      <c r="K1554">
        <v>1551</v>
      </c>
      <c r="L1554">
        <v>0</v>
      </c>
      <c r="M1554">
        <v>0</v>
      </c>
      <c r="N1554" t="str">
        <f t="shared" si="48"/>
        <v>1552,'Hilo 100% polyester color negro', 7, 99, 1, 0, 0, 1551, 0, 0</v>
      </c>
      <c r="O1554" t="str">
        <f t="shared" si="49"/>
        <v>Insert Into StockItem (ASISID, Description, Category, ItemType, ASIS_CDUNI, ASIS_CDPROV, ASIS_FOB ,ASIS_UCO_C, ASIS_UCO_D, ASIS_UCTCL) Values (1552,'Hilo 100% polyester color negro', 7, 99, 1, 0, 0, 1551, 0, 0)</v>
      </c>
    </row>
    <row r="1555" spans="2:15" x14ac:dyDescent="0.25">
      <c r="B1555">
        <v>1553</v>
      </c>
      <c r="C1555" t="s">
        <v>4751</v>
      </c>
      <c r="D1555" t="s">
        <v>11591</v>
      </c>
      <c r="E1555">
        <v>7</v>
      </c>
      <c r="F1555" t="s">
        <v>11805</v>
      </c>
      <c r="G1555">
        <v>99</v>
      </c>
      <c r="H1555">
        <v>1</v>
      </c>
      <c r="I1555">
        <v>98</v>
      </c>
      <c r="J1555">
        <v>0</v>
      </c>
      <c r="K1555">
        <v>453.64499999999998</v>
      </c>
      <c r="L1555">
        <v>13.4433249370277</v>
      </c>
      <c r="M1555">
        <v>0</v>
      </c>
      <c r="N1555" t="str">
        <f t="shared" si="48"/>
        <v>1553,'Cono de hilo gris 8oz', 7, 99, 1, 98, 0, 453.645, 13.4433249370277, 0</v>
      </c>
      <c r="O1555" t="str">
        <f t="shared" si="49"/>
        <v>Insert Into StockItem (ASISID, Description, Category, ItemType, ASIS_CDUNI, ASIS_CDPROV, ASIS_FOB ,ASIS_UCO_C, ASIS_UCO_D, ASIS_UCTCL) Values (1553,'Cono de hilo gris 8oz', 7, 99, 1, 98, 0, 453.645, 13.4433249370277, 0)</v>
      </c>
    </row>
    <row r="1556" spans="2:15" x14ac:dyDescent="0.25">
      <c r="B1556">
        <v>1554</v>
      </c>
      <c r="C1556" t="s">
        <v>4754</v>
      </c>
      <c r="D1556" t="s">
        <v>11591</v>
      </c>
      <c r="E1556">
        <v>7</v>
      </c>
      <c r="F1556" t="s">
        <v>11805</v>
      </c>
      <c r="G1556">
        <v>99</v>
      </c>
      <c r="H1556">
        <v>1</v>
      </c>
      <c r="I1556">
        <v>0</v>
      </c>
      <c r="J1556">
        <v>0</v>
      </c>
      <c r="K1556">
        <v>4303.3549999999996</v>
      </c>
      <c r="L1556">
        <v>139.27571598253601</v>
      </c>
      <c r="M1556">
        <v>0</v>
      </c>
      <c r="N1556" t="str">
        <f t="shared" si="48"/>
        <v>1554,'Rollo de cinta nylon tela 1.5" X 1.5"', 7, 99, 1, 0, 0, 4303.355, 139.275715982536, 0</v>
      </c>
      <c r="O1556" t="str">
        <f t="shared" si="49"/>
        <v>Insert Into StockItem (ASISID, Description, Category, ItemType, ASIS_CDUNI, ASIS_CDPROV, ASIS_FOB ,ASIS_UCO_C, ASIS_UCO_D, ASIS_UCTCL) Values (1554,'Rollo de cinta nylon tela 1.5" X 1.5"', 7, 99, 1, 0, 0, 4303.355, 139.275715982536, 0)</v>
      </c>
    </row>
    <row r="1557" spans="2:15" x14ac:dyDescent="0.25">
      <c r="B1557">
        <v>1555</v>
      </c>
      <c r="C1557" t="s">
        <v>4757</v>
      </c>
      <c r="D1557" t="s">
        <v>11809</v>
      </c>
      <c r="E1557">
        <v>11</v>
      </c>
      <c r="F1557" t="s">
        <v>11805</v>
      </c>
      <c r="G1557">
        <v>99</v>
      </c>
      <c r="H1557">
        <v>1</v>
      </c>
      <c r="I1557">
        <v>0</v>
      </c>
      <c r="J1557">
        <v>0</v>
      </c>
      <c r="K1557">
        <v>1554</v>
      </c>
      <c r="L1557">
        <v>0</v>
      </c>
      <c r="M1557">
        <v>0</v>
      </c>
      <c r="N1557" t="str">
        <f t="shared" si="48"/>
        <v>1555,'Cinta nylon 2" color heather beige', 11, 99, 1, 0, 0, 1554, 0, 0</v>
      </c>
      <c r="O1557" t="str">
        <f t="shared" si="49"/>
        <v>Insert Into StockItem (ASISID, Description, Category, ItemType, ASIS_CDUNI, ASIS_CDPROV, ASIS_FOB ,ASIS_UCO_C, ASIS_UCO_D, ASIS_UCTCL) Values (1555,'Cinta nylon 2" color heather beige', 11, 99, 1, 0, 0, 1554, 0, 0)</v>
      </c>
    </row>
    <row r="1558" spans="2:15" x14ac:dyDescent="0.25">
      <c r="B1558">
        <v>1556</v>
      </c>
      <c r="C1558" t="s">
        <v>4760</v>
      </c>
      <c r="D1558" t="s">
        <v>11809</v>
      </c>
      <c r="E1558">
        <v>11</v>
      </c>
      <c r="F1558" t="s">
        <v>11805</v>
      </c>
      <c r="G1558">
        <v>99</v>
      </c>
      <c r="H1558">
        <v>1</v>
      </c>
      <c r="I1558">
        <v>0</v>
      </c>
      <c r="J1558">
        <v>0</v>
      </c>
      <c r="K1558">
        <v>1555</v>
      </c>
      <c r="L1558">
        <v>0</v>
      </c>
      <c r="M1558">
        <v>0</v>
      </c>
      <c r="N1558" t="str">
        <f t="shared" si="48"/>
        <v>1556,'Cinta nylon 2" color coal', 11, 99, 1, 0, 0, 1555, 0, 0</v>
      </c>
      <c r="O1558" t="str">
        <f t="shared" si="49"/>
        <v>Insert Into StockItem (ASISID, Description, Category, ItemType, ASIS_CDUNI, ASIS_CDPROV, ASIS_FOB ,ASIS_UCO_C, ASIS_UCO_D, ASIS_UCTCL) Values (1556,'Cinta nylon 2" color coal', 11, 99, 1, 0, 0, 1555, 0, 0)</v>
      </c>
    </row>
    <row r="1559" spans="2:15" x14ac:dyDescent="0.25">
      <c r="B1559">
        <v>1557</v>
      </c>
      <c r="C1559" t="s">
        <v>4763</v>
      </c>
      <c r="D1559" t="s">
        <v>11591</v>
      </c>
      <c r="E1559">
        <v>7</v>
      </c>
      <c r="F1559" t="s">
        <v>11805</v>
      </c>
      <c r="G1559">
        <v>99</v>
      </c>
      <c r="H1559">
        <v>1</v>
      </c>
      <c r="I1559">
        <v>0</v>
      </c>
      <c r="J1559">
        <v>0</v>
      </c>
      <c r="K1559">
        <v>1556</v>
      </c>
      <c r="L1559">
        <v>0</v>
      </c>
      <c r="M1559">
        <v>0</v>
      </c>
      <c r="N1559" t="str">
        <f t="shared" si="48"/>
        <v>1557,'Tela 100% acrilica color scope vintage', 7, 99, 1, 0, 0, 1556, 0, 0</v>
      </c>
      <c r="O1559" t="str">
        <f t="shared" si="49"/>
        <v>Insert Into StockItem (ASISID, Description, Category, ItemType, ASIS_CDUNI, ASIS_CDPROV, ASIS_FOB ,ASIS_UCO_C, ASIS_UCO_D, ASIS_UCTCL) Values (1557,'Tela 100% acrilica color scope vintage', 7, 99, 1, 0, 0, 1556, 0, 0)</v>
      </c>
    </row>
    <row r="1560" spans="2:15" x14ac:dyDescent="0.25">
      <c r="B1560">
        <v>1558</v>
      </c>
      <c r="C1560" t="s">
        <v>4766</v>
      </c>
      <c r="D1560" t="s">
        <v>11591</v>
      </c>
      <c r="E1560">
        <v>7</v>
      </c>
      <c r="F1560" t="s">
        <v>11805</v>
      </c>
      <c r="G1560">
        <v>99</v>
      </c>
      <c r="H1560">
        <v>1</v>
      </c>
      <c r="I1560">
        <v>0</v>
      </c>
      <c r="J1560">
        <v>0</v>
      </c>
      <c r="K1560">
        <v>1557</v>
      </c>
      <c r="L1560">
        <v>0</v>
      </c>
      <c r="M1560">
        <v>0</v>
      </c>
      <c r="N1560" t="str">
        <f t="shared" si="48"/>
        <v>1558,'Tela 10% polyester color radiant lagoon', 7, 99, 1, 0, 0, 1557, 0, 0</v>
      </c>
      <c r="O1560" t="str">
        <f t="shared" si="49"/>
        <v>Insert Into StockItem (ASISID, Description, Category, ItemType, ASIS_CDUNI, ASIS_CDPROV, ASIS_FOB ,ASIS_UCO_C, ASIS_UCO_D, ASIS_UCTCL) Values (1558,'Tela 10% polyester color radiant lagoon', 7, 99, 1, 0, 0, 1557, 0, 0)</v>
      </c>
    </row>
    <row r="1561" spans="2:15" x14ac:dyDescent="0.25">
      <c r="B1561">
        <v>1559</v>
      </c>
      <c r="C1561" t="s">
        <v>4769</v>
      </c>
      <c r="D1561" t="s">
        <v>11591</v>
      </c>
      <c r="E1561">
        <v>7</v>
      </c>
      <c r="F1561" t="s">
        <v>11805</v>
      </c>
      <c r="G1561">
        <v>99</v>
      </c>
      <c r="H1561">
        <v>1</v>
      </c>
      <c r="I1561">
        <v>0</v>
      </c>
      <c r="J1561">
        <v>0</v>
      </c>
      <c r="K1561">
        <v>1558</v>
      </c>
      <c r="L1561">
        <v>0</v>
      </c>
      <c r="M1561">
        <v>0</v>
      </c>
      <c r="N1561" t="str">
        <f t="shared" si="48"/>
        <v>1559,'Tela 100% acrilica color demo stone', 7, 99, 1, 0, 0, 1558, 0, 0</v>
      </c>
      <c r="O1561" t="str">
        <f t="shared" si="49"/>
        <v>Insert Into StockItem (ASISID, Description, Category, ItemType, ASIS_CDUNI, ASIS_CDPROV, ASIS_FOB ,ASIS_UCO_C, ASIS_UCO_D, ASIS_UCTCL) Values (1559,'Tela 100% acrilica color demo stone', 7, 99, 1, 0, 0, 1558, 0, 0)</v>
      </c>
    </row>
    <row r="1562" spans="2:15" x14ac:dyDescent="0.25">
      <c r="B1562">
        <v>1560</v>
      </c>
      <c r="C1562" t="s">
        <v>4772</v>
      </c>
      <c r="D1562" t="s">
        <v>11591</v>
      </c>
      <c r="E1562">
        <v>7</v>
      </c>
      <c r="F1562" t="s">
        <v>11805</v>
      </c>
      <c r="G1562">
        <v>99</v>
      </c>
      <c r="H1562">
        <v>1</v>
      </c>
      <c r="I1562">
        <v>0</v>
      </c>
      <c r="J1562">
        <v>0</v>
      </c>
      <c r="K1562">
        <v>1559</v>
      </c>
      <c r="L1562">
        <v>0</v>
      </c>
      <c r="M1562">
        <v>0</v>
      </c>
      <c r="N1562" t="str">
        <f t="shared" si="48"/>
        <v>1560,'Tela 90% acrilica y 100% acrilica color radiant kiwi', 7, 99, 1, 0, 0, 1559, 0, 0</v>
      </c>
      <c r="O1562" t="str">
        <f t="shared" si="49"/>
        <v>Insert Into StockItem (ASISID, Description, Category, ItemType, ASIS_CDUNI, ASIS_CDPROV, ASIS_FOB ,ASIS_UCO_C, ASIS_UCO_D, ASIS_UCTCL) Values (1560,'Tela 90% acrilica y 100% acrilica color radiant kiwi', 7, 99, 1, 0, 0, 1559, 0, 0)</v>
      </c>
    </row>
    <row r="1563" spans="2:15" x14ac:dyDescent="0.25">
      <c r="B1563">
        <v>1561</v>
      </c>
      <c r="C1563" t="s">
        <v>4775</v>
      </c>
      <c r="D1563" t="s">
        <v>11591</v>
      </c>
      <c r="E1563">
        <v>7</v>
      </c>
      <c r="F1563" t="s">
        <v>11805</v>
      </c>
      <c r="G1563">
        <v>99</v>
      </c>
      <c r="H1563">
        <v>1</v>
      </c>
      <c r="I1563">
        <v>82</v>
      </c>
      <c r="J1563">
        <v>506.32998657226602</v>
      </c>
      <c r="K1563">
        <v>883.02</v>
      </c>
      <c r="L1563">
        <v>28.9</v>
      </c>
      <c r="M1563">
        <v>883.02</v>
      </c>
      <c r="N1563" t="str">
        <f t="shared" si="48"/>
        <v>1561,'Tela 100% Crilica color sailcloth sand', 7, 99, 1, 82, 506.329986572266, 883.02, 28.9, 883.02</v>
      </c>
      <c r="O1563" t="str">
        <f t="shared" si="49"/>
        <v>Insert Into StockItem (ASISID, Description, Category, ItemType, ASIS_CDUNI, ASIS_CDPROV, ASIS_FOB ,ASIS_UCO_C, ASIS_UCO_D, ASIS_UCTCL) Values (1561,'Tela 100% Crilica color sailcloth sand', 7, 99, 1, 82, 506.329986572266, 883.02, 28.9, 883.02)</v>
      </c>
    </row>
    <row r="1564" spans="2:15" x14ac:dyDescent="0.25">
      <c r="B1564">
        <v>1562</v>
      </c>
      <c r="C1564" t="s">
        <v>4778</v>
      </c>
      <c r="D1564" t="s">
        <v>11591</v>
      </c>
      <c r="E1564">
        <v>7</v>
      </c>
      <c r="F1564" t="s">
        <v>11805</v>
      </c>
      <c r="G1564">
        <v>99</v>
      </c>
      <c r="H1564">
        <v>1</v>
      </c>
      <c r="I1564">
        <v>82</v>
      </c>
      <c r="J1564">
        <v>498.98001098632801</v>
      </c>
      <c r="K1564">
        <v>557.79</v>
      </c>
      <c r="L1564">
        <v>16.93</v>
      </c>
      <c r="M1564">
        <v>557.79</v>
      </c>
      <c r="N1564" t="str">
        <f t="shared" si="48"/>
        <v>1562,'Tela 100% Crilica color sailcloth seagull', 7, 99, 1, 82, 498.980010986328, 557.79, 16.93, 557.79</v>
      </c>
      <c r="O1564" t="str">
        <f t="shared" si="49"/>
        <v>Insert Into StockItem (ASISID, Description, Category, ItemType, ASIS_CDUNI, ASIS_CDPROV, ASIS_FOB ,ASIS_UCO_C, ASIS_UCO_D, ASIS_UCTCL) Values (1562,'Tela 100% Crilica color sailcloth seagull', 7, 99, 1, 82, 498.980010986328, 557.79, 16.93, 557.79)</v>
      </c>
    </row>
    <row r="1565" spans="2:15" x14ac:dyDescent="0.25">
      <c r="B1565">
        <v>1563</v>
      </c>
      <c r="C1565" t="s">
        <v>4781</v>
      </c>
      <c r="D1565" t="s">
        <v>11591</v>
      </c>
      <c r="E1565">
        <v>7</v>
      </c>
      <c r="F1565" t="s">
        <v>11805</v>
      </c>
      <c r="G1565">
        <v>99</v>
      </c>
      <c r="H1565">
        <v>1</v>
      </c>
      <c r="I1565">
        <v>0</v>
      </c>
      <c r="J1565">
        <v>0</v>
      </c>
      <c r="K1565">
        <v>1562</v>
      </c>
      <c r="L1565">
        <v>0</v>
      </c>
      <c r="M1565">
        <v>0</v>
      </c>
      <c r="N1565" t="str">
        <f t="shared" si="48"/>
        <v>1563,'Tela 100% Crilica color canvas granite', 7, 99, 1, 0, 0, 1562, 0, 0</v>
      </c>
      <c r="O1565" t="str">
        <f t="shared" si="49"/>
        <v>Insert Into StockItem (ASISID, Description, Category, ItemType, ASIS_CDUNI, ASIS_CDPROV, ASIS_FOB ,ASIS_UCO_C, ASIS_UCO_D, ASIS_UCTCL) Values (1563,'Tela 100% Crilica color canvas granite', 7, 99, 1, 0, 0, 1562, 0, 0)</v>
      </c>
    </row>
    <row r="1566" spans="2:15" x14ac:dyDescent="0.25">
      <c r="B1566">
        <v>1564</v>
      </c>
      <c r="C1566" t="s">
        <v>4784</v>
      </c>
      <c r="D1566" t="s">
        <v>11591</v>
      </c>
      <c r="E1566">
        <v>7</v>
      </c>
      <c r="F1566" t="s">
        <v>11805</v>
      </c>
      <c r="G1566">
        <v>99</v>
      </c>
      <c r="H1566">
        <v>1</v>
      </c>
      <c r="I1566">
        <v>0</v>
      </c>
      <c r="J1566">
        <v>0</v>
      </c>
      <c r="K1566">
        <v>1563</v>
      </c>
      <c r="L1566">
        <v>0</v>
      </c>
      <c r="M1566">
        <v>0</v>
      </c>
      <c r="N1566" t="str">
        <f t="shared" si="48"/>
        <v>1564,'Tela 50% acrilica  color heritage ashe', 7, 99, 1, 0, 0, 1563, 0, 0</v>
      </c>
      <c r="O1566" t="str">
        <f t="shared" si="49"/>
        <v>Insert Into StockItem (ASISID, Description, Category, ItemType, ASIS_CDUNI, ASIS_CDPROV, ASIS_FOB ,ASIS_UCO_C, ASIS_UCO_D, ASIS_UCTCL) Values (1564,'Tela 50% acrilica  color heritage ashe', 7, 99, 1, 0, 0, 1563, 0, 0)</v>
      </c>
    </row>
    <row r="1567" spans="2:15" x14ac:dyDescent="0.25">
      <c r="B1567">
        <v>1565</v>
      </c>
      <c r="C1567" t="s">
        <v>4787</v>
      </c>
      <c r="D1567" t="s">
        <v>11591</v>
      </c>
      <c r="E1567">
        <v>7</v>
      </c>
      <c r="F1567" t="s">
        <v>11805</v>
      </c>
      <c r="G1567">
        <v>99</v>
      </c>
      <c r="H1567">
        <v>1</v>
      </c>
      <c r="I1567">
        <v>82</v>
      </c>
      <c r="J1567">
        <v>319.64999389648398</v>
      </c>
      <c r="K1567">
        <v>625.35</v>
      </c>
      <c r="L1567">
        <v>20.82</v>
      </c>
      <c r="M1567">
        <v>625.35</v>
      </c>
      <c r="N1567" t="str">
        <f t="shared" si="48"/>
        <v>1565,'Tela 100% acrlica color canvas taupe', 7, 99, 1, 82, 319.649993896484, 625.35, 20.82, 625.35</v>
      </c>
      <c r="O1567" t="str">
        <f t="shared" si="49"/>
        <v>Insert Into StockItem (ASISID, Description, Category, ItemType, ASIS_CDUNI, ASIS_CDPROV, ASIS_FOB ,ASIS_UCO_C, ASIS_UCO_D, ASIS_UCTCL) Values (1565,'Tela 100% acrlica color canvas taupe', 7, 99, 1, 82, 319.649993896484, 625.35, 20.82, 625.35)</v>
      </c>
    </row>
    <row r="1568" spans="2:15" x14ac:dyDescent="0.25">
      <c r="B1568">
        <v>1566</v>
      </c>
      <c r="C1568" t="s">
        <v>4790</v>
      </c>
      <c r="D1568" t="s">
        <v>11591</v>
      </c>
      <c r="E1568">
        <v>7</v>
      </c>
      <c r="F1568" t="s">
        <v>11805</v>
      </c>
      <c r="G1568">
        <v>99</v>
      </c>
      <c r="H1568">
        <v>1</v>
      </c>
      <c r="I1568">
        <v>0</v>
      </c>
      <c r="J1568">
        <v>0</v>
      </c>
      <c r="K1568">
        <v>1565</v>
      </c>
      <c r="L1568">
        <v>0</v>
      </c>
      <c r="M1568">
        <v>0</v>
      </c>
      <c r="N1568" t="str">
        <f t="shared" si="48"/>
        <v>1566,'Tela 100% acrlica color isla breeze', 7, 99, 1, 0, 0, 1565, 0, 0</v>
      </c>
      <c r="O1568" t="str">
        <f t="shared" si="49"/>
        <v>Insert Into StockItem (ASISID, Description, Category, ItemType, ASIS_CDUNI, ASIS_CDPROV, ASIS_FOB ,ASIS_UCO_C, ASIS_UCO_D, ASIS_UCTCL) Values (1566,'Tela 100% acrlica color isla breeze', 7, 99, 1, 0, 0, 1565, 0, 0)</v>
      </c>
    </row>
    <row r="1569" spans="2:15" x14ac:dyDescent="0.25">
      <c r="B1569">
        <v>1567</v>
      </c>
      <c r="C1569" t="s">
        <v>4793</v>
      </c>
      <c r="D1569" t="s">
        <v>11591</v>
      </c>
      <c r="E1569">
        <v>7</v>
      </c>
      <c r="F1569" t="s">
        <v>11805</v>
      </c>
      <c r="G1569">
        <v>99</v>
      </c>
      <c r="H1569">
        <v>1</v>
      </c>
      <c r="I1569">
        <v>0</v>
      </c>
      <c r="J1569">
        <v>0</v>
      </c>
      <c r="K1569">
        <v>1566</v>
      </c>
      <c r="L1569">
        <v>0</v>
      </c>
      <c r="M1569">
        <v>0</v>
      </c>
      <c r="N1569" t="str">
        <f t="shared" si="48"/>
        <v>1567,'Tela 100% acrlica color meander shamrock', 7, 99, 1, 0, 0, 1566, 0, 0</v>
      </c>
      <c r="O1569" t="str">
        <f t="shared" si="49"/>
        <v>Insert Into StockItem (ASISID, Description, Category, ItemType, ASIS_CDUNI, ASIS_CDPROV, ASIS_FOB ,ASIS_UCO_C, ASIS_UCO_D, ASIS_UCTCL) Values (1567,'Tela 100% acrlica color meander shamrock', 7, 99, 1, 0, 0, 1566, 0, 0)</v>
      </c>
    </row>
    <row r="1570" spans="2:15" x14ac:dyDescent="0.25">
      <c r="B1570">
        <v>1568</v>
      </c>
      <c r="C1570" t="s">
        <v>4796</v>
      </c>
      <c r="D1570" t="s">
        <v>11591</v>
      </c>
      <c r="E1570">
        <v>7</v>
      </c>
      <c r="F1570" t="s">
        <v>11805</v>
      </c>
      <c r="G1570">
        <v>99</v>
      </c>
      <c r="H1570">
        <v>1</v>
      </c>
      <c r="I1570">
        <v>0</v>
      </c>
      <c r="J1570">
        <v>0</v>
      </c>
      <c r="K1570">
        <v>1567</v>
      </c>
      <c r="L1570">
        <v>0</v>
      </c>
      <c r="M1570">
        <v>0</v>
      </c>
      <c r="N1570" t="str">
        <f t="shared" si="48"/>
        <v>1568,'Tela Sunbrella Upholstery Color Dupione Deep Sea', 7, 99, 1, 0, 0, 1567, 0, 0</v>
      </c>
      <c r="O1570" t="str">
        <f t="shared" si="49"/>
        <v>Insert Into StockItem (ASISID, Description, Category, ItemType, ASIS_CDUNI, ASIS_CDPROV, ASIS_FOB ,ASIS_UCO_C, ASIS_UCO_D, ASIS_UCTCL) Values (1568,'Tela Sunbrella Upholstery Color Dupione Deep Sea', 7, 99, 1, 0, 0, 1567, 0, 0)</v>
      </c>
    </row>
    <row r="1571" spans="2:15" x14ac:dyDescent="0.25">
      <c r="B1571">
        <v>1569</v>
      </c>
      <c r="C1571" t="s">
        <v>4800</v>
      </c>
      <c r="D1571" t="s">
        <v>11591</v>
      </c>
      <c r="E1571">
        <v>7</v>
      </c>
      <c r="F1571" t="s">
        <v>11805</v>
      </c>
      <c r="G1571">
        <v>99</v>
      </c>
      <c r="H1571">
        <v>1</v>
      </c>
      <c r="I1571">
        <v>0</v>
      </c>
      <c r="J1571">
        <v>0</v>
      </c>
      <c r="K1571">
        <v>1568</v>
      </c>
      <c r="L1571">
        <v>0</v>
      </c>
      <c r="M1571">
        <v>0</v>
      </c>
      <c r="N1571" t="str">
        <f t="shared" si="48"/>
        <v>1569,'Tela Sunbrella Fusion Color Meander Shamrock', 7, 99, 1, 0, 0, 1568, 0, 0</v>
      </c>
      <c r="O1571" t="str">
        <f t="shared" si="49"/>
        <v>Insert Into StockItem (ASISID, Description, Category, ItemType, ASIS_CDUNI, ASIS_CDPROV, ASIS_FOB ,ASIS_UCO_C, ASIS_UCO_D, ASIS_UCTCL) Values (1569,'Tela Sunbrella Fusion Color Meander Shamrock', 7, 99, 1, 0, 0, 1568, 0, 0)</v>
      </c>
    </row>
    <row r="1572" spans="2:15" x14ac:dyDescent="0.25">
      <c r="B1572">
        <v>1570</v>
      </c>
      <c r="C1572" t="s">
        <v>4803</v>
      </c>
      <c r="D1572" t="s">
        <v>11591</v>
      </c>
      <c r="E1572">
        <v>7</v>
      </c>
      <c r="F1572" t="s">
        <v>11805</v>
      </c>
      <c r="G1572">
        <v>99</v>
      </c>
      <c r="H1572">
        <v>1</v>
      </c>
      <c r="I1572">
        <v>0</v>
      </c>
      <c r="J1572">
        <v>0</v>
      </c>
      <c r="K1572">
        <v>1569</v>
      </c>
      <c r="L1572">
        <v>0</v>
      </c>
      <c r="M1572">
        <v>0</v>
      </c>
      <c r="N1572" t="str">
        <f t="shared" si="48"/>
        <v>1570,'Tela Sunbrella Fusion Color Flagshi Celadon', 7, 99, 1, 0, 0, 1569, 0, 0</v>
      </c>
      <c r="O1572" t="str">
        <f t="shared" si="49"/>
        <v>Insert Into StockItem (ASISID, Description, Category, ItemType, ASIS_CDUNI, ASIS_CDPROV, ASIS_FOB ,ASIS_UCO_C, ASIS_UCO_D, ASIS_UCTCL) Values (1570,'Tela Sunbrella Fusion Color Flagshi Celadon', 7, 99, 1, 0, 0, 1569, 0, 0)</v>
      </c>
    </row>
    <row r="1573" spans="2:15" x14ac:dyDescent="0.25">
      <c r="B1573">
        <v>1571</v>
      </c>
      <c r="C1573" t="s">
        <v>4806</v>
      </c>
      <c r="D1573" t="s">
        <v>11591</v>
      </c>
      <c r="E1573">
        <v>7</v>
      </c>
      <c r="F1573" t="s">
        <v>11805</v>
      </c>
      <c r="G1573">
        <v>99</v>
      </c>
      <c r="H1573">
        <v>1</v>
      </c>
      <c r="I1573">
        <v>0</v>
      </c>
      <c r="J1573">
        <v>0</v>
      </c>
      <c r="K1573">
        <v>1570</v>
      </c>
      <c r="L1573">
        <v>0</v>
      </c>
      <c r="M1573">
        <v>0</v>
      </c>
      <c r="N1573" t="str">
        <f t="shared" si="48"/>
        <v>1571,'Tela Acrilica Sunbrella Fusion Color Meridian Air', 7, 99, 1, 0, 0, 1570, 0, 0</v>
      </c>
      <c r="O1573" t="str">
        <f t="shared" si="49"/>
        <v>Insert Into StockItem (ASISID, Description, Category, ItemType, ASIS_CDUNI, ASIS_CDPROV, ASIS_FOB ,ASIS_UCO_C, ASIS_UCO_D, ASIS_UCTCL) Values (1571,'Tela Acrilica Sunbrella Fusion Color Meridian Air', 7, 99, 1, 0, 0, 1570, 0, 0)</v>
      </c>
    </row>
    <row r="1574" spans="2:15" x14ac:dyDescent="0.25">
      <c r="B1574">
        <v>1572</v>
      </c>
      <c r="C1574" t="s">
        <v>4809</v>
      </c>
      <c r="D1574" t="s">
        <v>11591</v>
      </c>
      <c r="E1574">
        <v>7</v>
      </c>
      <c r="F1574" t="s">
        <v>11805</v>
      </c>
      <c r="G1574">
        <v>99</v>
      </c>
      <c r="H1574">
        <v>1</v>
      </c>
      <c r="I1574">
        <v>0</v>
      </c>
      <c r="J1574">
        <v>0</v>
      </c>
      <c r="K1574">
        <v>1571</v>
      </c>
      <c r="L1574">
        <v>0</v>
      </c>
      <c r="M1574">
        <v>0</v>
      </c>
      <c r="N1574" t="str">
        <f t="shared" si="48"/>
        <v>1572,'Tela Sunbrella Fusion  Color Scope Vintage', 7, 99, 1, 0, 0, 1571, 0, 0</v>
      </c>
      <c r="O1574" t="str">
        <f t="shared" si="49"/>
        <v>Insert Into StockItem (ASISID, Description, Category, ItemType, ASIS_CDUNI, ASIS_CDPROV, ASIS_FOB ,ASIS_UCO_C, ASIS_UCO_D, ASIS_UCTCL) Values (1572,'Tela Sunbrella Fusion  Color Scope Vintage', 7, 99, 1, 0, 0, 1571, 0, 0)</v>
      </c>
    </row>
    <row r="1575" spans="2:15" x14ac:dyDescent="0.25">
      <c r="B1575">
        <v>1573</v>
      </c>
      <c r="C1575" t="s">
        <v>4812</v>
      </c>
      <c r="D1575" t="s">
        <v>11591</v>
      </c>
      <c r="E1575">
        <v>7</v>
      </c>
      <c r="F1575" t="s">
        <v>11805</v>
      </c>
      <c r="G1575">
        <v>99</v>
      </c>
      <c r="H1575">
        <v>1</v>
      </c>
      <c r="I1575">
        <v>0</v>
      </c>
      <c r="J1575">
        <v>0</v>
      </c>
      <c r="K1575">
        <v>1572</v>
      </c>
      <c r="L1575">
        <v>0</v>
      </c>
      <c r="M1575">
        <v>0</v>
      </c>
      <c r="N1575" t="str">
        <f t="shared" si="48"/>
        <v>1573,'Tela Acrilica Sunbrella Fusion  Color Demo Fog', 7, 99, 1, 0, 0, 1572, 0, 0</v>
      </c>
      <c r="O1575" t="str">
        <f t="shared" si="49"/>
        <v>Insert Into StockItem (ASISID, Description, Category, ItemType, ASIS_CDUNI, ASIS_CDPROV, ASIS_FOB ,ASIS_UCO_C, ASIS_UCO_D, ASIS_UCTCL) Values (1573,'Tela Acrilica Sunbrella Fusion  Color Demo Fog', 7, 99, 1, 0, 0, 1572, 0, 0)</v>
      </c>
    </row>
    <row r="1576" spans="2:15" x14ac:dyDescent="0.25">
      <c r="B1576">
        <v>1574</v>
      </c>
      <c r="C1576" t="s">
        <v>4815</v>
      </c>
      <c r="D1576" t="s">
        <v>11591</v>
      </c>
      <c r="E1576">
        <v>7</v>
      </c>
      <c r="F1576" t="s">
        <v>11805</v>
      </c>
      <c r="G1576">
        <v>99</v>
      </c>
      <c r="H1576">
        <v>1</v>
      </c>
      <c r="I1576">
        <v>0</v>
      </c>
      <c r="J1576">
        <v>0</v>
      </c>
      <c r="K1576">
        <v>1573</v>
      </c>
      <c r="L1576">
        <v>0</v>
      </c>
      <c r="M1576">
        <v>0</v>
      </c>
      <c r="N1576" t="str">
        <f t="shared" si="48"/>
        <v>1574,'Tela Acrilica Sunbrella Fusion Color Demo Cloud', 7, 99, 1, 0, 0, 1573, 0, 0</v>
      </c>
      <c r="O1576" t="str">
        <f t="shared" si="49"/>
        <v>Insert Into StockItem (ASISID, Description, Category, ItemType, ASIS_CDUNI, ASIS_CDPROV, ASIS_FOB ,ASIS_UCO_C, ASIS_UCO_D, ASIS_UCTCL) Values (1574,'Tela Acrilica Sunbrella Fusion Color Demo Cloud', 7, 99, 1, 0, 0, 1573, 0, 0)</v>
      </c>
    </row>
    <row r="1577" spans="2:15" x14ac:dyDescent="0.25">
      <c r="B1577">
        <v>1575</v>
      </c>
      <c r="C1577" t="s">
        <v>4818</v>
      </c>
      <c r="D1577" t="s">
        <v>11591</v>
      </c>
      <c r="E1577">
        <v>7</v>
      </c>
      <c r="F1577" t="s">
        <v>11805</v>
      </c>
      <c r="G1577">
        <v>99</v>
      </c>
      <c r="H1577">
        <v>1</v>
      </c>
      <c r="I1577">
        <v>0</v>
      </c>
      <c r="J1577">
        <v>0</v>
      </c>
      <c r="K1577">
        <v>1574</v>
      </c>
      <c r="L1577">
        <v>0</v>
      </c>
      <c r="M1577">
        <v>0</v>
      </c>
      <c r="N1577" t="str">
        <f t="shared" si="48"/>
        <v>1575,'Tela Sunbrella Upholstery  Color Spectrum Cilantro', 7, 99, 1, 0, 0, 1574, 0, 0</v>
      </c>
      <c r="O1577" t="str">
        <f t="shared" si="49"/>
        <v>Insert Into StockItem (ASISID, Description, Category, ItemType, ASIS_CDUNI, ASIS_CDPROV, ASIS_FOB ,ASIS_UCO_C, ASIS_UCO_D, ASIS_UCTCL) Values (1575,'Tela Sunbrella Upholstery  Color Spectrum Cilantro', 7, 99, 1, 0, 0, 1574, 0, 0)</v>
      </c>
    </row>
    <row r="1578" spans="2:15" x14ac:dyDescent="0.25">
      <c r="B1578">
        <v>1576</v>
      </c>
      <c r="C1578" t="s">
        <v>4821</v>
      </c>
      <c r="D1578" t="s">
        <v>11591</v>
      </c>
      <c r="E1578">
        <v>7</v>
      </c>
      <c r="F1578" t="s">
        <v>11805</v>
      </c>
      <c r="G1578">
        <v>99</v>
      </c>
      <c r="H1578">
        <v>1</v>
      </c>
      <c r="I1578">
        <v>0</v>
      </c>
      <c r="J1578">
        <v>0</v>
      </c>
      <c r="K1578">
        <v>1575</v>
      </c>
      <c r="L1578">
        <v>0</v>
      </c>
      <c r="M1578">
        <v>0</v>
      </c>
      <c r="N1578" t="str">
        <f t="shared" si="48"/>
        <v>1576,'Tela Sunbrella Upholstery Color Fretwork Pewter', 7, 99, 1, 0, 0, 1575, 0, 0</v>
      </c>
      <c r="O1578" t="str">
        <f t="shared" si="49"/>
        <v>Insert Into StockItem (ASISID, Description, Category, ItemType, ASIS_CDUNI, ASIS_CDPROV, ASIS_FOB ,ASIS_UCO_C, ASIS_UCO_D, ASIS_UCTCL) Values (1576,'Tela Sunbrella Upholstery Color Fretwork Pewter', 7, 99, 1, 0, 0, 1575, 0, 0)</v>
      </c>
    </row>
    <row r="1579" spans="2:15" x14ac:dyDescent="0.25">
      <c r="B1579">
        <v>1577</v>
      </c>
      <c r="C1579" t="s">
        <v>4824</v>
      </c>
      <c r="D1579" t="s">
        <v>11591</v>
      </c>
      <c r="E1579">
        <v>7</v>
      </c>
      <c r="F1579" t="s">
        <v>11805</v>
      </c>
      <c r="G1579">
        <v>99</v>
      </c>
      <c r="H1579">
        <v>12</v>
      </c>
      <c r="I1579">
        <v>75</v>
      </c>
      <c r="J1579">
        <v>80</v>
      </c>
      <c r="K1579">
        <v>80</v>
      </c>
      <c r="L1579">
        <v>2.37</v>
      </c>
      <c r="M1579">
        <v>80</v>
      </c>
      <c r="N1579" t="str">
        <f t="shared" si="48"/>
        <v>1577,'Fibra de Relleno', 7, 99, 12, 75, 80, 80, 2.37, 80</v>
      </c>
      <c r="O1579" t="str">
        <f t="shared" si="49"/>
        <v>Insert Into StockItem (ASISID, Description, Category, ItemType, ASIS_CDUNI, ASIS_CDPROV, ASIS_FOB ,ASIS_UCO_C, ASIS_UCO_D, ASIS_UCTCL) Values (1577,'Fibra de Relleno', 7, 99, 12, 75, 80, 80, 2.37, 80)</v>
      </c>
    </row>
    <row r="1580" spans="2:15" x14ac:dyDescent="0.25">
      <c r="B1580">
        <v>1578</v>
      </c>
      <c r="C1580" t="s">
        <v>4827</v>
      </c>
      <c r="D1580" t="s">
        <v>11591</v>
      </c>
      <c r="E1580">
        <v>7</v>
      </c>
      <c r="F1580" t="s">
        <v>11805</v>
      </c>
      <c r="G1580">
        <v>99</v>
      </c>
      <c r="H1580">
        <v>1</v>
      </c>
      <c r="I1580">
        <v>75</v>
      </c>
      <c r="J1580">
        <v>110</v>
      </c>
      <c r="K1580">
        <v>110</v>
      </c>
      <c r="L1580">
        <v>3.26</v>
      </c>
      <c r="M1580">
        <v>110</v>
      </c>
      <c r="N1580" t="str">
        <f t="shared" si="48"/>
        <v>1578,'Huata', 7, 99, 1, 75, 110, 110, 3.26, 110</v>
      </c>
      <c r="O1580" t="str">
        <f t="shared" si="49"/>
        <v>Insert Into StockItem (ASISID, Description, Category, ItemType, ASIS_CDUNI, ASIS_CDPROV, ASIS_FOB ,ASIS_UCO_C, ASIS_UCO_D, ASIS_UCTCL) Values (1578,'Huata', 7, 99, 1, 75, 110, 110, 3.26, 110)</v>
      </c>
    </row>
    <row r="1581" spans="2:15" x14ac:dyDescent="0.25">
      <c r="B1581">
        <v>1579</v>
      </c>
      <c r="C1581" t="s">
        <v>4830</v>
      </c>
      <c r="D1581" t="s">
        <v>11591</v>
      </c>
      <c r="E1581">
        <v>7</v>
      </c>
      <c r="F1581" t="s">
        <v>11805</v>
      </c>
      <c r="G1581">
        <v>99</v>
      </c>
      <c r="H1581">
        <v>1</v>
      </c>
      <c r="I1581">
        <v>0</v>
      </c>
      <c r="J1581">
        <v>0</v>
      </c>
      <c r="K1581">
        <v>1578</v>
      </c>
      <c r="L1581">
        <v>0</v>
      </c>
      <c r="M1581">
        <v>0</v>
      </c>
      <c r="N1581" t="str">
        <f t="shared" si="48"/>
        <v>1579,'Tela 100% acrilica color dupione oak', 7, 99, 1, 0, 0, 1578, 0, 0</v>
      </c>
      <c r="O1581" t="str">
        <f t="shared" si="49"/>
        <v>Insert Into StockItem (ASISID, Description, Category, ItemType, ASIS_CDUNI, ASIS_CDPROV, ASIS_FOB ,ASIS_UCO_C, ASIS_UCO_D, ASIS_UCTCL) Values (1579,'Tela 100% acrilica color dupione oak', 7, 99, 1, 0, 0, 1578, 0, 0)</v>
      </c>
    </row>
    <row r="1582" spans="2:15" x14ac:dyDescent="0.25">
      <c r="B1582">
        <v>1580</v>
      </c>
      <c r="C1582" t="s">
        <v>4833</v>
      </c>
      <c r="D1582" t="s">
        <v>11591</v>
      </c>
      <c r="E1582">
        <v>7</v>
      </c>
      <c r="F1582" t="s">
        <v>11805</v>
      </c>
      <c r="G1582">
        <v>99</v>
      </c>
      <c r="H1582">
        <v>1</v>
      </c>
      <c r="I1582">
        <v>0</v>
      </c>
      <c r="J1582">
        <v>0</v>
      </c>
      <c r="K1582">
        <v>1579</v>
      </c>
      <c r="L1582">
        <v>0</v>
      </c>
      <c r="M1582">
        <v>0</v>
      </c>
      <c r="N1582" t="str">
        <f t="shared" si="48"/>
        <v>1580,'Tela 100% acrilica color canvas logo red', 7, 99, 1, 0, 0, 1579, 0, 0</v>
      </c>
      <c r="O1582" t="str">
        <f t="shared" si="49"/>
        <v>Insert Into StockItem (ASISID, Description, Category, ItemType, ASIS_CDUNI, ASIS_CDPROV, ASIS_FOB ,ASIS_UCO_C, ASIS_UCO_D, ASIS_UCTCL) Values (1580,'Tela 100% acrilica color canvas logo red', 7, 99, 1, 0, 0, 1579, 0, 0)</v>
      </c>
    </row>
    <row r="1583" spans="2:15" x14ac:dyDescent="0.25">
      <c r="B1583">
        <v>1581</v>
      </c>
      <c r="C1583" t="s">
        <v>4836</v>
      </c>
      <c r="D1583" t="s">
        <v>11845</v>
      </c>
      <c r="E1583">
        <v>8</v>
      </c>
      <c r="G1583">
        <v>0</v>
      </c>
      <c r="H1583">
        <v>1</v>
      </c>
      <c r="I1583">
        <v>0</v>
      </c>
      <c r="J1583">
        <v>0</v>
      </c>
      <c r="K1583">
        <v>1580</v>
      </c>
      <c r="L1583">
        <v>0</v>
      </c>
      <c r="M1583">
        <v>0</v>
      </c>
      <c r="N1583" t="str">
        <f t="shared" si="48"/>
        <v>1581,'Fibra sintetica de pvc ash round', 8, 0, 1, 0, 0, 1580, 0, 0</v>
      </c>
      <c r="O1583" t="str">
        <f t="shared" si="49"/>
        <v>Insert Into StockItem (ASISID, Description, Category, ItemType, ASIS_CDUNI, ASIS_CDPROV, ASIS_FOB ,ASIS_UCO_C, ASIS_UCO_D, ASIS_UCTCL) Values (1581,'Fibra sintetica de pvc ash round', 8, 0, 1, 0, 0, 1580, 0, 0)</v>
      </c>
    </row>
    <row r="1584" spans="2:15" x14ac:dyDescent="0.25">
      <c r="B1584">
        <v>1582</v>
      </c>
      <c r="C1584" t="s">
        <v>4839</v>
      </c>
      <c r="D1584" t="s">
        <v>11591</v>
      </c>
      <c r="E1584">
        <v>7</v>
      </c>
      <c r="F1584" t="s">
        <v>11805</v>
      </c>
      <c r="G1584">
        <v>99</v>
      </c>
      <c r="H1584">
        <v>1</v>
      </c>
      <c r="I1584">
        <v>0</v>
      </c>
      <c r="J1584">
        <v>0</v>
      </c>
      <c r="K1584">
        <v>1581</v>
      </c>
      <c r="L1584">
        <v>0</v>
      </c>
      <c r="M1584">
        <v>0</v>
      </c>
      <c r="N1584" t="str">
        <f t="shared" si="48"/>
        <v>1582,'Tela 100% poliester', 7, 99, 1, 0, 0, 1581, 0, 0</v>
      </c>
      <c r="O1584" t="str">
        <f t="shared" si="49"/>
        <v>Insert Into StockItem (ASISID, Description, Category, ItemType, ASIS_CDUNI, ASIS_CDPROV, ASIS_FOB ,ASIS_UCO_C, ASIS_UCO_D, ASIS_UCTCL) Values (1582,'Tela 100% poliester', 7, 99, 1, 0, 0, 1581, 0, 0)</v>
      </c>
    </row>
    <row r="1585" spans="2:15" x14ac:dyDescent="0.25">
      <c r="B1585">
        <v>1583</v>
      </c>
      <c r="C1585" t="s">
        <v>4842</v>
      </c>
      <c r="D1585" t="s">
        <v>11845</v>
      </c>
      <c r="E1585">
        <v>8</v>
      </c>
      <c r="G1585">
        <v>0</v>
      </c>
      <c r="H1585">
        <v>1</v>
      </c>
      <c r="I1585">
        <v>0</v>
      </c>
      <c r="J1585">
        <v>0</v>
      </c>
      <c r="K1585">
        <v>1582</v>
      </c>
      <c r="L1585">
        <v>0</v>
      </c>
      <c r="M1585">
        <v>0</v>
      </c>
      <c r="N1585" t="str">
        <f t="shared" si="48"/>
        <v>1583,'Fibra sintetica de pvc straw round', 8, 0, 1, 0, 0, 1582, 0, 0</v>
      </c>
      <c r="O1585" t="str">
        <f t="shared" si="49"/>
        <v>Insert Into StockItem (ASISID, Description, Category, ItemType, ASIS_CDUNI, ASIS_CDPROV, ASIS_FOB ,ASIS_UCO_C, ASIS_UCO_D, ASIS_UCTCL) Values (1583,'Fibra sintetica de pvc straw round', 8, 0, 1, 0, 0, 1582, 0, 0)</v>
      </c>
    </row>
    <row r="1586" spans="2:15" x14ac:dyDescent="0.25">
      <c r="B1586">
        <v>1584</v>
      </c>
      <c r="C1586" t="s">
        <v>4845</v>
      </c>
      <c r="D1586" t="s">
        <v>11591</v>
      </c>
      <c r="E1586">
        <v>7</v>
      </c>
      <c r="F1586" t="s">
        <v>11805</v>
      </c>
      <c r="G1586">
        <v>99</v>
      </c>
      <c r="H1586">
        <v>1</v>
      </c>
      <c r="I1586">
        <v>0</v>
      </c>
      <c r="J1586">
        <v>0</v>
      </c>
      <c r="K1586">
        <v>1583</v>
      </c>
      <c r="L1586">
        <v>0</v>
      </c>
      <c r="M1586">
        <v>0</v>
      </c>
      <c r="N1586" t="str">
        <f t="shared" si="48"/>
        <v>1584,'Tela 100% acrilica color mist snow', 7, 99, 1, 0, 0, 1583, 0, 0</v>
      </c>
      <c r="O1586" t="str">
        <f t="shared" si="49"/>
        <v>Insert Into StockItem (ASISID, Description, Category, ItemType, ASIS_CDUNI, ASIS_CDPROV, ASIS_FOB ,ASIS_UCO_C, ASIS_UCO_D, ASIS_UCTCL) Values (1584,'Tela 100% acrilica color mist snow', 7, 99, 1, 0, 0, 1583, 0, 0)</v>
      </c>
    </row>
    <row r="1587" spans="2:15" x14ac:dyDescent="0.25">
      <c r="B1587">
        <v>1585</v>
      </c>
      <c r="C1587" t="s">
        <v>4848</v>
      </c>
      <c r="D1587" t="s">
        <v>11591</v>
      </c>
      <c r="E1587">
        <v>7</v>
      </c>
      <c r="F1587" t="s">
        <v>11805</v>
      </c>
      <c r="G1587">
        <v>99</v>
      </c>
      <c r="H1587">
        <v>1</v>
      </c>
      <c r="I1587">
        <v>0</v>
      </c>
      <c r="J1587">
        <v>0</v>
      </c>
      <c r="K1587">
        <v>1584</v>
      </c>
      <c r="L1587">
        <v>0</v>
      </c>
      <c r="M1587">
        <v>0</v>
      </c>
      <c r="N1587" t="str">
        <f t="shared" si="48"/>
        <v>1585,'Esponja para interior 44x58x75', 7, 99, 1, 0, 0, 1584, 0, 0</v>
      </c>
      <c r="O1587" t="str">
        <f t="shared" si="49"/>
        <v>Insert Into StockItem (ASISID, Description, Category, ItemType, ASIS_CDUNI, ASIS_CDPROV, ASIS_FOB ,ASIS_UCO_C, ASIS_UCO_D, ASIS_UCTCL) Values (1585,'Esponja para interior 44x58x75', 7, 99, 1, 0, 0, 1584, 0, 0)</v>
      </c>
    </row>
    <row r="1588" spans="2:15" x14ac:dyDescent="0.25">
      <c r="B1588">
        <v>1586</v>
      </c>
      <c r="C1588" t="s">
        <v>4851</v>
      </c>
      <c r="D1588" t="s">
        <v>11845</v>
      </c>
      <c r="E1588">
        <v>8</v>
      </c>
      <c r="G1588">
        <v>0</v>
      </c>
      <c r="H1588">
        <v>1</v>
      </c>
      <c r="I1588">
        <v>0</v>
      </c>
      <c r="J1588">
        <v>0</v>
      </c>
      <c r="K1588">
        <v>1585</v>
      </c>
      <c r="L1588">
        <v>0</v>
      </c>
      <c r="M1588">
        <v>0</v>
      </c>
      <c r="N1588" t="str">
        <f t="shared" si="48"/>
        <v>1586,'CINTA DE 2'' X 200'' DE VINYL PVC COLOR PUTTY', 8, 0, 1, 0, 0, 1585, 0, 0</v>
      </c>
      <c r="O1588" t="str">
        <f t="shared" si="49"/>
        <v>Insert Into StockItem (ASISID, Description, Category, ItemType, ASIS_CDUNI, ASIS_CDPROV, ASIS_FOB ,ASIS_UCO_C, ASIS_UCO_D, ASIS_UCTCL) Values (1586,'CINTA DE 2'' X 200'' DE VINYL PVC COLOR PUTTY', 8, 0, 1, 0, 0, 1585, 0, 0)</v>
      </c>
    </row>
    <row r="1589" spans="2:15" x14ac:dyDescent="0.25">
      <c r="B1589">
        <v>1587</v>
      </c>
      <c r="C1589" t="s">
        <v>4854</v>
      </c>
      <c r="D1589" t="s">
        <v>11591</v>
      </c>
      <c r="E1589">
        <v>7</v>
      </c>
      <c r="F1589" t="s">
        <v>11805</v>
      </c>
      <c r="G1589">
        <v>99</v>
      </c>
      <c r="H1589">
        <v>1</v>
      </c>
      <c r="I1589">
        <v>0</v>
      </c>
      <c r="J1589">
        <v>0</v>
      </c>
      <c r="K1589">
        <v>1586</v>
      </c>
      <c r="L1589">
        <v>0</v>
      </c>
      <c r="M1589">
        <v>0</v>
      </c>
      <c r="N1589" t="str">
        <f t="shared" si="48"/>
        <v>1587,'Cuero Leather Natural', 7, 99, 1, 0, 0, 1586, 0, 0</v>
      </c>
      <c r="O1589" t="str">
        <f t="shared" si="49"/>
        <v>Insert Into StockItem (ASISID, Description, Category, ItemType, ASIS_CDUNI, ASIS_CDPROV, ASIS_FOB ,ASIS_UCO_C, ASIS_UCO_D, ASIS_UCTCL) Values (1587,'Cuero Leather Natural', 7, 99, 1, 0, 0, 1586, 0, 0)</v>
      </c>
    </row>
    <row r="1590" spans="2:15" x14ac:dyDescent="0.25">
      <c r="B1590">
        <v>1588</v>
      </c>
      <c r="C1590" t="s">
        <v>4857</v>
      </c>
      <c r="D1590" t="s">
        <v>11591</v>
      </c>
      <c r="E1590">
        <v>7</v>
      </c>
      <c r="F1590" t="s">
        <v>11805</v>
      </c>
      <c r="G1590">
        <v>99</v>
      </c>
      <c r="H1590">
        <v>1</v>
      </c>
      <c r="I1590">
        <v>0</v>
      </c>
      <c r="J1590">
        <v>0</v>
      </c>
      <c r="K1590">
        <v>1587</v>
      </c>
      <c r="L1590">
        <v>0</v>
      </c>
      <c r="M1590">
        <v>0</v>
      </c>
      <c r="N1590" t="str">
        <f t="shared" si="48"/>
        <v>1588,'Cuero Leather 6.7 Natural', 7, 99, 1, 0, 0, 1587, 0, 0</v>
      </c>
      <c r="O1590" t="str">
        <f t="shared" si="49"/>
        <v>Insert Into StockItem (ASISID, Description, Category, ItemType, ASIS_CDUNI, ASIS_CDPROV, ASIS_FOB ,ASIS_UCO_C, ASIS_UCO_D, ASIS_UCTCL) Values (1588,'Cuero Leather 6.7 Natural', 7, 99, 1, 0, 0, 1587, 0, 0)</v>
      </c>
    </row>
    <row r="1591" spans="2:15" x14ac:dyDescent="0.25">
      <c r="B1591">
        <v>1589</v>
      </c>
      <c r="C1591" t="s">
        <v>4860</v>
      </c>
      <c r="D1591" t="s">
        <v>11591</v>
      </c>
      <c r="E1591">
        <v>7</v>
      </c>
      <c r="F1591" t="s">
        <v>11805</v>
      </c>
      <c r="G1591">
        <v>99</v>
      </c>
      <c r="H1591">
        <v>1</v>
      </c>
      <c r="I1591">
        <v>93</v>
      </c>
      <c r="J1591">
        <v>2120.17993164063</v>
      </c>
      <c r="K1591">
        <v>2350.6999999999998</v>
      </c>
      <c r="L1591">
        <v>75.94</v>
      </c>
      <c r="M1591">
        <v>2350.6999999999998</v>
      </c>
      <c r="N1591" t="str">
        <f t="shared" si="48"/>
        <v>1589,'Cordon de cuero Carrete 6mm x 25 mts', 7, 99, 1, 93, 2120.17993164063, 2350.7, 75.94, 2350.7</v>
      </c>
      <c r="O1591" t="str">
        <f t="shared" si="49"/>
        <v>Insert Into StockItem (ASISID, Description, Category, ItemType, ASIS_CDUNI, ASIS_CDPROV, ASIS_FOB ,ASIS_UCO_C, ASIS_UCO_D, ASIS_UCTCL) Values (1589,'Cordon de cuero Carrete 6mm x 25 mts', 7, 99, 1, 93, 2120.17993164063, 2350.7, 75.94, 2350.7)</v>
      </c>
    </row>
    <row r="1592" spans="2:15" x14ac:dyDescent="0.25">
      <c r="B1592">
        <v>1590</v>
      </c>
      <c r="C1592" t="s">
        <v>4863</v>
      </c>
      <c r="D1592" t="s">
        <v>11845</v>
      </c>
      <c r="E1592">
        <v>8</v>
      </c>
      <c r="G1592">
        <v>0</v>
      </c>
      <c r="H1592">
        <v>1</v>
      </c>
      <c r="I1592">
        <v>75</v>
      </c>
      <c r="J1592">
        <v>3.2786884307861301</v>
      </c>
      <c r="K1592">
        <v>3.28</v>
      </c>
      <c r="L1592">
        <v>0.11</v>
      </c>
      <c r="M1592">
        <v>3</v>
      </c>
      <c r="N1592" t="str">
        <f t="shared" si="48"/>
        <v>1590,'Cinta de naylon 1-1/4"', 8, 0, 1, 75, 3.27868843078613, 3.28, 0.11, 3</v>
      </c>
      <c r="O1592" t="str">
        <f t="shared" si="49"/>
        <v>Insert Into StockItem (ASISID, Description, Category, ItemType, ASIS_CDUNI, ASIS_CDPROV, ASIS_FOB ,ASIS_UCO_C, ASIS_UCO_D, ASIS_UCTCL) Values (1590,'Cinta de naylon 1-1/4"', 8, 0, 1, 75, 3.27868843078613, 3.28, 0.11, 3)</v>
      </c>
    </row>
    <row r="1593" spans="2:15" x14ac:dyDescent="0.25">
      <c r="B1593">
        <v>1591</v>
      </c>
      <c r="C1593" t="s">
        <v>4866</v>
      </c>
      <c r="D1593" t="s">
        <v>11591</v>
      </c>
      <c r="E1593">
        <v>7</v>
      </c>
      <c r="F1593" t="s">
        <v>11805</v>
      </c>
      <c r="G1593">
        <v>99</v>
      </c>
      <c r="H1593">
        <v>1</v>
      </c>
      <c r="I1593">
        <v>190</v>
      </c>
      <c r="J1593">
        <v>43</v>
      </c>
      <c r="K1593">
        <v>43</v>
      </c>
      <c r="L1593">
        <v>1.41</v>
      </c>
      <c r="M1593">
        <v>43</v>
      </c>
      <c r="N1593" t="str">
        <f t="shared" si="48"/>
        <v>1591,'Cuero café oscuro rallado (Agnegada)', 7, 99, 1, 190, 43, 43, 1.41, 43</v>
      </c>
      <c r="O1593" t="str">
        <f t="shared" si="49"/>
        <v>Insert Into StockItem (ASISID, Description, Category, ItemType, ASIS_CDUNI, ASIS_CDPROV, ASIS_FOB ,ASIS_UCO_C, ASIS_UCO_D, ASIS_UCTCL) Values (1591,'Cuero café oscuro rallado (Agnegada)', 7, 99, 1, 190, 43, 43, 1.41, 43)</v>
      </c>
    </row>
    <row r="1594" spans="2:15" x14ac:dyDescent="0.25">
      <c r="B1594">
        <v>1592</v>
      </c>
      <c r="C1594" t="s">
        <v>4869</v>
      </c>
      <c r="D1594" t="s">
        <v>11591</v>
      </c>
      <c r="E1594">
        <v>7</v>
      </c>
      <c r="F1594" t="s">
        <v>11805</v>
      </c>
      <c r="G1594">
        <v>99</v>
      </c>
      <c r="H1594">
        <v>1</v>
      </c>
      <c r="I1594">
        <v>0</v>
      </c>
      <c r="J1594">
        <v>0</v>
      </c>
      <c r="K1594">
        <v>1591</v>
      </c>
      <c r="L1594">
        <v>0</v>
      </c>
      <c r="M1594">
        <v>0</v>
      </c>
      <c r="N1594" t="str">
        <f t="shared" si="48"/>
        <v>1592,'Cuero café rayado(Agnegada', 7, 99, 1, 0, 0, 1591, 0, 0</v>
      </c>
      <c r="O1594" t="str">
        <f t="shared" si="49"/>
        <v>Insert Into StockItem (ASISID, Description, Category, ItemType, ASIS_CDUNI, ASIS_CDPROV, ASIS_FOB ,ASIS_UCO_C, ASIS_UCO_D, ASIS_UCTCL) Values (1592,'Cuero café rayado(Agnegada', 7, 99, 1, 0, 0, 1591, 0, 0)</v>
      </c>
    </row>
    <row r="1595" spans="2:15" x14ac:dyDescent="0.25">
      <c r="B1595">
        <v>1593</v>
      </c>
      <c r="C1595" t="s">
        <v>4872</v>
      </c>
      <c r="D1595" t="s">
        <v>11591</v>
      </c>
      <c r="E1595">
        <v>7</v>
      </c>
      <c r="F1595" t="s">
        <v>11805</v>
      </c>
      <c r="G1595">
        <v>99</v>
      </c>
      <c r="H1595">
        <v>1</v>
      </c>
      <c r="I1595">
        <v>0</v>
      </c>
      <c r="J1595">
        <v>0</v>
      </c>
      <c r="K1595">
        <v>1592</v>
      </c>
      <c r="L1595">
        <v>0</v>
      </c>
      <c r="M1595">
        <v>0</v>
      </c>
      <c r="N1595" t="str">
        <f t="shared" si="48"/>
        <v>1593,'Tela para tapizado Sued de mueble', 7, 99, 1, 0, 0, 1592, 0, 0</v>
      </c>
      <c r="O1595" t="str">
        <f t="shared" si="49"/>
        <v>Insert Into StockItem (ASISID, Description, Category, ItemType, ASIS_CDUNI, ASIS_CDPROV, ASIS_FOB ,ASIS_UCO_C, ASIS_UCO_D, ASIS_UCTCL) Values (1593,'Tela para tapizado Sued de mueble', 7, 99, 1, 0, 0, 1592, 0, 0)</v>
      </c>
    </row>
    <row r="1596" spans="2:15" x14ac:dyDescent="0.25">
      <c r="B1596">
        <v>1594</v>
      </c>
      <c r="C1596" t="s">
        <v>4875</v>
      </c>
      <c r="D1596" t="s">
        <v>11816</v>
      </c>
      <c r="G1596">
        <v>0</v>
      </c>
      <c r="H1596">
        <v>1</v>
      </c>
      <c r="I1596">
        <v>0</v>
      </c>
      <c r="J1596">
        <v>0</v>
      </c>
      <c r="K1596">
        <v>0</v>
      </c>
      <c r="L1596">
        <v>0</v>
      </c>
      <c r="M1596">
        <v>0</v>
      </c>
      <c r="N1596" t="str">
        <f t="shared" si="48"/>
        <v>1594,'PAGOTA V.2 / POCHOTE', , 0, 1, 0, 0, 0, 0, 0</v>
      </c>
      <c r="O1596" t="str">
        <f t="shared" si="49"/>
        <v>Insert Into StockItem (ASISID, Description, Category, ItemType, ASIS_CDUNI, ASIS_CDPROV, ASIS_FOB ,ASIS_UCO_C, ASIS_UCO_D, ASIS_UCTCL) Values (1594,'PAGOTA V.2 / POCHOTE', , 0, 1, 0, 0, 0, 0, 0)</v>
      </c>
    </row>
    <row r="1597" spans="2:15" x14ac:dyDescent="0.25">
      <c r="B1597">
        <v>1595</v>
      </c>
      <c r="C1597" t="s">
        <v>4879</v>
      </c>
      <c r="D1597" t="s">
        <v>11816</v>
      </c>
      <c r="G1597">
        <v>0</v>
      </c>
      <c r="H1597">
        <v>1</v>
      </c>
      <c r="I1597">
        <v>0</v>
      </c>
      <c r="J1597">
        <v>0</v>
      </c>
      <c r="K1597">
        <v>0</v>
      </c>
      <c r="L1597">
        <v>0</v>
      </c>
      <c r="M1597">
        <v>0</v>
      </c>
      <c r="N1597" t="str">
        <f t="shared" si="48"/>
        <v>1595,'ENGLISH GARDEN V.2 / TECA', , 0, 1, 0, 0, 0, 0, 0</v>
      </c>
      <c r="O1597" t="str">
        <f t="shared" si="49"/>
        <v>Insert Into StockItem (ASISID, Description, Category, ItemType, ASIS_CDUNI, ASIS_CDPROV, ASIS_FOB ,ASIS_UCO_C, ASIS_UCO_D, ASIS_UCTCL) Values (1595,'ENGLISH GARDEN V.2 / TECA', , 0, 1, 0, 0, 0, 0, 0)</v>
      </c>
    </row>
    <row r="1598" spans="2:15" x14ac:dyDescent="0.25">
      <c r="B1598">
        <v>1596</v>
      </c>
      <c r="C1598" t="s">
        <v>4882</v>
      </c>
      <c r="D1598" t="s">
        <v>11816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0</v>
      </c>
      <c r="N1598" t="str">
        <f t="shared" si="48"/>
        <v>1596,'ENGLISH GARDEN V.2 / POCHOTE', , 0, 1, 0, 0, 0, 0, 0</v>
      </c>
      <c r="O1598" t="str">
        <f t="shared" si="49"/>
        <v>Insert Into StockItem (ASISID, Description, Category, ItemType, ASIS_CDUNI, ASIS_CDPROV, ASIS_FOB ,ASIS_UCO_C, ASIS_UCO_D, ASIS_UCTCL) Values (1596,'ENGLISH GARDEN V.2 / POCHOTE', , 0, 1, 0, 0, 0, 0, 0)</v>
      </c>
    </row>
    <row r="1599" spans="2:15" x14ac:dyDescent="0.25">
      <c r="B1599">
        <v>1597</v>
      </c>
      <c r="C1599" t="s">
        <v>4879</v>
      </c>
      <c r="D1599" t="s">
        <v>11816</v>
      </c>
      <c r="G1599">
        <v>0</v>
      </c>
      <c r="H1599">
        <v>1</v>
      </c>
      <c r="I1599">
        <v>0</v>
      </c>
      <c r="J1599">
        <v>0</v>
      </c>
      <c r="K1599">
        <v>0</v>
      </c>
      <c r="L1599">
        <v>0</v>
      </c>
      <c r="M1599">
        <v>0</v>
      </c>
      <c r="N1599" t="str">
        <f t="shared" si="48"/>
        <v>1597,'ENGLISH GARDEN V.2 / TECA', , 0, 1, 0, 0, 0, 0, 0</v>
      </c>
      <c r="O1599" t="str">
        <f t="shared" si="49"/>
        <v>Insert Into StockItem (ASISID, Description, Category, ItemType, ASIS_CDUNI, ASIS_CDPROV, ASIS_FOB ,ASIS_UCO_C, ASIS_UCO_D, ASIS_UCTCL) Values (1597,'ENGLISH GARDEN V.2 / TECA', , 0, 1, 0, 0, 0, 0, 0)</v>
      </c>
    </row>
    <row r="1600" spans="2:15" x14ac:dyDescent="0.25">
      <c r="B1600">
        <v>1598</v>
      </c>
      <c r="C1600" t="s">
        <v>4887</v>
      </c>
      <c r="D1600" t="s">
        <v>11816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v>0</v>
      </c>
      <c r="M1600">
        <v>0</v>
      </c>
      <c r="N1600" t="str">
        <f t="shared" si="48"/>
        <v>1598,'ESCRITORIO HAVANA (DERECHO)', , 0, 1, 0, 0, 0, 0, 0</v>
      </c>
      <c r="O1600" t="str">
        <f t="shared" si="49"/>
        <v>Insert Into StockItem (ASISID, Description, Category, ItemType, ASIS_CDUNI, ASIS_CDPROV, ASIS_FOB ,ASIS_UCO_C, ASIS_UCO_D, ASIS_UCTCL) Values (1598,'ESCRITORIO HAVANA (DERECHO)', , 0, 1, 0, 0, 0, 0, 0)</v>
      </c>
    </row>
    <row r="1601" spans="2:15" x14ac:dyDescent="0.25">
      <c r="B1601">
        <v>1599</v>
      </c>
      <c r="C1601" t="s">
        <v>4890</v>
      </c>
      <c r="D1601" t="s">
        <v>11816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v>0</v>
      </c>
      <c r="M1601">
        <v>0</v>
      </c>
      <c r="N1601" t="str">
        <f t="shared" si="48"/>
        <v>1599,'SILLA TELICA', , 0, 1, 0, 0, 0, 0, 0</v>
      </c>
      <c r="O1601" t="str">
        <f t="shared" si="49"/>
        <v>Insert Into StockItem (ASISID, Description, Category, ItemType, ASIS_CDUNI, ASIS_CDPROV, ASIS_FOB ,ASIS_UCO_C, ASIS_UCO_D, ASIS_UCTCL) Values (1599,'SILLA TELICA', , 0, 1, 0, 0, 0, 0, 0)</v>
      </c>
    </row>
    <row r="1602" spans="2:15" x14ac:dyDescent="0.25">
      <c r="B1602">
        <v>1600</v>
      </c>
      <c r="C1602" t="s">
        <v>4893</v>
      </c>
      <c r="D1602" t="s">
        <v>11816</v>
      </c>
      <c r="G1602">
        <v>0</v>
      </c>
      <c r="H1602">
        <v>1</v>
      </c>
      <c r="I1602">
        <v>0</v>
      </c>
      <c r="J1602">
        <v>0</v>
      </c>
      <c r="K1602">
        <v>0</v>
      </c>
      <c r="L1602">
        <v>0</v>
      </c>
      <c r="M1602">
        <v>0</v>
      </c>
      <c r="N1602" t="str">
        <f t="shared" si="48"/>
        <v>1600,'MESA LARGE MUESTRA DE CUBIERTA BIG GREEN EGG', , 0, 1, 0, 0, 0, 0, 0</v>
      </c>
      <c r="O1602" t="str">
        <f t="shared" si="49"/>
        <v>Insert Into StockItem (ASISID, Description, Category, ItemType, ASIS_CDUNI, ASIS_CDPROV, ASIS_FOB ,ASIS_UCO_C, ASIS_UCO_D, ASIS_UCTCL) Values (1600,'MESA LARGE MUESTRA DE CUBIERTA BIG GREEN EGG', , 0, 1, 0, 0, 0, 0, 0)</v>
      </c>
    </row>
    <row r="1603" spans="2:15" x14ac:dyDescent="0.25">
      <c r="B1603">
        <v>1601</v>
      </c>
      <c r="C1603" t="s">
        <v>4896</v>
      </c>
      <c r="D1603" t="s">
        <v>11816</v>
      </c>
      <c r="G1603">
        <v>0</v>
      </c>
      <c r="H1603">
        <v>1</v>
      </c>
      <c r="I1603">
        <v>0</v>
      </c>
      <c r="J1603">
        <v>0</v>
      </c>
      <c r="K1603">
        <v>0</v>
      </c>
      <c r="L1603">
        <v>0</v>
      </c>
      <c r="M1603">
        <v>0</v>
      </c>
      <c r="N1603" t="str">
        <f t="shared" si="48"/>
        <v>1601,'ESCRITORIO CARLISLE (CONTENEDOR 1)', , 0, 1, 0, 0, 0, 0, 0</v>
      </c>
      <c r="O1603" t="str">
        <f t="shared" si="49"/>
        <v>Insert Into StockItem (ASISID, Description, Category, ItemType, ASIS_CDUNI, ASIS_CDPROV, ASIS_FOB ,ASIS_UCO_C, ASIS_UCO_D, ASIS_UCTCL) Values (1601,'ESCRITORIO CARLISLE (CONTENEDOR 1)', , 0, 1, 0, 0, 0, 0, 0)</v>
      </c>
    </row>
    <row r="1604" spans="2:15" x14ac:dyDescent="0.25">
      <c r="B1604">
        <v>1602</v>
      </c>
      <c r="C1604" t="s">
        <v>4896</v>
      </c>
      <c r="D1604" t="s">
        <v>11816</v>
      </c>
      <c r="G1604">
        <v>0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v>0</v>
      </c>
      <c r="N1604" t="str">
        <f t="shared" ref="N1604:N1667" si="50">B1604 &amp; ",'" &amp; C1604 &amp; "', " &amp; E1604 &amp; ", " &amp; G1604 &amp; ", " &amp; H1604 &amp; ", " &amp; I1604 &amp; ", " &amp; J1604 &amp; ", " &amp; K1604 &amp; ", " &amp; L1604 &amp; ", " &amp; M1604</f>
        <v>1602,'ESCRITORIO CARLISLE (CONTENEDOR 1)', , 0, 1, 0, 0, 0, 0, 0</v>
      </c>
      <c r="O1604" t="str">
        <f t="shared" ref="O1604:O1667" si="51">"Insert Into StockItem (" &amp; N$1 &amp; ") Values (" &amp; N1604 &amp; ")"</f>
        <v>Insert Into StockItem (ASISID, Description, Category, ItemType, ASIS_CDUNI, ASIS_CDPROV, ASIS_FOB ,ASIS_UCO_C, ASIS_UCO_D, ASIS_UCTCL) Values (1602,'ESCRITORIO CARLISLE (CONTENEDOR 1)', , 0, 1, 0, 0, 0, 0, 0)</v>
      </c>
    </row>
    <row r="1605" spans="2:15" x14ac:dyDescent="0.25">
      <c r="B1605">
        <v>1603</v>
      </c>
      <c r="C1605" t="s">
        <v>4901</v>
      </c>
      <c r="D1605" t="s">
        <v>11816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0</v>
      </c>
      <c r="M1605">
        <v>0</v>
      </c>
      <c r="N1605" t="str">
        <f t="shared" si="50"/>
        <v>1603,'ESCRITORIO ZIGZAG (CONTENEDOR 1)', , 0, 1, 0, 0, 0, 0, 0</v>
      </c>
      <c r="O1605" t="str">
        <f t="shared" si="51"/>
        <v>Insert Into StockItem (ASISID, Description, Category, ItemType, ASIS_CDUNI, ASIS_CDPROV, ASIS_FOB ,ASIS_UCO_C, ASIS_UCO_D, ASIS_UCTCL) Values (1603,'ESCRITORIO ZIGZAG (CONTENEDOR 1)', , 0, 1, 0, 0, 0, 0, 0)</v>
      </c>
    </row>
    <row r="1606" spans="2:15" x14ac:dyDescent="0.25">
      <c r="B1606">
        <v>1604</v>
      </c>
      <c r="C1606" t="s">
        <v>4904</v>
      </c>
      <c r="D1606" t="s">
        <v>11816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v>0</v>
      </c>
      <c r="M1606">
        <v>0</v>
      </c>
      <c r="N1606" t="str">
        <f t="shared" si="50"/>
        <v>1604,'M-LINE ROUND DINING TABLE', , 0, 1, 0, 0, 0, 0, 0</v>
      </c>
      <c r="O1606" t="str">
        <f t="shared" si="51"/>
        <v>Insert Into StockItem (ASISID, Description, Category, ItemType, ASIS_CDUNI, ASIS_CDPROV, ASIS_FOB ,ASIS_UCO_C, ASIS_UCO_D, ASIS_UCTCL) Values (1604,'M-LINE ROUND DINING TABLE', , 0, 1, 0, 0, 0, 0, 0)</v>
      </c>
    </row>
    <row r="1607" spans="2:15" x14ac:dyDescent="0.25">
      <c r="B1607">
        <v>1605</v>
      </c>
      <c r="C1607" t="s">
        <v>4907</v>
      </c>
      <c r="D1607" t="s">
        <v>11816</v>
      </c>
      <c r="G1607">
        <v>0</v>
      </c>
      <c r="H1607">
        <v>1</v>
      </c>
      <c r="I1607">
        <v>0</v>
      </c>
      <c r="J1607">
        <v>0</v>
      </c>
      <c r="K1607">
        <v>0</v>
      </c>
      <c r="L1607">
        <v>0</v>
      </c>
      <c r="M1607">
        <v>0</v>
      </c>
      <c r="N1607" t="str">
        <f t="shared" si="50"/>
        <v>1605,'NEW YORK CHAIR- STRAP', , 0, 1, 0, 0, 0, 0, 0</v>
      </c>
      <c r="O1607" t="str">
        <f t="shared" si="51"/>
        <v>Insert Into StockItem (ASISID, Description, Category, ItemType, ASIS_CDUNI, ASIS_CDPROV, ASIS_FOB ,ASIS_UCO_C, ASIS_UCO_D, ASIS_UCTCL) Values (1605,'NEW YORK CHAIR- STRAP', , 0, 1, 0, 0, 0, 0, 0)</v>
      </c>
    </row>
    <row r="1608" spans="2:15" x14ac:dyDescent="0.25">
      <c r="B1608">
        <v>1606</v>
      </c>
      <c r="C1608" t="s">
        <v>4910</v>
      </c>
      <c r="D1608" t="s">
        <v>11816</v>
      </c>
      <c r="G1608">
        <v>0</v>
      </c>
      <c r="H1608">
        <v>1</v>
      </c>
      <c r="I1608">
        <v>0</v>
      </c>
      <c r="J1608">
        <v>0</v>
      </c>
      <c r="K1608">
        <v>0</v>
      </c>
      <c r="L1608">
        <v>0</v>
      </c>
      <c r="M1608">
        <v>0</v>
      </c>
      <c r="N1608" t="str">
        <f t="shared" si="50"/>
        <v>1606,'HOLLYWOOD RIGHT ARM CHAIR', , 0, 1, 0, 0, 0, 0, 0</v>
      </c>
      <c r="O1608" t="str">
        <f t="shared" si="51"/>
        <v>Insert Into StockItem (ASISID, Description, Category, ItemType, ASIS_CDUNI, ASIS_CDPROV, ASIS_FOB ,ASIS_UCO_C, ASIS_UCO_D, ASIS_UCTCL) Values (1606,'HOLLYWOOD RIGHT ARM CHAIR', , 0, 1, 0, 0, 0, 0, 0)</v>
      </c>
    </row>
    <row r="1609" spans="2:15" x14ac:dyDescent="0.25">
      <c r="B1609">
        <v>1607</v>
      </c>
      <c r="C1609" t="s">
        <v>4913</v>
      </c>
      <c r="D1609" t="s">
        <v>11816</v>
      </c>
      <c r="G1609">
        <v>0</v>
      </c>
      <c r="H1609">
        <v>1</v>
      </c>
      <c r="I1609">
        <v>0</v>
      </c>
      <c r="J1609">
        <v>0</v>
      </c>
      <c r="K1609">
        <v>0</v>
      </c>
      <c r="L1609">
        <v>0</v>
      </c>
      <c r="M1609">
        <v>0</v>
      </c>
      <c r="N1609" t="str">
        <f t="shared" si="50"/>
        <v>1607,'SILLA MACKINTOSH RESPALDO BAJO', , 0, 1, 0, 0, 0, 0, 0</v>
      </c>
      <c r="O1609" t="str">
        <f t="shared" si="51"/>
        <v>Insert Into StockItem (ASISID, Description, Category, ItemType, ASIS_CDUNI, ASIS_CDPROV, ASIS_FOB ,ASIS_UCO_C, ASIS_UCO_D, ASIS_UCTCL) Values (1607,'SILLA MACKINTOSH RESPALDO BAJO', , 0, 1, 0, 0, 0, 0, 0)</v>
      </c>
    </row>
    <row r="1610" spans="2:15" x14ac:dyDescent="0.25">
      <c r="B1610">
        <v>1608</v>
      </c>
      <c r="C1610" t="s">
        <v>4916</v>
      </c>
      <c r="D1610" t="s">
        <v>11816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0</v>
      </c>
      <c r="M1610">
        <v>0</v>
      </c>
      <c r="N1610" t="str">
        <f t="shared" si="50"/>
        <v>1608,'RESPALDO BANCA GB', , 0, 1, 0, 0, 0, 0, 0</v>
      </c>
      <c r="O1610" t="str">
        <f t="shared" si="51"/>
        <v>Insert Into StockItem (ASISID, Description, Category, ItemType, ASIS_CDUNI, ASIS_CDPROV, ASIS_FOB ,ASIS_UCO_C, ASIS_UCO_D, ASIS_UCTCL) Values (1608,'RESPALDO BANCA GB', , 0, 1, 0, 0, 0, 0, 0)</v>
      </c>
    </row>
    <row r="1611" spans="2:15" x14ac:dyDescent="0.25">
      <c r="B1611">
        <v>1609</v>
      </c>
      <c r="C1611" t="s">
        <v>4919</v>
      </c>
      <c r="D1611" t="s">
        <v>11816</v>
      </c>
      <c r="G1611">
        <v>0</v>
      </c>
      <c r="H1611">
        <v>1</v>
      </c>
      <c r="I1611">
        <v>0</v>
      </c>
      <c r="J1611">
        <v>0</v>
      </c>
      <c r="K1611">
        <v>0</v>
      </c>
      <c r="L1611">
        <v>0</v>
      </c>
      <c r="M1611">
        <v>0</v>
      </c>
      <c r="N1611" t="str">
        <f t="shared" si="50"/>
        <v>1609,'TEAK CUBE', , 0, 1, 0, 0, 0, 0, 0</v>
      </c>
      <c r="O1611" t="str">
        <f t="shared" si="51"/>
        <v>Insert Into StockItem (ASISID, Description, Category, ItemType, ASIS_CDUNI, ASIS_CDPROV, ASIS_FOB ,ASIS_UCO_C, ASIS_UCO_D, ASIS_UCTCL) Values (1609,'TEAK CUBE', , 0, 1, 0, 0, 0, 0, 0)</v>
      </c>
    </row>
    <row r="1612" spans="2:15" x14ac:dyDescent="0.25">
      <c r="B1612">
        <v>1610</v>
      </c>
      <c r="C1612" t="s">
        <v>4922</v>
      </c>
      <c r="D1612" t="s">
        <v>11816</v>
      </c>
      <c r="G1612">
        <v>0</v>
      </c>
      <c r="H1612">
        <v>1</v>
      </c>
      <c r="I1612">
        <v>0</v>
      </c>
      <c r="J1612">
        <v>0</v>
      </c>
      <c r="K1612">
        <v>0</v>
      </c>
      <c r="L1612">
        <v>0</v>
      </c>
      <c r="M1612">
        <v>0</v>
      </c>
      <c r="N1612" t="str">
        <f t="shared" si="50"/>
        <v>1610,'FORRO DE MADERA EN VIGAS DE CONCRETO PRINCIPALES', , 0, 1, 0, 0, 0, 0, 0</v>
      </c>
      <c r="O1612" t="str">
        <f t="shared" si="51"/>
        <v>Insert Into StockItem (ASISID, Description, Category, ItemType, ASIS_CDUNI, ASIS_CDPROV, ASIS_FOB ,ASIS_UCO_C, ASIS_UCO_D, ASIS_UCTCL) Values (1610,'FORRO DE MADERA EN VIGAS DE CONCRETO PRINCIPALES', , 0, 1, 0, 0, 0, 0, 0)</v>
      </c>
    </row>
    <row r="1613" spans="2:15" x14ac:dyDescent="0.25">
      <c r="B1613">
        <v>1611</v>
      </c>
      <c r="C1613" t="s">
        <v>4925</v>
      </c>
      <c r="D1613" t="s">
        <v>11816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0</v>
      </c>
      <c r="M1613">
        <v>0</v>
      </c>
      <c r="N1613" t="str">
        <f t="shared" si="50"/>
        <v>1611,'FORRO DE MADERA EN VIGUETAS', , 0, 1, 0, 0, 0, 0, 0</v>
      </c>
      <c r="O1613" t="str">
        <f t="shared" si="51"/>
        <v>Insert Into StockItem (ASISID, Description, Category, ItemType, ASIS_CDUNI, ASIS_CDPROV, ASIS_FOB ,ASIS_UCO_C, ASIS_UCO_D, ASIS_UCTCL) Values (1611,'FORRO DE MADERA EN VIGUETAS', , 0, 1, 0, 0, 0, 0, 0)</v>
      </c>
    </row>
    <row r="1614" spans="2:15" x14ac:dyDescent="0.25">
      <c r="B1614">
        <v>1612</v>
      </c>
      <c r="C1614" t="s">
        <v>4928</v>
      </c>
      <c r="D1614" t="s">
        <v>11816</v>
      </c>
      <c r="G1614">
        <v>0</v>
      </c>
      <c r="H1614">
        <v>1</v>
      </c>
      <c r="I1614">
        <v>0</v>
      </c>
      <c r="J1614">
        <v>0</v>
      </c>
      <c r="K1614">
        <v>0</v>
      </c>
      <c r="L1614">
        <v>0</v>
      </c>
      <c r="M1614">
        <v>0</v>
      </c>
      <c r="N1614" t="str">
        <f t="shared" si="50"/>
        <v>1612,'MESA LEGACY PARA 8 PERSONAS INV-16-REV 1 PATAS', , 0, 1, 0, 0, 0, 0, 0</v>
      </c>
      <c r="O1614" t="str">
        <f t="shared" si="51"/>
        <v>Insert Into StockItem (ASISID, Description, Category, ItemType, ASIS_CDUNI, ASIS_CDPROV, ASIS_FOB ,ASIS_UCO_C, ASIS_UCO_D, ASIS_UCTCL) Values (1612,'MESA LEGACY PARA 8 PERSONAS INV-16-REV 1 PATAS', , 0, 1, 0, 0, 0, 0, 0)</v>
      </c>
    </row>
    <row r="1615" spans="2:15" x14ac:dyDescent="0.25">
      <c r="B1615">
        <v>1613</v>
      </c>
      <c r="C1615" t="s">
        <v>4931</v>
      </c>
      <c r="D1615" t="s">
        <v>11816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0</v>
      </c>
      <c r="M1615">
        <v>0</v>
      </c>
      <c r="N1615" t="str">
        <f t="shared" si="50"/>
        <v>1613,'CAMA QUEEN COCO', , 0, 1, 0, 0, 0, 0, 0</v>
      </c>
      <c r="O1615" t="str">
        <f t="shared" si="51"/>
        <v>Insert Into StockItem (ASISID, Description, Category, ItemType, ASIS_CDUNI, ASIS_CDPROV, ASIS_FOB ,ASIS_UCO_C, ASIS_UCO_D, ASIS_UCTCL) Values (1613,'CAMA QUEEN COCO', , 0, 1, 0, 0, 0, 0, 0)</v>
      </c>
    </row>
    <row r="1616" spans="2:15" x14ac:dyDescent="0.25">
      <c r="B1616">
        <v>1614</v>
      </c>
      <c r="C1616" t="s">
        <v>4934</v>
      </c>
      <c r="D1616" t="s">
        <v>11816</v>
      </c>
      <c r="G1616">
        <v>0</v>
      </c>
      <c r="H1616">
        <v>1</v>
      </c>
      <c r="I1616">
        <v>0</v>
      </c>
      <c r="J1616">
        <v>0</v>
      </c>
      <c r="K1616">
        <v>0</v>
      </c>
      <c r="L1616">
        <v>0</v>
      </c>
      <c r="M1616">
        <v>0</v>
      </c>
      <c r="N1616" t="str">
        <f t="shared" si="50"/>
        <v>1614,'MESA DE CENTRO (PROTOTIPO)', , 0, 1, 0, 0, 0, 0, 0</v>
      </c>
      <c r="O1616" t="str">
        <f t="shared" si="51"/>
        <v>Insert Into StockItem (ASISID, Description, Category, ItemType, ASIS_CDUNI, ASIS_CDPROV, ASIS_FOB ,ASIS_UCO_C, ASIS_UCO_D, ASIS_UCTCL) Values (1614,'MESA DE CENTRO (PROTOTIPO)', , 0, 1, 0, 0, 0, 0, 0)</v>
      </c>
    </row>
    <row r="1617" spans="2:15" x14ac:dyDescent="0.25">
      <c r="B1617">
        <v>1615</v>
      </c>
      <c r="C1617" t="s">
        <v>4893</v>
      </c>
      <c r="D1617" t="s">
        <v>11816</v>
      </c>
      <c r="G1617">
        <v>0</v>
      </c>
      <c r="H1617">
        <v>1</v>
      </c>
      <c r="I1617">
        <v>0</v>
      </c>
      <c r="J1617">
        <v>0</v>
      </c>
      <c r="K1617">
        <v>0</v>
      </c>
      <c r="L1617">
        <v>0</v>
      </c>
      <c r="M1617">
        <v>0</v>
      </c>
      <c r="N1617" t="str">
        <f t="shared" si="50"/>
        <v>1615,'MESA LARGE MUESTRA DE CUBIERTA BIG GREEN EGG', , 0, 1, 0, 0, 0, 0, 0</v>
      </c>
      <c r="O1617" t="str">
        <f t="shared" si="51"/>
        <v>Insert Into StockItem (ASISID, Description, Category, ItemType, ASIS_CDUNI, ASIS_CDPROV, ASIS_FOB ,ASIS_UCO_C, ASIS_UCO_D, ASIS_UCTCL) Values (1615,'MESA LARGE MUESTRA DE CUBIERTA BIG GREEN EGG', , 0, 1, 0, 0, 0, 0, 0)</v>
      </c>
    </row>
    <row r="1618" spans="2:15" x14ac:dyDescent="0.25">
      <c r="B1618">
        <v>1616</v>
      </c>
      <c r="C1618" t="s">
        <v>4893</v>
      </c>
      <c r="D1618" t="s">
        <v>11816</v>
      </c>
      <c r="G1618">
        <v>0</v>
      </c>
      <c r="H1618">
        <v>1</v>
      </c>
      <c r="I1618">
        <v>0</v>
      </c>
      <c r="J1618">
        <v>0</v>
      </c>
      <c r="K1618">
        <v>0</v>
      </c>
      <c r="L1618">
        <v>0</v>
      </c>
      <c r="M1618">
        <v>0</v>
      </c>
      <c r="N1618" t="str">
        <f t="shared" si="50"/>
        <v>1616,'MESA LARGE MUESTRA DE CUBIERTA BIG GREEN EGG', , 0, 1, 0, 0, 0, 0, 0</v>
      </c>
      <c r="O1618" t="str">
        <f t="shared" si="51"/>
        <v>Insert Into StockItem (ASISID, Description, Category, ItemType, ASIS_CDUNI, ASIS_CDPROV, ASIS_FOB ,ASIS_UCO_C, ASIS_UCO_D, ASIS_UCTCL) Values (1616,'MESA LARGE MUESTRA DE CUBIERTA BIG GREEN EGG', , 0, 1, 0, 0, 0, 0, 0)</v>
      </c>
    </row>
    <row r="1619" spans="2:15" x14ac:dyDescent="0.25">
      <c r="B1619">
        <v>1617</v>
      </c>
      <c r="C1619" t="s">
        <v>4941</v>
      </c>
      <c r="D1619" t="s">
        <v>11816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0</v>
      </c>
      <c r="M1619">
        <v>0</v>
      </c>
      <c r="N1619" t="str">
        <f t="shared" si="50"/>
        <v>1617,'ESCRITORIO TIPO A- REPOSICION (OT REF # SMM15010030)', , 0, 1, 0, 0, 0, 0, 0</v>
      </c>
      <c r="O1619" t="str">
        <f t="shared" si="51"/>
        <v>Insert Into StockItem (ASISID, Description, Category, ItemType, ASIS_CDUNI, ASIS_CDPROV, ASIS_FOB ,ASIS_UCO_C, ASIS_UCO_D, ASIS_UCTCL) Values (1617,'ESCRITORIO TIPO A- REPOSICION (OT REF # SMM15010030)', , 0, 1, 0, 0, 0, 0, 0)</v>
      </c>
    </row>
    <row r="1620" spans="2:15" x14ac:dyDescent="0.25">
      <c r="B1620">
        <v>1618</v>
      </c>
      <c r="C1620" t="s">
        <v>4944</v>
      </c>
      <c r="D1620" t="s">
        <v>11816</v>
      </c>
      <c r="G1620">
        <v>0</v>
      </c>
      <c r="H1620">
        <v>1</v>
      </c>
      <c r="I1620">
        <v>0</v>
      </c>
      <c r="J1620">
        <v>0</v>
      </c>
      <c r="K1620">
        <v>0</v>
      </c>
      <c r="L1620">
        <v>0</v>
      </c>
      <c r="M1620">
        <v>0</v>
      </c>
      <c r="N1620" t="str">
        <f t="shared" si="50"/>
        <v>1618,'BANCA CON PATAS METALICAS INV -15', , 0, 1, 0, 0, 0, 0, 0</v>
      </c>
      <c r="O1620" t="str">
        <f t="shared" si="51"/>
        <v>Insert Into StockItem (ASISID, Description, Category, ItemType, ASIS_CDUNI, ASIS_CDPROV, ASIS_FOB ,ASIS_UCO_C, ASIS_UCO_D, ASIS_UCTCL) Values (1618,'BANCA CON PATAS METALICAS INV -15', , 0, 1, 0, 0, 0, 0, 0)</v>
      </c>
    </row>
    <row r="1621" spans="2:15" x14ac:dyDescent="0.25">
      <c r="B1621">
        <v>1619</v>
      </c>
      <c r="C1621" t="s">
        <v>4947</v>
      </c>
      <c r="D1621" t="s">
        <v>11816</v>
      </c>
      <c r="G1621">
        <v>0</v>
      </c>
      <c r="H1621">
        <v>1</v>
      </c>
      <c r="I1621">
        <v>0</v>
      </c>
      <c r="J1621">
        <v>0</v>
      </c>
      <c r="K1621">
        <v>0</v>
      </c>
      <c r="L1621">
        <v>0</v>
      </c>
      <c r="M1621">
        <v>0</v>
      </c>
      <c r="N1621" t="str">
        <f t="shared" si="50"/>
        <v>1619,'NEW YORK LOUNGE CHAIR-INVENTARIO', , 0, 1, 0, 0, 0, 0, 0</v>
      </c>
      <c r="O1621" t="str">
        <f t="shared" si="51"/>
        <v>Insert Into StockItem (ASISID, Description, Category, ItemType, ASIS_CDUNI, ASIS_CDPROV, ASIS_FOB ,ASIS_UCO_C, ASIS_UCO_D, ASIS_UCTCL) Values (1619,'NEW YORK LOUNGE CHAIR-INVENTARIO', , 0, 1, 0, 0, 0, 0, 0)</v>
      </c>
    </row>
    <row r="1622" spans="2:15" x14ac:dyDescent="0.25">
      <c r="B1622">
        <v>1620</v>
      </c>
      <c r="C1622" t="s">
        <v>4950</v>
      </c>
      <c r="D1622" t="s">
        <v>11816</v>
      </c>
      <c r="G1622">
        <v>0</v>
      </c>
      <c r="H1622">
        <v>1</v>
      </c>
      <c r="I1622">
        <v>0</v>
      </c>
      <c r="J1622">
        <v>0</v>
      </c>
      <c r="K1622">
        <v>0</v>
      </c>
      <c r="L1622">
        <v>0</v>
      </c>
      <c r="M1622">
        <v>0</v>
      </c>
      <c r="N1622" t="str">
        <f t="shared" si="50"/>
        <v>1620,'BOLA DE MADERA L', , 0, 1, 0, 0, 0, 0, 0</v>
      </c>
      <c r="O1622" t="str">
        <f t="shared" si="51"/>
        <v>Insert Into StockItem (ASISID, Description, Category, ItemType, ASIS_CDUNI, ASIS_CDPROV, ASIS_FOB ,ASIS_UCO_C, ASIS_UCO_D, ASIS_UCTCL) Values (1620,'BOLA DE MADERA L', , 0, 1, 0, 0, 0, 0, 0)</v>
      </c>
    </row>
    <row r="1623" spans="2:15" x14ac:dyDescent="0.25">
      <c r="B1623">
        <v>1621</v>
      </c>
      <c r="C1623" t="s">
        <v>4887</v>
      </c>
      <c r="D1623" t="s">
        <v>11816</v>
      </c>
      <c r="G1623">
        <v>0</v>
      </c>
      <c r="H1623">
        <v>1</v>
      </c>
      <c r="I1623">
        <v>0</v>
      </c>
      <c r="J1623">
        <v>0</v>
      </c>
      <c r="K1623">
        <v>0</v>
      </c>
      <c r="L1623">
        <v>0</v>
      </c>
      <c r="M1623">
        <v>0</v>
      </c>
      <c r="N1623" t="str">
        <f t="shared" si="50"/>
        <v>1621,'ESCRITORIO HAVANA (DERECHO)', , 0, 1, 0, 0, 0, 0, 0</v>
      </c>
      <c r="O1623" t="str">
        <f t="shared" si="51"/>
        <v>Insert Into StockItem (ASISID, Description, Category, ItemType, ASIS_CDUNI, ASIS_CDPROV, ASIS_FOB ,ASIS_UCO_C, ASIS_UCO_D, ASIS_UCTCL) Values (1621,'ESCRITORIO HAVANA (DERECHO)', , 0, 1, 0, 0, 0, 0, 0)</v>
      </c>
    </row>
    <row r="1624" spans="2:15" x14ac:dyDescent="0.25">
      <c r="B1624">
        <v>1622</v>
      </c>
      <c r="C1624" t="s">
        <v>4955</v>
      </c>
      <c r="D1624" t="s">
        <v>11816</v>
      </c>
      <c r="G1624">
        <v>0</v>
      </c>
      <c r="H1624">
        <v>1</v>
      </c>
      <c r="I1624">
        <v>0</v>
      </c>
      <c r="J1624">
        <v>0</v>
      </c>
      <c r="K1624">
        <v>0</v>
      </c>
      <c r="L1624">
        <v>0</v>
      </c>
      <c r="M1624">
        <v>0</v>
      </c>
      <c r="N1624" t="str">
        <f t="shared" si="50"/>
        <v>1622,'SILLA ESTUDIO STO DOMINGO AC', , 0, 1, 0, 0, 0, 0, 0</v>
      </c>
      <c r="O1624" t="str">
        <f t="shared" si="51"/>
        <v>Insert Into StockItem (ASISID, Description, Category, ItemType, ASIS_CDUNI, ASIS_CDPROV, ASIS_FOB ,ASIS_UCO_C, ASIS_UCO_D, ASIS_UCTCL) Values (1622,'SILLA ESTUDIO STO DOMINGO AC', , 0, 1, 0, 0, 0, 0, 0)</v>
      </c>
    </row>
    <row r="1625" spans="2:15" x14ac:dyDescent="0.25">
      <c r="B1625">
        <v>1623</v>
      </c>
      <c r="C1625" t="s">
        <v>4958</v>
      </c>
      <c r="D1625" t="s">
        <v>11816</v>
      </c>
      <c r="G1625">
        <v>0</v>
      </c>
      <c r="H1625">
        <v>1</v>
      </c>
      <c r="I1625">
        <v>0</v>
      </c>
      <c r="J1625">
        <v>0</v>
      </c>
      <c r="K1625">
        <v>0</v>
      </c>
      <c r="L1625">
        <v>0</v>
      </c>
      <c r="M1625">
        <v>0</v>
      </c>
      <c r="N1625" t="str">
        <f t="shared" si="50"/>
        <v>1623,'PORTA PLATOS GRABADOS LASER', , 0, 1, 0, 0, 0, 0, 0</v>
      </c>
      <c r="O1625" t="str">
        <f t="shared" si="51"/>
        <v>Insert Into StockItem (ASISID, Description, Category, ItemType, ASIS_CDUNI, ASIS_CDPROV, ASIS_FOB ,ASIS_UCO_C, ASIS_UCO_D, ASIS_UCTCL) Values (1623,'PORTA PLATOS GRABADOS LASER', , 0, 1, 0, 0, 0, 0, 0)</v>
      </c>
    </row>
    <row r="1626" spans="2:15" x14ac:dyDescent="0.25">
      <c r="B1626">
        <v>1624</v>
      </c>
      <c r="C1626" t="s">
        <v>4961</v>
      </c>
      <c r="D1626" t="s">
        <v>11816</v>
      </c>
      <c r="G1626">
        <v>0</v>
      </c>
      <c r="H1626">
        <v>1</v>
      </c>
      <c r="I1626">
        <v>0</v>
      </c>
      <c r="J1626">
        <v>0</v>
      </c>
      <c r="K1626">
        <v>0</v>
      </c>
      <c r="L1626">
        <v>0</v>
      </c>
      <c r="M1626">
        <v>0</v>
      </c>
      <c r="N1626" t="str">
        <f t="shared" si="50"/>
        <v>1624,'CINCINNATI LOUNGE MEDIDAS ESPECIALES', , 0, 1, 0, 0, 0, 0, 0</v>
      </c>
      <c r="O1626" t="str">
        <f t="shared" si="51"/>
        <v>Insert Into StockItem (ASISID, Description, Category, ItemType, ASIS_CDUNI, ASIS_CDPROV, ASIS_FOB ,ASIS_UCO_C, ASIS_UCO_D, ASIS_UCTCL) Values (1624,'CINCINNATI LOUNGE MEDIDAS ESPECIALES', , 0, 1, 0, 0, 0, 0, 0)</v>
      </c>
    </row>
    <row r="1627" spans="2:15" x14ac:dyDescent="0.25">
      <c r="B1627">
        <v>1625</v>
      </c>
      <c r="C1627" t="s">
        <v>4964</v>
      </c>
      <c r="D1627" t="s">
        <v>11816</v>
      </c>
      <c r="G1627">
        <v>0</v>
      </c>
      <c r="H1627">
        <v>1</v>
      </c>
      <c r="I1627">
        <v>0</v>
      </c>
      <c r="J1627">
        <v>0</v>
      </c>
      <c r="K1627">
        <v>0</v>
      </c>
      <c r="L1627">
        <v>0</v>
      </c>
      <c r="M1627">
        <v>0</v>
      </c>
      <c r="N1627" t="str">
        <f t="shared" si="50"/>
        <v>1625,'CORNISA DE BAÑOS', , 0, 1, 0, 0, 0, 0, 0</v>
      </c>
      <c r="O1627" t="str">
        <f t="shared" si="51"/>
        <v>Insert Into StockItem (ASISID, Description, Category, ItemType, ASIS_CDUNI, ASIS_CDPROV, ASIS_FOB ,ASIS_UCO_C, ASIS_UCO_D, ASIS_UCTCL) Values (1625,'CORNISA DE BAÑOS', , 0, 1, 0, 0, 0, 0, 0)</v>
      </c>
    </row>
    <row r="1628" spans="2:15" x14ac:dyDescent="0.25">
      <c r="B1628">
        <v>1626</v>
      </c>
      <c r="C1628" t="s">
        <v>4967</v>
      </c>
      <c r="D1628" t="s">
        <v>11816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0</v>
      </c>
      <c r="N1628" t="str">
        <f t="shared" si="50"/>
        <v>1626,'GRANADA ROCKING CHAIR', , 0, 1, 0, 0, 0, 0, 0</v>
      </c>
      <c r="O1628" t="str">
        <f t="shared" si="51"/>
        <v>Insert Into StockItem (ASISID, Description, Category, ItemType, ASIS_CDUNI, ASIS_CDPROV, ASIS_FOB ,ASIS_UCO_C, ASIS_UCO_D, ASIS_UCTCL) Values (1626,'GRANADA ROCKING CHAIR', , 0, 1, 0, 0, 0, 0, 0)</v>
      </c>
    </row>
    <row r="1629" spans="2:15" x14ac:dyDescent="0.25">
      <c r="B1629">
        <v>1627</v>
      </c>
      <c r="C1629" t="s">
        <v>4970</v>
      </c>
      <c r="D1629" t="s">
        <v>11816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</v>
      </c>
      <c r="M1629">
        <v>0</v>
      </c>
      <c r="N1629" t="str">
        <f t="shared" si="50"/>
        <v>1627,'MESA LATERAL COCO SQUARE', , 0, 1, 0, 0, 0, 0, 0</v>
      </c>
      <c r="O1629" t="str">
        <f t="shared" si="51"/>
        <v>Insert Into StockItem (ASISID, Description, Category, ItemType, ASIS_CDUNI, ASIS_CDPROV, ASIS_FOB ,ASIS_UCO_C, ASIS_UCO_D, ASIS_UCTCL) Values (1627,'MESA LATERAL COCO SQUARE', , 0, 1, 0, 0, 0, 0, 0)</v>
      </c>
    </row>
    <row r="1630" spans="2:15" x14ac:dyDescent="0.25">
      <c r="B1630">
        <v>1628</v>
      </c>
      <c r="C1630" t="s">
        <v>4973</v>
      </c>
      <c r="D1630" t="s">
        <v>11816</v>
      </c>
      <c r="G1630">
        <v>0</v>
      </c>
      <c r="H1630">
        <v>1</v>
      </c>
      <c r="I1630">
        <v>0</v>
      </c>
      <c r="J1630">
        <v>0</v>
      </c>
      <c r="K1630">
        <v>0</v>
      </c>
      <c r="L1630">
        <v>0</v>
      </c>
      <c r="M1630">
        <v>0</v>
      </c>
      <c r="N1630" t="str">
        <f t="shared" si="50"/>
        <v>1628,'SIMPLE BARSTOOL WOOD', , 0, 1, 0, 0, 0, 0, 0</v>
      </c>
      <c r="O1630" t="str">
        <f t="shared" si="51"/>
        <v>Insert Into StockItem (ASISID, Description, Category, ItemType, ASIS_CDUNI, ASIS_CDPROV, ASIS_FOB ,ASIS_UCO_C, ASIS_UCO_D, ASIS_UCTCL) Values (1628,'SIMPLE BARSTOOL WOOD', , 0, 1, 0, 0, 0, 0, 0)</v>
      </c>
    </row>
    <row r="1631" spans="2:15" x14ac:dyDescent="0.25">
      <c r="B1631">
        <v>1629</v>
      </c>
      <c r="C1631" t="s">
        <v>4904</v>
      </c>
      <c r="D1631" t="s">
        <v>11816</v>
      </c>
      <c r="G1631">
        <v>0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0</v>
      </c>
      <c r="N1631" t="str">
        <f t="shared" si="50"/>
        <v>1629,'M-LINE ROUND DINING TABLE', , 0, 1, 0, 0, 0, 0, 0</v>
      </c>
      <c r="O1631" t="str">
        <f t="shared" si="51"/>
        <v>Insert Into StockItem (ASISID, Description, Category, ItemType, ASIS_CDUNI, ASIS_CDPROV, ASIS_FOB ,ASIS_UCO_C, ASIS_UCO_D, ASIS_UCTCL) Values (1629,'M-LINE ROUND DINING TABLE', , 0, 1, 0, 0, 0, 0, 0)</v>
      </c>
    </row>
    <row r="1632" spans="2:15" x14ac:dyDescent="0.25">
      <c r="B1632">
        <v>1630</v>
      </c>
      <c r="C1632" t="s">
        <v>4978</v>
      </c>
      <c r="D1632" t="s">
        <v>11816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0</v>
      </c>
      <c r="M1632">
        <v>0</v>
      </c>
      <c r="N1632" t="str">
        <f t="shared" si="50"/>
        <v>1630,'ATLANTIC BARTOOL', , 0, 1, 0, 0, 0, 0, 0</v>
      </c>
      <c r="O1632" t="str">
        <f t="shared" si="51"/>
        <v>Insert Into StockItem (ASISID, Description, Category, ItemType, ASIS_CDUNI, ASIS_CDPROV, ASIS_FOB ,ASIS_UCO_C, ASIS_UCO_D, ASIS_UCTCL) Values (1630,'ATLANTIC BARTOOL', , 0, 1, 0, 0, 0, 0, 0)</v>
      </c>
    </row>
    <row r="1633" spans="2:15" x14ac:dyDescent="0.25">
      <c r="B1633">
        <v>1631</v>
      </c>
      <c r="C1633" t="s">
        <v>4907</v>
      </c>
      <c r="D1633" t="s">
        <v>11816</v>
      </c>
      <c r="G1633">
        <v>0</v>
      </c>
      <c r="H1633">
        <v>1</v>
      </c>
      <c r="I1633">
        <v>0</v>
      </c>
      <c r="J1633">
        <v>0</v>
      </c>
      <c r="K1633">
        <v>0</v>
      </c>
      <c r="L1633">
        <v>0</v>
      </c>
      <c r="M1633">
        <v>0</v>
      </c>
      <c r="N1633" t="str">
        <f t="shared" si="50"/>
        <v>1631,'NEW YORK CHAIR- STRAP', , 0, 1, 0, 0, 0, 0, 0</v>
      </c>
      <c r="O1633" t="str">
        <f t="shared" si="51"/>
        <v>Insert Into StockItem (ASISID, Description, Category, ItemType, ASIS_CDUNI, ASIS_CDPROV, ASIS_FOB ,ASIS_UCO_C, ASIS_UCO_D, ASIS_UCTCL) Values (1631,'NEW YORK CHAIR- STRAP', , 0, 1, 0, 0, 0, 0, 0)</v>
      </c>
    </row>
    <row r="1634" spans="2:15" x14ac:dyDescent="0.25">
      <c r="B1634">
        <v>1632</v>
      </c>
      <c r="C1634" t="s">
        <v>4983</v>
      </c>
      <c r="D1634" t="s">
        <v>11816</v>
      </c>
      <c r="G1634">
        <v>0</v>
      </c>
      <c r="H1634">
        <v>1</v>
      </c>
      <c r="I1634">
        <v>0</v>
      </c>
      <c r="J1634">
        <v>0</v>
      </c>
      <c r="K1634">
        <v>0</v>
      </c>
      <c r="L1634">
        <v>0</v>
      </c>
      <c r="M1634">
        <v>0</v>
      </c>
      <c r="N1634" t="str">
        <f t="shared" si="50"/>
        <v>1632,'ELEMENTS SIDE TABLE', , 0, 1, 0, 0, 0, 0, 0</v>
      </c>
      <c r="O1634" t="str">
        <f t="shared" si="51"/>
        <v>Insert Into StockItem (ASISID, Description, Category, ItemType, ASIS_CDUNI, ASIS_CDPROV, ASIS_FOB ,ASIS_UCO_C, ASIS_UCO_D, ASIS_UCTCL) Values (1632,'ELEMENTS SIDE TABLE', , 0, 1, 0, 0, 0, 0, 0)</v>
      </c>
    </row>
    <row r="1635" spans="2:15" x14ac:dyDescent="0.25">
      <c r="B1635">
        <v>1633</v>
      </c>
      <c r="C1635" t="s">
        <v>4986</v>
      </c>
      <c r="D1635" t="s">
        <v>11816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0</v>
      </c>
      <c r="M1635">
        <v>0</v>
      </c>
      <c r="N1635" t="str">
        <f t="shared" si="50"/>
        <v>1633,'ESSENTIAL CHAIR', , 0, 1, 0, 0, 0, 0, 0</v>
      </c>
      <c r="O1635" t="str">
        <f t="shared" si="51"/>
        <v>Insert Into StockItem (ASISID, Description, Category, ItemType, ASIS_CDUNI, ASIS_CDPROV, ASIS_FOB ,ASIS_UCO_C, ASIS_UCO_D, ASIS_UCTCL) Values (1633,'ESSENTIAL CHAIR', , 0, 1, 0, 0, 0, 0, 0)</v>
      </c>
    </row>
    <row r="1636" spans="2:15" x14ac:dyDescent="0.25">
      <c r="B1636">
        <v>1634</v>
      </c>
      <c r="C1636" t="s">
        <v>4989</v>
      </c>
      <c r="D1636" t="s">
        <v>11816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 t="str">
        <f t="shared" si="50"/>
        <v>1634,'Sofa Sincinaty Strap', , 0, 1, 0, 0, 0, 0, 0</v>
      </c>
      <c r="O1636" t="str">
        <f t="shared" si="51"/>
        <v>Insert Into StockItem (ASISID, Description, Category, ItemType, ASIS_CDUNI, ASIS_CDPROV, ASIS_FOB ,ASIS_UCO_C, ASIS_UCO_D, ASIS_UCTCL) Values (1634,'Sofa Sincinaty Strap', , 0, 1, 0, 0, 0, 0, 0)</v>
      </c>
    </row>
    <row r="1637" spans="2:15" x14ac:dyDescent="0.25">
      <c r="B1637">
        <v>1635</v>
      </c>
      <c r="C1637" t="s">
        <v>4907</v>
      </c>
      <c r="D1637" t="s">
        <v>11816</v>
      </c>
      <c r="G1637">
        <v>0</v>
      </c>
      <c r="H1637">
        <v>1</v>
      </c>
      <c r="I1637">
        <v>0</v>
      </c>
      <c r="J1637">
        <v>0</v>
      </c>
      <c r="K1637">
        <v>0</v>
      </c>
      <c r="L1637">
        <v>0</v>
      </c>
      <c r="M1637">
        <v>0</v>
      </c>
      <c r="N1637" t="str">
        <f t="shared" si="50"/>
        <v>1635,'NEW YORK CHAIR- STRAP', , 0, 1, 0, 0, 0, 0, 0</v>
      </c>
      <c r="O1637" t="str">
        <f t="shared" si="51"/>
        <v>Insert Into StockItem (ASISID, Description, Category, ItemType, ASIS_CDUNI, ASIS_CDPROV, ASIS_FOB ,ASIS_UCO_C, ASIS_UCO_D, ASIS_UCTCL) Values (1635,'NEW YORK CHAIR- STRAP', , 0, 1, 0, 0, 0, 0, 0)</v>
      </c>
    </row>
    <row r="1638" spans="2:15" x14ac:dyDescent="0.25">
      <c r="B1638">
        <v>1636</v>
      </c>
      <c r="C1638" t="s">
        <v>4994</v>
      </c>
      <c r="D1638" t="s">
        <v>11591</v>
      </c>
      <c r="E1638">
        <v>7</v>
      </c>
      <c r="F1638" t="s">
        <v>11805</v>
      </c>
      <c r="G1638">
        <v>99</v>
      </c>
      <c r="H1638">
        <v>1</v>
      </c>
      <c r="I1638">
        <v>0</v>
      </c>
      <c r="J1638">
        <v>0</v>
      </c>
      <c r="K1638">
        <v>0</v>
      </c>
      <c r="L1638">
        <v>0</v>
      </c>
      <c r="M1638">
        <v>0</v>
      </c>
      <c r="N1638" t="str">
        <f t="shared" si="50"/>
        <v>1636,'Ner york Cuero', 7, 99, 1, 0, 0, 0, 0, 0</v>
      </c>
      <c r="O1638" t="str">
        <f t="shared" si="51"/>
        <v>Insert Into StockItem (ASISID, Description, Category, ItemType, ASIS_CDUNI, ASIS_CDPROV, ASIS_FOB ,ASIS_UCO_C, ASIS_UCO_D, ASIS_UCTCL) Values (1636,'Ner york Cuero', 7, 99, 1, 0, 0, 0, 0, 0)</v>
      </c>
    </row>
    <row r="1639" spans="2:15" x14ac:dyDescent="0.25">
      <c r="B1639">
        <v>1637</v>
      </c>
      <c r="C1639" t="s">
        <v>4997</v>
      </c>
      <c r="D1639" t="s">
        <v>11816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0</v>
      </c>
      <c r="M1639">
        <v>0</v>
      </c>
      <c r="N1639" t="str">
        <f t="shared" si="50"/>
        <v>1637,'New york', , 0, 1, 0, 0, 0, 0, 0</v>
      </c>
      <c r="O1639" t="str">
        <f t="shared" si="51"/>
        <v>Insert Into StockItem (ASISID, Description, Category, ItemType, ASIS_CDUNI, ASIS_CDPROV, ASIS_FOB ,ASIS_UCO_C, ASIS_UCO_D, ASIS_UCTCL) Values (1637,'New york', , 0, 1, 0, 0, 0, 0, 0)</v>
      </c>
    </row>
    <row r="1640" spans="2:15" x14ac:dyDescent="0.25">
      <c r="B1640">
        <v>1638</v>
      </c>
      <c r="C1640" t="s">
        <v>5000</v>
      </c>
      <c r="D1640" t="s">
        <v>11816</v>
      </c>
      <c r="G1640">
        <v>0</v>
      </c>
      <c r="H1640">
        <v>1</v>
      </c>
      <c r="I1640">
        <v>0</v>
      </c>
      <c r="J1640">
        <v>0</v>
      </c>
      <c r="K1640">
        <v>0</v>
      </c>
      <c r="L1640">
        <v>0</v>
      </c>
      <c r="M1640">
        <v>0</v>
      </c>
      <c r="N1640" t="str">
        <f t="shared" si="50"/>
        <v>1638,'BANCA MACKINTOSH', , 0, 1, 0, 0, 0, 0, 0</v>
      </c>
      <c r="O1640" t="str">
        <f t="shared" si="51"/>
        <v>Insert Into StockItem (ASISID, Description, Category, ItemType, ASIS_CDUNI, ASIS_CDPROV, ASIS_FOB ,ASIS_UCO_C, ASIS_UCO_D, ASIS_UCTCL) Values (1638,'BANCA MACKINTOSH', , 0, 1, 0, 0, 0, 0, 0)</v>
      </c>
    </row>
    <row r="1641" spans="2:15" x14ac:dyDescent="0.25">
      <c r="B1641">
        <v>1639</v>
      </c>
      <c r="C1641" t="s">
        <v>4978</v>
      </c>
      <c r="D1641" t="s">
        <v>11816</v>
      </c>
      <c r="G1641">
        <v>0</v>
      </c>
      <c r="H1641">
        <v>1</v>
      </c>
      <c r="I1641">
        <v>0</v>
      </c>
      <c r="J1641">
        <v>0</v>
      </c>
      <c r="K1641">
        <v>0</v>
      </c>
      <c r="L1641">
        <v>0</v>
      </c>
      <c r="M1641">
        <v>0</v>
      </c>
      <c r="N1641" t="str">
        <f t="shared" si="50"/>
        <v>1639,'ATLANTIC BARTOOL', , 0, 1, 0, 0, 0, 0, 0</v>
      </c>
      <c r="O1641" t="str">
        <f t="shared" si="51"/>
        <v>Insert Into StockItem (ASISID, Description, Category, ItemType, ASIS_CDUNI, ASIS_CDPROV, ASIS_FOB ,ASIS_UCO_C, ASIS_UCO_D, ASIS_UCTCL) Values (1639,'ATLANTIC BARTOOL', , 0, 1, 0, 0, 0, 0, 0)</v>
      </c>
    </row>
    <row r="1642" spans="2:15" x14ac:dyDescent="0.25">
      <c r="B1642">
        <v>1640</v>
      </c>
      <c r="C1642" t="s">
        <v>5005</v>
      </c>
      <c r="D1642" t="s">
        <v>11816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v>0</v>
      </c>
      <c r="M1642">
        <v>0</v>
      </c>
      <c r="N1642" t="str">
        <f t="shared" si="50"/>
        <v>1640,'SILLA MACKINTOSH RESPALDO ALTO', , 0, 1, 0, 0, 0, 0, 0</v>
      </c>
      <c r="O1642" t="str">
        <f t="shared" si="51"/>
        <v>Insert Into StockItem (ASISID, Description, Category, ItemType, ASIS_CDUNI, ASIS_CDPROV, ASIS_FOB ,ASIS_UCO_C, ASIS_UCO_D, ASIS_UCTCL) Values (1640,'SILLA MACKINTOSH RESPALDO ALTO', , 0, 1, 0, 0, 0, 0, 0)</v>
      </c>
    </row>
    <row r="1643" spans="2:15" x14ac:dyDescent="0.25">
      <c r="B1643">
        <v>1641</v>
      </c>
      <c r="C1643" t="s">
        <v>5008</v>
      </c>
      <c r="D1643" t="s">
        <v>11816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0</v>
      </c>
      <c r="M1643">
        <v>0</v>
      </c>
      <c r="N1643" t="str">
        <f t="shared" si="50"/>
        <v>1641,'SILLA CON BRAZO', , 0, 1, 0, 0, 0, 0, 0</v>
      </c>
      <c r="O1643" t="str">
        <f t="shared" si="51"/>
        <v>Insert Into StockItem (ASISID, Description, Category, ItemType, ASIS_CDUNI, ASIS_CDPROV, ASIS_FOB ,ASIS_UCO_C, ASIS_UCO_D, ASIS_UCTCL) Values (1641,'SILLA CON BRAZO', , 0, 1, 0, 0, 0, 0, 0)</v>
      </c>
    </row>
    <row r="1644" spans="2:15" x14ac:dyDescent="0.25">
      <c r="B1644">
        <v>1642</v>
      </c>
      <c r="C1644" t="s">
        <v>5011</v>
      </c>
      <c r="D1644" t="s">
        <v>11816</v>
      </c>
      <c r="G1644">
        <v>0</v>
      </c>
      <c r="H1644">
        <v>1</v>
      </c>
      <c r="I1644">
        <v>0</v>
      </c>
      <c r="J1644">
        <v>0</v>
      </c>
      <c r="K1644">
        <v>0</v>
      </c>
      <c r="L1644">
        <v>0</v>
      </c>
      <c r="M1644">
        <v>0</v>
      </c>
      <c r="N1644" t="str">
        <f t="shared" si="50"/>
        <v>1642,'Sillas Mombacho Aciento Tapizado', , 0, 1, 0, 0, 0, 0, 0</v>
      </c>
      <c r="O1644" t="str">
        <f t="shared" si="51"/>
        <v>Insert Into StockItem (ASISID, Description, Category, ItemType, ASIS_CDUNI, ASIS_CDPROV, ASIS_FOB ,ASIS_UCO_C, ASIS_UCO_D, ASIS_UCTCL) Values (1642,'Sillas Mombacho Aciento Tapizado', , 0, 1, 0, 0, 0, 0, 0)</v>
      </c>
    </row>
    <row r="1645" spans="2:15" x14ac:dyDescent="0.25">
      <c r="B1645">
        <v>1643</v>
      </c>
      <c r="C1645" t="s">
        <v>5014</v>
      </c>
      <c r="D1645" t="s">
        <v>11816</v>
      </c>
      <c r="G1645">
        <v>0</v>
      </c>
      <c r="H1645">
        <v>1</v>
      </c>
      <c r="I1645">
        <v>0</v>
      </c>
      <c r="J1645">
        <v>0</v>
      </c>
      <c r="K1645">
        <v>0</v>
      </c>
      <c r="L1645">
        <v>0</v>
      </c>
      <c r="M1645">
        <v>0</v>
      </c>
      <c r="N1645" t="str">
        <f t="shared" si="50"/>
        <v>1643,'Tabla de Surf XL', , 0, 1, 0, 0, 0, 0, 0</v>
      </c>
      <c r="O1645" t="str">
        <f t="shared" si="51"/>
        <v>Insert Into StockItem (ASISID, Description, Category, ItemType, ASIS_CDUNI, ASIS_CDPROV, ASIS_FOB ,ASIS_UCO_C, ASIS_UCO_D, ASIS_UCTCL) Values (1643,'Tabla de Surf XL', , 0, 1, 0, 0, 0, 0, 0)</v>
      </c>
    </row>
    <row r="1646" spans="2:15" x14ac:dyDescent="0.25">
      <c r="B1646">
        <v>1644</v>
      </c>
      <c r="C1646" t="s">
        <v>5017</v>
      </c>
      <c r="D1646" t="s">
        <v>11816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0</v>
      </c>
      <c r="M1646">
        <v>0</v>
      </c>
      <c r="N1646" t="str">
        <f t="shared" si="50"/>
        <v>1644,'Tabla de Surf Larga', , 0, 1, 0, 0, 0, 0, 0</v>
      </c>
      <c r="O1646" t="str">
        <f t="shared" si="51"/>
        <v>Insert Into StockItem (ASISID, Description, Category, ItemType, ASIS_CDUNI, ASIS_CDPROV, ASIS_FOB ,ASIS_UCO_C, ASIS_UCO_D, ASIS_UCTCL) Values (1644,'Tabla de Surf Larga', , 0, 1, 0, 0, 0, 0, 0)</v>
      </c>
    </row>
    <row r="1647" spans="2:15" x14ac:dyDescent="0.25">
      <c r="B1647">
        <v>1645</v>
      </c>
      <c r="C1647" t="s">
        <v>5020</v>
      </c>
      <c r="D1647" t="s">
        <v>11816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v>0</v>
      </c>
      <c r="M1647">
        <v>0</v>
      </c>
      <c r="N1647" t="str">
        <f t="shared" si="50"/>
        <v>1645,'Tabla de Surf Pequeña', , 0, 1, 0, 0, 0, 0, 0</v>
      </c>
      <c r="O1647" t="str">
        <f t="shared" si="51"/>
        <v>Insert Into StockItem (ASISID, Description, Category, ItemType, ASIS_CDUNI, ASIS_CDPROV, ASIS_FOB ,ASIS_UCO_C, ASIS_UCO_D, ASIS_UCTCL) Values (1645,'Tabla de Surf Pequeña', , 0, 1, 0, 0, 0, 0, 0)</v>
      </c>
    </row>
    <row r="1648" spans="2:15" x14ac:dyDescent="0.25">
      <c r="B1648">
        <v>1646</v>
      </c>
      <c r="C1648" t="s">
        <v>5023</v>
      </c>
      <c r="D1648" t="s">
        <v>11816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0</v>
      </c>
      <c r="N1648" t="str">
        <f t="shared" si="50"/>
        <v>1646,'Essential Muestra Baja', , 0, 1, 0, 0, 0, 0, 0</v>
      </c>
      <c r="O1648" t="str">
        <f t="shared" si="51"/>
        <v>Insert Into StockItem (ASISID, Description, Category, ItemType, ASIS_CDUNI, ASIS_CDPROV, ASIS_FOB ,ASIS_UCO_C, ASIS_UCO_D, ASIS_UCTCL) Values (1646,'Essential Muestra Baja', , 0, 1, 0, 0, 0, 0, 0)</v>
      </c>
    </row>
    <row r="1649" spans="2:15" x14ac:dyDescent="0.25">
      <c r="B1649">
        <v>1647</v>
      </c>
      <c r="C1649" t="s">
        <v>5026</v>
      </c>
      <c r="D1649" t="s">
        <v>11816</v>
      </c>
      <c r="G1649">
        <v>0</v>
      </c>
      <c r="H1649">
        <v>1</v>
      </c>
      <c r="I1649">
        <v>0</v>
      </c>
      <c r="J1649">
        <v>0</v>
      </c>
      <c r="K1649">
        <v>0</v>
      </c>
      <c r="L1649">
        <v>0</v>
      </c>
      <c r="M1649">
        <v>0</v>
      </c>
      <c r="N1649" t="str">
        <f t="shared" si="50"/>
        <v>1647,'Muestra Essential Teca', , 0, 1, 0, 0, 0, 0, 0</v>
      </c>
      <c r="O1649" t="str">
        <f t="shared" si="51"/>
        <v>Insert Into StockItem (ASISID, Description, Category, ItemType, ASIS_CDUNI, ASIS_CDPROV, ASIS_FOB ,ASIS_UCO_C, ASIS_UCO_D, ASIS_UCTCL) Values (1647,'Muestra Essential Teca', , 0, 1, 0, 0, 0, 0, 0)</v>
      </c>
    </row>
    <row r="1650" spans="2:15" x14ac:dyDescent="0.25">
      <c r="B1650">
        <v>1648</v>
      </c>
      <c r="C1650" t="s">
        <v>5029</v>
      </c>
      <c r="D1650" t="s">
        <v>11816</v>
      </c>
      <c r="G1650">
        <v>0</v>
      </c>
      <c r="H1650">
        <v>1</v>
      </c>
      <c r="I1650">
        <v>0</v>
      </c>
      <c r="J1650">
        <v>0</v>
      </c>
      <c r="K1650">
        <v>0</v>
      </c>
      <c r="L1650">
        <v>0</v>
      </c>
      <c r="M1650">
        <v>0</v>
      </c>
      <c r="N1650" t="str">
        <f t="shared" si="50"/>
        <v>1648,'Muestra De Pizo B.V.I', , 0, 1, 0, 0, 0, 0, 0</v>
      </c>
      <c r="O1650" t="str">
        <f t="shared" si="51"/>
        <v>Insert Into StockItem (ASISID, Description, Category, ItemType, ASIS_CDUNI, ASIS_CDPROV, ASIS_FOB ,ASIS_UCO_C, ASIS_UCO_D, ASIS_UCTCL) Values (1648,'Muestra De Pizo B.V.I', , 0, 1, 0, 0, 0, 0, 0)</v>
      </c>
    </row>
    <row r="1651" spans="2:15" x14ac:dyDescent="0.25">
      <c r="B1651">
        <v>1649</v>
      </c>
      <c r="C1651" t="s">
        <v>5032</v>
      </c>
      <c r="D1651" t="s">
        <v>11816</v>
      </c>
      <c r="G1651">
        <v>0</v>
      </c>
      <c r="H1651">
        <v>1</v>
      </c>
      <c r="I1651">
        <v>0</v>
      </c>
      <c r="J1651">
        <v>0</v>
      </c>
      <c r="K1651">
        <v>0</v>
      </c>
      <c r="L1651">
        <v>0</v>
      </c>
      <c r="M1651">
        <v>0</v>
      </c>
      <c r="N1651" t="str">
        <f t="shared" si="50"/>
        <v>1649,'Muestra de Pizo Teca', , 0, 1, 0, 0, 0, 0, 0</v>
      </c>
      <c r="O1651" t="str">
        <f t="shared" si="51"/>
        <v>Insert Into StockItem (ASISID, Description, Category, ItemType, ASIS_CDUNI, ASIS_CDPROV, ASIS_FOB ,ASIS_UCO_C, ASIS_UCO_D, ASIS_UCTCL) Values (1649,'Muestra de Pizo Teca', , 0, 1, 0, 0, 0, 0, 0)</v>
      </c>
    </row>
    <row r="1652" spans="2:15" x14ac:dyDescent="0.25">
      <c r="B1652">
        <v>1650</v>
      </c>
      <c r="C1652" t="s">
        <v>5035</v>
      </c>
      <c r="D1652" t="s">
        <v>11816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v>0</v>
      </c>
      <c r="M1652">
        <v>0</v>
      </c>
      <c r="N1652" t="str">
        <f t="shared" si="50"/>
        <v>1650,'Muestra de Respaldo Don Candido', , 0, 1, 0, 0, 0, 0, 0</v>
      </c>
      <c r="O1652" t="str">
        <f t="shared" si="51"/>
        <v>Insert Into StockItem (ASISID, Description, Category, ItemType, ASIS_CDUNI, ASIS_CDPROV, ASIS_FOB ,ASIS_UCO_C, ASIS_UCO_D, ASIS_UCTCL) Values (1650,'Muestra de Respaldo Don Candido', , 0, 1, 0, 0, 0, 0, 0)</v>
      </c>
    </row>
    <row r="1653" spans="2:15" x14ac:dyDescent="0.25">
      <c r="B1653">
        <v>1651</v>
      </c>
      <c r="C1653" t="s">
        <v>5038</v>
      </c>
      <c r="D1653" t="s">
        <v>11816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v>0</v>
      </c>
      <c r="M1653">
        <v>0</v>
      </c>
      <c r="N1653" t="str">
        <f t="shared" si="50"/>
        <v>1651,'Muestra Trip Trap', , 0, 1, 0, 0, 0, 0, 0</v>
      </c>
      <c r="O1653" t="str">
        <f t="shared" si="51"/>
        <v>Insert Into StockItem (ASISID, Description, Category, ItemType, ASIS_CDUNI, ASIS_CDPROV, ASIS_FOB ,ASIS_UCO_C, ASIS_UCO_D, ASIS_UCTCL) Values (1651,'Muestra Trip Trap', , 0, 1, 0, 0, 0, 0, 0)</v>
      </c>
    </row>
    <row r="1654" spans="2:15" x14ac:dyDescent="0.25">
      <c r="B1654">
        <v>1652</v>
      </c>
      <c r="C1654" t="s">
        <v>5042</v>
      </c>
      <c r="D1654" t="s">
        <v>11816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0</v>
      </c>
      <c r="M1654">
        <v>0</v>
      </c>
      <c r="N1654" t="str">
        <f t="shared" si="50"/>
        <v>1652,'Muestra Canto Natural', , 0, 1, 0, 0, 0, 0, 0</v>
      </c>
      <c r="O1654" t="str">
        <f t="shared" si="51"/>
        <v>Insert Into StockItem (ASISID, Description, Category, ItemType, ASIS_CDUNI, ASIS_CDPROV, ASIS_FOB ,ASIS_UCO_C, ASIS_UCO_D, ASIS_UCTCL) Values (1652,'Muestra Canto Natural', , 0, 1, 0, 0, 0, 0, 0)</v>
      </c>
    </row>
    <row r="1655" spans="2:15" x14ac:dyDescent="0.25">
      <c r="B1655">
        <v>1653</v>
      </c>
      <c r="C1655" t="s">
        <v>5045</v>
      </c>
      <c r="D1655" t="s">
        <v>11816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0</v>
      </c>
      <c r="M1655">
        <v>0</v>
      </c>
      <c r="N1655" t="str">
        <f t="shared" si="50"/>
        <v>1653,'Escritorio Muestra B.V.I', , 0, 1, 0, 0, 0, 0, 0</v>
      </c>
      <c r="O1655" t="str">
        <f t="shared" si="51"/>
        <v>Insert Into StockItem (ASISID, Description, Category, ItemType, ASIS_CDUNI, ASIS_CDPROV, ASIS_FOB ,ASIS_UCO_C, ASIS_UCO_D, ASIS_UCTCL) Values (1653,'Escritorio Muestra B.V.I', , 0, 1, 0, 0, 0, 0, 0)</v>
      </c>
    </row>
    <row r="1656" spans="2:15" x14ac:dyDescent="0.25">
      <c r="B1656">
        <v>1654</v>
      </c>
      <c r="C1656" t="s">
        <v>5048</v>
      </c>
      <c r="D1656" t="s">
        <v>11816</v>
      </c>
      <c r="G1656">
        <v>0</v>
      </c>
      <c r="H1656">
        <v>1</v>
      </c>
      <c r="I1656">
        <v>0</v>
      </c>
      <c r="J1656">
        <v>0</v>
      </c>
      <c r="K1656">
        <v>0</v>
      </c>
      <c r="L1656">
        <v>0</v>
      </c>
      <c r="M1656">
        <v>0</v>
      </c>
      <c r="N1656" t="str">
        <f t="shared" si="50"/>
        <v>1654,'Muestra para respaldo', , 0, 1, 0, 0, 0, 0, 0</v>
      </c>
      <c r="O1656" t="str">
        <f t="shared" si="51"/>
        <v>Insert Into StockItem (ASISID, Description, Category, ItemType, ASIS_CDUNI, ASIS_CDPROV, ASIS_FOB ,ASIS_UCO_C, ASIS_UCO_D, ASIS_UCTCL) Values (1654,'Muestra para respaldo', , 0, 1, 0, 0, 0, 0, 0)</v>
      </c>
    </row>
    <row r="1657" spans="2:15" x14ac:dyDescent="0.25">
      <c r="B1657">
        <v>1655</v>
      </c>
      <c r="C1657" t="s">
        <v>5051</v>
      </c>
      <c r="D1657" t="s">
        <v>11816</v>
      </c>
      <c r="G1657">
        <v>0</v>
      </c>
      <c r="H1657">
        <v>1</v>
      </c>
      <c r="I1657">
        <v>0</v>
      </c>
      <c r="J1657">
        <v>0</v>
      </c>
      <c r="K1657">
        <v>0</v>
      </c>
      <c r="L1657">
        <v>0</v>
      </c>
      <c r="M1657">
        <v>0</v>
      </c>
      <c r="N1657" t="str">
        <f t="shared" si="50"/>
        <v>1655,'Muestra foro de Biga', , 0, 1, 0, 0, 0, 0, 0</v>
      </c>
      <c r="O1657" t="str">
        <f t="shared" si="51"/>
        <v>Insert Into StockItem (ASISID, Description, Category, ItemType, ASIS_CDUNI, ASIS_CDPROV, ASIS_FOB ,ASIS_UCO_C, ASIS_UCO_D, ASIS_UCTCL) Values (1655,'Muestra foro de Biga', , 0, 1, 0, 0, 0, 0, 0)</v>
      </c>
    </row>
    <row r="1658" spans="2:15" x14ac:dyDescent="0.25">
      <c r="B1658">
        <v>1656</v>
      </c>
      <c r="C1658" t="s">
        <v>5054</v>
      </c>
      <c r="D1658" t="s">
        <v>11816</v>
      </c>
      <c r="G1658">
        <v>0</v>
      </c>
      <c r="H1658">
        <v>1</v>
      </c>
      <c r="I1658">
        <v>0</v>
      </c>
      <c r="J1658">
        <v>0</v>
      </c>
      <c r="K1658">
        <v>0</v>
      </c>
      <c r="L1658">
        <v>0</v>
      </c>
      <c r="M1658">
        <v>0</v>
      </c>
      <c r="N1658" t="str">
        <f t="shared" si="50"/>
        <v>1656,'Silla Telica Nylon', , 0, 1, 0, 0, 0, 0, 0</v>
      </c>
      <c r="O1658" t="str">
        <f t="shared" si="51"/>
        <v>Insert Into StockItem (ASISID, Description, Category, ItemType, ASIS_CDUNI, ASIS_CDPROV, ASIS_FOB ,ASIS_UCO_C, ASIS_UCO_D, ASIS_UCTCL) Values (1656,'Silla Telica Nylon', , 0, 1, 0, 0, 0, 0, 0)</v>
      </c>
    </row>
    <row r="1659" spans="2:15" x14ac:dyDescent="0.25">
      <c r="B1659">
        <v>1657</v>
      </c>
      <c r="C1659" t="s">
        <v>5057</v>
      </c>
      <c r="D1659" t="s">
        <v>11816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v>0</v>
      </c>
      <c r="M1659">
        <v>0</v>
      </c>
      <c r="N1659" t="str">
        <f t="shared" si="50"/>
        <v>1657,'Banca G.B', , 0, 1, 0, 0, 0, 0, 0</v>
      </c>
      <c r="O1659" t="str">
        <f t="shared" si="51"/>
        <v>Insert Into StockItem (ASISID, Description, Category, ItemType, ASIS_CDUNI, ASIS_CDPROV, ASIS_FOB ,ASIS_UCO_C, ASIS_UCO_D, ASIS_UCTCL) Values (1657,'Banca G.B', , 0, 1, 0, 0, 0, 0, 0)</v>
      </c>
    </row>
    <row r="1660" spans="2:15" x14ac:dyDescent="0.25">
      <c r="B1660">
        <v>1658</v>
      </c>
      <c r="C1660" t="s">
        <v>5060</v>
      </c>
      <c r="D1660" t="s">
        <v>11816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0</v>
      </c>
      <c r="M1660">
        <v>0</v>
      </c>
      <c r="N1660" t="str">
        <f t="shared" si="50"/>
        <v>1658,'Silla Bambu', , 0, 1, 0, 0, 0, 0, 0</v>
      </c>
      <c r="O1660" t="str">
        <f t="shared" si="51"/>
        <v>Insert Into StockItem (ASISID, Description, Category, ItemType, ASIS_CDUNI, ASIS_CDPROV, ASIS_FOB ,ASIS_UCO_C, ASIS_UCO_D, ASIS_UCTCL) Values (1658,'Silla Bambu', , 0, 1, 0, 0, 0, 0, 0)</v>
      </c>
    </row>
    <row r="1661" spans="2:15" x14ac:dyDescent="0.25">
      <c r="B1661">
        <v>1659</v>
      </c>
      <c r="C1661" t="s">
        <v>5063</v>
      </c>
      <c r="D1661" t="s">
        <v>11816</v>
      </c>
      <c r="G1661">
        <v>0</v>
      </c>
      <c r="H1661">
        <v>1</v>
      </c>
      <c r="I1661">
        <v>0</v>
      </c>
      <c r="J1661">
        <v>0</v>
      </c>
      <c r="K1661">
        <v>0</v>
      </c>
      <c r="L1661">
        <v>0</v>
      </c>
      <c r="M1661">
        <v>0</v>
      </c>
      <c r="N1661" t="str">
        <f t="shared" si="50"/>
        <v>1659,'Silla Marcus', , 0, 1, 0, 0, 0, 0, 0</v>
      </c>
      <c r="O1661" t="str">
        <f t="shared" si="51"/>
        <v>Insert Into StockItem (ASISID, Description, Category, ItemType, ASIS_CDUNI, ASIS_CDPROV, ASIS_FOB ,ASIS_UCO_C, ASIS_UCO_D, ASIS_UCTCL) Values (1659,'Silla Marcus', , 0, 1, 0, 0, 0, 0, 0)</v>
      </c>
    </row>
    <row r="1662" spans="2:15" x14ac:dyDescent="0.25">
      <c r="B1662">
        <v>1660</v>
      </c>
      <c r="C1662" t="s">
        <v>5066</v>
      </c>
      <c r="D1662" t="s">
        <v>11816</v>
      </c>
      <c r="G1662">
        <v>0</v>
      </c>
      <c r="H1662">
        <v>1</v>
      </c>
      <c r="I1662">
        <v>0</v>
      </c>
      <c r="J1662">
        <v>0</v>
      </c>
      <c r="K1662">
        <v>0</v>
      </c>
      <c r="L1662">
        <v>0</v>
      </c>
      <c r="M1662">
        <v>0</v>
      </c>
      <c r="N1662" t="str">
        <f t="shared" si="50"/>
        <v>1660,'Base Uk BGE', , 0, 1, 0, 0, 0, 0, 0</v>
      </c>
      <c r="O1662" t="str">
        <f t="shared" si="51"/>
        <v>Insert Into StockItem (ASISID, Description, Category, ItemType, ASIS_CDUNI, ASIS_CDPROV, ASIS_FOB ,ASIS_UCO_C, ASIS_UCO_D, ASIS_UCTCL) Values (1660,'Base Uk BGE', , 0, 1, 0, 0, 0, 0, 0)</v>
      </c>
    </row>
    <row r="1663" spans="2:15" x14ac:dyDescent="0.25">
      <c r="B1663">
        <v>1661</v>
      </c>
      <c r="C1663" t="s">
        <v>5069</v>
      </c>
      <c r="D1663" t="s">
        <v>11816</v>
      </c>
      <c r="G1663">
        <v>0</v>
      </c>
      <c r="H1663">
        <v>1</v>
      </c>
      <c r="I1663">
        <v>0</v>
      </c>
      <c r="J1663">
        <v>0</v>
      </c>
      <c r="K1663">
        <v>0</v>
      </c>
      <c r="L1663">
        <v>0</v>
      </c>
      <c r="M1663">
        <v>0</v>
      </c>
      <c r="N1663" t="str">
        <f t="shared" si="50"/>
        <v>1661,'Bases BGE', , 0, 1, 0, 0, 0, 0, 0</v>
      </c>
      <c r="O1663" t="str">
        <f t="shared" si="51"/>
        <v>Insert Into StockItem (ASISID, Description, Category, ItemType, ASIS_CDUNI, ASIS_CDPROV, ASIS_FOB ,ASIS_UCO_C, ASIS_UCO_D, ASIS_UCTCL) Values (1661,'Bases BGE', , 0, 1, 0, 0, 0, 0, 0)</v>
      </c>
    </row>
    <row r="1664" spans="2:15" x14ac:dyDescent="0.25">
      <c r="B1664">
        <v>1662</v>
      </c>
      <c r="C1664" t="s">
        <v>5072</v>
      </c>
      <c r="D1664" t="s">
        <v>11816</v>
      </c>
      <c r="G1664">
        <v>0</v>
      </c>
      <c r="H1664">
        <v>1</v>
      </c>
      <c r="I1664">
        <v>0</v>
      </c>
      <c r="J1664">
        <v>0</v>
      </c>
      <c r="K1664">
        <v>0</v>
      </c>
      <c r="L1664">
        <v>0</v>
      </c>
      <c r="M1664">
        <v>0</v>
      </c>
      <c r="N1664" t="str">
        <f t="shared" si="50"/>
        <v>1662,'Base metal BGE', , 0, 1, 0, 0, 0, 0, 0</v>
      </c>
      <c r="O1664" t="str">
        <f t="shared" si="51"/>
        <v>Insert Into StockItem (ASISID, Description, Category, ItemType, ASIS_CDUNI, ASIS_CDPROV, ASIS_FOB ,ASIS_UCO_C, ASIS_UCO_D, ASIS_UCTCL) Values (1662,'Base metal BGE', , 0, 1, 0, 0, 0, 0, 0)</v>
      </c>
    </row>
    <row r="1665" spans="2:15" x14ac:dyDescent="0.25">
      <c r="B1665">
        <v>1663</v>
      </c>
      <c r="C1665" t="s">
        <v>4890</v>
      </c>
      <c r="D1665" t="s">
        <v>11816</v>
      </c>
      <c r="G1665">
        <v>0</v>
      </c>
      <c r="H1665">
        <v>1</v>
      </c>
      <c r="I1665">
        <v>0</v>
      </c>
      <c r="J1665">
        <v>0</v>
      </c>
      <c r="K1665">
        <v>0</v>
      </c>
      <c r="L1665">
        <v>0</v>
      </c>
      <c r="M1665">
        <v>0</v>
      </c>
      <c r="N1665" t="str">
        <f t="shared" si="50"/>
        <v>1663,'SILLA TELICA', , 0, 1, 0, 0, 0, 0, 0</v>
      </c>
      <c r="O1665" t="str">
        <f t="shared" si="51"/>
        <v>Insert Into StockItem (ASISID, Description, Category, ItemType, ASIS_CDUNI, ASIS_CDPROV, ASIS_FOB ,ASIS_UCO_C, ASIS_UCO_D, ASIS_UCTCL) Values (1663,'SILLA TELICA', , 0, 1, 0, 0, 0, 0, 0)</v>
      </c>
    </row>
    <row r="1666" spans="2:15" x14ac:dyDescent="0.25">
      <c r="B1666">
        <v>1664</v>
      </c>
      <c r="C1666" t="s">
        <v>5077</v>
      </c>
      <c r="D1666" t="s">
        <v>11591</v>
      </c>
      <c r="E1666">
        <v>7</v>
      </c>
      <c r="F1666" t="s">
        <v>11805</v>
      </c>
      <c r="G1666">
        <v>99</v>
      </c>
      <c r="H1666">
        <v>1</v>
      </c>
      <c r="I1666">
        <v>0</v>
      </c>
      <c r="J1666">
        <v>0</v>
      </c>
      <c r="K1666">
        <v>0</v>
      </c>
      <c r="L1666">
        <v>0</v>
      </c>
      <c r="M1666">
        <v>0</v>
      </c>
      <c r="N1666" t="str">
        <f t="shared" si="50"/>
        <v>1664,'Silla Muca Cuero', 7, 99, 1, 0, 0, 0, 0, 0</v>
      </c>
      <c r="O1666" t="str">
        <f t="shared" si="51"/>
        <v>Insert Into StockItem (ASISID, Description, Category, ItemType, ASIS_CDUNI, ASIS_CDPROV, ASIS_FOB ,ASIS_UCO_C, ASIS_UCO_D, ASIS_UCTCL) Values (1664,'Silla Muca Cuero', 7, 99, 1, 0, 0, 0, 0, 0)</v>
      </c>
    </row>
    <row r="1667" spans="2:15" x14ac:dyDescent="0.25">
      <c r="B1667">
        <v>1665</v>
      </c>
      <c r="C1667" t="s">
        <v>5080</v>
      </c>
      <c r="D1667" t="s">
        <v>11816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0</v>
      </c>
      <c r="N1667" t="str">
        <f t="shared" si="50"/>
        <v>1665,'Sofa Lybran Lounge', , 0, 1, 0, 0, 0, 0, 0</v>
      </c>
      <c r="O1667" t="str">
        <f t="shared" si="51"/>
        <v>Insert Into StockItem (ASISID, Description, Category, ItemType, ASIS_CDUNI, ASIS_CDPROV, ASIS_FOB ,ASIS_UCO_C, ASIS_UCO_D, ASIS_UCTCL) Values (1665,'Sofa Lybran Lounge', , 0, 1, 0, 0, 0, 0, 0)</v>
      </c>
    </row>
    <row r="1668" spans="2:15" x14ac:dyDescent="0.25">
      <c r="B1668">
        <v>1666</v>
      </c>
      <c r="C1668" t="s">
        <v>5083</v>
      </c>
      <c r="D1668" t="s">
        <v>11591</v>
      </c>
      <c r="E1668">
        <v>7</v>
      </c>
      <c r="F1668" t="s">
        <v>11805</v>
      </c>
      <c r="G1668">
        <v>99</v>
      </c>
      <c r="H1668">
        <v>1</v>
      </c>
      <c r="I1668">
        <v>0</v>
      </c>
      <c r="J1668">
        <v>0</v>
      </c>
      <c r="K1668">
        <v>0</v>
      </c>
      <c r="L1668">
        <v>0</v>
      </c>
      <c r="M1668">
        <v>0</v>
      </c>
      <c r="N1668" t="str">
        <f t="shared" ref="N1668:N1731" si="52">B1668 &amp; ",'" &amp; C1668 &amp; "', " &amp; E1668 &amp; ", " &amp; G1668 &amp; ", " &amp; H1668 &amp; ", " &amp; I1668 &amp; ", " &amp; J1668 &amp; ", " &amp; K1668 &amp; ", " &amp; L1668 &amp; ", " &amp; M1668</f>
        <v>1666,'Silla america trado cuero cabello', 7, 99, 1, 0, 0, 0, 0, 0</v>
      </c>
      <c r="O1668" t="str">
        <f t="shared" ref="O1668:O1731" si="53">"Insert Into StockItem (" &amp; N$1 &amp; ") Values (" &amp; N1668 &amp; ")"</f>
        <v>Insert Into StockItem (ASISID, Description, Category, ItemType, ASIS_CDUNI, ASIS_CDPROV, ASIS_FOB ,ASIS_UCO_C, ASIS_UCO_D, ASIS_UCTCL) Values (1666,'Silla america trado cuero cabello', 7, 99, 1, 0, 0, 0, 0, 0)</v>
      </c>
    </row>
    <row r="1669" spans="2:15" x14ac:dyDescent="0.25">
      <c r="B1669">
        <v>1667</v>
      </c>
      <c r="C1669" t="s">
        <v>5083</v>
      </c>
      <c r="D1669" t="s">
        <v>11591</v>
      </c>
      <c r="E1669">
        <v>7</v>
      </c>
      <c r="F1669" t="s">
        <v>11805</v>
      </c>
      <c r="G1669">
        <v>99</v>
      </c>
      <c r="H1669">
        <v>1</v>
      </c>
      <c r="I1669">
        <v>0</v>
      </c>
      <c r="J1669">
        <v>0</v>
      </c>
      <c r="K1669">
        <v>0</v>
      </c>
      <c r="L1669">
        <v>0</v>
      </c>
      <c r="M1669">
        <v>0</v>
      </c>
      <c r="N1669" t="str">
        <f t="shared" si="52"/>
        <v>1667,'Silla america trado cuero cabello', 7, 99, 1, 0, 0, 0, 0, 0</v>
      </c>
      <c r="O1669" t="str">
        <f t="shared" si="53"/>
        <v>Insert Into StockItem (ASISID, Description, Category, ItemType, ASIS_CDUNI, ASIS_CDPROV, ASIS_FOB ,ASIS_UCO_C, ASIS_UCO_D, ASIS_UCTCL) Values (1667,'Silla america trado cuero cabello', 7, 99, 1, 0, 0, 0, 0, 0)</v>
      </c>
    </row>
    <row r="1670" spans="2:15" x14ac:dyDescent="0.25">
      <c r="B1670">
        <v>1668</v>
      </c>
      <c r="C1670" t="s">
        <v>5088</v>
      </c>
      <c r="D1670" t="s">
        <v>11816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0</v>
      </c>
      <c r="M1670">
        <v>0</v>
      </c>
      <c r="N1670" t="str">
        <f t="shared" si="52"/>
        <v>1668,'Silla de Cola Negra', , 0, 1, 0, 0, 0, 0, 0</v>
      </c>
      <c r="O1670" t="str">
        <f t="shared" si="53"/>
        <v>Insert Into StockItem (ASISID, Description, Category, ItemType, ASIS_CDUNI, ASIS_CDPROV, ASIS_FOB ,ASIS_UCO_C, ASIS_UCO_D, ASIS_UCTCL) Values (1668,'Silla de Cola Negra', , 0, 1, 0, 0, 0, 0, 0)</v>
      </c>
    </row>
    <row r="1671" spans="2:15" x14ac:dyDescent="0.25">
      <c r="B1671">
        <v>1669</v>
      </c>
      <c r="C1671" t="s">
        <v>5091</v>
      </c>
      <c r="D1671" t="s">
        <v>11816</v>
      </c>
      <c r="G1671">
        <v>0</v>
      </c>
      <c r="H1671">
        <v>1</v>
      </c>
      <c r="I1671">
        <v>0</v>
      </c>
      <c r="J1671">
        <v>0</v>
      </c>
      <c r="K1671">
        <v>0</v>
      </c>
      <c r="L1671">
        <v>0</v>
      </c>
      <c r="M1671">
        <v>0</v>
      </c>
      <c r="N1671" t="str">
        <f t="shared" si="52"/>
        <v>1669,'Smithsonia', , 0, 1, 0, 0, 0, 0, 0</v>
      </c>
      <c r="O1671" t="str">
        <f t="shared" si="53"/>
        <v>Insert Into StockItem (ASISID, Description, Category, ItemType, ASIS_CDUNI, ASIS_CDPROV, ASIS_FOB ,ASIS_UCO_C, ASIS_UCO_D, ASIS_UCTCL) Values (1669,'Smithsonia', , 0, 1, 0, 0, 0, 0, 0)</v>
      </c>
    </row>
    <row r="1672" spans="2:15" x14ac:dyDescent="0.25">
      <c r="B1672">
        <v>1670</v>
      </c>
      <c r="C1672" t="s">
        <v>5094</v>
      </c>
      <c r="D1672" t="s">
        <v>11816</v>
      </c>
      <c r="G1672">
        <v>0</v>
      </c>
      <c r="H1672">
        <v>1</v>
      </c>
      <c r="I1672">
        <v>0</v>
      </c>
      <c r="J1672">
        <v>0</v>
      </c>
      <c r="K1672">
        <v>0</v>
      </c>
      <c r="L1672">
        <v>0</v>
      </c>
      <c r="M1672">
        <v>0</v>
      </c>
      <c r="N1672" t="str">
        <f t="shared" si="52"/>
        <v>1670,'Silla Juliana', , 0, 1, 0, 0, 0, 0, 0</v>
      </c>
      <c r="O1672" t="str">
        <f t="shared" si="53"/>
        <v>Insert Into StockItem (ASISID, Description, Category, ItemType, ASIS_CDUNI, ASIS_CDPROV, ASIS_FOB ,ASIS_UCO_C, ASIS_UCO_D, ASIS_UCTCL) Values (1670,'Silla Juliana', , 0, 1, 0, 0, 0, 0, 0)</v>
      </c>
    </row>
    <row r="1673" spans="2:15" x14ac:dyDescent="0.25">
      <c r="B1673">
        <v>1671</v>
      </c>
      <c r="C1673" t="s">
        <v>5097</v>
      </c>
      <c r="D1673" t="s">
        <v>11816</v>
      </c>
      <c r="G1673">
        <v>0</v>
      </c>
      <c r="H1673">
        <v>1</v>
      </c>
      <c r="I1673">
        <v>0</v>
      </c>
      <c r="J1673">
        <v>0</v>
      </c>
      <c r="K1673">
        <v>0</v>
      </c>
      <c r="L1673">
        <v>0</v>
      </c>
      <c r="M1673">
        <v>0</v>
      </c>
      <c r="N1673" t="str">
        <f t="shared" si="52"/>
        <v>1671,'Banco Misquito', , 0, 1, 0, 0, 0, 0, 0</v>
      </c>
      <c r="O1673" t="str">
        <f t="shared" si="53"/>
        <v>Insert Into StockItem (ASISID, Description, Category, ItemType, ASIS_CDUNI, ASIS_CDPROV, ASIS_FOB ,ASIS_UCO_C, ASIS_UCO_D, ASIS_UCTCL) Values (1671,'Banco Misquito', , 0, 1, 0, 0, 0, 0, 0)</v>
      </c>
    </row>
    <row r="1674" spans="2:15" x14ac:dyDescent="0.25">
      <c r="B1674">
        <v>1672</v>
      </c>
      <c r="C1674" t="s">
        <v>5100</v>
      </c>
      <c r="D1674" t="s">
        <v>11816</v>
      </c>
      <c r="G1674">
        <v>0</v>
      </c>
      <c r="H1674">
        <v>1</v>
      </c>
      <c r="I1674">
        <v>0</v>
      </c>
      <c r="J1674">
        <v>0</v>
      </c>
      <c r="K1674">
        <v>0</v>
      </c>
      <c r="L1674">
        <v>0</v>
      </c>
      <c r="M1674">
        <v>0</v>
      </c>
      <c r="N1674" t="str">
        <f t="shared" si="52"/>
        <v>1672,'Coco Lounge', , 0, 1, 0, 0, 0, 0, 0</v>
      </c>
      <c r="O1674" t="str">
        <f t="shared" si="53"/>
        <v>Insert Into StockItem (ASISID, Description, Category, ItemType, ASIS_CDUNI, ASIS_CDPROV, ASIS_FOB ,ASIS_UCO_C, ASIS_UCO_D, ASIS_UCTCL) Values (1672,'Coco Lounge', , 0, 1, 0, 0, 0, 0, 0)</v>
      </c>
    </row>
    <row r="1675" spans="2:15" x14ac:dyDescent="0.25">
      <c r="B1675">
        <v>1673</v>
      </c>
      <c r="C1675" t="s">
        <v>5103</v>
      </c>
      <c r="D1675" t="s">
        <v>11816</v>
      </c>
      <c r="G1675">
        <v>0</v>
      </c>
      <c r="H1675">
        <v>1</v>
      </c>
      <c r="I1675">
        <v>0</v>
      </c>
      <c r="J1675">
        <v>0</v>
      </c>
      <c r="K1675">
        <v>0</v>
      </c>
      <c r="L1675">
        <v>0</v>
      </c>
      <c r="M1675">
        <v>0</v>
      </c>
      <c r="N1675" t="str">
        <f t="shared" si="52"/>
        <v>1673,'Rotulo un Arbol', , 0, 1, 0, 0, 0, 0, 0</v>
      </c>
      <c r="O1675" t="str">
        <f t="shared" si="53"/>
        <v>Insert Into StockItem (ASISID, Description, Category, ItemType, ASIS_CDUNI, ASIS_CDPROV, ASIS_FOB ,ASIS_UCO_C, ASIS_UCO_D, ASIS_UCTCL) Values (1673,'Rotulo un Arbol', , 0, 1, 0, 0, 0, 0, 0)</v>
      </c>
    </row>
    <row r="1676" spans="2:15" x14ac:dyDescent="0.25">
      <c r="B1676">
        <v>1674</v>
      </c>
      <c r="C1676" t="s">
        <v>5106</v>
      </c>
      <c r="D1676" t="s">
        <v>11816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0</v>
      </c>
      <c r="M1676">
        <v>0</v>
      </c>
      <c r="N1676" t="str">
        <f t="shared" si="52"/>
        <v>1674,'Meza Trip - Trap', , 0, 1, 0, 0, 0, 0, 0</v>
      </c>
      <c r="O1676" t="str">
        <f t="shared" si="53"/>
        <v>Insert Into StockItem (ASISID, Description, Category, ItemType, ASIS_CDUNI, ASIS_CDPROV, ASIS_FOB ,ASIS_UCO_C, ASIS_UCO_D, ASIS_UCTCL) Values (1674,'Meza Trip - Trap', , 0, 1, 0, 0, 0, 0, 0)</v>
      </c>
    </row>
    <row r="1677" spans="2:15" x14ac:dyDescent="0.25">
      <c r="B1677">
        <v>1675</v>
      </c>
      <c r="C1677" t="s">
        <v>5109</v>
      </c>
      <c r="D1677" t="s">
        <v>11816</v>
      </c>
      <c r="G1677">
        <v>0</v>
      </c>
      <c r="H1677">
        <v>1</v>
      </c>
      <c r="I1677">
        <v>0</v>
      </c>
      <c r="J1677">
        <v>0</v>
      </c>
      <c r="K1677">
        <v>0</v>
      </c>
      <c r="L1677">
        <v>0</v>
      </c>
      <c r="M1677">
        <v>0</v>
      </c>
      <c r="N1677" t="str">
        <f t="shared" si="52"/>
        <v>1675,'Sofa Con Cojine', , 0, 1, 0, 0, 0, 0, 0</v>
      </c>
      <c r="O1677" t="str">
        <f t="shared" si="53"/>
        <v>Insert Into StockItem (ASISID, Description, Category, ItemType, ASIS_CDUNI, ASIS_CDPROV, ASIS_FOB ,ASIS_UCO_C, ASIS_UCO_D, ASIS_UCTCL) Values (1675,'Sofa Con Cojine', , 0, 1, 0, 0, 0, 0, 0)</v>
      </c>
    </row>
    <row r="1678" spans="2:15" x14ac:dyDescent="0.25">
      <c r="B1678">
        <v>1676</v>
      </c>
      <c r="C1678" t="s">
        <v>5112</v>
      </c>
      <c r="D1678" t="s">
        <v>11816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0</v>
      </c>
      <c r="M1678">
        <v>0</v>
      </c>
      <c r="N1678" t="str">
        <f t="shared" si="52"/>
        <v>1676,'Repisa Flotante', , 0, 1, 0, 0, 0, 0, 0</v>
      </c>
      <c r="O1678" t="str">
        <f t="shared" si="53"/>
        <v>Insert Into StockItem (ASISID, Description, Category, ItemType, ASIS_CDUNI, ASIS_CDPROV, ASIS_FOB ,ASIS_UCO_C, ASIS_UCO_D, ASIS_UCTCL) Values (1676,'Repisa Flotante', , 0, 1, 0, 0, 0, 0, 0)</v>
      </c>
    </row>
    <row r="1679" spans="2:15" x14ac:dyDescent="0.25">
      <c r="B1679">
        <v>1677</v>
      </c>
      <c r="C1679" t="s">
        <v>5115</v>
      </c>
      <c r="D1679" t="s">
        <v>11816</v>
      </c>
      <c r="G1679">
        <v>0</v>
      </c>
      <c r="H1679">
        <v>1</v>
      </c>
      <c r="I1679">
        <v>0</v>
      </c>
      <c r="J1679">
        <v>0</v>
      </c>
      <c r="K1679">
        <v>0</v>
      </c>
      <c r="L1679">
        <v>0</v>
      </c>
      <c r="M1679">
        <v>0</v>
      </c>
      <c r="N1679" t="str">
        <f t="shared" si="52"/>
        <v>1677,'Banca seis presonas', , 0, 1, 0, 0, 0, 0, 0</v>
      </c>
      <c r="O1679" t="str">
        <f t="shared" si="53"/>
        <v>Insert Into StockItem (ASISID, Description, Category, ItemType, ASIS_CDUNI, ASIS_CDPROV, ASIS_FOB ,ASIS_UCO_C, ASIS_UCO_D, ASIS_UCTCL) Values (1677,'Banca seis presonas', , 0, 1, 0, 0, 0, 0, 0)</v>
      </c>
    </row>
    <row r="1680" spans="2:15" x14ac:dyDescent="0.25">
      <c r="B1680">
        <v>1678</v>
      </c>
      <c r="C1680" t="s">
        <v>5118</v>
      </c>
      <c r="D1680" t="s">
        <v>11816</v>
      </c>
      <c r="G1680">
        <v>0</v>
      </c>
      <c r="H1680">
        <v>1</v>
      </c>
      <c r="I1680">
        <v>0</v>
      </c>
      <c r="J1680">
        <v>0</v>
      </c>
      <c r="K1680">
        <v>0</v>
      </c>
      <c r="L1680">
        <v>0</v>
      </c>
      <c r="M1680">
        <v>0</v>
      </c>
      <c r="N1680" t="str">
        <f t="shared" si="52"/>
        <v>1678,'Del Tropico Coffe T able', , 0, 1, 0, 0, 0, 0, 0</v>
      </c>
      <c r="O1680" t="str">
        <f t="shared" si="53"/>
        <v>Insert Into StockItem (ASISID, Description, Category, ItemType, ASIS_CDUNI, ASIS_CDPROV, ASIS_FOB ,ASIS_UCO_C, ASIS_UCO_D, ASIS_UCTCL) Values (1678,'Del Tropico Coffe T able', , 0, 1, 0, 0, 0, 0, 0)</v>
      </c>
    </row>
    <row r="1681" spans="2:15" x14ac:dyDescent="0.25">
      <c r="B1681">
        <v>1679</v>
      </c>
      <c r="C1681" t="s">
        <v>5121</v>
      </c>
      <c r="D1681" t="s">
        <v>11816</v>
      </c>
      <c r="G1681">
        <v>0</v>
      </c>
      <c r="H1681">
        <v>1</v>
      </c>
      <c r="I1681">
        <v>0</v>
      </c>
      <c r="J1681">
        <v>0</v>
      </c>
      <c r="K1681">
        <v>0</v>
      </c>
      <c r="L1681">
        <v>0</v>
      </c>
      <c r="M1681">
        <v>0</v>
      </c>
      <c r="N1681" t="str">
        <f t="shared" si="52"/>
        <v>1679,'Cuneros', , 0, 1, 0, 0, 0, 0, 0</v>
      </c>
      <c r="O1681" t="str">
        <f t="shared" si="53"/>
        <v>Insert Into StockItem (ASISID, Description, Category, ItemType, ASIS_CDUNI, ASIS_CDPROV, ASIS_FOB ,ASIS_UCO_C, ASIS_UCO_D, ASIS_UCTCL) Values (1679,'Cuneros', , 0, 1, 0, 0, 0, 0, 0)</v>
      </c>
    </row>
    <row r="1682" spans="2:15" x14ac:dyDescent="0.25">
      <c r="B1682">
        <v>1680</v>
      </c>
      <c r="C1682" t="s">
        <v>5124</v>
      </c>
      <c r="D1682" t="s">
        <v>11816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0</v>
      </c>
      <c r="M1682">
        <v>0</v>
      </c>
      <c r="N1682" t="str">
        <f t="shared" si="52"/>
        <v>1680,'Respaldo de Cama Mombacho', , 0, 1, 0, 0, 0, 0, 0</v>
      </c>
      <c r="O1682" t="str">
        <f t="shared" si="53"/>
        <v>Insert Into StockItem (ASISID, Description, Category, ItemType, ASIS_CDUNI, ASIS_CDPROV, ASIS_FOB ,ASIS_UCO_C, ASIS_UCO_D, ASIS_UCTCL) Values (1680,'Respaldo de Cama Mombacho', , 0, 1, 0, 0, 0, 0, 0)</v>
      </c>
    </row>
    <row r="1683" spans="2:15" x14ac:dyDescent="0.25">
      <c r="B1683">
        <v>1681</v>
      </c>
      <c r="C1683" t="s">
        <v>5127</v>
      </c>
      <c r="D1683" t="s">
        <v>11816</v>
      </c>
      <c r="G1683">
        <v>0</v>
      </c>
      <c r="H1683">
        <v>1</v>
      </c>
      <c r="I1683">
        <v>0</v>
      </c>
      <c r="J1683">
        <v>0</v>
      </c>
      <c r="K1683">
        <v>0</v>
      </c>
      <c r="L1683">
        <v>0</v>
      </c>
      <c r="M1683">
        <v>0</v>
      </c>
      <c r="N1683" t="str">
        <f t="shared" si="52"/>
        <v>1681,'Sofa Frijolillo', , 0, 1, 0, 0, 0, 0, 0</v>
      </c>
      <c r="O1683" t="str">
        <f t="shared" si="53"/>
        <v>Insert Into StockItem (ASISID, Description, Category, ItemType, ASIS_CDUNI, ASIS_CDPROV, ASIS_FOB ,ASIS_UCO_C, ASIS_UCO_D, ASIS_UCTCL) Values (1681,'Sofa Frijolillo', , 0, 1, 0, 0, 0, 0, 0)</v>
      </c>
    </row>
    <row r="1684" spans="2:15" x14ac:dyDescent="0.25">
      <c r="B1684">
        <v>1682</v>
      </c>
      <c r="C1684" t="s">
        <v>5130</v>
      </c>
      <c r="D1684" t="s">
        <v>11816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0</v>
      </c>
      <c r="M1684">
        <v>0</v>
      </c>
      <c r="N1684" t="str">
        <f t="shared" si="52"/>
        <v>1682,'Base Metalica', , 0, 1, 0, 0, 0, 0, 0</v>
      </c>
      <c r="O1684" t="str">
        <f t="shared" si="53"/>
        <v>Insert Into StockItem (ASISID, Description, Category, ItemType, ASIS_CDUNI, ASIS_CDPROV, ASIS_FOB ,ASIS_UCO_C, ASIS_UCO_D, ASIS_UCTCL) Values (1682,'Base Metalica', , 0, 1, 0, 0, 0, 0, 0)</v>
      </c>
    </row>
    <row r="1685" spans="2:15" x14ac:dyDescent="0.25">
      <c r="B1685">
        <v>1683</v>
      </c>
      <c r="C1685" t="s">
        <v>5133</v>
      </c>
      <c r="D1685" t="s">
        <v>11816</v>
      </c>
      <c r="G1685">
        <v>0</v>
      </c>
      <c r="H1685">
        <v>1</v>
      </c>
      <c r="I1685">
        <v>0</v>
      </c>
      <c r="J1685">
        <v>0</v>
      </c>
      <c r="K1685">
        <v>0</v>
      </c>
      <c r="L1685">
        <v>0</v>
      </c>
      <c r="M1685">
        <v>0</v>
      </c>
      <c r="N1685" t="str">
        <f t="shared" si="52"/>
        <v>1683,'Ropero B.V.I', , 0, 1, 0, 0, 0, 0, 0</v>
      </c>
      <c r="O1685" t="str">
        <f t="shared" si="53"/>
        <v>Insert Into StockItem (ASISID, Description, Category, ItemType, ASIS_CDUNI, ASIS_CDPROV, ASIS_FOB ,ASIS_UCO_C, ASIS_UCO_D, ASIS_UCTCL) Values (1683,'Ropero B.V.I', , 0, 1, 0, 0, 0, 0, 0)</v>
      </c>
    </row>
    <row r="1686" spans="2:15" x14ac:dyDescent="0.25">
      <c r="B1686">
        <v>1684</v>
      </c>
      <c r="C1686" t="s">
        <v>5136</v>
      </c>
      <c r="D1686" t="s">
        <v>11816</v>
      </c>
      <c r="G1686">
        <v>0</v>
      </c>
      <c r="H1686">
        <v>1</v>
      </c>
      <c r="I1686">
        <v>0</v>
      </c>
      <c r="J1686">
        <v>0</v>
      </c>
      <c r="K1686">
        <v>0</v>
      </c>
      <c r="L1686">
        <v>0</v>
      </c>
      <c r="M1686">
        <v>0</v>
      </c>
      <c r="N1686" t="str">
        <f t="shared" si="52"/>
        <v>1684,'Armario de Canto Natural', , 0, 1, 0, 0, 0, 0, 0</v>
      </c>
      <c r="O1686" t="str">
        <f t="shared" si="53"/>
        <v>Insert Into StockItem (ASISID, Description, Category, ItemType, ASIS_CDUNI, ASIS_CDPROV, ASIS_FOB ,ASIS_UCO_C, ASIS_UCO_D, ASIS_UCTCL) Values (1684,'Armario de Canto Natural', , 0, 1, 0, 0, 0, 0, 0)</v>
      </c>
    </row>
    <row r="1687" spans="2:15" x14ac:dyDescent="0.25">
      <c r="B1687">
        <v>1685</v>
      </c>
      <c r="C1687" t="s">
        <v>5139</v>
      </c>
      <c r="D1687" t="s">
        <v>11816</v>
      </c>
      <c r="G1687">
        <v>0</v>
      </c>
      <c r="H1687">
        <v>1</v>
      </c>
      <c r="I1687">
        <v>0</v>
      </c>
      <c r="J1687">
        <v>0</v>
      </c>
      <c r="K1687">
        <v>0</v>
      </c>
      <c r="L1687">
        <v>0</v>
      </c>
      <c r="M1687">
        <v>0</v>
      </c>
      <c r="N1687" t="str">
        <f t="shared" si="52"/>
        <v>1685,'pizo nogal oscuro', , 0, 1, 0, 0, 0, 0, 0</v>
      </c>
      <c r="O1687" t="str">
        <f t="shared" si="53"/>
        <v>Insert Into StockItem (ASISID, Description, Category, ItemType, ASIS_CDUNI, ASIS_CDPROV, ASIS_FOB ,ASIS_UCO_C, ASIS_UCO_D, ASIS_UCTCL) Values (1685,'pizo nogal oscuro', , 0, 1, 0, 0, 0, 0, 0)</v>
      </c>
    </row>
    <row r="1688" spans="2:15" x14ac:dyDescent="0.25">
      <c r="B1688">
        <v>1686</v>
      </c>
      <c r="C1688" t="s">
        <v>5142</v>
      </c>
      <c r="D1688" t="s">
        <v>11816</v>
      </c>
      <c r="G1688">
        <v>0</v>
      </c>
      <c r="H1688">
        <v>1</v>
      </c>
      <c r="I1688">
        <v>0</v>
      </c>
      <c r="J1688">
        <v>0</v>
      </c>
      <c r="K1688">
        <v>0</v>
      </c>
      <c r="L1688">
        <v>0</v>
      </c>
      <c r="M1688">
        <v>0</v>
      </c>
      <c r="N1688" t="str">
        <f t="shared" si="52"/>
        <v>1686,'Mesa Base Metal', , 0, 1, 0, 0, 0, 0, 0</v>
      </c>
      <c r="O1688" t="str">
        <f t="shared" si="53"/>
        <v>Insert Into StockItem (ASISID, Description, Category, ItemType, ASIS_CDUNI, ASIS_CDPROV, ASIS_FOB ,ASIS_UCO_C, ASIS_UCO_D, ASIS_UCTCL) Values (1686,'Mesa Base Metal', , 0, 1, 0, 0, 0, 0, 0)</v>
      </c>
    </row>
    <row r="1689" spans="2:15" x14ac:dyDescent="0.25">
      <c r="B1689">
        <v>1687</v>
      </c>
      <c r="C1689" t="s">
        <v>5145</v>
      </c>
      <c r="D1689" t="s">
        <v>11825</v>
      </c>
      <c r="E1689">
        <v>4</v>
      </c>
      <c r="F1689" t="s">
        <v>11805</v>
      </c>
      <c r="G1689">
        <v>99</v>
      </c>
      <c r="H1689">
        <v>1</v>
      </c>
      <c r="I1689">
        <v>0</v>
      </c>
      <c r="J1689">
        <v>0</v>
      </c>
      <c r="K1689">
        <v>0</v>
      </c>
      <c r="L1689">
        <v>0</v>
      </c>
      <c r="M1689">
        <v>0</v>
      </c>
      <c r="N1689" t="str">
        <f t="shared" si="52"/>
        <v>1687,'Meza rectangular de cedro macho', 4, 99, 1, 0, 0, 0, 0, 0</v>
      </c>
      <c r="O1689" t="str">
        <f t="shared" si="53"/>
        <v>Insert Into StockItem (ASISID, Description, Category, ItemType, ASIS_CDUNI, ASIS_CDPROV, ASIS_FOB ,ASIS_UCO_C, ASIS_UCO_D, ASIS_UCTCL) Values (1687,'Meza rectangular de cedro macho', 4, 99, 1, 0, 0, 0, 0, 0)</v>
      </c>
    </row>
    <row r="1690" spans="2:15" x14ac:dyDescent="0.25">
      <c r="B1690">
        <v>1688</v>
      </c>
      <c r="C1690" t="s">
        <v>5148</v>
      </c>
      <c r="D1690" t="s">
        <v>11816</v>
      </c>
      <c r="G1690">
        <v>0</v>
      </c>
      <c r="H1690">
        <v>1</v>
      </c>
      <c r="I1690">
        <v>0</v>
      </c>
      <c r="J1690">
        <v>0</v>
      </c>
      <c r="K1690">
        <v>0</v>
      </c>
      <c r="L1690">
        <v>0</v>
      </c>
      <c r="M1690">
        <v>0</v>
      </c>
      <c r="N1690" t="str">
        <f t="shared" si="52"/>
        <v>1688,'Silla essential oscura', , 0, 1, 0, 0, 0, 0, 0</v>
      </c>
      <c r="O1690" t="str">
        <f t="shared" si="53"/>
        <v>Insert Into StockItem (ASISID, Description, Category, ItemType, ASIS_CDUNI, ASIS_CDPROV, ASIS_FOB ,ASIS_UCO_C, ASIS_UCO_D, ASIS_UCTCL) Values (1688,'Silla essential oscura', , 0, 1, 0, 0, 0, 0, 0)</v>
      </c>
    </row>
    <row r="1691" spans="2:15" x14ac:dyDescent="0.25">
      <c r="B1691">
        <v>1689</v>
      </c>
      <c r="C1691" t="s">
        <v>5151</v>
      </c>
      <c r="D1691" t="s">
        <v>11816</v>
      </c>
      <c r="G1691">
        <v>0</v>
      </c>
      <c r="H1691">
        <v>1</v>
      </c>
      <c r="I1691">
        <v>0</v>
      </c>
      <c r="J1691">
        <v>0</v>
      </c>
      <c r="K1691">
        <v>0</v>
      </c>
      <c r="L1691">
        <v>0</v>
      </c>
      <c r="M1691">
        <v>0</v>
      </c>
      <c r="N1691" t="str">
        <f t="shared" si="52"/>
        <v>1689,'Sofa de cama minbre', , 0, 1, 0, 0, 0, 0, 0</v>
      </c>
      <c r="O1691" t="str">
        <f t="shared" si="53"/>
        <v>Insert Into StockItem (ASISID, Description, Category, ItemType, ASIS_CDUNI, ASIS_CDPROV, ASIS_FOB ,ASIS_UCO_C, ASIS_UCO_D, ASIS_UCTCL) Values (1689,'Sofa de cama minbre', , 0, 1, 0, 0, 0, 0, 0)</v>
      </c>
    </row>
    <row r="1692" spans="2:15" x14ac:dyDescent="0.25">
      <c r="B1692">
        <v>1690</v>
      </c>
      <c r="C1692" t="s">
        <v>5154</v>
      </c>
      <c r="D1692" t="s">
        <v>11816</v>
      </c>
      <c r="G1692">
        <v>0</v>
      </c>
      <c r="H1692">
        <v>1</v>
      </c>
      <c r="I1692">
        <v>0</v>
      </c>
      <c r="J1692">
        <v>0</v>
      </c>
      <c r="K1692">
        <v>0</v>
      </c>
      <c r="L1692">
        <v>0</v>
      </c>
      <c r="M1692">
        <v>0</v>
      </c>
      <c r="N1692" t="str">
        <f t="shared" si="52"/>
        <v>1690,'Display nanciton monbacho XL', , 0, 1, 0, 0, 0, 0, 0</v>
      </c>
      <c r="O1692" t="str">
        <f t="shared" si="53"/>
        <v>Insert Into StockItem (ASISID, Description, Category, ItemType, ASIS_CDUNI, ASIS_CDPROV, ASIS_FOB ,ASIS_UCO_C, ASIS_UCO_D, ASIS_UCTCL) Values (1690,'Display nanciton monbacho XL', , 0, 1, 0, 0, 0, 0, 0)</v>
      </c>
    </row>
    <row r="1693" spans="2:15" x14ac:dyDescent="0.25">
      <c r="B1693">
        <v>1691</v>
      </c>
      <c r="C1693" t="s">
        <v>5157</v>
      </c>
      <c r="D1693" t="s">
        <v>11816</v>
      </c>
      <c r="G1693">
        <v>0</v>
      </c>
      <c r="H1693">
        <v>1</v>
      </c>
      <c r="I1693">
        <v>0</v>
      </c>
      <c r="J1693">
        <v>0</v>
      </c>
      <c r="K1693">
        <v>0</v>
      </c>
      <c r="L1693">
        <v>0</v>
      </c>
      <c r="M1693">
        <v>0</v>
      </c>
      <c r="N1693" t="str">
        <f t="shared" si="52"/>
        <v>1691,'Display cedro macho L', , 0, 1, 0, 0, 0, 0, 0</v>
      </c>
      <c r="O1693" t="str">
        <f t="shared" si="53"/>
        <v>Insert Into StockItem (ASISID, Description, Category, ItemType, ASIS_CDUNI, ASIS_CDPROV, ASIS_FOB ,ASIS_UCO_C, ASIS_UCO_D, ASIS_UCTCL) Values (1691,'Display cedro macho L', , 0, 1, 0, 0, 0, 0, 0)</v>
      </c>
    </row>
    <row r="1694" spans="2:15" x14ac:dyDescent="0.25">
      <c r="B1694">
        <v>1692</v>
      </c>
      <c r="C1694" t="s">
        <v>5160</v>
      </c>
      <c r="D1694" t="s">
        <v>11816</v>
      </c>
      <c r="G1694">
        <v>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0</v>
      </c>
      <c r="N1694" t="str">
        <f t="shared" si="52"/>
        <v>1692,'Tronco de madera', , 0, 1, 0, 0, 0, 0, 0</v>
      </c>
      <c r="O1694" t="str">
        <f t="shared" si="53"/>
        <v>Insert Into StockItem (ASISID, Description, Category, ItemType, ASIS_CDUNI, ASIS_CDPROV, ASIS_FOB ,ASIS_UCO_C, ASIS_UCO_D, ASIS_UCTCL) Values (1692,'Tronco de madera', , 0, 1, 0, 0, 0, 0, 0)</v>
      </c>
    </row>
    <row r="1695" spans="2:15" x14ac:dyDescent="0.25">
      <c r="B1695">
        <v>1693</v>
      </c>
      <c r="C1695" t="s">
        <v>5163</v>
      </c>
      <c r="D1695" t="s">
        <v>11816</v>
      </c>
      <c r="G1695">
        <v>0</v>
      </c>
      <c r="H1695">
        <v>1</v>
      </c>
      <c r="I1695">
        <v>0</v>
      </c>
      <c r="J1695">
        <v>0</v>
      </c>
      <c r="K1695">
        <v>0</v>
      </c>
      <c r="L1695">
        <v>0</v>
      </c>
      <c r="M1695">
        <v>0</v>
      </c>
      <c r="N1695" t="str">
        <f t="shared" si="52"/>
        <v>1693,'Bandeja con pata cedro macho', , 0, 1, 0, 0, 0, 0, 0</v>
      </c>
      <c r="O1695" t="str">
        <f t="shared" si="53"/>
        <v>Insert Into StockItem (ASISID, Description, Category, ItemType, ASIS_CDUNI, ASIS_CDPROV, ASIS_FOB ,ASIS_UCO_C, ASIS_UCO_D, ASIS_UCTCL) Values (1693,'Bandeja con pata cedro macho', , 0, 1, 0, 0, 0, 0, 0)</v>
      </c>
    </row>
    <row r="1696" spans="2:15" x14ac:dyDescent="0.25">
      <c r="B1696">
        <v>1694</v>
      </c>
      <c r="C1696" t="s">
        <v>5166</v>
      </c>
      <c r="D1696" t="s">
        <v>11816</v>
      </c>
      <c r="G1696">
        <v>0</v>
      </c>
      <c r="H1696">
        <v>1</v>
      </c>
      <c r="I1696">
        <v>0</v>
      </c>
      <c r="J1696">
        <v>0</v>
      </c>
      <c r="K1696">
        <v>0</v>
      </c>
      <c r="L1696">
        <v>0</v>
      </c>
      <c r="M1696">
        <v>0</v>
      </c>
      <c r="N1696" t="str">
        <f t="shared" si="52"/>
        <v>1694,'Mesa oscura patas toniadas', , 0, 1, 0, 0, 0, 0, 0</v>
      </c>
      <c r="O1696" t="str">
        <f t="shared" si="53"/>
        <v>Insert Into StockItem (ASISID, Description, Category, ItemType, ASIS_CDUNI, ASIS_CDPROV, ASIS_FOB ,ASIS_UCO_C, ASIS_UCO_D, ASIS_UCTCL) Values (1694,'Mesa oscura patas toniadas', , 0, 1, 0, 0, 0, 0, 0)</v>
      </c>
    </row>
    <row r="1697" spans="2:15" x14ac:dyDescent="0.25">
      <c r="B1697">
        <v>1695</v>
      </c>
      <c r="C1697" t="s">
        <v>5169</v>
      </c>
      <c r="D1697" t="s">
        <v>11816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0</v>
      </c>
      <c r="M1697">
        <v>0</v>
      </c>
      <c r="N1697" t="str">
        <f t="shared" si="52"/>
        <v>1695,'Porta Celular', , 0, 1, 0, 0, 0, 0, 0</v>
      </c>
      <c r="O1697" t="str">
        <f t="shared" si="53"/>
        <v>Insert Into StockItem (ASISID, Description, Category, ItemType, ASIS_CDUNI, ASIS_CDPROV, ASIS_FOB ,ASIS_UCO_C, ASIS_UCO_D, ASIS_UCTCL) Values (1695,'Porta Celular', , 0, 1, 0, 0, 0, 0, 0)</v>
      </c>
    </row>
    <row r="1698" spans="2:15" x14ac:dyDescent="0.25">
      <c r="B1698">
        <v>1696</v>
      </c>
      <c r="C1698" t="s">
        <v>5172</v>
      </c>
      <c r="D1698" t="s">
        <v>11816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0</v>
      </c>
      <c r="M1698">
        <v>0</v>
      </c>
      <c r="N1698" t="str">
        <f t="shared" si="52"/>
        <v>1696,'Porta Table', , 0, 1, 0, 0, 0, 0, 0</v>
      </c>
      <c r="O1698" t="str">
        <f t="shared" si="53"/>
        <v>Insert Into StockItem (ASISID, Description, Category, ItemType, ASIS_CDUNI, ASIS_CDPROV, ASIS_FOB ,ASIS_UCO_C, ASIS_UCO_D, ASIS_UCTCL) Values (1696,'Porta Table', , 0, 1, 0, 0, 0, 0, 0)</v>
      </c>
    </row>
    <row r="1699" spans="2:15" x14ac:dyDescent="0.25">
      <c r="B1699">
        <v>1697</v>
      </c>
      <c r="C1699" t="s">
        <v>5175</v>
      </c>
      <c r="D1699" t="s">
        <v>11816</v>
      </c>
      <c r="G1699">
        <v>0</v>
      </c>
      <c r="H1699">
        <v>1</v>
      </c>
      <c r="I1699">
        <v>0</v>
      </c>
      <c r="J1699">
        <v>0</v>
      </c>
      <c r="K1699">
        <v>0</v>
      </c>
      <c r="L1699">
        <v>0</v>
      </c>
      <c r="M1699">
        <v>0</v>
      </c>
      <c r="N1699" t="str">
        <f t="shared" si="52"/>
        <v>1697,'Faldones Laterales y Frontales', , 0, 1, 0, 0, 0, 0, 0</v>
      </c>
      <c r="O1699" t="str">
        <f t="shared" si="53"/>
        <v>Insert Into StockItem (ASISID, Description, Category, ItemType, ASIS_CDUNI, ASIS_CDPROV, ASIS_FOB ,ASIS_UCO_C, ASIS_UCO_D, ASIS_UCTCL) Values (1697,'Faldones Laterales y Frontales', , 0, 1, 0, 0, 0, 0, 0)</v>
      </c>
    </row>
    <row r="1700" spans="2:15" x14ac:dyDescent="0.25">
      <c r="B1700">
        <v>1698</v>
      </c>
      <c r="C1700" t="s">
        <v>5178</v>
      </c>
      <c r="D1700" t="s">
        <v>11846</v>
      </c>
      <c r="E1700">
        <v>7</v>
      </c>
      <c r="G1700">
        <v>0</v>
      </c>
      <c r="H1700">
        <v>1</v>
      </c>
      <c r="I1700">
        <v>68</v>
      </c>
      <c r="J1700">
        <v>17.030000686645501</v>
      </c>
      <c r="K1700">
        <v>17.03</v>
      </c>
      <c r="L1700">
        <v>0.56000000000000005</v>
      </c>
      <c r="M1700">
        <v>17</v>
      </c>
      <c r="N1700" t="str">
        <f t="shared" si="52"/>
        <v>1698,'Lampara Bambu', 7, 0, 1, 68, 17.0300006866455, 17.03, 0.56, 17</v>
      </c>
      <c r="O1700" t="str">
        <f t="shared" si="53"/>
        <v>Insert Into StockItem (ASISID, Description, Category, ItemType, ASIS_CDUNI, ASIS_CDPROV, ASIS_FOB ,ASIS_UCO_C, ASIS_UCO_D, ASIS_UCTCL) Values (1698,'Lampara Bambu', 7, 0, 1, 68, 17.0300006866455, 17.03, 0.56, 17)</v>
      </c>
    </row>
    <row r="1701" spans="2:15" x14ac:dyDescent="0.25">
      <c r="B1701">
        <v>1699</v>
      </c>
      <c r="C1701" t="s">
        <v>5181</v>
      </c>
      <c r="D1701" t="s">
        <v>11816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0</v>
      </c>
      <c r="M1701">
        <v>0</v>
      </c>
      <c r="N1701" t="str">
        <f t="shared" si="52"/>
        <v>1699,'Porta Cuadros', , 0, 1, 0, 0, 0, 0, 0</v>
      </c>
      <c r="O1701" t="str">
        <f t="shared" si="53"/>
        <v>Insert Into StockItem (ASISID, Description, Category, ItemType, ASIS_CDUNI, ASIS_CDPROV, ASIS_FOB ,ASIS_UCO_C, ASIS_UCO_D, ASIS_UCTCL) Values (1699,'Porta Cuadros', , 0, 1, 0, 0, 0, 0, 0)</v>
      </c>
    </row>
    <row r="1702" spans="2:15" x14ac:dyDescent="0.25">
      <c r="B1702">
        <v>1700</v>
      </c>
      <c r="C1702" t="s">
        <v>5184</v>
      </c>
      <c r="D1702" t="s">
        <v>11816</v>
      </c>
      <c r="G1702">
        <v>0</v>
      </c>
      <c r="H1702">
        <v>1</v>
      </c>
      <c r="I1702">
        <v>0</v>
      </c>
      <c r="J1702">
        <v>0</v>
      </c>
      <c r="K1702">
        <v>0</v>
      </c>
      <c r="L1702">
        <v>0</v>
      </c>
      <c r="M1702">
        <v>0</v>
      </c>
      <c r="N1702" t="str">
        <f t="shared" si="52"/>
        <v>1700,'Paquete de Moldura', , 0, 1, 0, 0, 0, 0, 0</v>
      </c>
      <c r="O1702" t="str">
        <f t="shared" si="53"/>
        <v>Insert Into StockItem (ASISID, Description, Category, ItemType, ASIS_CDUNI, ASIS_CDPROV, ASIS_FOB ,ASIS_UCO_C, ASIS_UCO_D, ASIS_UCTCL) Values (1700,'Paquete de Moldura', , 0, 1, 0, 0, 0, 0, 0)</v>
      </c>
    </row>
    <row r="1703" spans="2:15" x14ac:dyDescent="0.25">
      <c r="B1703">
        <v>1701</v>
      </c>
      <c r="C1703" t="s">
        <v>5187</v>
      </c>
      <c r="D1703" t="s">
        <v>11816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0</v>
      </c>
      <c r="N1703" t="str">
        <f t="shared" si="52"/>
        <v>1701,'Top de Escritorio', , 0, 1, 0, 0, 0, 0, 0</v>
      </c>
      <c r="O1703" t="str">
        <f t="shared" si="53"/>
        <v>Insert Into StockItem (ASISID, Description, Category, ItemType, ASIS_CDUNI, ASIS_CDPROV, ASIS_FOB ,ASIS_UCO_C, ASIS_UCO_D, ASIS_UCTCL) Values (1701,'Top de Escritorio', , 0, 1, 0, 0, 0, 0, 0)</v>
      </c>
    </row>
    <row r="1704" spans="2:15" x14ac:dyDescent="0.25">
      <c r="B1704">
        <v>1702</v>
      </c>
      <c r="C1704" t="s">
        <v>5190</v>
      </c>
      <c r="D1704" t="s">
        <v>11816</v>
      </c>
      <c r="F1704" t="s">
        <v>11833</v>
      </c>
      <c r="G1704">
        <v>0</v>
      </c>
      <c r="H1704">
        <v>1</v>
      </c>
      <c r="I1704">
        <v>0</v>
      </c>
      <c r="J1704">
        <v>0</v>
      </c>
      <c r="K1704">
        <v>0</v>
      </c>
      <c r="L1704">
        <v>0</v>
      </c>
      <c r="M1704">
        <v>0</v>
      </c>
      <c r="N1704" t="str">
        <f t="shared" si="52"/>
        <v>1702,'Marco de espejo noa', , 0, 1, 0, 0, 0, 0, 0</v>
      </c>
      <c r="O1704" t="str">
        <f t="shared" si="53"/>
        <v>Insert Into StockItem (ASISID, Description, Category, ItemType, ASIS_CDUNI, ASIS_CDPROV, ASIS_FOB ,ASIS_UCO_C, ASIS_UCO_D, ASIS_UCTCL) Values (1702,'Marco de espejo noa', , 0, 1, 0, 0, 0, 0, 0)</v>
      </c>
    </row>
    <row r="1705" spans="2:15" x14ac:dyDescent="0.25">
      <c r="B1705">
        <v>1703</v>
      </c>
      <c r="C1705" t="s">
        <v>5193</v>
      </c>
      <c r="D1705" t="s">
        <v>11816</v>
      </c>
      <c r="G1705">
        <v>0</v>
      </c>
      <c r="H1705">
        <v>1</v>
      </c>
      <c r="I1705">
        <v>0</v>
      </c>
      <c r="J1705">
        <v>0</v>
      </c>
      <c r="K1705">
        <v>0</v>
      </c>
      <c r="L1705">
        <v>0</v>
      </c>
      <c r="M1705">
        <v>0</v>
      </c>
      <c r="N1705" t="str">
        <f t="shared" si="52"/>
        <v>1703,'Panel Laurel', , 0, 1, 0, 0, 0, 0, 0</v>
      </c>
      <c r="O1705" t="str">
        <f t="shared" si="53"/>
        <v>Insert Into StockItem (ASISID, Description, Category, ItemType, ASIS_CDUNI, ASIS_CDPROV, ASIS_FOB ,ASIS_UCO_C, ASIS_UCO_D, ASIS_UCTCL) Values (1703,'Panel Laurel', , 0, 1, 0, 0, 0, 0, 0)</v>
      </c>
    </row>
    <row r="1706" spans="2:15" x14ac:dyDescent="0.25">
      <c r="B1706">
        <v>1704</v>
      </c>
      <c r="C1706" t="s">
        <v>5196</v>
      </c>
      <c r="D1706" t="s">
        <v>11816</v>
      </c>
      <c r="G1706">
        <v>0</v>
      </c>
      <c r="H1706">
        <v>1</v>
      </c>
      <c r="I1706">
        <v>0</v>
      </c>
      <c r="J1706">
        <v>0</v>
      </c>
      <c r="K1706">
        <v>0</v>
      </c>
      <c r="L1706">
        <v>0</v>
      </c>
      <c r="M1706">
        <v>0</v>
      </c>
      <c r="N1706" t="str">
        <f t="shared" si="52"/>
        <v>1704,'Bandeja de madera', , 0, 1, 0, 0, 0, 0, 0</v>
      </c>
      <c r="O1706" t="str">
        <f t="shared" si="53"/>
        <v>Insert Into StockItem (ASISID, Description, Category, ItemType, ASIS_CDUNI, ASIS_CDPROV, ASIS_FOB ,ASIS_UCO_C, ASIS_UCO_D, ASIS_UCTCL) Values (1704,'Bandeja de madera', , 0, 1, 0, 0, 0, 0, 0)</v>
      </c>
    </row>
    <row r="1707" spans="2:15" x14ac:dyDescent="0.25">
      <c r="B1707">
        <v>1705</v>
      </c>
      <c r="C1707" t="s">
        <v>5199</v>
      </c>
      <c r="D1707" t="s">
        <v>11816</v>
      </c>
      <c r="G1707">
        <v>0</v>
      </c>
      <c r="H1707">
        <v>1</v>
      </c>
      <c r="I1707">
        <v>0</v>
      </c>
      <c r="J1707">
        <v>0</v>
      </c>
      <c r="K1707">
        <v>0</v>
      </c>
      <c r="L1707">
        <v>0</v>
      </c>
      <c r="M1707">
        <v>0</v>
      </c>
      <c r="N1707" t="str">
        <f t="shared" si="52"/>
        <v>1705,'Repaldo completo Don Candido', , 0, 1, 0, 0, 0, 0, 0</v>
      </c>
      <c r="O1707" t="str">
        <f t="shared" si="53"/>
        <v>Insert Into StockItem (ASISID, Description, Category, ItemType, ASIS_CDUNI, ASIS_CDPROV, ASIS_FOB ,ASIS_UCO_C, ASIS_UCO_D, ASIS_UCTCL) Values (1705,'Repaldo completo Don Candido', , 0, 1, 0, 0, 0, 0, 0)</v>
      </c>
    </row>
    <row r="1708" spans="2:15" x14ac:dyDescent="0.25">
      <c r="B1708">
        <v>1706</v>
      </c>
      <c r="C1708" t="s">
        <v>5202</v>
      </c>
      <c r="D1708" t="s">
        <v>11816</v>
      </c>
      <c r="G1708">
        <v>0</v>
      </c>
      <c r="H1708">
        <v>1</v>
      </c>
      <c r="I1708">
        <v>0</v>
      </c>
      <c r="J1708">
        <v>0</v>
      </c>
      <c r="K1708">
        <v>0</v>
      </c>
      <c r="L1708">
        <v>0</v>
      </c>
      <c r="M1708">
        <v>0</v>
      </c>
      <c r="N1708" t="str">
        <f t="shared" si="52"/>
        <v>1706,'Puerta de credenza', , 0, 1, 0, 0, 0, 0, 0</v>
      </c>
      <c r="O1708" t="str">
        <f t="shared" si="53"/>
        <v>Insert Into StockItem (ASISID, Description, Category, ItemType, ASIS_CDUNI, ASIS_CDPROV, ASIS_FOB ,ASIS_UCO_C, ASIS_UCO_D, ASIS_UCTCL) Values (1706,'Puerta de credenza', , 0, 1, 0, 0, 0, 0, 0)</v>
      </c>
    </row>
    <row r="1709" spans="2:15" x14ac:dyDescent="0.25">
      <c r="B1709">
        <v>1707</v>
      </c>
      <c r="C1709" t="s">
        <v>5205</v>
      </c>
      <c r="D1709" t="s">
        <v>11816</v>
      </c>
      <c r="G1709">
        <v>0</v>
      </c>
      <c r="H1709">
        <v>1</v>
      </c>
      <c r="I1709">
        <v>0</v>
      </c>
      <c r="J1709">
        <v>0</v>
      </c>
      <c r="K1709">
        <v>0</v>
      </c>
      <c r="L1709">
        <v>0</v>
      </c>
      <c r="M1709">
        <v>0</v>
      </c>
      <c r="N1709" t="str">
        <f t="shared" si="52"/>
        <v>1707,'Repiza de credenza', , 0, 1, 0, 0, 0, 0, 0</v>
      </c>
      <c r="O1709" t="str">
        <f t="shared" si="53"/>
        <v>Insert Into StockItem (ASISID, Description, Category, ItemType, ASIS_CDUNI, ASIS_CDPROV, ASIS_FOB ,ASIS_UCO_C, ASIS_UCO_D, ASIS_UCTCL) Values (1707,'Repiza de credenza', , 0, 1, 0, 0, 0, 0, 0)</v>
      </c>
    </row>
    <row r="1710" spans="2:15" x14ac:dyDescent="0.25">
      <c r="B1710">
        <v>1708</v>
      </c>
      <c r="C1710" t="s">
        <v>5208</v>
      </c>
      <c r="D1710" t="s">
        <v>11816</v>
      </c>
      <c r="G1710">
        <v>0</v>
      </c>
      <c r="H1710">
        <v>1</v>
      </c>
      <c r="I1710">
        <v>0</v>
      </c>
      <c r="J1710">
        <v>0</v>
      </c>
      <c r="K1710">
        <v>0</v>
      </c>
      <c r="L1710">
        <v>0</v>
      </c>
      <c r="M1710">
        <v>0</v>
      </c>
      <c r="N1710" t="str">
        <f t="shared" si="52"/>
        <v>1708,'Panel de Respaldo', , 0, 1, 0, 0, 0, 0, 0</v>
      </c>
      <c r="O1710" t="str">
        <f t="shared" si="53"/>
        <v>Insert Into StockItem (ASISID, Description, Category, ItemType, ASIS_CDUNI, ASIS_CDPROV, ASIS_FOB ,ASIS_UCO_C, ASIS_UCO_D, ASIS_UCTCL) Values (1708,'Panel de Respaldo', , 0, 1, 0, 0, 0, 0, 0)</v>
      </c>
    </row>
    <row r="1711" spans="2:15" x14ac:dyDescent="0.25">
      <c r="B1711">
        <v>1709</v>
      </c>
      <c r="C1711" t="s">
        <v>5211</v>
      </c>
      <c r="D1711" t="s">
        <v>11816</v>
      </c>
      <c r="G1711">
        <v>0</v>
      </c>
      <c r="H1711">
        <v>1</v>
      </c>
      <c r="I1711">
        <v>0</v>
      </c>
      <c r="J1711">
        <v>0</v>
      </c>
      <c r="K1711">
        <v>0</v>
      </c>
      <c r="L1711">
        <v>0</v>
      </c>
      <c r="M1711">
        <v>0</v>
      </c>
      <c r="N1711" t="str">
        <f t="shared" si="52"/>
        <v>1709,'Carbon Organico', , 0, 1, 0, 0, 0, 0, 0</v>
      </c>
      <c r="O1711" t="str">
        <f t="shared" si="53"/>
        <v>Insert Into StockItem (ASISID, Description, Category, ItemType, ASIS_CDUNI, ASIS_CDPROV, ASIS_FOB ,ASIS_UCO_C, ASIS_UCO_D, ASIS_UCTCL) Values (1709,'Carbon Organico', , 0, 1, 0, 0, 0, 0, 0)</v>
      </c>
    </row>
    <row r="1712" spans="2:15" x14ac:dyDescent="0.25">
      <c r="B1712">
        <v>1710</v>
      </c>
      <c r="C1712" t="s">
        <v>5214</v>
      </c>
      <c r="D1712" t="s">
        <v>11816</v>
      </c>
      <c r="G1712">
        <v>0</v>
      </c>
      <c r="H1712">
        <v>1</v>
      </c>
      <c r="I1712">
        <v>0</v>
      </c>
      <c r="J1712">
        <v>0</v>
      </c>
      <c r="K1712">
        <v>0</v>
      </c>
      <c r="L1712">
        <v>0</v>
      </c>
      <c r="M1712">
        <v>0</v>
      </c>
      <c r="N1712" t="str">
        <f t="shared" si="52"/>
        <v>1710,'Porta candela', , 0, 1, 0, 0, 0, 0, 0</v>
      </c>
      <c r="O1712" t="str">
        <f t="shared" si="53"/>
        <v>Insert Into StockItem (ASISID, Description, Category, ItemType, ASIS_CDUNI, ASIS_CDPROV, ASIS_FOB ,ASIS_UCO_C, ASIS_UCO_D, ASIS_UCTCL) Values (1710,'Porta candela', , 0, 1, 0, 0, 0, 0, 0)</v>
      </c>
    </row>
    <row r="1713" spans="2:15" x14ac:dyDescent="0.25">
      <c r="B1713">
        <v>1711</v>
      </c>
      <c r="C1713" t="s">
        <v>5217</v>
      </c>
      <c r="D1713" t="s">
        <v>11816</v>
      </c>
      <c r="G1713">
        <v>0</v>
      </c>
      <c r="H1713">
        <v>1</v>
      </c>
      <c r="I1713">
        <v>0</v>
      </c>
      <c r="J1713">
        <v>0</v>
      </c>
      <c r="K1713">
        <v>0</v>
      </c>
      <c r="L1713">
        <v>0</v>
      </c>
      <c r="M1713">
        <v>0</v>
      </c>
      <c r="N1713" t="str">
        <f t="shared" si="52"/>
        <v>1711,'Mesa de noche mucul', , 0, 1, 0, 0, 0, 0, 0</v>
      </c>
      <c r="O1713" t="str">
        <f t="shared" si="53"/>
        <v>Insert Into StockItem (ASISID, Description, Category, ItemType, ASIS_CDUNI, ASIS_CDPROV, ASIS_FOB ,ASIS_UCO_C, ASIS_UCO_D, ASIS_UCTCL) Values (1711,'Mesa de noche mucul', , 0, 1, 0, 0, 0, 0, 0)</v>
      </c>
    </row>
    <row r="1714" spans="2:15" x14ac:dyDescent="0.25">
      <c r="B1714">
        <v>1712</v>
      </c>
      <c r="C1714" t="s">
        <v>5220</v>
      </c>
      <c r="D1714" t="s">
        <v>11816</v>
      </c>
      <c r="G1714">
        <v>0</v>
      </c>
      <c r="H1714">
        <v>1</v>
      </c>
      <c r="I1714">
        <v>0</v>
      </c>
      <c r="J1714">
        <v>0</v>
      </c>
      <c r="K1714">
        <v>0</v>
      </c>
      <c r="L1714">
        <v>0</v>
      </c>
      <c r="M1714">
        <v>0</v>
      </c>
      <c r="N1714" t="str">
        <f t="shared" si="52"/>
        <v>1712,'Porta pan de madera', , 0, 1, 0, 0, 0, 0, 0</v>
      </c>
      <c r="O1714" t="str">
        <f t="shared" si="53"/>
        <v>Insert Into StockItem (ASISID, Description, Category, ItemType, ASIS_CDUNI, ASIS_CDPROV, ASIS_FOB ,ASIS_UCO_C, ASIS_UCO_D, ASIS_UCTCL) Values (1712,'Porta pan de madera', , 0, 1, 0, 0, 0, 0, 0)</v>
      </c>
    </row>
    <row r="1715" spans="2:15" x14ac:dyDescent="0.25">
      <c r="B1715">
        <v>1713</v>
      </c>
      <c r="C1715" t="s">
        <v>5223</v>
      </c>
      <c r="D1715" t="s">
        <v>11825</v>
      </c>
      <c r="E1715">
        <v>4</v>
      </c>
      <c r="F1715" t="s">
        <v>11805</v>
      </c>
      <c r="G1715">
        <v>99</v>
      </c>
      <c r="H1715">
        <v>1</v>
      </c>
      <c r="I1715">
        <v>0</v>
      </c>
      <c r="J1715">
        <v>0</v>
      </c>
      <c r="K1715">
        <v>0</v>
      </c>
      <c r="L1715">
        <v>0</v>
      </c>
      <c r="M1715">
        <v>0</v>
      </c>
      <c r="N1715" t="str">
        <f t="shared" si="52"/>
        <v>1713,'Angulares Porta Lapto', 4, 99, 1, 0, 0, 0, 0, 0</v>
      </c>
      <c r="O1715" t="str">
        <f t="shared" si="53"/>
        <v>Insert Into StockItem (ASISID, Description, Category, ItemType, ASIS_CDUNI, ASIS_CDPROV, ASIS_FOB ,ASIS_UCO_C, ASIS_UCO_D, ASIS_UCTCL) Values (1713,'Angulares Porta Lapto', 4, 99, 1, 0, 0, 0, 0, 0)</v>
      </c>
    </row>
    <row r="1716" spans="2:15" x14ac:dyDescent="0.25">
      <c r="B1716">
        <v>1714</v>
      </c>
      <c r="C1716" t="s">
        <v>5226</v>
      </c>
      <c r="D1716" t="s">
        <v>11591</v>
      </c>
      <c r="E1716">
        <v>7</v>
      </c>
      <c r="F1716" t="s">
        <v>11805</v>
      </c>
      <c r="G1716">
        <v>99</v>
      </c>
      <c r="H1716">
        <v>1</v>
      </c>
      <c r="I1716">
        <v>0</v>
      </c>
      <c r="J1716">
        <v>0</v>
      </c>
      <c r="K1716">
        <v>0</v>
      </c>
      <c r="L1716">
        <v>0</v>
      </c>
      <c r="M1716">
        <v>0</v>
      </c>
      <c r="N1716" t="str">
        <f t="shared" si="52"/>
        <v>1714,'Cojin Color Crema para Banca', 7, 99, 1, 0, 0, 0, 0, 0</v>
      </c>
      <c r="O1716" t="str">
        <f t="shared" si="53"/>
        <v>Insert Into StockItem (ASISID, Description, Category, ItemType, ASIS_CDUNI, ASIS_CDPROV, ASIS_FOB ,ASIS_UCO_C, ASIS_UCO_D, ASIS_UCTCL) Values (1714,'Cojin Color Crema para Banca', 7, 99, 1, 0, 0, 0, 0, 0)</v>
      </c>
    </row>
    <row r="1717" spans="2:15" x14ac:dyDescent="0.25">
      <c r="B1717">
        <v>1715</v>
      </c>
      <c r="C1717" t="s">
        <v>5229</v>
      </c>
      <c r="D1717" t="s">
        <v>11591</v>
      </c>
      <c r="E1717">
        <v>7</v>
      </c>
      <c r="F1717" t="s">
        <v>11805</v>
      </c>
      <c r="G1717">
        <v>99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0</v>
      </c>
      <c r="N1717" t="str">
        <f t="shared" si="52"/>
        <v>1715,'Cojin Color Verde para Banca', 7, 99, 1, 0, 0, 0, 0, 0</v>
      </c>
      <c r="O1717" t="str">
        <f t="shared" si="53"/>
        <v>Insert Into StockItem (ASISID, Description, Category, ItemType, ASIS_CDUNI, ASIS_CDPROV, ASIS_FOB ,ASIS_UCO_C, ASIS_UCO_D, ASIS_UCTCL) Values (1715,'Cojin Color Verde para Banca', 7, 99, 1, 0, 0, 0, 0, 0)</v>
      </c>
    </row>
    <row r="1718" spans="2:15" x14ac:dyDescent="0.25">
      <c r="B1718">
        <v>1716</v>
      </c>
      <c r="C1718" t="s">
        <v>5232</v>
      </c>
      <c r="D1718" t="s">
        <v>11816</v>
      </c>
      <c r="G1718">
        <v>0</v>
      </c>
      <c r="H1718">
        <v>1</v>
      </c>
      <c r="I1718">
        <v>0</v>
      </c>
      <c r="J1718">
        <v>0</v>
      </c>
      <c r="K1718">
        <v>0</v>
      </c>
      <c r="L1718">
        <v>0</v>
      </c>
      <c r="M1718">
        <v>0</v>
      </c>
      <c r="N1718" t="str">
        <f t="shared" si="52"/>
        <v>1716,'Tronco de madera sumergida', , 0, 1, 0, 0, 0, 0, 0</v>
      </c>
      <c r="O1718" t="str">
        <f t="shared" si="53"/>
        <v>Insert Into StockItem (ASISID, Description, Category, ItemType, ASIS_CDUNI, ASIS_CDPROV, ASIS_FOB ,ASIS_UCO_C, ASIS_UCO_D, ASIS_UCTCL) Values (1716,'Tronco de madera sumergida', , 0, 1, 0, 0, 0, 0, 0)</v>
      </c>
    </row>
    <row r="1719" spans="2:15" x14ac:dyDescent="0.25">
      <c r="B1719">
        <v>1717</v>
      </c>
      <c r="C1719" t="s">
        <v>5235</v>
      </c>
      <c r="D1719" t="s">
        <v>11816</v>
      </c>
      <c r="G1719">
        <v>0</v>
      </c>
      <c r="H1719">
        <v>1</v>
      </c>
      <c r="I1719">
        <v>0</v>
      </c>
      <c r="J1719">
        <v>0</v>
      </c>
      <c r="K1719">
        <v>0</v>
      </c>
      <c r="L1719">
        <v>0</v>
      </c>
      <c r="M1719">
        <v>0</v>
      </c>
      <c r="N1719" t="str">
        <f t="shared" si="52"/>
        <v>1717,'Estante de puerta', , 0, 1, 0, 0, 0, 0, 0</v>
      </c>
      <c r="O1719" t="str">
        <f t="shared" si="53"/>
        <v>Insert Into StockItem (ASISID, Description, Category, ItemType, ASIS_CDUNI, ASIS_CDPROV, ASIS_FOB ,ASIS_UCO_C, ASIS_UCO_D, ASIS_UCTCL) Values (1717,'Estante de puerta', , 0, 1, 0, 0, 0, 0, 0)</v>
      </c>
    </row>
    <row r="1720" spans="2:15" x14ac:dyDescent="0.25">
      <c r="B1720">
        <v>1718</v>
      </c>
      <c r="C1720" t="s">
        <v>5235</v>
      </c>
      <c r="D1720" t="s">
        <v>11816</v>
      </c>
      <c r="G1720">
        <v>0</v>
      </c>
      <c r="H1720">
        <v>1</v>
      </c>
      <c r="I1720">
        <v>0</v>
      </c>
      <c r="J1720">
        <v>0</v>
      </c>
      <c r="K1720">
        <v>0</v>
      </c>
      <c r="L1720">
        <v>0</v>
      </c>
      <c r="M1720">
        <v>0</v>
      </c>
      <c r="N1720" t="str">
        <f t="shared" si="52"/>
        <v>1718,'Estante de puerta', , 0, 1, 0, 0, 0, 0, 0</v>
      </c>
      <c r="O1720" t="str">
        <f t="shared" si="53"/>
        <v>Insert Into StockItem (ASISID, Description, Category, ItemType, ASIS_CDUNI, ASIS_CDPROV, ASIS_FOB ,ASIS_UCO_C, ASIS_UCO_D, ASIS_UCTCL) Values (1718,'Estante de puerta', , 0, 1, 0, 0, 0, 0, 0)</v>
      </c>
    </row>
    <row r="1721" spans="2:15" x14ac:dyDescent="0.25">
      <c r="B1721">
        <v>1719</v>
      </c>
      <c r="C1721" t="s">
        <v>5240</v>
      </c>
      <c r="D1721" t="s">
        <v>11816</v>
      </c>
      <c r="G1721">
        <v>0</v>
      </c>
      <c r="H1721">
        <v>1</v>
      </c>
      <c r="I1721">
        <v>0</v>
      </c>
      <c r="J1721">
        <v>0</v>
      </c>
      <c r="K1721">
        <v>0</v>
      </c>
      <c r="L1721">
        <v>0</v>
      </c>
      <c r="M1721">
        <v>0</v>
      </c>
      <c r="N1721" t="str">
        <f t="shared" si="52"/>
        <v>1719,'Sentadero pata de metal nanciton', , 0, 1, 0, 0, 0, 0, 0</v>
      </c>
      <c r="O1721" t="str">
        <f t="shared" si="53"/>
        <v>Insert Into StockItem (ASISID, Description, Category, ItemType, ASIS_CDUNI, ASIS_CDPROV, ASIS_FOB ,ASIS_UCO_C, ASIS_UCO_D, ASIS_UCTCL) Values (1719,'Sentadero pata de metal nanciton', , 0, 1, 0, 0, 0, 0, 0)</v>
      </c>
    </row>
    <row r="1722" spans="2:15" x14ac:dyDescent="0.25">
      <c r="B1722">
        <v>1720</v>
      </c>
      <c r="C1722" t="s">
        <v>5243</v>
      </c>
      <c r="D1722" t="s">
        <v>11816</v>
      </c>
      <c r="G1722">
        <v>0</v>
      </c>
      <c r="H1722">
        <v>1</v>
      </c>
      <c r="I1722">
        <v>0</v>
      </c>
      <c r="J1722">
        <v>0</v>
      </c>
      <c r="K1722">
        <v>0</v>
      </c>
      <c r="L1722">
        <v>0</v>
      </c>
      <c r="M1722">
        <v>0</v>
      </c>
      <c r="N1722" t="str">
        <f t="shared" si="52"/>
        <v>1720,'Patas de banca misquito', , 0, 1, 0, 0, 0, 0, 0</v>
      </c>
      <c r="O1722" t="str">
        <f t="shared" si="53"/>
        <v>Insert Into StockItem (ASISID, Description, Category, ItemType, ASIS_CDUNI, ASIS_CDPROV, ASIS_FOB ,ASIS_UCO_C, ASIS_UCO_D, ASIS_UCTCL) Values (1720,'Patas de banca misquito', , 0, 1, 0, 0, 0, 0, 0)</v>
      </c>
    </row>
    <row r="1723" spans="2:15" x14ac:dyDescent="0.25">
      <c r="B1723">
        <v>1721</v>
      </c>
      <c r="C1723" t="s">
        <v>5246</v>
      </c>
      <c r="D1723" t="s">
        <v>11816</v>
      </c>
      <c r="G1723">
        <v>0</v>
      </c>
      <c r="H1723">
        <v>1</v>
      </c>
      <c r="I1723">
        <v>0</v>
      </c>
      <c r="J1723">
        <v>0</v>
      </c>
      <c r="K1723">
        <v>0</v>
      </c>
      <c r="L1723">
        <v>0</v>
      </c>
      <c r="M1723">
        <v>0</v>
      </c>
      <c r="N1723" t="str">
        <f t="shared" si="52"/>
        <v>1721,'Pagotas teca y pochote', , 0, 1, 0, 0, 0, 0, 0</v>
      </c>
      <c r="O1723" t="str">
        <f t="shared" si="53"/>
        <v>Insert Into StockItem (ASISID, Description, Category, ItemType, ASIS_CDUNI, ASIS_CDPROV, ASIS_FOB ,ASIS_UCO_C, ASIS_UCO_D, ASIS_UCTCL) Values (1721,'Pagotas teca y pochote', , 0, 1, 0, 0, 0, 0, 0)</v>
      </c>
    </row>
    <row r="1724" spans="2:15" x14ac:dyDescent="0.25">
      <c r="B1724">
        <v>1722</v>
      </c>
      <c r="C1724" t="s">
        <v>5249</v>
      </c>
      <c r="D1724" t="s">
        <v>11816</v>
      </c>
      <c r="G1724">
        <v>0</v>
      </c>
      <c r="H1724">
        <v>1</v>
      </c>
      <c r="I1724">
        <v>0</v>
      </c>
      <c r="J1724">
        <v>0</v>
      </c>
      <c r="K1724">
        <v>0</v>
      </c>
      <c r="L1724">
        <v>0</v>
      </c>
      <c r="M1724">
        <v>0</v>
      </c>
      <c r="N1724" t="str">
        <f t="shared" si="52"/>
        <v>1722,'Tablillas para ensalada', , 0, 1, 0, 0, 0, 0, 0</v>
      </c>
      <c r="O1724" t="str">
        <f t="shared" si="53"/>
        <v>Insert Into StockItem (ASISID, Description, Category, ItemType, ASIS_CDUNI, ASIS_CDPROV, ASIS_FOB ,ASIS_UCO_C, ASIS_UCO_D, ASIS_UCTCL) Values (1722,'Tablillas para ensalada', , 0, 1, 0, 0, 0, 0, 0)</v>
      </c>
    </row>
    <row r="1725" spans="2:15" x14ac:dyDescent="0.25">
      <c r="B1725">
        <v>1723</v>
      </c>
      <c r="C1725" t="s">
        <v>5252</v>
      </c>
      <c r="D1725" t="s">
        <v>11816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0</v>
      </c>
      <c r="N1725" t="str">
        <f t="shared" si="52"/>
        <v>1723,'Piezas de pino', , 0, 1, 0, 0, 0, 0, 0</v>
      </c>
      <c r="O1725" t="str">
        <f t="shared" si="53"/>
        <v>Insert Into StockItem (ASISID, Description, Category, ItemType, ASIS_CDUNI, ASIS_CDPROV, ASIS_FOB ,ASIS_UCO_C, ASIS_UCO_D, ASIS_UCTCL) Values (1723,'Piezas de pino', , 0, 1, 0, 0, 0, 0, 0)</v>
      </c>
    </row>
    <row r="1726" spans="2:15" x14ac:dyDescent="0.25">
      <c r="B1726">
        <v>1724</v>
      </c>
      <c r="C1726" t="s">
        <v>5255</v>
      </c>
      <c r="D1726" t="s">
        <v>11816</v>
      </c>
      <c r="G1726">
        <v>0</v>
      </c>
      <c r="H1726">
        <v>1</v>
      </c>
      <c r="I1726">
        <v>0</v>
      </c>
      <c r="J1726">
        <v>0</v>
      </c>
      <c r="K1726">
        <v>0</v>
      </c>
      <c r="L1726">
        <v>0</v>
      </c>
      <c r="M1726">
        <v>0</v>
      </c>
      <c r="N1726" t="str">
        <f t="shared" si="52"/>
        <v>1724,'Estante cedro macho', , 0, 1, 0, 0, 0, 0, 0</v>
      </c>
      <c r="O1726" t="str">
        <f t="shared" si="53"/>
        <v>Insert Into StockItem (ASISID, Description, Category, ItemType, ASIS_CDUNI, ASIS_CDPROV, ASIS_FOB ,ASIS_UCO_C, ASIS_UCO_D, ASIS_UCTCL) Values (1724,'Estante cedro macho', , 0, 1, 0, 0, 0, 0, 0)</v>
      </c>
    </row>
    <row r="1727" spans="2:15" x14ac:dyDescent="0.25">
      <c r="B1727">
        <v>1725</v>
      </c>
      <c r="C1727" t="s">
        <v>5258</v>
      </c>
      <c r="D1727" t="s">
        <v>11816</v>
      </c>
      <c r="G1727">
        <v>0</v>
      </c>
      <c r="H1727">
        <v>1</v>
      </c>
      <c r="I1727">
        <v>0</v>
      </c>
      <c r="J1727">
        <v>0</v>
      </c>
      <c r="K1727">
        <v>0</v>
      </c>
      <c r="L1727">
        <v>0</v>
      </c>
      <c r="M1727">
        <v>0</v>
      </c>
      <c r="N1727" t="str">
        <f t="shared" si="52"/>
        <v>1725,'Deybon', , 0, 1, 0, 0, 0, 0, 0</v>
      </c>
      <c r="O1727" t="str">
        <f t="shared" si="53"/>
        <v>Insert Into StockItem (ASISID, Description, Category, ItemType, ASIS_CDUNI, ASIS_CDPROV, ASIS_FOB ,ASIS_UCO_C, ASIS_UCO_D, ASIS_UCTCL) Values (1725,'Deybon', , 0, 1, 0, 0, 0, 0, 0)</v>
      </c>
    </row>
    <row r="1728" spans="2:15" x14ac:dyDescent="0.25">
      <c r="B1728">
        <v>1726</v>
      </c>
      <c r="C1728" t="s">
        <v>5261</v>
      </c>
      <c r="D1728" t="s">
        <v>11816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0</v>
      </c>
      <c r="N1728" t="str">
        <f t="shared" si="52"/>
        <v>1726,'Repizas bar', , 0, 1, 0, 0, 0, 0, 0</v>
      </c>
      <c r="O1728" t="str">
        <f t="shared" si="53"/>
        <v>Insert Into StockItem (ASISID, Description, Category, ItemType, ASIS_CDUNI, ASIS_CDPROV, ASIS_FOB ,ASIS_UCO_C, ASIS_UCO_D, ASIS_UCTCL) Values (1726,'Repizas bar', , 0, 1, 0, 0, 0, 0, 0)</v>
      </c>
    </row>
    <row r="1729" spans="2:15" x14ac:dyDescent="0.25">
      <c r="B1729">
        <v>1727</v>
      </c>
      <c r="C1729" t="s">
        <v>5264</v>
      </c>
      <c r="D1729" t="s">
        <v>11816</v>
      </c>
      <c r="G1729">
        <v>0</v>
      </c>
      <c r="H1729">
        <v>1</v>
      </c>
      <c r="I1729">
        <v>0</v>
      </c>
      <c r="J1729">
        <v>0</v>
      </c>
      <c r="K1729">
        <v>0</v>
      </c>
      <c r="L1729">
        <v>0</v>
      </c>
      <c r="M1729">
        <v>0</v>
      </c>
      <c r="N1729" t="str">
        <f t="shared" si="52"/>
        <v>1727,'Repizas cortas', , 0, 1, 0, 0, 0, 0, 0</v>
      </c>
      <c r="O1729" t="str">
        <f t="shared" si="53"/>
        <v>Insert Into StockItem (ASISID, Description, Category, ItemType, ASIS_CDUNI, ASIS_CDPROV, ASIS_FOB ,ASIS_UCO_C, ASIS_UCO_D, ASIS_UCTCL) Values (1727,'Repizas cortas', , 0, 1, 0, 0, 0, 0, 0)</v>
      </c>
    </row>
    <row r="1730" spans="2:15" x14ac:dyDescent="0.25">
      <c r="B1730">
        <v>1728</v>
      </c>
      <c r="C1730" t="s">
        <v>5267</v>
      </c>
      <c r="D1730" t="s">
        <v>11816</v>
      </c>
      <c r="G1730">
        <v>0</v>
      </c>
      <c r="H1730">
        <v>1</v>
      </c>
      <c r="I1730">
        <v>0</v>
      </c>
      <c r="J1730">
        <v>0</v>
      </c>
      <c r="K1730">
        <v>0</v>
      </c>
      <c r="L1730">
        <v>0</v>
      </c>
      <c r="M1730">
        <v>0</v>
      </c>
      <c r="N1730" t="str">
        <f t="shared" si="52"/>
        <v>1728,'Banca de Cama Negra Pellas', , 0, 1, 0, 0, 0, 0, 0</v>
      </c>
      <c r="O1730" t="str">
        <f t="shared" si="53"/>
        <v>Insert Into StockItem (ASISID, Description, Category, ItemType, ASIS_CDUNI, ASIS_CDPROV, ASIS_FOB ,ASIS_UCO_C, ASIS_UCO_D, ASIS_UCTCL) Values (1728,'Banca de Cama Negra Pellas', , 0, 1, 0, 0, 0, 0, 0)</v>
      </c>
    </row>
    <row r="1731" spans="2:15" x14ac:dyDescent="0.25">
      <c r="B1731">
        <v>1729</v>
      </c>
      <c r="C1731" t="s">
        <v>5270</v>
      </c>
      <c r="D1731" t="s">
        <v>11816</v>
      </c>
      <c r="G1731">
        <v>0</v>
      </c>
      <c r="H1731">
        <v>1</v>
      </c>
      <c r="I1731">
        <v>0</v>
      </c>
      <c r="J1731">
        <v>0</v>
      </c>
      <c r="K1731">
        <v>0</v>
      </c>
      <c r="L1731">
        <v>0</v>
      </c>
      <c r="M1731">
        <v>0</v>
      </c>
      <c r="N1731" t="str">
        <f t="shared" si="52"/>
        <v>1729,'TOP ESCRITORIO 1 Y 2', , 0, 1, 0, 0, 0, 0, 0</v>
      </c>
      <c r="O1731" t="str">
        <f t="shared" si="53"/>
        <v>Insert Into StockItem (ASISID, Description, Category, ItemType, ASIS_CDUNI, ASIS_CDPROV, ASIS_FOB ,ASIS_UCO_C, ASIS_UCO_D, ASIS_UCTCL) Values (1729,'TOP ESCRITORIO 1 Y 2', , 0, 1, 0, 0, 0, 0, 0)</v>
      </c>
    </row>
    <row r="1732" spans="2:15" x14ac:dyDescent="0.25">
      <c r="B1732">
        <v>1730</v>
      </c>
      <c r="C1732" t="s">
        <v>5273</v>
      </c>
      <c r="D1732" t="s">
        <v>11816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0</v>
      </c>
      <c r="N1732" t="str">
        <f t="shared" ref="N1732:N1795" si="54">B1732 &amp; ",'" &amp; C1732 &amp; "', " &amp; E1732 &amp; ", " &amp; G1732 &amp; ", " &amp; H1732 &amp; ", " &amp; I1732 &amp; ", " &amp; J1732 &amp; ", " &amp; K1732 &amp; ", " &amp; L1732 &amp; ", " &amp; M1732</f>
        <v>1730,'Cojing para rocking', , 0, 1, 0, 0, 0, 0, 0</v>
      </c>
      <c r="O1732" t="str">
        <f t="shared" ref="O1732:O1795" si="55">"Insert Into StockItem (" &amp; N$1 &amp; ") Values (" &amp; N1732 &amp; ")"</f>
        <v>Insert Into StockItem (ASISID, Description, Category, ItemType, ASIS_CDUNI, ASIS_CDPROV, ASIS_FOB ,ASIS_UCO_C, ASIS_UCO_D, ASIS_UCTCL) Values (1730,'Cojing para rocking', , 0, 1, 0, 0, 0, 0, 0)</v>
      </c>
    </row>
    <row r="1733" spans="2:15" x14ac:dyDescent="0.25">
      <c r="B1733">
        <v>1731</v>
      </c>
      <c r="C1733" t="s">
        <v>5276</v>
      </c>
      <c r="D1733" t="s">
        <v>11816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v>0</v>
      </c>
      <c r="M1733">
        <v>0</v>
      </c>
      <c r="N1733" t="str">
        <f t="shared" si="54"/>
        <v>1731,'Ventana Abatibde', , 0, 1, 0, 0, 0, 0, 0</v>
      </c>
      <c r="O1733" t="str">
        <f t="shared" si="55"/>
        <v>Insert Into StockItem (ASISID, Description, Category, ItemType, ASIS_CDUNI, ASIS_CDPROV, ASIS_FOB ,ASIS_UCO_C, ASIS_UCO_D, ASIS_UCTCL) Values (1731,'Ventana Abatibde', , 0, 1, 0, 0, 0, 0, 0)</v>
      </c>
    </row>
    <row r="1734" spans="2:15" x14ac:dyDescent="0.25">
      <c r="B1734">
        <v>1732</v>
      </c>
      <c r="C1734" t="s">
        <v>5279</v>
      </c>
      <c r="D1734" t="s">
        <v>11816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0</v>
      </c>
      <c r="N1734" t="str">
        <f t="shared" si="54"/>
        <v>1732,'Base Cruz B.G.E', , 0, 1, 0, 0, 0, 0, 0</v>
      </c>
      <c r="O1734" t="str">
        <f t="shared" si="55"/>
        <v>Insert Into StockItem (ASISID, Description, Category, ItemType, ASIS_CDUNI, ASIS_CDPROV, ASIS_FOB ,ASIS_UCO_C, ASIS_UCO_D, ASIS_UCTCL) Values (1732,'Base Cruz B.G.E', , 0, 1, 0, 0, 0, 0, 0)</v>
      </c>
    </row>
    <row r="1735" spans="2:15" x14ac:dyDescent="0.25">
      <c r="B1735">
        <v>1733</v>
      </c>
      <c r="C1735" t="s">
        <v>5282</v>
      </c>
      <c r="D1735" t="s">
        <v>11816</v>
      </c>
      <c r="G1735">
        <v>0</v>
      </c>
      <c r="H1735">
        <v>1</v>
      </c>
      <c r="I1735">
        <v>0</v>
      </c>
      <c r="J1735">
        <v>0</v>
      </c>
      <c r="K1735">
        <v>0</v>
      </c>
      <c r="L1735">
        <v>0</v>
      </c>
      <c r="M1735">
        <v>0</v>
      </c>
      <c r="N1735" t="str">
        <f t="shared" si="54"/>
        <v>1733,'Silla sin brazo tapizado', , 0, 1, 0, 0, 0, 0, 0</v>
      </c>
      <c r="O1735" t="str">
        <f t="shared" si="55"/>
        <v>Insert Into StockItem (ASISID, Description, Category, ItemType, ASIS_CDUNI, ASIS_CDPROV, ASIS_FOB ,ASIS_UCO_C, ASIS_UCO_D, ASIS_UCTCL) Values (1733,'Silla sin brazo tapizado', , 0, 1, 0, 0, 0, 0, 0)</v>
      </c>
    </row>
    <row r="1736" spans="2:15" x14ac:dyDescent="0.25">
      <c r="B1736">
        <v>1734</v>
      </c>
      <c r="C1736" t="s">
        <v>5285</v>
      </c>
      <c r="D1736" t="s">
        <v>11816</v>
      </c>
      <c r="G1736">
        <v>0</v>
      </c>
      <c r="H1736">
        <v>1</v>
      </c>
      <c r="I1736">
        <v>0</v>
      </c>
      <c r="J1736">
        <v>0</v>
      </c>
      <c r="K1736">
        <v>0</v>
      </c>
      <c r="L1736">
        <v>0</v>
      </c>
      <c r="M1736">
        <v>0</v>
      </c>
      <c r="N1736" t="str">
        <f t="shared" si="54"/>
        <v>1734,'Silla cojin blanco', , 0, 1, 0, 0, 0, 0, 0</v>
      </c>
      <c r="O1736" t="str">
        <f t="shared" si="55"/>
        <v>Insert Into StockItem (ASISID, Description, Category, ItemType, ASIS_CDUNI, ASIS_CDPROV, ASIS_FOB ,ASIS_UCO_C, ASIS_UCO_D, ASIS_UCTCL) Values (1734,'Silla cojin blanco', , 0, 1, 0, 0, 0, 0, 0)</v>
      </c>
    </row>
    <row r="1737" spans="2:15" x14ac:dyDescent="0.25">
      <c r="B1737">
        <v>1735</v>
      </c>
      <c r="C1737" t="s">
        <v>5288</v>
      </c>
      <c r="D1737" t="s">
        <v>11816</v>
      </c>
      <c r="G1737">
        <v>0</v>
      </c>
      <c r="H1737">
        <v>1</v>
      </c>
      <c r="I1737">
        <v>0</v>
      </c>
      <c r="J1737">
        <v>0</v>
      </c>
      <c r="K1737">
        <v>0</v>
      </c>
      <c r="L1737">
        <v>0</v>
      </c>
      <c r="M1737">
        <v>0</v>
      </c>
      <c r="N1737" t="str">
        <f t="shared" si="54"/>
        <v>1735,'Otoman Velero', , 0, 1, 0, 0, 0, 0, 0</v>
      </c>
      <c r="O1737" t="str">
        <f t="shared" si="55"/>
        <v>Insert Into StockItem (ASISID, Description, Category, ItemType, ASIS_CDUNI, ASIS_CDPROV, ASIS_FOB ,ASIS_UCO_C, ASIS_UCO_D, ASIS_UCTCL) Values (1735,'Otoman Velero', , 0, 1, 0, 0, 0, 0, 0)</v>
      </c>
    </row>
    <row r="1738" spans="2:15" x14ac:dyDescent="0.25">
      <c r="B1738">
        <v>1736</v>
      </c>
      <c r="C1738" t="s">
        <v>5291</v>
      </c>
      <c r="D1738" t="s">
        <v>11816</v>
      </c>
      <c r="G1738">
        <v>0</v>
      </c>
      <c r="H1738">
        <v>1</v>
      </c>
      <c r="I1738">
        <v>0</v>
      </c>
      <c r="J1738">
        <v>0</v>
      </c>
      <c r="K1738">
        <v>0</v>
      </c>
      <c r="L1738">
        <v>0</v>
      </c>
      <c r="M1738">
        <v>0</v>
      </c>
      <c r="N1738" t="str">
        <f t="shared" si="54"/>
        <v>1736,'Planera', , 0, 1, 0, 0, 0, 0, 0</v>
      </c>
      <c r="O1738" t="str">
        <f t="shared" si="55"/>
        <v>Insert Into StockItem (ASISID, Description, Category, ItemType, ASIS_CDUNI, ASIS_CDPROV, ASIS_FOB ,ASIS_UCO_C, ASIS_UCO_D, ASIS_UCTCL) Values (1736,'Planera', , 0, 1, 0, 0, 0, 0, 0)</v>
      </c>
    </row>
    <row r="1739" spans="2:15" x14ac:dyDescent="0.25">
      <c r="B1739">
        <v>1737</v>
      </c>
      <c r="C1739" t="s">
        <v>5294</v>
      </c>
      <c r="D1739" t="s">
        <v>11831</v>
      </c>
      <c r="E1739">
        <v>13</v>
      </c>
      <c r="F1739" t="s">
        <v>11833</v>
      </c>
      <c r="G1739">
        <v>2</v>
      </c>
      <c r="H1739">
        <v>1</v>
      </c>
      <c r="I1739">
        <v>0</v>
      </c>
      <c r="J1739">
        <v>0</v>
      </c>
      <c r="K1739">
        <v>0</v>
      </c>
      <c r="L1739">
        <v>0</v>
      </c>
      <c r="M1739">
        <v>0</v>
      </c>
      <c r="N1739" t="str">
        <f t="shared" si="54"/>
        <v>1737,'Espejo M- Ling', 13, 2, 1, 0, 0, 0, 0, 0</v>
      </c>
      <c r="O1739" t="str">
        <f t="shared" si="55"/>
        <v>Insert Into StockItem (ASISID, Description, Category, ItemType, ASIS_CDUNI, ASIS_CDPROV, ASIS_FOB ,ASIS_UCO_C, ASIS_UCO_D, ASIS_UCTCL) Values (1737,'Espejo M- Ling', 13, 2, 1, 0, 0, 0, 0, 0)</v>
      </c>
    </row>
    <row r="1740" spans="2:15" x14ac:dyDescent="0.25">
      <c r="B1740">
        <v>1738</v>
      </c>
      <c r="C1740" t="s">
        <v>5297</v>
      </c>
      <c r="D1740" t="s">
        <v>11816</v>
      </c>
      <c r="G1740">
        <v>0</v>
      </c>
      <c r="H1740">
        <v>1</v>
      </c>
      <c r="I1740">
        <v>0</v>
      </c>
      <c r="J1740">
        <v>0</v>
      </c>
      <c r="K1740">
        <v>0</v>
      </c>
      <c r="L1740">
        <v>0</v>
      </c>
      <c r="M1740">
        <v>0</v>
      </c>
      <c r="N1740" t="str">
        <f t="shared" si="54"/>
        <v>1738,'Base de librero', , 0, 1, 0, 0, 0, 0, 0</v>
      </c>
      <c r="O1740" t="str">
        <f t="shared" si="55"/>
        <v>Insert Into StockItem (ASISID, Description, Category, ItemType, ASIS_CDUNI, ASIS_CDPROV, ASIS_FOB ,ASIS_UCO_C, ASIS_UCO_D, ASIS_UCTCL) Values (1738,'Base de librero', , 0, 1, 0, 0, 0, 0, 0)</v>
      </c>
    </row>
    <row r="1741" spans="2:15" x14ac:dyDescent="0.25">
      <c r="B1741">
        <v>1739</v>
      </c>
      <c r="C1741" t="s">
        <v>5175</v>
      </c>
      <c r="D1741" t="s">
        <v>11816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0</v>
      </c>
      <c r="M1741">
        <v>0</v>
      </c>
      <c r="N1741" t="str">
        <f t="shared" si="54"/>
        <v>1739,'Faldones Laterales y Frontales', , 0, 1, 0, 0, 0, 0, 0</v>
      </c>
      <c r="O1741" t="str">
        <f t="shared" si="55"/>
        <v>Insert Into StockItem (ASISID, Description, Category, ItemType, ASIS_CDUNI, ASIS_CDPROV, ASIS_FOB ,ASIS_UCO_C, ASIS_UCO_D, ASIS_UCTCL) Values (1739,'Faldones Laterales y Frontales', , 0, 1, 0, 0, 0, 0, 0)</v>
      </c>
    </row>
    <row r="1742" spans="2:15" x14ac:dyDescent="0.25">
      <c r="B1742">
        <v>1740</v>
      </c>
      <c r="C1742" t="s">
        <v>5302</v>
      </c>
      <c r="D1742" t="s">
        <v>11816</v>
      </c>
      <c r="G1742">
        <v>0</v>
      </c>
      <c r="H1742">
        <v>1</v>
      </c>
      <c r="I1742">
        <v>0</v>
      </c>
      <c r="J1742">
        <v>0</v>
      </c>
      <c r="K1742">
        <v>0</v>
      </c>
      <c r="L1742">
        <v>0</v>
      </c>
      <c r="M1742">
        <v>0</v>
      </c>
      <c r="N1742" t="str">
        <f t="shared" si="54"/>
        <v>1740,'Top de Bancas', , 0, 1, 0, 0, 0, 0, 0</v>
      </c>
      <c r="O1742" t="str">
        <f t="shared" si="55"/>
        <v>Insert Into StockItem (ASISID, Description, Category, ItemType, ASIS_CDUNI, ASIS_CDPROV, ASIS_FOB ,ASIS_UCO_C, ASIS_UCO_D, ASIS_UCTCL) Values (1740,'Top de Bancas', , 0, 1, 0, 0, 0, 0, 0)</v>
      </c>
    </row>
    <row r="1743" spans="2:15" x14ac:dyDescent="0.25">
      <c r="B1743">
        <v>1741</v>
      </c>
      <c r="C1743" t="s">
        <v>5305</v>
      </c>
      <c r="D1743" t="s">
        <v>11816</v>
      </c>
      <c r="G1743">
        <v>0</v>
      </c>
      <c r="H1743">
        <v>1</v>
      </c>
      <c r="I1743">
        <v>0</v>
      </c>
      <c r="J1743">
        <v>0</v>
      </c>
      <c r="K1743">
        <v>0</v>
      </c>
      <c r="L1743">
        <v>0</v>
      </c>
      <c r="M1743">
        <v>0</v>
      </c>
      <c r="N1743" t="str">
        <f t="shared" si="54"/>
        <v>1741,'Marcos de Puertas', , 0, 1, 0, 0, 0, 0, 0</v>
      </c>
      <c r="O1743" t="str">
        <f t="shared" si="55"/>
        <v>Insert Into StockItem (ASISID, Description, Category, ItemType, ASIS_CDUNI, ASIS_CDPROV, ASIS_FOB ,ASIS_UCO_C, ASIS_UCO_D, ASIS_UCTCL) Values (1741,'Marcos de Puertas', , 0, 1, 0, 0, 0, 0, 0)</v>
      </c>
    </row>
    <row r="1744" spans="2:15" x14ac:dyDescent="0.25">
      <c r="B1744">
        <v>1742</v>
      </c>
      <c r="C1744" t="s">
        <v>5308</v>
      </c>
      <c r="D1744" t="s">
        <v>11816</v>
      </c>
      <c r="G1744">
        <v>0</v>
      </c>
      <c r="H1744">
        <v>1</v>
      </c>
      <c r="I1744">
        <v>0</v>
      </c>
      <c r="J1744">
        <v>0</v>
      </c>
      <c r="K1744">
        <v>0</v>
      </c>
      <c r="L1744">
        <v>0</v>
      </c>
      <c r="M1744">
        <v>0</v>
      </c>
      <c r="N1744" t="str">
        <f t="shared" si="54"/>
        <v>1742,'Cilindro de madera', , 0, 1, 0, 0, 0, 0, 0</v>
      </c>
      <c r="O1744" t="str">
        <f t="shared" si="55"/>
        <v>Insert Into StockItem (ASISID, Description, Category, ItemType, ASIS_CDUNI, ASIS_CDPROV, ASIS_FOB ,ASIS_UCO_C, ASIS_UCO_D, ASIS_UCTCL) Values (1742,'Cilindro de madera', , 0, 1, 0, 0, 0, 0, 0)</v>
      </c>
    </row>
    <row r="1745" spans="2:15" x14ac:dyDescent="0.25">
      <c r="B1745">
        <v>1743</v>
      </c>
      <c r="C1745" t="s">
        <v>5311</v>
      </c>
      <c r="D1745" t="s">
        <v>11816</v>
      </c>
      <c r="G1745">
        <v>0</v>
      </c>
      <c r="H1745">
        <v>1</v>
      </c>
      <c r="I1745">
        <v>0</v>
      </c>
      <c r="J1745">
        <v>0</v>
      </c>
      <c r="K1745">
        <v>0</v>
      </c>
      <c r="L1745">
        <v>0</v>
      </c>
      <c r="M1745">
        <v>0</v>
      </c>
      <c r="N1745" t="str">
        <f t="shared" si="54"/>
        <v>1743,'Pica carne B#2', , 0, 1, 0, 0, 0, 0, 0</v>
      </c>
      <c r="O1745" t="str">
        <f t="shared" si="55"/>
        <v>Insert Into StockItem (ASISID, Description, Category, ItemType, ASIS_CDUNI, ASIS_CDPROV, ASIS_FOB ,ASIS_UCO_C, ASIS_UCO_D, ASIS_UCTCL) Values (1743,'Pica carne B#2', , 0, 1, 0, 0, 0, 0, 0)</v>
      </c>
    </row>
    <row r="1746" spans="2:15" x14ac:dyDescent="0.25">
      <c r="B1746">
        <v>1744</v>
      </c>
      <c r="C1746" t="s">
        <v>5314</v>
      </c>
      <c r="D1746" t="s">
        <v>11816</v>
      </c>
      <c r="G1746">
        <v>0</v>
      </c>
      <c r="H1746">
        <v>1</v>
      </c>
      <c r="I1746">
        <v>0</v>
      </c>
      <c r="J1746">
        <v>0</v>
      </c>
      <c r="K1746">
        <v>0</v>
      </c>
      <c r="L1746">
        <v>0</v>
      </c>
      <c r="M1746">
        <v>0</v>
      </c>
      <c r="N1746" t="str">
        <f t="shared" si="54"/>
        <v>1744,'Pica carne B#3', , 0, 1, 0, 0, 0, 0, 0</v>
      </c>
      <c r="O1746" t="str">
        <f t="shared" si="55"/>
        <v>Insert Into StockItem (ASISID, Description, Category, ItemType, ASIS_CDUNI, ASIS_CDPROV, ASIS_FOB ,ASIS_UCO_C, ASIS_UCO_D, ASIS_UCTCL) Values (1744,'Pica carne B#3', , 0, 1, 0, 0, 0, 0, 0)</v>
      </c>
    </row>
    <row r="1747" spans="2:15" x14ac:dyDescent="0.25">
      <c r="B1747">
        <v>1745</v>
      </c>
      <c r="C1747" t="s">
        <v>5317</v>
      </c>
      <c r="D1747" t="s">
        <v>11816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0</v>
      </c>
      <c r="M1747">
        <v>0</v>
      </c>
      <c r="N1747" t="str">
        <f t="shared" si="54"/>
        <v>1745,'Pica carne B#4', , 0, 1, 0, 0, 0, 0, 0</v>
      </c>
      <c r="O1747" t="str">
        <f t="shared" si="55"/>
        <v>Insert Into StockItem (ASISID, Description, Category, ItemType, ASIS_CDUNI, ASIS_CDPROV, ASIS_FOB ,ASIS_UCO_C, ASIS_UCO_D, ASIS_UCTCL) Values (1745,'Pica carne B#4', , 0, 1, 0, 0, 0, 0, 0)</v>
      </c>
    </row>
    <row r="1748" spans="2:15" x14ac:dyDescent="0.25">
      <c r="B1748">
        <v>1746</v>
      </c>
      <c r="C1748" t="s">
        <v>5320</v>
      </c>
      <c r="D1748" t="s">
        <v>11816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0</v>
      </c>
      <c r="M1748">
        <v>0</v>
      </c>
      <c r="N1748" t="str">
        <f t="shared" si="54"/>
        <v>1746,'Pica carne B#5', , 0, 1, 0, 0, 0, 0, 0</v>
      </c>
      <c r="O1748" t="str">
        <f t="shared" si="55"/>
        <v>Insert Into StockItem (ASISID, Description, Category, ItemType, ASIS_CDUNI, ASIS_CDPROV, ASIS_FOB ,ASIS_UCO_C, ASIS_UCO_D, ASIS_UCTCL) Values (1746,'Pica carne B#5', , 0, 1, 0, 0, 0, 0, 0)</v>
      </c>
    </row>
    <row r="1749" spans="2:15" x14ac:dyDescent="0.25">
      <c r="B1749">
        <v>1747</v>
      </c>
      <c r="C1749" t="s">
        <v>5323</v>
      </c>
      <c r="D1749" t="s">
        <v>11816</v>
      </c>
      <c r="G1749">
        <v>0</v>
      </c>
      <c r="H1749">
        <v>1</v>
      </c>
      <c r="I1749">
        <v>0</v>
      </c>
      <c r="J1749">
        <v>0</v>
      </c>
      <c r="K1749">
        <v>0</v>
      </c>
      <c r="L1749">
        <v>0</v>
      </c>
      <c r="M1749">
        <v>0</v>
      </c>
      <c r="N1749" t="str">
        <f t="shared" si="54"/>
        <v>1747,'Pica carne BGE (Canto Natural)', , 0, 1, 0, 0, 0, 0, 0</v>
      </c>
      <c r="O1749" t="str">
        <f t="shared" si="55"/>
        <v>Insert Into StockItem (ASISID, Description, Category, ItemType, ASIS_CDUNI, ASIS_CDPROV, ASIS_FOB ,ASIS_UCO_C, ASIS_UCO_D, ASIS_UCTCL) Values (1747,'Pica carne BGE (Canto Natural)', , 0, 1, 0, 0, 0, 0, 0)</v>
      </c>
    </row>
    <row r="1750" spans="2:15" x14ac:dyDescent="0.25">
      <c r="B1750">
        <v>1748</v>
      </c>
      <c r="C1750" t="s">
        <v>5326</v>
      </c>
      <c r="D1750" t="s">
        <v>11816</v>
      </c>
      <c r="G1750">
        <v>0</v>
      </c>
      <c r="H1750">
        <v>1</v>
      </c>
      <c r="I1750">
        <v>0</v>
      </c>
      <c r="J1750">
        <v>0</v>
      </c>
      <c r="K1750">
        <v>0</v>
      </c>
      <c r="L1750">
        <v>0</v>
      </c>
      <c r="M1750">
        <v>0</v>
      </c>
      <c r="N1750" t="str">
        <f t="shared" si="54"/>
        <v>1748,'Pica Carne Mixto', , 0, 1, 0, 0, 0, 0, 0</v>
      </c>
      <c r="O1750" t="str">
        <f t="shared" si="55"/>
        <v>Insert Into StockItem (ASISID, Description, Category, ItemType, ASIS_CDUNI, ASIS_CDPROV, ASIS_FOB ,ASIS_UCO_C, ASIS_UCO_D, ASIS_UCTCL) Values (1748,'Pica Carne Mixto', , 0, 1, 0, 0, 0, 0, 0)</v>
      </c>
    </row>
    <row r="1751" spans="2:15" x14ac:dyDescent="0.25">
      <c r="B1751">
        <v>1749</v>
      </c>
      <c r="C1751" t="s">
        <v>5329</v>
      </c>
      <c r="D1751" t="s">
        <v>11816</v>
      </c>
      <c r="G1751">
        <v>0</v>
      </c>
      <c r="H1751">
        <v>1</v>
      </c>
      <c r="I1751">
        <v>0</v>
      </c>
      <c r="J1751">
        <v>0</v>
      </c>
      <c r="K1751">
        <v>0</v>
      </c>
      <c r="L1751">
        <v>0</v>
      </c>
      <c r="M1751">
        <v>0</v>
      </c>
      <c r="N1751" t="str">
        <f t="shared" si="54"/>
        <v>1749,'BGE Medium (Huevo)', , 0, 1, 0, 0, 0, 0, 0</v>
      </c>
      <c r="O1751" t="str">
        <f t="shared" si="55"/>
        <v>Insert Into StockItem (ASISID, Description, Category, ItemType, ASIS_CDUNI, ASIS_CDPROV, ASIS_FOB ,ASIS_UCO_C, ASIS_UCO_D, ASIS_UCTCL) Values (1749,'BGE Medium (Huevo)', , 0, 1, 0, 0, 0, 0, 0)</v>
      </c>
    </row>
    <row r="1752" spans="2:15" x14ac:dyDescent="0.25">
      <c r="B1752">
        <v>1750</v>
      </c>
      <c r="C1752" t="s">
        <v>5332</v>
      </c>
      <c r="D1752" t="s">
        <v>11816</v>
      </c>
      <c r="G1752">
        <v>0</v>
      </c>
      <c r="H1752">
        <v>1</v>
      </c>
      <c r="I1752">
        <v>0</v>
      </c>
      <c r="J1752">
        <v>0</v>
      </c>
      <c r="K1752">
        <v>0</v>
      </c>
      <c r="L1752">
        <v>0</v>
      </c>
      <c r="M1752">
        <v>0</v>
      </c>
      <c r="N1752" t="str">
        <f t="shared" si="54"/>
        <v>1750,'BGE Large (Huevo)', , 0, 1, 0, 0, 0, 0, 0</v>
      </c>
      <c r="O1752" t="str">
        <f t="shared" si="55"/>
        <v>Insert Into StockItem (ASISID, Description, Category, ItemType, ASIS_CDUNI, ASIS_CDPROV, ASIS_FOB ,ASIS_UCO_C, ASIS_UCO_D, ASIS_UCTCL) Values (1750,'BGE Large (Huevo)', , 0, 1, 0, 0, 0, 0, 0)</v>
      </c>
    </row>
    <row r="1753" spans="2:15" x14ac:dyDescent="0.25">
      <c r="B1753">
        <v>1751</v>
      </c>
      <c r="C1753" t="s">
        <v>5335</v>
      </c>
      <c r="D1753" t="s">
        <v>11816</v>
      </c>
      <c r="G1753">
        <v>0</v>
      </c>
      <c r="H1753">
        <v>1</v>
      </c>
      <c r="I1753">
        <v>0</v>
      </c>
      <c r="J1753">
        <v>0</v>
      </c>
      <c r="K1753">
        <v>0</v>
      </c>
      <c r="L1753">
        <v>0</v>
      </c>
      <c r="M1753">
        <v>0</v>
      </c>
      <c r="N1753" t="str">
        <f t="shared" si="54"/>
        <v>1751,'BGE Xtra Large (Huevo)', , 0, 1, 0, 0, 0, 0, 0</v>
      </c>
      <c r="O1753" t="str">
        <f t="shared" si="55"/>
        <v>Insert Into StockItem (ASISID, Description, Category, ItemType, ASIS_CDUNI, ASIS_CDPROV, ASIS_FOB ,ASIS_UCO_C, ASIS_UCO_D, ASIS_UCTCL) Values (1751,'BGE Xtra Large (Huevo)', , 0, 1, 0, 0, 0, 0, 0)</v>
      </c>
    </row>
    <row r="1754" spans="2:15" x14ac:dyDescent="0.25">
      <c r="B1754">
        <v>1752</v>
      </c>
      <c r="C1754" t="s">
        <v>5338</v>
      </c>
      <c r="D1754" t="s">
        <v>11816</v>
      </c>
      <c r="G1754">
        <v>0</v>
      </c>
      <c r="H1754">
        <v>1</v>
      </c>
      <c r="I1754">
        <v>0</v>
      </c>
      <c r="J1754">
        <v>0</v>
      </c>
      <c r="K1754">
        <v>0</v>
      </c>
      <c r="L1754">
        <v>0</v>
      </c>
      <c r="M1754">
        <v>0</v>
      </c>
      <c r="N1754" t="str">
        <f t="shared" si="54"/>
        <v>1752,'Parrilla Larga BGE', , 0, 1, 0, 0, 0, 0, 0</v>
      </c>
      <c r="O1754" t="str">
        <f t="shared" si="55"/>
        <v>Insert Into StockItem (ASISID, Description, Category, ItemType, ASIS_CDUNI, ASIS_CDPROV, ASIS_FOB ,ASIS_UCO_C, ASIS_UCO_D, ASIS_UCTCL) Values (1752,'Parrilla Larga BGE', , 0, 1, 0, 0, 0, 0, 0)</v>
      </c>
    </row>
    <row r="1755" spans="2:15" x14ac:dyDescent="0.25">
      <c r="B1755">
        <v>1753</v>
      </c>
      <c r="C1755" t="s">
        <v>5341</v>
      </c>
      <c r="D1755" t="s">
        <v>11816</v>
      </c>
      <c r="G1755">
        <v>0</v>
      </c>
      <c r="H1755">
        <v>1</v>
      </c>
      <c r="I1755">
        <v>0</v>
      </c>
      <c r="J1755">
        <v>0</v>
      </c>
      <c r="K1755">
        <v>0</v>
      </c>
      <c r="L1755">
        <v>0</v>
      </c>
      <c r="M1755">
        <v>0</v>
      </c>
      <c r="N1755" t="str">
        <f t="shared" si="54"/>
        <v>1753,'Kit completo XL BGE', , 0, 1, 0, 0, 0, 0, 0</v>
      </c>
      <c r="O1755" t="str">
        <f t="shared" si="55"/>
        <v>Insert Into StockItem (ASISID, Description, Category, ItemType, ASIS_CDUNI, ASIS_CDPROV, ASIS_FOB ,ASIS_UCO_C, ASIS_UCO_D, ASIS_UCTCL) Values (1753,'Kit completo XL BGE', , 0, 1, 0, 0, 0, 0, 0)</v>
      </c>
    </row>
    <row r="1756" spans="2:15" x14ac:dyDescent="0.25">
      <c r="B1756">
        <v>1754</v>
      </c>
      <c r="C1756" t="s">
        <v>5344</v>
      </c>
      <c r="D1756" t="s">
        <v>11816</v>
      </c>
      <c r="G1756">
        <v>0</v>
      </c>
      <c r="H1756">
        <v>1</v>
      </c>
      <c r="I1756">
        <v>0</v>
      </c>
      <c r="J1756">
        <v>0</v>
      </c>
      <c r="K1756">
        <v>0</v>
      </c>
      <c r="L1756">
        <v>0</v>
      </c>
      <c r="M1756">
        <v>0</v>
      </c>
      <c r="N1756" t="str">
        <f t="shared" si="54"/>
        <v>1754,'Kit Semi completo BGE', , 0, 1, 0, 0, 0, 0, 0</v>
      </c>
      <c r="O1756" t="str">
        <f t="shared" si="55"/>
        <v>Insert Into StockItem (ASISID, Description, Category, ItemType, ASIS_CDUNI, ASIS_CDPROV, ASIS_FOB ,ASIS_UCO_C, ASIS_UCO_D, ASIS_UCTCL) Values (1754,'Kit Semi completo BGE', , 0, 1, 0, 0, 0, 0, 0)</v>
      </c>
    </row>
    <row r="1757" spans="2:15" x14ac:dyDescent="0.25">
      <c r="B1757">
        <v>1755</v>
      </c>
      <c r="C1757" t="s">
        <v>5347</v>
      </c>
      <c r="D1757" t="s">
        <v>11845</v>
      </c>
      <c r="E1757">
        <v>8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v>0</v>
      </c>
      <c r="M1757">
        <v>0</v>
      </c>
      <c r="N1757" t="str">
        <f t="shared" si="54"/>
        <v>1755,'PANEL FINJER JOINT NO VISTO-TERRI MARLETT', 8, 0, 1, 0, 0, 0, 0, 0</v>
      </c>
      <c r="O1757" t="str">
        <f t="shared" si="55"/>
        <v>Insert Into StockItem (ASISID, Description, Category, ItemType, ASIS_CDUNI, ASIS_CDPROV, ASIS_FOB ,ASIS_UCO_C, ASIS_UCO_D, ASIS_UCTCL) Values (1755,'PANEL FINJER JOINT NO VISTO-TERRI MARLETT', 8, 0, 1, 0, 0, 0, 0, 0)</v>
      </c>
    </row>
    <row r="1758" spans="2:15" x14ac:dyDescent="0.25">
      <c r="B1758">
        <v>1756</v>
      </c>
      <c r="C1758" t="s">
        <v>5350</v>
      </c>
      <c r="D1758" t="s">
        <v>11845</v>
      </c>
      <c r="E1758">
        <v>8</v>
      </c>
      <c r="G1758">
        <v>0</v>
      </c>
      <c r="H1758">
        <v>1</v>
      </c>
      <c r="I1758">
        <v>0</v>
      </c>
      <c r="J1758">
        <v>0</v>
      </c>
      <c r="K1758">
        <v>0</v>
      </c>
      <c r="L1758">
        <v>0</v>
      </c>
      <c r="M1758">
        <v>0</v>
      </c>
      <c r="N1758" t="str">
        <f t="shared" si="54"/>
        <v>1756,'PISO - TERRI MARLETT (203 M2)', 8, 0, 1, 0, 0, 0, 0, 0</v>
      </c>
      <c r="O1758" t="str">
        <f t="shared" si="55"/>
        <v>Insert Into StockItem (ASISID, Description, Category, ItemType, ASIS_CDUNI, ASIS_CDPROV, ASIS_FOB ,ASIS_UCO_C, ASIS_UCO_D, ASIS_UCTCL) Values (1756,'PISO - TERRI MARLETT (203 M2)', 8, 0, 1, 0, 0, 0, 0, 0)</v>
      </c>
    </row>
    <row r="1759" spans="2:15" x14ac:dyDescent="0.25">
      <c r="B1759">
        <v>1757</v>
      </c>
      <c r="C1759" t="s">
        <v>5353</v>
      </c>
      <c r="D1759" t="s">
        <v>11845</v>
      </c>
      <c r="E1759">
        <v>8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0</v>
      </c>
      <c r="N1759" t="str">
        <f t="shared" si="54"/>
        <v>1757,'DECK - TERRI MARLETT (172 M2)', 8, 0, 1, 0, 0, 0, 0, 0</v>
      </c>
      <c r="O1759" t="str">
        <f t="shared" si="55"/>
        <v>Insert Into StockItem (ASISID, Description, Category, ItemType, ASIS_CDUNI, ASIS_CDPROV, ASIS_FOB ,ASIS_UCO_C, ASIS_UCO_D, ASIS_UCTCL) Values (1757,'DECK - TERRI MARLETT (172 M2)', 8, 0, 1, 0, 0, 0, 0, 0)</v>
      </c>
    </row>
    <row r="1760" spans="2:15" x14ac:dyDescent="0.25">
      <c r="B1760">
        <v>1758</v>
      </c>
      <c r="C1760" t="s">
        <v>5356</v>
      </c>
      <c r="D1760" t="s">
        <v>11845</v>
      </c>
      <c r="E1760">
        <v>8</v>
      </c>
      <c r="G1760">
        <v>0</v>
      </c>
      <c r="H1760">
        <v>1</v>
      </c>
      <c r="I1760">
        <v>0</v>
      </c>
      <c r="J1760">
        <v>0</v>
      </c>
      <c r="K1760">
        <v>0</v>
      </c>
      <c r="L1760">
        <v>0</v>
      </c>
      <c r="M1760">
        <v>0</v>
      </c>
      <c r="N1760" t="str">
        <f t="shared" si="54"/>
        <v>1758,'CIELO - TERRI MARLETT (900 M2)', 8, 0, 1, 0, 0, 0, 0, 0</v>
      </c>
      <c r="O1760" t="str">
        <f t="shared" si="55"/>
        <v>Insert Into StockItem (ASISID, Description, Category, ItemType, ASIS_CDUNI, ASIS_CDPROV, ASIS_FOB ,ASIS_UCO_C, ASIS_UCO_D, ASIS_UCTCL) Values (1758,'CIELO - TERRI MARLETT (900 M2)', 8, 0, 1, 0, 0, 0, 0, 0)</v>
      </c>
    </row>
    <row r="1761" spans="2:15" x14ac:dyDescent="0.25">
      <c r="B1761">
        <v>1759</v>
      </c>
      <c r="C1761" t="s">
        <v>5359</v>
      </c>
      <c r="D1761" t="s">
        <v>11813</v>
      </c>
      <c r="E1761">
        <v>9</v>
      </c>
      <c r="G1761">
        <v>0</v>
      </c>
      <c r="H1761">
        <v>1</v>
      </c>
      <c r="I1761">
        <v>0</v>
      </c>
      <c r="J1761">
        <v>0</v>
      </c>
      <c r="K1761">
        <v>0</v>
      </c>
      <c r="L1761">
        <v>0</v>
      </c>
      <c r="M1761">
        <v>0</v>
      </c>
      <c r="N1761" t="str">
        <f t="shared" si="54"/>
        <v>1759,'ACABADO PARA PISO-NANCITON', 9, 0, 1, 0, 0, 0, 0, 0</v>
      </c>
      <c r="O1761" t="str">
        <f t="shared" si="55"/>
        <v>Insert Into StockItem (ASISID, Description, Category, ItemType, ASIS_CDUNI, ASIS_CDPROV, ASIS_FOB ,ASIS_UCO_C, ASIS_UCO_D, ASIS_UCTCL) Values (1759,'ACABADO PARA PISO-NANCITON', 9, 0, 1, 0, 0, 0, 0, 0)</v>
      </c>
    </row>
    <row r="1762" spans="2:15" x14ac:dyDescent="0.25">
      <c r="B1762">
        <v>1760</v>
      </c>
      <c r="C1762" t="s">
        <v>5362</v>
      </c>
      <c r="D1762" t="s">
        <v>11813</v>
      </c>
      <c r="E1762">
        <v>9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0</v>
      </c>
      <c r="N1762" t="str">
        <f t="shared" si="54"/>
        <v>1760,'ACABADO PARA CIELO-CEDRO MACHO', 9, 0, 1, 0, 0, 0, 0, 0</v>
      </c>
      <c r="O1762" t="str">
        <f t="shared" si="55"/>
        <v>Insert Into StockItem (ASISID, Description, Category, ItemType, ASIS_CDUNI, ASIS_CDPROV, ASIS_FOB ,ASIS_UCO_C, ASIS_UCO_D, ASIS_UCTCL) Values (1760,'ACABADO PARA CIELO-CEDRO MACHO', 9, 0, 1, 0, 0, 0, 0, 0)</v>
      </c>
    </row>
    <row r="1763" spans="2:15" x14ac:dyDescent="0.25">
      <c r="B1763">
        <v>1761</v>
      </c>
      <c r="C1763" t="s">
        <v>5365</v>
      </c>
      <c r="D1763" t="s">
        <v>11845</v>
      </c>
      <c r="E1763">
        <v>8</v>
      </c>
      <c r="G1763">
        <v>0</v>
      </c>
      <c r="H1763">
        <v>1</v>
      </c>
      <c r="I1763">
        <v>0</v>
      </c>
      <c r="J1763">
        <v>0</v>
      </c>
      <c r="K1763">
        <v>0</v>
      </c>
      <c r="L1763">
        <v>0</v>
      </c>
      <c r="M1763">
        <v>0</v>
      </c>
      <c r="N1763" t="str">
        <f t="shared" si="54"/>
        <v>1761,'CASA MOVIL', 8, 0, 1, 0, 0, 0, 0, 0</v>
      </c>
      <c r="O1763" t="str">
        <f t="shared" si="55"/>
        <v>Insert Into StockItem (ASISID, Description, Category, ItemType, ASIS_CDUNI, ASIS_CDPROV, ASIS_FOB ,ASIS_UCO_C, ASIS_UCO_D, ASIS_UCTCL) Values (1761,'CASA MOVIL', 8, 0, 1, 0, 0, 0, 0, 0)</v>
      </c>
    </row>
    <row r="1764" spans="2:15" x14ac:dyDescent="0.25">
      <c r="B1764">
        <v>1762</v>
      </c>
      <c r="C1764" t="s">
        <v>5368</v>
      </c>
      <c r="D1764" t="s">
        <v>11845</v>
      </c>
      <c r="E1764">
        <v>8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0</v>
      </c>
      <c r="N1764" t="str">
        <f t="shared" si="54"/>
        <v>1762,'PANELES FINGER JOINT Y/O ALISTONADO-INVENTARIO TECA', 8, 0, 1, 0, 0, 0, 0, 0</v>
      </c>
      <c r="O1764" t="str">
        <f t="shared" si="55"/>
        <v>Insert Into StockItem (ASISID, Description, Category, ItemType, ASIS_CDUNI, ASIS_CDPROV, ASIS_FOB ,ASIS_UCO_C, ASIS_UCO_D, ASIS_UCTCL) Values (1762,'PANELES FINGER JOINT Y/O ALISTONADO-INVENTARIO TECA', 8, 0, 1, 0, 0, 0, 0, 0)</v>
      </c>
    </row>
    <row r="1765" spans="2:15" x14ac:dyDescent="0.25">
      <c r="B1765">
        <v>1763</v>
      </c>
      <c r="C1765" t="s">
        <v>5371</v>
      </c>
      <c r="D1765" t="s">
        <v>11816</v>
      </c>
      <c r="G1765">
        <v>0</v>
      </c>
      <c r="H1765">
        <v>1</v>
      </c>
      <c r="I1765">
        <v>0</v>
      </c>
      <c r="J1765">
        <v>0</v>
      </c>
      <c r="K1765">
        <v>0</v>
      </c>
      <c r="L1765">
        <v>0</v>
      </c>
      <c r="M1765">
        <v>0</v>
      </c>
      <c r="N1765" t="str">
        <f t="shared" si="54"/>
        <v>1763,'PANELES FINGER JOINT Y/O ALISTONADO-INVENTARIO C. MACHO', , 0, 1, 0, 0, 0, 0, 0</v>
      </c>
      <c r="O1765" t="str">
        <f t="shared" si="55"/>
        <v>Insert Into StockItem (ASISID, Description, Category, ItemType, ASIS_CDUNI, ASIS_CDPROV, ASIS_FOB ,ASIS_UCO_C, ASIS_UCO_D, ASIS_UCTCL) Values (1763,'PANELES FINGER JOINT Y/O ALISTONADO-INVENTARIO C. MACHO', , 0, 1, 0, 0, 0, 0, 0)</v>
      </c>
    </row>
    <row r="1766" spans="2:15" x14ac:dyDescent="0.25">
      <c r="B1766">
        <v>1764</v>
      </c>
      <c r="C1766" t="s">
        <v>5374</v>
      </c>
      <c r="D1766" t="s">
        <v>11845</v>
      </c>
      <c r="E1766">
        <v>8</v>
      </c>
      <c r="G1766">
        <v>0</v>
      </c>
      <c r="H1766">
        <v>1</v>
      </c>
      <c r="I1766">
        <v>0</v>
      </c>
      <c r="J1766">
        <v>0</v>
      </c>
      <c r="K1766">
        <v>0</v>
      </c>
      <c r="L1766">
        <v>0</v>
      </c>
      <c r="M1766">
        <v>0</v>
      </c>
      <c r="N1766" t="str">
        <f t="shared" si="54"/>
        <v>1764,'ESTRUCTURA PARA LOFT SILLA COMEDOR', 8, 0, 1, 0, 0, 0, 0, 0</v>
      </c>
      <c r="O1766" t="str">
        <f t="shared" si="55"/>
        <v>Insert Into StockItem (ASISID, Description, Category, ItemType, ASIS_CDUNI, ASIS_CDPROV, ASIS_FOB ,ASIS_UCO_C, ASIS_UCO_D, ASIS_UCTCL) Values (1764,'ESTRUCTURA PARA LOFT SILLA COMEDOR', 8, 0, 1, 0, 0, 0, 0, 0)</v>
      </c>
    </row>
    <row r="1767" spans="2:15" x14ac:dyDescent="0.25">
      <c r="B1767">
        <v>1765</v>
      </c>
      <c r="C1767" t="s">
        <v>5377</v>
      </c>
      <c r="D1767" t="s">
        <v>11845</v>
      </c>
      <c r="E1767">
        <v>8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0</v>
      </c>
      <c r="M1767">
        <v>0</v>
      </c>
      <c r="N1767" t="str">
        <f t="shared" si="54"/>
        <v>1765,'ESTRUCTURA PARA ONE TABLE  MESA CUADRADA DE 30"', 8, 0, 1, 0, 0, 0, 0, 0</v>
      </c>
      <c r="O1767" t="str">
        <f t="shared" si="55"/>
        <v>Insert Into StockItem (ASISID, Description, Category, ItemType, ASIS_CDUNI, ASIS_CDPROV, ASIS_FOB ,ASIS_UCO_C, ASIS_UCO_D, ASIS_UCTCL) Values (1765,'ESTRUCTURA PARA ONE TABLE  MESA CUADRADA DE 30"', 8, 0, 1, 0, 0, 0, 0, 0)</v>
      </c>
    </row>
    <row r="1768" spans="2:15" x14ac:dyDescent="0.25">
      <c r="B1768">
        <v>1766</v>
      </c>
      <c r="C1768" t="s">
        <v>5380</v>
      </c>
      <c r="D1768" t="s">
        <v>11845</v>
      </c>
      <c r="E1768">
        <v>8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0</v>
      </c>
      <c r="M1768">
        <v>0</v>
      </c>
      <c r="N1768" t="str">
        <f t="shared" si="54"/>
        <v>1766,'ESTRUCTURA PARA ONE TABLE  MESA DE CENTRO', 8, 0, 1, 0, 0, 0, 0, 0</v>
      </c>
      <c r="O1768" t="str">
        <f t="shared" si="55"/>
        <v>Insert Into StockItem (ASISID, Description, Category, ItemType, ASIS_CDUNI, ASIS_CDPROV, ASIS_FOB ,ASIS_UCO_C, ASIS_UCO_D, ASIS_UCTCL) Values (1766,'ESTRUCTURA PARA ONE TABLE  MESA DE CENTRO', 8, 0, 1, 0, 0, 0, 0, 0)</v>
      </c>
    </row>
    <row r="1769" spans="2:15" x14ac:dyDescent="0.25">
      <c r="B1769">
        <v>1767</v>
      </c>
      <c r="C1769" t="s">
        <v>5383</v>
      </c>
      <c r="D1769" t="s">
        <v>11845</v>
      </c>
      <c r="E1769">
        <v>8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0</v>
      </c>
      <c r="N1769" t="str">
        <f t="shared" si="54"/>
        <v>1767,'ESTRUCTURA PARA ONE TABLE  MESA ESQUINERA', 8, 0, 1, 0, 0, 0, 0, 0</v>
      </c>
      <c r="O1769" t="str">
        <f t="shared" si="55"/>
        <v>Insert Into StockItem (ASISID, Description, Category, ItemType, ASIS_CDUNI, ASIS_CDPROV, ASIS_FOB ,ASIS_UCO_C, ASIS_UCO_D, ASIS_UCTCL) Values (1767,'ESTRUCTURA PARA ONE TABLE  MESA ESQUINERA', 8, 0, 1, 0, 0, 0, 0, 0)</v>
      </c>
    </row>
    <row r="1770" spans="2:15" x14ac:dyDescent="0.25">
      <c r="B1770">
        <v>1768</v>
      </c>
      <c r="C1770" t="s">
        <v>5386</v>
      </c>
      <c r="D1770" t="s">
        <v>11845</v>
      </c>
      <c r="E1770">
        <v>8</v>
      </c>
      <c r="G1770">
        <v>0</v>
      </c>
      <c r="H1770">
        <v>1</v>
      </c>
      <c r="I1770">
        <v>0</v>
      </c>
      <c r="J1770">
        <v>0</v>
      </c>
      <c r="K1770">
        <v>0</v>
      </c>
      <c r="L1770">
        <v>0</v>
      </c>
      <c r="M1770">
        <v>0</v>
      </c>
      <c r="N1770" t="str">
        <f t="shared" si="54"/>
        <v>1768,'ESTRUCTURA PARA LOFT  MESA DE CENTRO', 8, 0, 1, 0, 0, 0, 0, 0</v>
      </c>
      <c r="O1770" t="str">
        <f t="shared" si="55"/>
        <v>Insert Into StockItem (ASISID, Description, Category, ItemType, ASIS_CDUNI, ASIS_CDPROV, ASIS_FOB ,ASIS_UCO_C, ASIS_UCO_D, ASIS_UCTCL) Values (1768,'ESTRUCTURA PARA LOFT  MESA DE CENTRO', 8, 0, 1, 0, 0, 0, 0, 0)</v>
      </c>
    </row>
    <row r="1771" spans="2:15" x14ac:dyDescent="0.25">
      <c r="B1771">
        <v>1769</v>
      </c>
      <c r="C1771" t="s">
        <v>5389</v>
      </c>
      <c r="D1771" t="s">
        <v>11845</v>
      </c>
      <c r="E1771">
        <v>8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0</v>
      </c>
      <c r="N1771" t="str">
        <f t="shared" si="54"/>
        <v>1769,'ESTRUCTURA PARA SILLON MODULAR ESQUINERO', 8, 0, 1, 0, 0, 0, 0, 0</v>
      </c>
      <c r="O1771" t="str">
        <f t="shared" si="55"/>
        <v>Insert Into StockItem (ASISID, Description, Category, ItemType, ASIS_CDUNI, ASIS_CDPROV, ASIS_FOB ,ASIS_UCO_C, ASIS_UCO_D, ASIS_UCTCL) Values (1769,'ESTRUCTURA PARA SILLON MODULAR ESQUINERO', 8, 0, 1, 0, 0, 0, 0, 0)</v>
      </c>
    </row>
    <row r="1772" spans="2:15" x14ac:dyDescent="0.25">
      <c r="B1772">
        <v>1770</v>
      </c>
      <c r="C1772" t="s">
        <v>5392</v>
      </c>
      <c r="D1772" t="s">
        <v>11845</v>
      </c>
      <c r="E1772">
        <v>8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0</v>
      </c>
      <c r="M1772">
        <v>0</v>
      </c>
      <c r="N1772" t="str">
        <f t="shared" si="54"/>
        <v>1770,'ESTRUCTURA PARA ELENA MESA DE CENTRO 21 1/2"', 8, 0, 1, 0, 0, 0, 0, 0</v>
      </c>
      <c r="O1772" t="str">
        <f t="shared" si="55"/>
        <v>Insert Into StockItem (ASISID, Description, Category, ItemType, ASIS_CDUNI, ASIS_CDPROV, ASIS_FOB ,ASIS_UCO_C, ASIS_UCO_D, ASIS_UCTCL) Values (1770,'ESTRUCTURA PARA ELENA MESA DE CENTRO 21 1/2"', 8, 0, 1, 0, 0, 0, 0, 0)</v>
      </c>
    </row>
    <row r="1773" spans="2:15" x14ac:dyDescent="0.25">
      <c r="B1773">
        <v>1771</v>
      </c>
      <c r="C1773" t="s">
        <v>5395</v>
      </c>
      <c r="D1773" t="s">
        <v>11845</v>
      </c>
      <c r="E1773">
        <v>8</v>
      </c>
      <c r="G1773">
        <v>0</v>
      </c>
      <c r="H1773">
        <v>3</v>
      </c>
      <c r="I1773">
        <v>0</v>
      </c>
      <c r="J1773">
        <v>0</v>
      </c>
      <c r="K1773">
        <v>0</v>
      </c>
      <c r="L1773">
        <v>0</v>
      </c>
      <c r="M1773">
        <v>0</v>
      </c>
      <c r="N1773" t="str">
        <f t="shared" si="54"/>
        <v>1771,'2" Strap De Vinyl Clay', 8, 0, 3, 0, 0, 0, 0, 0</v>
      </c>
      <c r="O1773" t="str">
        <f t="shared" si="55"/>
        <v>Insert Into StockItem (ASISID, Description, Category, ItemType, ASIS_CDUNI, ASIS_CDPROV, ASIS_FOB ,ASIS_UCO_C, ASIS_UCO_D, ASIS_UCTCL) Values (1771,'2" Strap De Vinyl Clay', 8, 0, 3, 0, 0, 0, 0, 0)</v>
      </c>
    </row>
    <row r="1774" spans="2:15" x14ac:dyDescent="0.25">
      <c r="B1774">
        <v>1772</v>
      </c>
      <c r="C1774" t="s">
        <v>5398</v>
      </c>
      <c r="D1774" t="s">
        <v>11845</v>
      </c>
      <c r="E1774">
        <v>8</v>
      </c>
      <c r="G1774">
        <v>0</v>
      </c>
      <c r="H1774">
        <v>3</v>
      </c>
      <c r="I1774">
        <v>0</v>
      </c>
      <c r="J1774">
        <v>0</v>
      </c>
      <c r="K1774">
        <v>0</v>
      </c>
      <c r="L1774">
        <v>0</v>
      </c>
      <c r="M1774">
        <v>0</v>
      </c>
      <c r="N1774" t="str">
        <f t="shared" si="54"/>
        <v>1772,'2" Strap De Vinyl Texturizado Bronze', 8, 0, 3, 0, 0, 0, 0, 0</v>
      </c>
      <c r="O1774" t="str">
        <f t="shared" si="55"/>
        <v>Insert Into StockItem (ASISID, Description, Category, ItemType, ASIS_CDUNI, ASIS_CDPROV, ASIS_FOB ,ASIS_UCO_C, ASIS_UCO_D, ASIS_UCTCL) Values (1772,'2" Strap De Vinyl Texturizado Bronze', 8, 0, 3, 0, 0, 0, 0, 0)</v>
      </c>
    </row>
    <row r="1775" spans="2:15" x14ac:dyDescent="0.25">
      <c r="B1775">
        <v>1773</v>
      </c>
      <c r="C1775" t="s">
        <v>5401</v>
      </c>
      <c r="D1775" t="s">
        <v>11845</v>
      </c>
      <c r="E1775">
        <v>8</v>
      </c>
      <c r="G1775">
        <v>0</v>
      </c>
      <c r="H1775">
        <v>3</v>
      </c>
      <c r="I1775">
        <v>98</v>
      </c>
      <c r="J1775">
        <v>251.75999450683599</v>
      </c>
      <c r="K1775">
        <v>1518.06</v>
      </c>
      <c r="L1775">
        <v>50.53</v>
      </c>
      <c r="M1775">
        <v>1518.06</v>
      </c>
      <c r="N1775" t="str">
        <f t="shared" si="54"/>
        <v>1773,'2" Strap De Vinyl Texturizado Negro', 8, 0, 3, 98, 251.759994506836, 1518.06, 50.53, 1518.06</v>
      </c>
      <c r="O1775" t="str">
        <f t="shared" si="55"/>
        <v>Insert Into StockItem (ASISID, Description, Category, ItemType, ASIS_CDUNI, ASIS_CDPROV, ASIS_FOB ,ASIS_UCO_C, ASIS_UCO_D, ASIS_UCTCL) Values (1773,'2" Strap De Vinyl Texturizado Negro', 8, 0, 3, 98, 251.759994506836, 1518.06, 50.53, 1518.06)</v>
      </c>
    </row>
    <row r="1776" spans="2:15" x14ac:dyDescent="0.25">
      <c r="B1776">
        <v>1774</v>
      </c>
      <c r="C1776" t="s">
        <v>5404</v>
      </c>
      <c r="D1776" t="s">
        <v>11845</v>
      </c>
      <c r="E1776">
        <v>8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v>0</v>
      </c>
      <c r="M1776">
        <v>0</v>
      </c>
      <c r="N1776" t="str">
        <f t="shared" si="54"/>
        <v>1774,'Deslizador Negro De 1/2" X 1/4"', 8, 0, 1, 0, 0, 0, 0, 0</v>
      </c>
      <c r="O1776" t="str">
        <f t="shared" si="55"/>
        <v>Insert Into StockItem (ASISID, Description, Category, ItemType, ASIS_CDUNI, ASIS_CDPROV, ASIS_FOB ,ASIS_UCO_C, ASIS_UCO_D, ASIS_UCTCL) Values (1774,'Deslizador Negro De 1/2" X 1/4"', 8, 0, 1, 0, 0, 0, 0, 0)</v>
      </c>
    </row>
    <row r="1777" spans="2:15" x14ac:dyDescent="0.25">
      <c r="B1777">
        <v>1775</v>
      </c>
      <c r="C1777" t="s">
        <v>5407</v>
      </c>
      <c r="D1777" t="s">
        <v>11845</v>
      </c>
      <c r="E1777">
        <v>8</v>
      </c>
      <c r="G1777">
        <v>0</v>
      </c>
      <c r="H1777">
        <v>3</v>
      </c>
      <c r="I1777">
        <v>0</v>
      </c>
      <c r="J1777">
        <v>0</v>
      </c>
      <c r="K1777">
        <v>0</v>
      </c>
      <c r="L1777">
        <v>0</v>
      </c>
      <c r="M1777">
        <v>0</v>
      </c>
      <c r="N1777" t="str">
        <f t="shared" si="54"/>
        <v>1775,'Fibra Sintetica De Pvc 0.465 Black Flat Serrated', 8, 0, 3, 0, 0, 0, 0, 0</v>
      </c>
      <c r="O1777" t="str">
        <f t="shared" si="55"/>
        <v>Insert Into StockItem (ASISID, Description, Category, ItemType, ASIS_CDUNI, ASIS_CDPROV, ASIS_FOB ,ASIS_UCO_C, ASIS_UCO_D, ASIS_UCTCL) Values (1775,'Fibra Sintetica De Pvc 0.465 Black Flat Serrated', 8, 0, 3, 0, 0, 0, 0, 0)</v>
      </c>
    </row>
    <row r="1778" spans="2:15" x14ac:dyDescent="0.25">
      <c r="B1778">
        <v>1776</v>
      </c>
      <c r="C1778" t="s">
        <v>5410</v>
      </c>
      <c r="D1778" t="s">
        <v>11845</v>
      </c>
      <c r="E1778">
        <v>8</v>
      </c>
      <c r="G1778">
        <v>0</v>
      </c>
      <c r="H1778">
        <v>3</v>
      </c>
      <c r="I1778">
        <v>0</v>
      </c>
      <c r="J1778">
        <v>0</v>
      </c>
      <c r="K1778">
        <v>0</v>
      </c>
      <c r="L1778">
        <v>0</v>
      </c>
      <c r="M1778">
        <v>0</v>
      </c>
      <c r="N1778" t="str">
        <f t="shared" si="54"/>
        <v>1776,'Fibra Sintetica De Pvc 0.465 Mahogany Brown Flat Serrated', 8, 0, 3, 0, 0, 0, 0, 0</v>
      </c>
      <c r="O1778" t="str">
        <f t="shared" si="55"/>
        <v>Insert Into StockItem (ASISID, Description, Category, ItemType, ASIS_CDUNI, ASIS_CDPROV, ASIS_FOB ,ASIS_UCO_C, ASIS_UCO_D, ASIS_UCTCL) Values (1776,'Fibra Sintetica De Pvc 0.465 Mahogany Brown Flat Serrated', 8, 0, 3, 0, 0, 0, 0, 0)</v>
      </c>
    </row>
    <row r="1779" spans="2:15" x14ac:dyDescent="0.25">
      <c r="B1779">
        <v>1777</v>
      </c>
      <c r="C1779" t="s">
        <v>5413</v>
      </c>
      <c r="D1779" t="s">
        <v>11845</v>
      </c>
      <c r="E1779">
        <v>8</v>
      </c>
      <c r="G1779">
        <v>0</v>
      </c>
      <c r="H1779">
        <v>3</v>
      </c>
      <c r="I1779">
        <v>84</v>
      </c>
      <c r="J1779">
        <v>51.990001678466797</v>
      </c>
      <c r="K1779">
        <v>144.66</v>
      </c>
      <c r="L1779">
        <v>4.82</v>
      </c>
      <c r="M1779">
        <v>144.66</v>
      </c>
      <c r="N1779" t="str">
        <f t="shared" si="54"/>
        <v>1777,'Fibra Sintetica De Pvc 0.465 Tobacco Flat Serrated', 8, 0, 3, 84, 51.9900016784667, 144.66, 4.82, 144.66</v>
      </c>
      <c r="O1779" t="str">
        <f t="shared" si="55"/>
        <v>Insert Into StockItem (ASISID, Description, Category, ItemType, ASIS_CDUNI, ASIS_CDPROV, ASIS_FOB ,ASIS_UCO_C, ASIS_UCO_D, ASIS_UCTCL) Values (1777,'Fibra Sintetica De Pvc 0.465 Tobacco Flat Serrated', 8, 0, 3, 84, 51.9900016784667, 144.66, 4.82, 144.66)</v>
      </c>
    </row>
    <row r="1780" spans="2:15" x14ac:dyDescent="0.25">
      <c r="B1780">
        <v>1778</v>
      </c>
      <c r="C1780" t="s">
        <v>5416</v>
      </c>
      <c r="D1780" t="s">
        <v>11845</v>
      </c>
      <c r="E1780">
        <v>8</v>
      </c>
      <c r="G1780">
        <v>0</v>
      </c>
      <c r="H1780">
        <v>3</v>
      </c>
      <c r="I1780">
        <v>0</v>
      </c>
      <c r="J1780">
        <v>0</v>
      </c>
      <c r="K1780">
        <v>0</v>
      </c>
      <c r="L1780">
        <v>0</v>
      </c>
      <c r="M1780">
        <v>0</v>
      </c>
      <c r="N1780" t="str">
        <f t="shared" si="54"/>
        <v>1778,'Fibra Sintetica Pvc 0.2795 Mahogany Brown Flat Textured', 8, 0, 3, 0, 0, 0, 0, 0</v>
      </c>
      <c r="O1780" t="str">
        <f t="shared" si="55"/>
        <v>Insert Into StockItem (ASISID, Description, Category, ItemType, ASIS_CDUNI, ASIS_CDPROV, ASIS_FOB ,ASIS_UCO_C, ASIS_UCO_D, ASIS_UCTCL) Values (1778,'Fibra Sintetica Pvc 0.2795 Mahogany Brown Flat Textured', 8, 0, 3, 0, 0, 0, 0, 0)</v>
      </c>
    </row>
    <row r="1781" spans="2:15" x14ac:dyDescent="0.25">
      <c r="B1781">
        <v>1779</v>
      </c>
      <c r="C1781" t="s">
        <v>5419</v>
      </c>
      <c r="D1781" t="s">
        <v>11845</v>
      </c>
      <c r="E1781">
        <v>8</v>
      </c>
      <c r="G1781">
        <v>0</v>
      </c>
      <c r="H1781">
        <v>3</v>
      </c>
      <c r="I1781">
        <v>135</v>
      </c>
      <c r="J1781">
        <v>52.240001678466797</v>
      </c>
      <c r="K1781">
        <v>152.59</v>
      </c>
      <c r="L1781">
        <v>5.05</v>
      </c>
      <c r="M1781">
        <v>152.59</v>
      </c>
      <c r="N1781" t="str">
        <f t="shared" si="54"/>
        <v>1779,'Fibra Sintetica Pvc 0.2795 Tobacco Flat Smooth', 8, 0, 3, 135, 52.2400016784667, 152.59, 5.05, 152.59</v>
      </c>
      <c r="O1781" t="str">
        <f t="shared" si="55"/>
        <v>Insert Into StockItem (ASISID, Description, Category, ItemType, ASIS_CDUNI, ASIS_CDPROV, ASIS_FOB ,ASIS_UCO_C, ASIS_UCO_D, ASIS_UCTCL) Values (1779,'Fibra Sintetica Pvc 0.2795 Tobacco Flat Smooth', 8, 0, 3, 135, 52.2400016784667, 152.59, 5.05, 152.59)</v>
      </c>
    </row>
    <row r="1782" spans="2:15" x14ac:dyDescent="0.25">
      <c r="B1782">
        <v>1780</v>
      </c>
      <c r="C1782" t="s">
        <v>5422</v>
      </c>
      <c r="D1782" t="s">
        <v>11591</v>
      </c>
      <c r="E1782">
        <v>7</v>
      </c>
      <c r="F1782" t="s">
        <v>11842</v>
      </c>
      <c r="G1782">
        <v>2</v>
      </c>
      <c r="H1782">
        <v>1</v>
      </c>
      <c r="I1782">
        <v>0</v>
      </c>
      <c r="J1782">
        <v>0</v>
      </c>
      <c r="K1782">
        <v>0</v>
      </c>
      <c r="L1782">
        <v>0</v>
      </c>
      <c r="M1782">
        <v>0</v>
      </c>
      <c r="N1782" t="str">
        <f t="shared" si="54"/>
        <v>1780,'Hilo Anefil Nylon T-70 16 Onz Beige', 7, 2, 1, 0, 0, 0, 0, 0</v>
      </c>
      <c r="O1782" t="str">
        <f t="shared" si="55"/>
        <v>Insert Into StockItem (ASISID, Description, Category, ItemType, ASIS_CDUNI, ASIS_CDPROV, ASIS_FOB ,ASIS_UCO_C, ASIS_UCO_D, ASIS_UCTCL) Values (1780,'Hilo Anefil Nylon T-70 16 Onz Beige', 7, 2, 1, 0, 0, 0, 0, 0)</v>
      </c>
    </row>
    <row r="1783" spans="2:15" x14ac:dyDescent="0.25">
      <c r="B1783">
        <v>1781</v>
      </c>
      <c r="C1783" t="s">
        <v>5425</v>
      </c>
      <c r="D1783" t="s">
        <v>11591</v>
      </c>
      <c r="E1783">
        <v>7</v>
      </c>
      <c r="F1783" t="s">
        <v>11842</v>
      </c>
      <c r="G1783">
        <v>2</v>
      </c>
      <c r="H1783">
        <v>1</v>
      </c>
      <c r="I1783">
        <v>0</v>
      </c>
      <c r="J1783">
        <v>0</v>
      </c>
      <c r="K1783">
        <v>0</v>
      </c>
      <c r="L1783">
        <v>0</v>
      </c>
      <c r="M1783">
        <v>0</v>
      </c>
      <c r="N1783" t="str">
        <f t="shared" si="54"/>
        <v>1781,'Hilo Anefil Nylon T-70 16 Onz Nickel', 7, 2, 1, 0, 0, 0, 0, 0</v>
      </c>
      <c r="O1783" t="str">
        <f t="shared" si="55"/>
        <v>Insert Into StockItem (ASISID, Description, Category, ItemType, ASIS_CDUNI, ASIS_CDPROV, ASIS_FOB ,ASIS_UCO_C, ASIS_UCO_D, ASIS_UCTCL) Values (1781,'Hilo Anefil Nylon T-70 16 Onz Nickel', 7, 2, 1, 0, 0, 0, 0, 0)</v>
      </c>
    </row>
    <row r="1784" spans="2:15" x14ac:dyDescent="0.25">
      <c r="B1784">
        <v>1782</v>
      </c>
      <c r="C1784" t="s">
        <v>5428</v>
      </c>
      <c r="D1784" t="s">
        <v>11845</v>
      </c>
      <c r="E1784">
        <v>8</v>
      </c>
      <c r="G1784">
        <v>0</v>
      </c>
      <c r="H1784">
        <v>1</v>
      </c>
      <c r="I1784">
        <v>0</v>
      </c>
      <c r="J1784">
        <v>0</v>
      </c>
      <c r="K1784">
        <v>0</v>
      </c>
      <c r="L1784">
        <v>0</v>
      </c>
      <c r="M1784">
        <v>0</v>
      </c>
      <c r="N1784" t="str">
        <f t="shared" si="54"/>
        <v>1782,'Hilos De Polyester T-90 2100 Yards Navy', 8, 0, 1, 0, 0, 0, 0, 0</v>
      </c>
      <c r="O1784" t="str">
        <f t="shared" si="55"/>
        <v>Insert Into StockItem (ASISID, Description, Category, ItemType, ASIS_CDUNI, ASIS_CDPROV, ASIS_FOB ,ASIS_UCO_C, ASIS_UCO_D, ASIS_UCTCL) Values (1782,'Hilos De Polyester T-90 2100 Yards Navy', 8, 0, 1, 0, 0, 0, 0, 0)</v>
      </c>
    </row>
    <row r="1785" spans="2:15" x14ac:dyDescent="0.25">
      <c r="B1785">
        <v>1783</v>
      </c>
      <c r="C1785" t="s">
        <v>5431</v>
      </c>
      <c r="D1785" t="s">
        <v>11814</v>
      </c>
      <c r="E1785">
        <v>5</v>
      </c>
      <c r="F1785" t="s">
        <v>11815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0</v>
      </c>
      <c r="N1785" t="str">
        <f t="shared" si="54"/>
        <v>1783,'Tapones Para Canape', 5, 0, 1, 0, 0, 0, 0, 0</v>
      </c>
      <c r="O1785" t="str">
        <f t="shared" si="55"/>
        <v>Insert Into StockItem (ASISID, Description, Category, ItemType, ASIS_CDUNI, ASIS_CDPROV, ASIS_FOB ,ASIS_UCO_C, ASIS_UCO_D, ASIS_UCTCL) Values (1783,'Tapones Para Canape', 5, 0, 1, 0, 0, 0, 0, 0)</v>
      </c>
    </row>
    <row r="1786" spans="2:15" x14ac:dyDescent="0.25">
      <c r="B1786">
        <v>1784</v>
      </c>
      <c r="C1786" t="s">
        <v>5434</v>
      </c>
      <c r="D1786" t="s">
        <v>11591</v>
      </c>
      <c r="E1786">
        <v>7</v>
      </c>
      <c r="F1786" t="s">
        <v>11805</v>
      </c>
      <c r="G1786">
        <v>99</v>
      </c>
      <c r="H1786">
        <v>4</v>
      </c>
      <c r="I1786">
        <v>0</v>
      </c>
      <c r="J1786">
        <v>0</v>
      </c>
      <c r="K1786">
        <v>0</v>
      </c>
      <c r="L1786">
        <v>0</v>
      </c>
      <c r="M1786">
        <v>0</v>
      </c>
      <c r="N1786" t="str">
        <f t="shared" si="54"/>
        <v>1784,'Tela Accord Koi - Com442', 7, 99, 4, 0, 0, 0, 0, 0</v>
      </c>
      <c r="O1786" t="str">
        <f t="shared" si="55"/>
        <v>Insert Into StockItem (ASISID, Description, Category, ItemType, ASIS_CDUNI, ASIS_CDPROV, ASIS_FOB ,ASIS_UCO_C, ASIS_UCO_D, ASIS_UCTCL) Values (1784,'Tela Accord Koi - Com442', 7, 99, 4, 0, 0, 0, 0, 0)</v>
      </c>
    </row>
    <row r="1787" spans="2:15" x14ac:dyDescent="0.25">
      <c r="B1787">
        <v>1785</v>
      </c>
      <c r="C1787" t="s">
        <v>5437</v>
      </c>
      <c r="D1787" t="s">
        <v>11591</v>
      </c>
      <c r="E1787">
        <v>7</v>
      </c>
      <c r="F1787" t="s">
        <v>11805</v>
      </c>
      <c r="G1787">
        <v>99</v>
      </c>
      <c r="H1787">
        <v>4</v>
      </c>
      <c r="I1787">
        <v>0</v>
      </c>
      <c r="J1787">
        <v>0</v>
      </c>
      <c r="K1787">
        <v>0</v>
      </c>
      <c r="L1787">
        <v>0</v>
      </c>
      <c r="M1787">
        <v>0</v>
      </c>
      <c r="N1787" t="str">
        <f t="shared" si="54"/>
        <v>1785,'Tela Acord Jade Com473', 7, 99, 4, 0, 0, 0, 0, 0</v>
      </c>
      <c r="O1787" t="str">
        <f t="shared" si="55"/>
        <v>Insert Into StockItem (ASISID, Description, Category, ItemType, ASIS_CDUNI, ASIS_CDPROV, ASIS_FOB ,ASIS_UCO_C, ASIS_UCO_D, ASIS_UCTCL) Values (1785,'Tela Acord Jade Com473', 7, 99, 4, 0, 0, 0, 0, 0)</v>
      </c>
    </row>
    <row r="1788" spans="2:15" x14ac:dyDescent="0.25">
      <c r="B1788">
        <v>1786</v>
      </c>
      <c r="C1788" t="s">
        <v>5440</v>
      </c>
      <c r="D1788" t="s">
        <v>11591</v>
      </c>
      <c r="E1788">
        <v>7</v>
      </c>
      <c r="F1788" t="s">
        <v>11805</v>
      </c>
      <c r="G1788">
        <v>99</v>
      </c>
      <c r="H1788">
        <v>4</v>
      </c>
      <c r="I1788">
        <v>0</v>
      </c>
      <c r="J1788">
        <v>0</v>
      </c>
      <c r="K1788">
        <v>0</v>
      </c>
      <c r="L1788">
        <v>0</v>
      </c>
      <c r="M1788">
        <v>0</v>
      </c>
      <c r="N1788" t="str">
        <f t="shared" si="54"/>
        <v>1786,'Tela Atlantic Drift', 7, 99, 4, 0, 0, 0, 0, 0</v>
      </c>
      <c r="O1788" t="str">
        <f t="shared" si="55"/>
        <v>Insert Into StockItem (ASISID, Description, Category, ItemType, ASIS_CDUNI, ASIS_CDPROV, ASIS_FOB ,ASIS_UCO_C, ASIS_UCO_D, ASIS_UCTCL) Values (1786,'Tela Atlantic Drift', 7, 99, 4, 0, 0, 0, 0, 0)</v>
      </c>
    </row>
    <row r="1789" spans="2:15" x14ac:dyDescent="0.25">
      <c r="B1789">
        <v>1787</v>
      </c>
      <c r="C1789" t="s">
        <v>5443</v>
      </c>
      <c r="D1789" t="s">
        <v>11591</v>
      </c>
      <c r="E1789">
        <v>7</v>
      </c>
      <c r="F1789" t="s">
        <v>11805</v>
      </c>
      <c r="G1789">
        <v>99</v>
      </c>
      <c r="H1789">
        <v>4</v>
      </c>
      <c r="I1789">
        <v>0</v>
      </c>
      <c r="J1789">
        <v>0</v>
      </c>
      <c r="K1789">
        <v>0</v>
      </c>
      <c r="L1789">
        <v>0</v>
      </c>
      <c r="M1789">
        <v>0</v>
      </c>
      <c r="N1789" t="str">
        <f t="shared" si="54"/>
        <v>1787,'Tela Autustine Espresso', 7, 99, 4, 0, 0, 0, 0, 0</v>
      </c>
      <c r="O1789" t="str">
        <f t="shared" si="55"/>
        <v>Insert Into StockItem (ASISID, Description, Category, ItemType, ASIS_CDUNI, ASIS_CDPROV, ASIS_FOB ,ASIS_UCO_C, ASIS_UCO_D, ASIS_UCTCL) Values (1787,'Tela Autustine Espresso', 7, 99, 4, 0, 0, 0, 0, 0)</v>
      </c>
    </row>
    <row r="1790" spans="2:15" x14ac:dyDescent="0.25">
      <c r="B1790">
        <v>1788</v>
      </c>
      <c r="C1790" t="s">
        <v>5446</v>
      </c>
      <c r="D1790" t="s">
        <v>11591</v>
      </c>
      <c r="E1790">
        <v>7</v>
      </c>
      <c r="F1790" t="s">
        <v>11805</v>
      </c>
      <c r="G1790">
        <v>99</v>
      </c>
      <c r="H1790">
        <v>4</v>
      </c>
      <c r="I1790">
        <v>0</v>
      </c>
      <c r="J1790">
        <v>0</v>
      </c>
      <c r="K1790">
        <v>0</v>
      </c>
      <c r="L1790">
        <v>0</v>
      </c>
      <c r="M1790">
        <v>0</v>
      </c>
      <c r="N1790" t="str">
        <f t="shared" si="54"/>
        <v>1788,'Tela Batyline Taupe', 7, 99, 4, 0, 0, 0, 0, 0</v>
      </c>
      <c r="O1790" t="str">
        <f t="shared" si="55"/>
        <v>Insert Into StockItem (ASISID, Description, Category, ItemType, ASIS_CDUNI, ASIS_CDPROV, ASIS_FOB ,ASIS_UCO_C, ASIS_UCO_D, ASIS_UCTCL) Values (1788,'Tela Batyline Taupe', 7, 99, 4, 0, 0, 0, 0, 0)</v>
      </c>
    </row>
    <row r="1791" spans="2:15" x14ac:dyDescent="0.25">
      <c r="B1791">
        <v>1789</v>
      </c>
      <c r="C1791" t="s">
        <v>5449</v>
      </c>
      <c r="D1791" t="s">
        <v>11591</v>
      </c>
      <c r="E1791">
        <v>7</v>
      </c>
      <c r="F1791" t="s">
        <v>11805</v>
      </c>
      <c r="G1791">
        <v>99</v>
      </c>
      <c r="H1791">
        <v>4</v>
      </c>
      <c r="I1791">
        <v>0</v>
      </c>
      <c r="J1791">
        <v>0</v>
      </c>
      <c r="K1791">
        <v>0</v>
      </c>
      <c r="L1791">
        <v>0</v>
      </c>
      <c r="M1791">
        <v>0</v>
      </c>
      <c r="N1791" t="str">
        <f t="shared" si="54"/>
        <v>1789,'Tela Bisbee  Com504', 7, 99, 4, 0, 0, 0, 0, 0</v>
      </c>
      <c r="O1791" t="str">
        <f t="shared" si="55"/>
        <v>Insert Into StockItem (ASISID, Description, Category, ItemType, ASIS_CDUNI, ASIS_CDPROV, ASIS_FOB ,ASIS_UCO_C, ASIS_UCO_D, ASIS_UCTCL) Values (1789,'Tela Bisbee  Com504', 7, 99, 4, 0, 0, 0, 0, 0)</v>
      </c>
    </row>
    <row r="1792" spans="2:15" x14ac:dyDescent="0.25">
      <c r="B1792">
        <v>1790</v>
      </c>
      <c r="C1792" t="s">
        <v>5452</v>
      </c>
      <c r="D1792" t="s">
        <v>11591</v>
      </c>
      <c r="E1792">
        <v>7</v>
      </c>
      <c r="F1792" t="s">
        <v>11805</v>
      </c>
      <c r="G1792">
        <v>99</v>
      </c>
      <c r="H1792">
        <v>4</v>
      </c>
      <c r="I1792">
        <v>0</v>
      </c>
      <c r="J1792">
        <v>0</v>
      </c>
      <c r="K1792">
        <v>0</v>
      </c>
      <c r="L1792">
        <v>0</v>
      </c>
      <c r="M1792">
        <v>0</v>
      </c>
      <c r="N1792" t="str">
        <f t="shared" si="54"/>
        <v>1790,'Tela Canvas Aruba', 7, 99, 4, 0, 0, 0, 0, 0</v>
      </c>
      <c r="O1792" t="str">
        <f t="shared" si="55"/>
        <v>Insert Into StockItem (ASISID, Description, Category, ItemType, ASIS_CDUNI, ASIS_CDPROV, ASIS_FOB ,ASIS_UCO_C, ASIS_UCO_D, ASIS_UCTCL) Values (1790,'Tela Canvas Aruba', 7, 99, 4, 0, 0, 0, 0, 0)</v>
      </c>
    </row>
    <row r="1793" spans="2:15" x14ac:dyDescent="0.25">
      <c r="B1793">
        <v>1791</v>
      </c>
      <c r="C1793" t="s">
        <v>5455</v>
      </c>
      <c r="D1793" t="s">
        <v>11591</v>
      </c>
      <c r="E1793">
        <v>7</v>
      </c>
      <c r="F1793" t="s">
        <v>11805</v>
      </c>
      <c r="G1793">
        <v>99</v>
      </c>
      <c r="H1793">
        <v>4</v>
      </c>
      <c r="I1793">
        <v>0</v>
      </c>
      <c r="J1793">
        <v>0</v>
      </c>
      <c r="K1793">
        <v>0</v>
      </c>
      <c r="L1793">
        <v>0</v>
      </c>
      <c r="M1793">
        <v>0</v>
      </c>
      <c r="N1793" t="str">
        <f t="shared" si="54"/>
        <v>1791,'Tela Canvas Cocoa', 7, 99, 4, 0, 0, 0, 0, 0</v>
      </c>
      <c r="O1793" t="str">
        <f t="shared" si="55"/>
        <v>Insert Into StockItem (ASISID, Description, Category, ItemType, ASIS_CDUNI, ASIS_CDPROV, ASIS_FOB ,ASIS_UCO_C, ASIS_UCO_D, ASIS_UCTCL) Values (1791,'Tela Canvas Cocoa', 7, 99, 4, 0, 0, 0, 0, 0)</v>
      </c>
    </row>
    <row r="1794" spans="2:15" x14ac:dyDescent="0.25">
      <c r="B1794">
        <v>1792</v>
      </c>
      <c r="C1794" t="s">
        <v>5458</v>
      </c>
      <c r="D1794" t="s">
        <v>11591</v>
      </c>
      <c r="E1794">
        <v>7</v>
      </c>
      <c r="F1794" t="s">
        <v>11805</v>
      </c>
      <c r="G1794">
        <v>99</v>
      </c>
      <c r="H1794">
        <v>4</v>
      </c>
      <c r="I1794">
        <v>0</v>
      </c>
      <c r="J1794">
        <v>0</v>
      </c>
      <c r="K1794">
        <v>0</v>
      </c>
      <c r="L1794">
        <v>0</v>
      </c>
      <c r="M1794">
        <v>0</v>
      </c>
      <c r="N1794" t="str">
        <f t="shared" si="54"/>
        <v>1792,'Tela Canvas Flax', 7, 99, 4, 0, 0, 0, 0, 0</v>
      </c>
      <c r="O1794" t="str">
        <f t="shared" si="55"/>
        <v>Insert Into StockItem (ASISID, Description, Category, ItemType, ASIS_CDUNI, ASIS_CDPROV, ASIS_FOB ,ASIS_UCO_C, ASIS_UCO_D, ASIS_UCTCL) Values (1792,'Tela Canvas Flax', 7, 99, 4, 0, 0, 0, 0, 0)</v>
      </c>
    </row>
    <row r="1795" spans="2:15" x14ac:dyDescent="0.25">
      <c r="B1795">
        <v>1793</v>
      </c>
      <c r="C1795" t="s">
        <v>5461</v>
      </c>
      <c r="D1795" t="s">
        <v>11591</v>
      </c>
      <c r="E1795">
        <v>7</v>
      </c>
      <c r="F1795" t="s">
        <v>11805</v>
      </c>
      <c r="G1795">
        <v>99</v>
      </c>
      <c r="H1795">
        <v>4</v>
      </c>
      <c r="I1795">
        <v>0</v>
      </c>
      <c r="J1795">
        <v>0</v>
      </c>
      <c r="K1795">
        <v>0</v>
      </c>
      <c r="L1795">
        <v>0</v>
      </c>
      <c r="M1795">
        <v>0</v>
      </c>
      <c r="N1795" t="str">
        <f t="shared" si="54"/>
        <v>1793,'Tela Canvas Logo Red', 7, 99, 4, 0, 0, 0, 0, 0</v>
      </c>
      <c r="O1795" t="str">
        <f t="shared" si="55"/>
        <v>Insert Into StockItem (ASISID, Description, Category, ItemType, ASIS_CDUNI, ASIS_CDPROV, ASIS_FOB ,ASIS_UCO_C, ASIS_UCO_D, ASIS_UCTCL) Values (1793,'Tela Canvas Logo Red', 7, 99, 4, 0, 0, 0, 0, 0)</v>
      </c>
    </row>
    <row r="1796" spans="2:15" x14ac:dyDescent="0.25">
      <c r="B1796">
        <v>1794</v>
      </c>
      <c r="C1796" t="s">
        <v>5464</v>
      </c>
      <c r="D1796" t="s">
        <v>11591</v>
      </c>
      <c r="E1796">
        <v>7</v>
      </c>
      <c r="F1796" t="s">
        <v>11805</v>
      </c>
      <c r="G1796">
        <v>99</v>
      </c>
      <c r="H1796">
        <v>4</v>
      </c>
      <c r="I1796">
        <v>0</v>
      </c>
      <c r="J1796">
        <v>0</v>
      </c>
      <c r="K1796">
        <v>0</v>
      </c>
      <c r="L1796">
        <v>0</v>
      </c>
      <c r="M1796">
        <v>0</v>
      </c>
      <c r="N1796" t="str">
        <f t="shared" ref="N1796:N1859" si="56">B1796 &amp; ",'" &amp; C1796 &amp; "', " &amp; E1796 &amp; ", " &amp; G1796 &amp; ", " &amp; H1796 &amp; ", " &amp; I1796 &amp; ", " &amp; J1796 &amp; ", " &amp; K1796 &amp; ", " &amp; L1796 &amp; ", " &amp; M1796</f>
        <v>1794,'Tela Canvas Melon', 7, 99, 4, 0, 0, 0, 0, 0</v>
      </c>
      <c r="O1796" t="str">
        <f t="shared" ref="O1796:O1859" si="57">"Insert Into StockItem (" &amp; N$1 &amp; ") Values (" &amp; N1796 &amp; ")"</f>
        <v>Insert Into StockItem (ASISID, Description, Category, ItemType, ASIS_CDUNI, ASIS_CDPROV, ASIS_FOB ,ASIS_UCO_C, ASIS_UCO_D, ASIS_UCTCL) Values (1794,'Tela Canvas Melon', 7, 99, 4, 0, 0, 0, 0, 0)</v>
      </c>
    </row>
    <row r="1797" spans="2:15" x14ac:dyDescent="0.25">
      <c r="B1797">
        <v>1795</v>
      </c>
      <c r="C1797" t="s">
        <v>5467</v>
      </c>
      <c r="D1797" t="s">
        <v>11591</v>
      </c>
      <c r="E1797">
        <v>7</v>
      </c>
      <c r="F1797" t="s">
        <v>11805</v>
      </c>
      <c r="G1797">
        <v>99</v>
      </c>
      <c r="H1797">
        <v>4</v>
      </c>
      <c r="I1797">
        <v>0</v>
      </c>
      <c r="J1797">
        <v>0</v>
      </c>
      <c r="K1797">
        <v>0</v>
      </c>
      <c r="L1797">
        <v>0</v>
      </c>
      <c r="M1797">
        <v>0</v>
      </c>
      <c r="N1797" t="str">
        <f t="shared" si="56"/>
        <v>1795,'Tela Canvas Taupe', 7, 99, 4, 0, 0, 0, 0, 0</v>
      </c>
      <c r="O1797" t="str">
        <f t="shared" si="57"/>
        <v>Insert Into StockItem (ASISID, Description, Category, ItemType, ASIS_CDUNI, ASIS_CDPROV, ASIS_FOB ,ASIS_UCO_C, ASIS_UCO_D, ASIS_UCTCL) Values (1795,'Tela Canvas Taupe', 7, 99, 4, 0, 0, 0, 0, 0)</v>
      </c>
    </row>
    <row r="1798" spans="2:15" x14ac:dyDescent="0.25">
      <c r="B1798">
        <v>1796</v>
      </c>
      <c r="C1798" t="s">
        <v>5470</v>
      </c>
      <c r="D1798" t="s">
        <v>11591</v>
      </c>
      <c r="E1798">
        <v>7</v>
      </c>
      <c r="F1798" t="s">
        <v>11805</v>
      </c>
      <c r="G1798">
        <v>99</v>
      </c>
      <c r="H1798">
        <v>4</v>
      </c>
      <c r="I1798">
        <v>0</v>
      </c>
      <c r="J1798">
        <v>0</v>
      </c>
      <c r="K1798">
        <v>0</v>
      </c>
      <c r="L1798">
        <v>0</v>
      </c>
      <c r="M1798">
        <v>0</v>
      </c>
      <c r="N1798" t="str">
        <f t="shared" si="56"/>
        <v>1796,'Tela Canvas Weave - Com405', 7, 99, 4, 0, 0, 0, 0, 0</v>
      </c>
      <c r="O1798" t="str">
        <f t="shared" si="57"/>
        <v>Insert Into StockItem (ASISID, Description, Category, ItemType, ASIS_CDUNI, ASIS_CDPROV, ASIS_FOB ,ASIS_UCO_C, ASIS_UCO_D, ASIS_UCTCL) Values (1796,'Tela Canvas Weave - Com405', 7, 99, 4, 0, 0, 0, 0, 0)</v>
      </c>
    </row>
    <row r="1799" spans="2:15" x14ac:dyDescent="0.25">
      <c r="B1799">
        <v>1797</v>
      </c>
      <c r="C1799" t="s">
        <v>5473</v>
      </c>
      <c r="D1799" t="s">
        <v>11591</v>
      </c>
      <c r="E1799">
        <v>7</v>
      </c>
      <c r="F1799" t="s">
        <v>11805</v>
      </c>
      <c r="G1799">
        <v>99</v>
      </c>
      <c r="H1799">
        <v>4</v>
      </c>
      <c r="I1799">
        <v>0</v>
      </c>
      <c r="J1799">
        <v>0</v>
      </c>
      <c r="K1799">
        <v>0</v>
      </c>
      <c r="L1799">
        <v>0</v>
      </c>
      <c r="M1799">
        <v>0</v>
      </c>
      <c r="N1799" t="str">
        <f t="shared" si="56"/>
        <v>1797,'Tela Como Com505', 7, 99, 4, 0, 0, 0, 0, 0</v>
      </c>
      <c r="O1799" t="str">
        <f t="shared" si="57"/>
        <v>Insert Into StockItem (ASISID, Description, Category, ItemType, ASIS_CDUNI, ASIS_CDPROV, ASIS_FOB ,ASIS_UCO_C, ASIS_UCO_D, ASIS_UCTCL) Values (1797,'Tela Como Com505', 7, 99, 4, 0, 0, 0, 0, 0)</v>
      </c>
    </row>
    <row r="1800" spans="2:15" x14ac:dyDescent="0.25">
      <c r="B1800">
        <v>1798</v>
      </c>
      <c r="C1800" t="s">
        <v>5476</v>
      </c>
      <c r="D1800" t="s">
        <v>11591</v>
      </c>
      <c r="E1800">
        <v>7</v>
      </c>
      <c r="F1800" t="s">
        <v>11805</v>
      </c>
      <c r="G1800">
        <v>99</v>
      </c>
      <c r="H1800">
        <v>4</v>
      </c>
      <c r="I1800">
        <v>0</v>
      </c>
      <c r="J1800">
        <v>0</v>
      </c>
      <c r="K1800">
        <v>0</v>
      </c>
      <c r="L1800">
        <v>0</v>
      </c>
      <c r="M1800">
        <v>0</v>
      </c>
      <c r="N1800" t="str">
        <f t="shared" si="56"/>
        <v>1798,'Tela Destiny Sand', 7, 99, 4, 0, 0, 0, 0, 0</v>
      </c>
      <c r="O1800" t="str">
        <f t="shared" si="57"/>
        <v>Insert Into StockItem (ASISID, Description, Category, ItemType, ASIS_CDUNI, ASIS_CDPROV, ASIS_FOB ,ASIS_UCO_C, ASIS_UCO_D, ASIS_UCTCL) Values (1798,'Tela Destiny Sand', 7, 99, 4, 0, 0, 0, 0, 0)</v>
      </c>
    </row>
    <row r="1801" spans="2:15" x14ac:dyDescent="0.25">
      <c r="B1801">
        <v>1799</v>
      </c>
      <c r="C1801" t="s">
        <v>5479</v>
      </c>
      <c r="D1801" t="s">
        <v>11591</v>
      </c>
      <c r="E1801">
        <v>7</v>
      </c>
      <c r="F1801" t="s">
        <v>11805</v>
      </c>
      <c r="G1801">
        <v>99</v>
      </c>
      <c r="H1801">
        <v>4</v>
      </c>
      <c r="I1801">
        <v>117</v>
      </c>
      <c r="J1801">
        <v>10732.83984375</v>
      </c>
      <c r="K1801">
        <v>12767.04</v>
      </c>
      <c r="L1801">
        <v>425.76</v>
      </c>
      <c r="M1801">
        <v>12767.04</v>
      </c>
      <c r="N1801" t="str">
        <f t="shared" si="56"/>
        <v>1799,'Tela Dupione  Stone', 7, 99, 4, 117, 10732.83984375, 12767.04, 425.76, 12767.04</v>
      </c>
      <c r="O1801" t="str">
        <f t="shared" si="57"/>
        <v>Insert Into StockItem (ASISID, Description, Category, ItemType, ASIS_CDUNI, ASIS_CDPROV, ASIS_FOB ,ASIS_UCO_C, ASIS_UCO_D, ASIS_UCTCL) Values (1799,'Tela Dupione  Stone', 7, 99, 4, 117, 10732.83984375, 12767.04, 425.76, 12767.04)</v>
      </c>
    </row>
    <row r="1802" spans="2:15" x14ac:dyDescent="0.25">
      <c r="B1802">
        <v>1800</v>
      </c>
      <c r="C1802" t="s">
        <v>5482</v>
      </c>
      <c r="D1802" t="s">
        <v>11591</v>
      </c>
      <c r="E1802">
        <v>7</v>
      </c>
      <c r="F1802" t="s">
        <v>11805</v>
      </c>
      <c r="G1802">
        <v>99</v>
      </c>
      <c r="H1802">
        <v>4</v>
      </c>
      <c r="I1802">
        <v>0</v>
      </c>
      <c r="J1802">
        <v>0</v>
      </c>
      <c r="K1802">
        <v>0</v>
      </c>
      <c r="L1802">
        <v>0</v>
      </c>
      <c r="M1802">
        <v>0</v>
      </c>
      <c r="N1802" t="str">
        <f t="shared" si="56"/>
        <v>1800,'Tela Dupione Dove', 7, 99, 4, 0, 0, 0, 0, 0</v>
      </c>
      <c r="O1802" t="str">
        <f t="shared" si="57"/>
        <v>Insert Into StockItem (ASISID, Description, Category, ItemType, ASIS_CDUNI, ASIS_CDPROV, ASIS_FOB ,ASIS_UCO_C, ASIS_UCO_D, ASIS_UCTCL) Values (1800,'Tela Dupione Dove', 7, 99, 4, 0, 0, 0, 0, 0)</v>
      </c>
    </row>
    <row r="1803" spans="2:15" x14ac:dyDescent="0.25">
      <c r="B1803">
        <v>1801</v>
      </c>
      <c r="C1803" t="s">
        <v>5485</v>
      </c>
      <c r="D1803" t="s">
        <v>11591</v>
      </c>
      <c r="E1803">
        <v>7</v>
      </c>
      <c r="F1803" t="s">
        <v>11805</v>
      </c>
      <c r="G1803">
        <v>99</v>
      </c>
      <c r="H1803">
        <v>4</v>
      </c>
      <c r="I1803">
        <v>0</v>
      </c>
      <c r="J1803">
        <v>0</v>
      </c>
      <c r="K1803">
        <v>0</v>
      </c>
      <c r="L1803">
        <v>0</v>
      </c>
      <c r="M1803">
        <v>0</v>
      </c>
      <c r="N1803" t="str">
        <f t="shared" si="56"/>
        <v>1801,'Tela Echo Midnight', 7, 99, 4, 0, 0, 0, 0, 0</v>
      </c>
      <c r="O1803" t="str">
        <f t="shared" si="57"/>
        <v>Insert Into StockItem (ASISID, Description, Category, ItemType, ASIS_CDUNI, ASIS_CDPROV, ASIS_FOB ,ASIS_UCO_C, ASIS_UCO_D, ASIS_UCTCL) Values (1801,'Tela Echo Midnight', 7, 99, 4, 0, 0, 0, 0, 0)</v>
      </c>
    </row>
    <row r="1804" spans="2:15" x14ac:dyDescent="0.25">
      <c r="B1804">
        <v>1802</v>
      </c>
      <c r="C1804" t="s">
        <v>5488</v>
      </c>
      <c r="D1804" t="s">
        <v>11591</v>
      </c>
      <c r="E1804">
        <v>7</v>
      </c>
      <c r="F1804" t="s">
        <v>11805</v>
      </c>
      <c r="G1804">
        <v>99</v>
      </c>
      <c r="H1804">
        <v>4</v>
      </c>
      <c r="I1804">
        <v>0</v>
      </c>
      <c r="J1804">
        <v>0</v>
      </c>
      <c r="K1804">
        <v>0</v>
      </c>
      <c r="L1804">
        <v>0</v>
      </c>
      <c r="M1804">
        <v>0</v>
      </c>
      <c r="N1804" t="str">
        <f t="shared" si="56"/>
        <v>1802,'Tela Logan Ocean', 7, 99, 4, 0, 0, 0, 0, 0</v>
      </c>
      <c r="O1804" t="str">
        <f t="shared" si="57"/>
        <v>Insert Into StockItem (ASISID, Description, Category, ItemType, ASIS_CDUNI, ASIS_CDPROV, ASIS_FOB ,ASIS_UCO_C, ASIS_UCO_D, ASIS_UCTCL) Values (1802,'Tela Logan Ocean', 7, 99, 4, 0, 0, 0, 0, 0)</v>
      </c>
    </row>
    <row r="1805" spans="2:15" x14ac:dyDescent="0.25">
      <c r="B1805">
        <v>1803</v>
      </c>
      <c r="C1805" t="s">
        <v>5491</v>
      </c>
      <c r="D1805" t="s">
        <v>11591</v>
      </c>
      <c r="E1805">
        <v>7</v>
      </c>
      <c r="F1805" t="s">
        <v>11805</v>
      </c>
      <c r="G1805">
        <v>99</v>
      </c>
      <c r="H1805">
        <v>4</v>
      </c>
      <c r="I1805">
        <v>0</v>
      </c>
      <c r="J1805">
        <v>0</v>
      </c>
      <c r="K1805">
        <v>0</v>
      </c>
      <c r="L1805">
        <v>0</v>
      </c>
      <c r="M1805">
        <v>0</v>
      </c>
      <c r="N1805" t="str">
        <f t="shared" si="56"/>
        <v>1803,'Tela Mandella Aruba Com506', 7, 99, 4, 0, 0, 0, 0, 0</v>
      </c>
      <c r="O1805" t="str">
        <f t="shared" si="57"/>
        <v>Insert Into StockItem (ASISID, Description, Category, ItemType, ASIS_CDUNI, ASIS_CDPROV, ASIS_FOB ,ASIS_UCO_C, ASIS_UCO_D, ASIS_UCTCL) Values (1803,'Tela Mandella Aruba Com506', 7, 99, 4, 0, 0, 0, 0, 0)</v>
      </c>
    </row>
    <row r="1806" spans="2:15" x14ac:dyDescent="0.25">
      <c r="B1806">
        <v>1804</v>
      </c>
      <c r="C1806" t="s">
        <v>5494</v>
      </c>
      <c r="D1806" t="s">
        <v>11591</v>
      </c>
      <c r="E1806">
        <v>7</v>
      </c>
      <c r="F1806" t="s">
        <v>11805</v>
      </c>
      <c r="G1806">
        <v>99</v>
      </c>
      <c r="H1806">
        <v>4</v>
      </c>
      <c r="I1806">
        <v>0</v>
      </c>
      <c r="J1806">
        <v>0</v>
      </c>
      <c r="K1806">
        <v>0</v>
      </c>
      <c r="L1806">
        <v>0</v>
      </c>
      <c r="M1806">
        <v>0</v>
      </c>
      <c r="N1806" t="str">
        <f t="shared" si="56"/>
        <v>1804,'Tela Marco Island Dune  - Com455', 7, 99, 4, 0, 0, 0, 0, 0</v>
      </c>
      <c r="O1806" t="str">
        <f t="shared" si="57"/>
        <v>Insert Into StockItem (ASISID, Description, Category, ItemType, ASIS_CDUNI, ASIS_CDPROV, ASIS_FOB ,ASIS_UCO_C, ASIS_UCO_D, ASIS_UCTCL) Values (1804,'Tela Marco Island Dune  - Com455', 7, 99, 4, 0, 0, 0, 0, 0)</v>
      </c>
    </row>
    <row r="1807" spans="2:15" x14ac:dyDescent="0.25">
      <c r="B1807">
        <v>1805</v>
      </c>
      <c r="C1807" t="s">
        <v>5497</v>
      </c>
      <c r="D1807" t="s">
        <v>11591</v>
      </c>
      <c r="E1807">
        <v>7</v>
      </c>
      <c r="F1807" t="s">
        <v>11805</v>
      </c>
      <c r="G1807">
        <v>99</v>
      </c>
      <c r="H1807">
        <v>4</v>
      </c>
      <c r="I1807">
        <v>0</v>
      </c>
      <c r="J1807">
        <v>0</v>
      </c>
      <c r="K1807">
        <v>0</v>
      </c>
      <c r="L1807">
        <v>0</v>
      </c>
      <c r="M1807">
        <v>0</v>
      </c>
      <c r="N1807" t="str">
        <f t="shared" si="56"/>
        <v>1805,'Tela Promesa New - Com403', 7, 99, 4, 0, 0, 0, 0, 0</v>
      </c>
      <c r="O1807" t="str">
        <f t="shared" si="57"/>
        <v>Insert Into StockItem (ASISID, Description, Category, ItemType, ASIS_CDUNI, ASIS_CDPROV, ASIS_FOB ,ASIS_UCO_C, ASIS_UCO_D, ASIS_UCTCL) Values (1805,'Tela Promesa New - Com403', 7, 99, 4, 0, 0, 0, 0, 0)</v>
      </c>
    </row>
    <row r="1808" spans="2:15" x14ac:dyDescent="0.25">
      <c r="B1808">
        <v>1806</v>
      </c>
      <c r="C1808" t="s">
        <v>5500</v>
      </c>
      <c r="D1808" t="s">
        <v>11591</v>
      </c>
      <c r="E1808">
        <v>7</v>
      </c>
      <c r="F1808" t="s">
        <v>11805</v>
      </c>
      <c r="G1808">
        <v>99</v>
      </c>
      <c r="H1808">
        <v>4</v>
      </c>
      <c r="I1808">
        <v>0</v>
      </c>
      <c r="J1808">
        <v>0</v>
      </c>
      <c r="K1808">
        <v>0</v>
      </c>
      <c r="L1808">
        <v>0</v>
      </c>
      <c r="M1808">
        <v>0</v>
      </c>
      <c r="N1808" t="str">
        <f t="shared" si="56"/>
        <v>1806,'Tela Quicksilver Cobalt - Com404', 7, 99, 4, 0, 0, 0, 0, 0</v>
      </c>
      <c r="O1808" t="str">
        <f t="shared" si="57"/>
        <v>Insert Into StockItem (ASISID, Description, Category, ItemType, ASIS_CDUNI, ASIS_CDPROV, ASIS_FOB ,ASIS_UCO_C, ASIS_UCO_D, ASIS_UCTCL) Values (1806,'Tela Quicksilver Cobalt - Com404', 7, 99, 4, 0, 0, 0, 0, 0)</v>
      </c>
    </row>
    <row r="1809" spans="2:15" x14ac:dyDescent="0.25">
      <c r="B1809">
        <v>1807</v>
      </c>
      <c r="C1809" t="s">
        <v>5503</v>
      </c>
      <c r="D1809" t="s">
        <v>11591</v>
      </c>
      <c r="E1809">
        <v>7</v>
      </c>
      <c r="F1809" t="s">
        <v>11805</v>
      </c>
      <c r="G1809">
        <v>99</v>
      </c>
      <c r="H1809">
        <v>4</v>
      </c>
      <c r="I1809">
        <v>0</v>
      </c>
      <c r="J1809">
        <v>0</v>
      </c>
      <c r="K1809">
        <v>0</v>
      </c>
      <c r="L1809">
        <v>0</v>
      </c>
      <c r="M1809">
        <v>0</v>
      </c>
      <c r="N1809" t="str">
        <f t="shared" si="56"/>
        <v>1807,'Tela Raw Linen', 7, 99, 4, 0, 0, 0, 0, 0</v>
      </c>
      <c r="O1809" t="str">
        <f t="shared" si="57"/>
        <v>Insert Into StockItem (ASISID, Description, Category, ItemType, ASIS_CDUNI, ASIS_CDPROV, ASIS_FOB ,ASIS_UCO_C, ASIS_UCO_D, ASIS_UCTCL) Values (1807,'Tela Raw Linen', 7, 99, 4, 0, 0, 0, 0, 0)</v>
      </c>
    </row>
    <row r="1810" spans="2:15" x14ac:dyDescent="0.25">
      <c r="B1810">
        <v>1808</v>
      </c>
      <c r="C1810" t="s">
        <v>5506</v>
      </c>
      <c r="D1810" t="s">
        <v>11591</v>
      </c>
      <c r="E1810">
        <v>7</v>
      </c>
      <c r="F1810" t="s">
        <v>11805</v>
      </c>
      <c r="G1810">
        <v>99</v>
      </c>
      <c r="H1810">
        <v>4</v>
      </c>
      <c r="I1810">
        <v>0</v>
      </c>
      <c r="J1810">
        <v>0</v>
      </c>
      <c r="K1810">
        <v>0</v>
      </c>
      <c r="L1810">
        <v>0</v>
      </c>
      <c r="M1810">
        <v>0</v>
      </c>
      <c r="N1810" t="str">
        <f t="shared" si="56"/>
        <v>1808,'Tela Sabble', 7, 99, 4, 0, 0, 0, 0, 0</v>
      </c>
      <c r="O1810" t="str">
        <f t="shared" si="57"/>
        <v>Insert Into StockItem (ASISID, Description, Category, ItemType, ASIS_CDUNI, ASIS_CDPROV, ASIS_FOB ,ASIS_UCO_C, ASIS_UCO_D, ASIS_UCTCL) Values (1808,'Tela Sabble', 7, 99, 4, 0, 0, 0, 0, 0)</v>
      </c>
    </row>
    <row r="1811" spans="2:15" x14ac:dyDescent="0.25">
      <c r="B1811">
        <v>1809</v>
      </c>
      <c r="C1811" t="s">
        <v>5509</v>
      </c>
      <c r="D1811" t="s">
        <v>11591</v>
      </c>
      <c r="E1811">
        <v>7</v>
      </c>
      <c r="F1811" t="s">
        <v>11805</v>
      </c>
      <c r="G1811">
        <v>99</v>
      </c>
      <c r="H1811">
        <v>4</v>
      </c>
      <c r="I1811">
        <v>0</v>
      </c>
      <c r="J1811">
        <v>0</v>
      </c>
      <c r="K1811">
        <v>0</v>
      </c>
      <c r="L1811">
        <v>0</v>
      </c>
      <c r="M1811">
        <v>0</v>
      </c>
      <c r="N1811" t="str">
        <f t="shared" si="56"/>
        <v>1809,'Tela Sailing Seagull', 7, 99, 4, 0, 0, 0, 0, 0</v>
      </c>
      <c r="O1811" t="str">
        <f t="shared" si="57"/>
        <v>Insert Into StockItem (ASISID, Description, Category, ItemType, ASIS_CDUNI, ASIS_CDPROV, ASIS_FOB ,ASIS_UCO_C, ASIS_UCO_D, ASIS_UCTCL) Values (1809,'Tela Sailing Seagull', 7, 99, 4, 0, 0, 0, 0, 0)</v>
      </c>
    </row>
    <row r="1812" spans="2:15" x14ac:dyDescent="0.25">
      <c r="B1812">
        <v>1810</v>
      </c>
      <c r="C1812" t="s">
        <v>5512</v>
      </c>
      <c r="D1812" t="s">
        <v>11591</v>
      </c>
      <c r="E1812">
        <v>7</v>
      </c>
      <c r="F1812" t="s">
        <v>11805</v>
      </c>
      <c r="G1812">
        <v>99</v>
      </c>
      <c r="H1812">
        <v>4</v>
      </c>
      <c r="I1812">
        <v>0</v>
      </c>
      <c r="J1812">
        <v>0</v>
      </c>
      <c r="K1812">
        <v>0</v>
      </c>
      <c r="L1812">
        <v>0</v>
      </c>
      <c r="M1812">
        <v>0</v>
      </c>
      <c r="N1812" t="str">
        <f t="shared" si="56"/>
        <v>1810,'Tela Spectrum Kiwi', 7, 99, 4, 0, 0, 0, 0, 0</v>
      </c>
      <c r="O1812" t="str">
        <f t="shared" si="57"/>
        <v>Insert Into StockItem (ASISID, Description, Category, ItemType, ASIS_CDUNI, ASIS_CDPROV, ASIS_FOB ,ASIS_UCO_C, ASIS_UCO_D, ASIS_UCTCL) Values (1810,'Tela Spectrum Kiwi', 7, 99, 4, 0, 0, 0, 0, 0)</v>
      </c>
    </row>
    <row r="1813" spans="2:15" x14ac:dyDescent="0.25">
      <c r="B1813">
        <v>1811</v>
      </c>
      <c r="C1813" t="s">
        <v>5515</v>
      </c>
      <c r="D1813" t="s">
        <v>11591</v>
      </c>
      <c r="E1813">
        <v>7</v>
      </c>
      <c r="F1813" t="s">
        <v>11805</v>
      </c>
      <c r="G1813">
        <v>99</v>
      </c>
      <c r="H1813">
        <v>4</v>
      </c>
      <c r="I1813">
        <v>0</v>
      </c>
      <c r="J1813">
        <v>0</v>
      </c>
      <c r="K1813">
        <v>0</v>
      </c>
      <c r="L1813">
        <v>0</v>
      </c>
      <c r="M1813">
        <v>0</v>
      </c>
      <c r="N1813" t="str">
        <f t="shared" si="56"/>
        <v>1811,'Tela Stantion Greystone', 7, 99, 4, 0, 0, 0, 0, 0</v>
      </c>
      <c r="O1813" t="str">
        <f t="shared" si="57"/>
        <v>Insert Into StockItem (ASISID, Description, Category, ItemType, ASIS_CDUNI, ASIS_CDPROV, ASIS_FOB ,ASIS_UCO_C, ASIS_UCO_D, ASIS_UCTCL) Values (1811,'Tela Stantion Greystone', 7, 99, 4, 0, 0, 0, 0, 0)</v>
      </c>
    </row>
    <row r="1814" spans="2:15" x14ac:dyDescent="0.25">
      <c r="B1814">
        <v>1812</v>
      </c>
      <c r="C1814" t="s">
        <v>5518</v>
      </c>
      <c r="D1814" t="s">
        <v>11591</v>
      </c>
      <c r="E1814">
        <v>7</v>
      </c>
      <c r="F1814" t="s">
        <v>11805</v>
      </c>
      <c r="G1814">
        <v>99</v>
      </c>
      <c r="H1814">
        <v>4</v>
      </c>
      <c r="I1814">
        <v>0</v>
      </c>
      <c r="J1814">
        <v>0</v>
      </c>
      <c r="K1814">
        <v>0</v>
      </c>
      <c r="L1814">
        <v>0</v>
      </c>
      <c r="M1814">
        <v>0</v>
      </c>
      <c r="N1814" t="str">
        <f t="shared" si="56"/>
        <v>1812,'Tela Terraza Carat - Com456', 7, 99, 4, 0, 0, 0, 0, 0</v>
      </c>
      <c r="O1814" t="str">
        <f t="shared" si="57"/>
        <v>Insert Into StockItem (ASISID, Description, Category, ItemType, ASIS_CDUNI, ASIS_CDPROV, ASIS_FOB ,ASIS_UCO_C, ASIS_UCO_D, ASIS_UCTCL) Values (1812,'Tela Terraza Carat - Com456', 7, 99, 4, 0, 0, 0, 0, 0)</v>
      </c>
    </row>
    <row r="1815" spans="2:15" x14ac:dyDescent="0.25">
      <c r="B1815">
        <v>1813</v>
      </c>
      <c r="C1815" t="s">
        <v>5521</v>
      </c>
      <c r="D1815" t="s">
        <v>11591</v>
      </c>
      <c r="E1815">
        <v>7</v>
      </c>
      <c r="F1815" t="s">
        <v>11805</v>
      </c>
      <c r="G1815">
        <v>99</v>
      </c>
      <c r="H1815">
        <v>4</v>
      </c>
      <c r="I1815">
        <v>0</v>
      </c>
      <c r="J1815">
        <v>0</v>
      </c>
      <c r="K1815">
        <v>1086.1900301103999</v>
      </c>
      <c r="L1815">
        <v>35.603215860339297</v>
      </c>
      <c r="M1815">
        <v>0</v>
      </c>
      <c r="N1815" t="str">
        <f t="shared" si="56"/>
        <v>1813,'Telas Sand Beach  - Com507', 7, 99, 4, 0, 0, 1086.1900301104, 35.6032158603393, 0</v>
      </c>
      <c r="O1815" t="str">
        <f t="shared" si="57"/>
        <v>Insert Into StockItem (ASISID, Description, Category, ItemType, ASIS_CDUNI, ASIS_CDPROV, ASIS_FOB ,ASIS_UCO_C, ASIS_UCO_D, ASIS_UCTCL) Values (1813,'Telas Sand Beach  - Com507', 7, 99, 4, 0, 0, 1086.1900301104, 35.6032158603393, 0)</v>
      </c>
    </row>
    <row r="1816" spans="2:15" x14ac:dyDescent="0.25">
      <c r="B1816">
        <v>1814</v>
      </c>
      <c r="C1816" t="s">
        <v>5524</v>
      </c>
      <c r="D1816" t="s">
        <v>11831</v>
      </c>
      <c r="E1816">
        <v>13</v>
      </c>
      <c r="F1816" t="s">
        <v>11832</v>
      </c>
      <c r="G1816">
        <v>1</v>
      </c>
      <c r="H1816">
        <v>1</v>
      </c>
      <c r="I1816">
        <v>0</v>
      </c>
      <c r="J1816">
        <v>0</v>
      </c>
      <c r="K1816">
        <v>0</v>
      </c>
      <c r="L1816">
        <v>0</v>
      </c>
      <c r="M1816">
        <v>0</v>
      </c>
      <c r="N1816" t="str">
        <f t="shared" si="56"/>
        <v>1814,'Vidrio Temp 6Mm Claro Redondo (1067X1067X6 Milimetros)', 13, 1, 1, 0, 0, 0, 0, 0</v>
      </c>
      <c r="O1816" t="str">
        <f t="shared" si="57"/>
        <v>Insert Into StockItem (ASISID, Description, Category, ItemType, ASIS_CDUNI, ASIS_CDPROV, ASIS_FOB ,ASIS_UCO_C, ASIS_UCO_D, ASIS_UCTCL) Values (1814,'Vidrio Temp 6Mm Claro Redondo (1067X1067X6 Milimetros)', 13, 1, 1, 0, 0, 0, 0, 0)</v>
      </c>
    </row>
    <row r="1817" spans="2:15" x14ac:dyDescent="0.25">
      <c r="B1817">
        <v>1815</v>
      </c>
      <c r="C1817" t="s">
        <v>5527</v>
      </c>
      <c r="D1817" t="s">
        <v>11831</v>
      </c>
      <c r="E1817">
        <v>13</v>
      </c>
      <c r="F1817" t="s">
        <v>11832</v>
      </c>
      <c r="G1817">
        <v>1</v>
      </c>
      <c r="H1817">
        <v>1</v>
      </c>
      <c r="I1817">
        <v>0</v>
      </c>
      <c r="J1817">
        <v>0</v>
      </c>
      <c r="K1817">
        <v>0</v>
      </c>
      <c r="L1817">
        <v>0</v>
      </c>
      <c r="M1817">
        <v>0</v>
      </c>
      <c r="N1817" t="str">
        <f t="shared" si="56"/>
        <v>1815,'Vidrio Temp 6Mm Claro Redondo (1219X1219X6 Milimetros)', 13, 1, 1, 0, 0, 0, 0, 0</v>
      </c>
      <c r="O1817" t="str">
        <f t="shared" si="57"/>
        <v>Insert Into StockItem (ASISID, Description, Category, ItemType, ASIS_CDUNI, ASIS_CDPROV, ASIS_FOB ,ASIS_UCO_C, ASIS_UCO_D, ASIS_UCTCL) Values (1815,'Vidrio Temp 6Mm Claro Redondo (1219X1219X6 Milimetros)', 13, 1, 1, 0, 0, 0, 0, 0)</v>
      </c>
    </row>
    <row r="1818" spans="2:15" x14ac:dyDescent="0.25">
      <c r="B1818">
        <v>1816</v>
      </c>
      <c r="C1818" t="s">
        <v>5530</v>
      </c>
      <c r="D1818" t="s">
        <v>11816</v>
      </c>
      <c r="G1818">
        <v>0</v>
      </c>
      <c r="H1818">
        <v>1</v>
      </c>
      <c r="I1818">
        <v>0</v>
      </c>
      <c r="J1818">
        <v>0</v>
      </c>
      <c r="K1818">
        <v>1</v>
      </c>
      <c r="L1818">
        <v>0</v>
      </c>
      <c r="M1818">
        <v>0</v>
      </c>
      <c r="N1818" t="str">
        <f t="shared" si="56"/>
        <v>1816,'Madera Aserrada Verde Pochote', , 0, 1, 0, 0, 1, 0, 0</v>
      </c>
      <c r="O1818" t="str">
        <f t="shared" si="57"/>
        <v>Insert Into StockItem (ASISID, Description, Category, ItemType, ASIS_CDUNI, ASIS_CDPROV, ASIS_FOB ,ASIS_UCO_C, ASIS_UCO_D, ASIS_UCTCL) Values (1816,'Madera Aserrada Verde Pochote', , 0, 1, 0, 0, 1, 0, 0)</v>
      </c>
    </row>
    <row r="1819" spans="2:15" x14ac:dyDescent="0.25">
      <c r="B1819">
        <v>1817</v>
      </c>
      <c r="C1819" t="s">
        <v>5533</v>
      </c>
      <c r="D1819" t="s">
        <v>11816</v>
      </c>
      <c r="G1819">
        <v>0</v>
      </c>
      <c r="H1819">
        <v>1</v>
      </c>
      <c r="I1819">
        <v>0</v>
      </c>
      <c r="J1819">
        <v>0</v>
      </c>
      <c r="K1819">
        <v>2</v>
      </c>
      <c r="L1819">
        <v>0</v>
      </c>
      <c r="M1819">
        <v>0</v>
      </c>
      <c r="N1819" t="str">
        <f t="shared" si="56"/>
        <v>1817,'Madera Aserrada Verde Llama del Bosque', , 0, 1, 0, 0, 2, 0, 0</v>
      </c>
      <c r="O1819" t="str">
        <f t="shared" si="57"/>
        <v>Insert Into StockItem (ASISID, Description, Category, ItemType, ASIS_CDUNI, ASIS_CDPROV, ASIS_FOB ,ASIS_UCO_C, ASIS_UCO_D, ASIS_UCTCL) Values (1817,'Madera Aserrada Verde Llama del Bosque', , 0, 1, 0, 0, 2, 0, 0)</v>
      </c>
    </row>
    <row r="1820" spans="2:15" x14ac:dyDescent="0.25">
      <c r="B1820">
        <v>1818</v>
      </c>
      <c r="C1820" t="s">
        <v>5536</v>
      </c>
      <c r="D1820" t="s">
        <v>11816</v>
      </c>
      <c r="G1820">
        <v>0</v>
      </c>
      <c r="H1820">
        <v>1</v>
      </c>
      <c r="I1820">
        <v>0</v>
      </c>
      <c r="J1820">
        <v>0</v>
      </c>
      <c r="K1820">
        <v>3</v>
      </c>
      <c r="L1820">
        <v>0</v>
      </c>
      <c r="M1820">
        <v>0</v>
      </c>
      <c r="N1820" t="str">
        <f t="shared" si="56"/>
        <v>1818,'Madera Aserrada Verde Nogal', , 0, 1, 0, 0, 3, 0, 0</v>
      </c>
      <c r="O1820" t="str">
        <f t="shared" si="57"/>
        <v>Insert Into StockItem (ASISID, Description, Category, ItemType, ASIS_CDUNI, ASIS_CDPROV, ASIS_FOB ,ASIS_UCO_C, ASIS_UCO_D, ASIS_UCTCL) Values (1818,'Madera Aserrada Verde Nogal', , 0, 1, 0, 0, 3, 0, 0)</v>
      </c>
    </row>
    <row r="1821" spans="2:15" x14ac:dyDescent="0.25">
      <c r="B1821">
        <v>1819</v>
      </c>
      <c r="C1821" t="s">
        <v>5539</v>
      </c>
      <c r="D1821" t="s">
        <v>11816</v>
      </c>
      <c r="G1821">
        <v>0</v>
      </c>
      <c r="H1821">
        <v>1</v>
      </c>
      <c r="I1821">
        <v>0</v>
      </c>
      <c r="J1821">
        <v>0</v>
      </c>
      <c r="K1821">
        <v>4</v>
      </c>
      <c r="L1821">
        <v>0</v>
      </c>
      <c r="M1821">
        <v>0</v>
      </c>
      <c r="N1821" t="str">
        <f t="shared" si="56"/>
        <v>1819,'Madera Aserrada Verde Roble', , 0, 1, 0, 0, 4, 0, 0</v>
      </c>
      <c r="O1821" t="str">
        <f t="shared" si="57"/>
        <v>Insert Into StockItem (ASISID, Description, Category, ItemType, ASIS_CDUNI, ASIS_CDPROV, ASIS_FOB ,ASIS_UCO_C, ASIS_UCO_D, ASIS_UCTCL) Values (1819,'Madera Aserrada Verde Roble', , 0, 1, 0, 0, 4, 0, 0)</v>
      </c>
    </row>
    <row r="1822" spans="2:15" x14ac:dyDescent="0.25">
      <c r="B1822">
        <v>1820</v>
      </c>
      <c r="C1822" t="s">
        <v>5542</v>
      </c>
      <c r="D1822" t="s">
        <v>11816</v>
      </c>
      <c r="G1822">
        <v>0</v>
      </c>
      <c r="H1822">
        <v>1</v>
      </c>
      <c r="I1822">
        <v>0</v>
      </c>
      <c r="J1822">
        <v>0</v>
      </c>
      <c r="K1822">
        <v>5</v>
      </c>
      <c r="L1822">
        <v>0</v>
      </c>
      <c r="M1822">
        <v>0</v>
      </c>
      <c r="N1822" t="str">
        <f t="shared" si="56"/>
        <v>1820,'Madera Aserrada Verde SLAB Nanciton-Tercero', , 0, 1, 0, 0, 5, 0, 0</v>
      </c>
      <c r="O1822" t="str">
        <f t="shared" si="57"/>
        <v>Insert Into StockItem (ASISID, Description, Category, ItemType, ASIS_CDUNI, ASIS_CDPROV, ASIS_FOB ,ASIS_UCO_C, ASIS_UCO_D, ASIS_UCTCL) Values (1820,'Madera Aserrada Verde SLAB Nanciton-Tercero', , 0, 1, 0, 0, 5, 0, 0)</v>
      </c>
    </row>
    <row r="1823" spans="2:15" x14ac:dyDescent="0.25">
      <c r="B1823">
        <v>1821</v>
      </c>
      <c r="C1823" t="s">
        <v>5545</v>
      </c>
      <c r="D1823" t="s">
        <v>11816</v>
      </c>
      <c r="G1823">
        <v>0</v>
      </c>
      <c r="H1823">
        <v>1</v>
      </c>
      <c r="I1823">
        <v>0</v>
      </c>
      <c r="J1823">
        <v>0</v>
      </c>
      <c r="K1823">
        <v>6</v>
      </c>
      <c r="L1823">
        <v>0</v>
      </c>
      <c r="M1823">
        <v>0</v>
      </c>
      <c r="N1823" t="str">
        <f t="shared" si="56"/>
        <v>1821,'Madera Aserrada Verde Postes Especies Varias', , 0, 1, 0, 0, 6, 0, 0</v>
      </c>
      <c r="O1823" t="str">
        <f t="shared" si="57"/>
        <v>Insert Into StockItem (ASISID, Description, Category, ItemType, ASIS_CDUNI, ASIS_CDPROV, ASIS_FOB ,ASIS_UCO_C, ASIS_UCO_D, ASIS_UCTCL) Values (1821,'Madera Aserrada Verde Postes Especies Varias', , 0, 1, 0, 0, 6, 0, 0)</v>
      </c>
    </row>
    <row r="1824" spans="2:15" x14ac:dyDescent="0.25">
      <c r="B1824">
        <v>1822</v>
      </c>
      <c r="C1824" t="s">
        <v>5548</v>
      </c>
      <c r="D1824" t="s">
        <v>11816</v>
      </c>
      <c r="G1824">
        <v>0</v>
      </c>
      <c r="H1824">
        <v>1</v>
      </c>
      <c r="I1824">
        <v>0</v>
      </c>
      <c r="J1824">
        <v>0</v>
      </c>
      <c r="K1824">
        <v>7</v>
      </c>
      <c r="L1824">
        <v>0</v>
      </c>
      <c r="M1824">
        <v>0</v>
      </c>
      <c r="N1824" t="str">
        <f t="shared" si="56"/>
        <v>1822,'Madera Aserrada Verde Laurel', , 0, 1, 0, 0, 7, 0, 0</v>
      </c>
      <c r="O1824" t="str">
        <f t="shared" si="57"/>
        <v>Insert Into StockItem (ASISID, Description, Category, ItemType, ASIS_CDUNI, ASIS_CDPROV, ASIS_FOB ,ASIS_UCO_C, ASIS_UCO_D, ASIS_UCTCL) Values (1822,'Madera Aserrada Verde Laurel', , 0, 1, 0, 0, 7, 0, 0)</v>
      </c>
    </row>
    <row r="1825" spans="2:15" x14ac:dyDescent="0.25">
      <c r="B1825">
        <v>1823</v>
      </c>
      <c r="C1825" t="s">
        <v>5551</v>
      </c>
      <c r="D1825" t="s">
        <v>11816</v>
      </c>
      <c r="G1825">
        <v>0</v>
      </c>
      <c r="H1825">
        <v>1</v>
      </c>
      <c r="I1825">
        <v>0</v>
      </c>
      <c r="J1825">
        <v>0</v>
      </c>
      <c r="K1825">
        <v>8</v>
      </c>
      <c r="L1825">
        <v>0</v>
      </c>
      <c r="M1825">
        <v>0</v>
      </c>
      <c r="N1825" t="str">
        <f t="shared" si="56"/>
        <v>1823,'Madera Aserrada Verde Nanciton Timbers', , 0, 1, 0, 0, 8, 0, 0</v>
      </c>
      <c r="O1825" t="str">
        <f t="shared" si="57"/>
        <v>Insert Into StockItem (ASISID, Description, Category, ItemType, ASIS_CDUNI, ASIS_CDPROV, ASIS_FOB ,ASIS_UCO_C, ASIS_UCO_D, ASIS_UCTCL) Values (1823,'Madera Aserrada Verde Nanciton Timbers', , 0, 1, 0, 0, 8, 0, 0)</v>
      </c>
    </row>
    <row r="1826" spans="2:15" x14ac:dyDescent="0.25">
      <c r="B1826">
        <v>1824</v>
      </c>
      <c r="C1826" t="s">
        <v>5554</v>
      </c>
      <c r="D1826" t="s">
        <v>11816</v>
      </c>
      <c r="G1826">
        <v>0</v>
      </c>
      <c r="H1826">
        <v>1</v>
      </c>
      <c r="I1826">
        <v>0</v>
      </c>
      <c r="J1826">
        <v>0</v>
      </c>
      <c r="K1826">
        <v>9</v>
      </c>
      <c r="L1826">
        <v>0</v>
      </c>
      <c r="M1826">
        <v>0</v>
      </c>
      <c r="N1826" t="str">
        <f t="shared" si="56"/>
        <v>1824,'Madera Aserrada Verde Caoba del atlantico', , 0, 1, 0, 0, 9, 0, 0</v>
      </c>
      <c r="O1826" t="str">
        <f t="shared" si="57"/>
        <v>Insert Into StockItem (ASISID, Description, Category, ItemType, ASIS_CDUNI, ASIS_CDPROV, ASIS_FOB ,ASIS_UCO_C, ASIS_UCO_D, ASIS_UCTCL) Values (1824,'Madera Aserrada Verde Caoba del atlantico', , 0, 1, 0, 0, 9, 0, 0)</v>
      </c>
    </row>
    <row r="1827" spans="2:15" x14ac:dyDescent="0.25">
      <c r="B1827">
        <v>1825</v>
      </c>
      <c r="C1827" t="s">
        <v>5557</v>
      </c>
      <c r="D1827" t="s">
        <v>11816</v>
      </c>
      <c r="G1827">
        <v>0</v>
      </c>
      <c r="H1827">
        <v>1</v>
      </c>
      <c r="I1827">
        <v>0</v>
      </c>
      <c r="J1827">
        <v>0</v>
      </c>
      <c r="K1827">
        <v>10</v>
      </c>
      <c r="L1827">
        <v>0</v>
      </c>
      <c r="M1827">
        <v>0</v>
      </c>
      <c r="N1827" t="str">
        <f t="shared" si="56"/>
        <v>1825,'Madera Aserrada Verde Nanciton', , 0, 1, 0, 0, 10, 0, 0</v>
      </c>
      <c r="O1827" t="str">
        <f t="shared" si="57"/>
        <v>Insert Into StockItem (ASISID, Description, Category, ItemType, ASIS_CDUNI, ASIS_CDPROV, ASIS_FOB ,ASIS_UCO_C, ASIS_UCO_D, ASIS_UCTCL) Values (1825,'Madera Aserrada Verde Nanciton', , 0, 1, 0, 0, 10, 0, 0)</v>
      </c>
    </row>
    <row r="1828" spans="2:15" x14ac:dyDescent="0.25">
      <c r="B1828">
        <v>1826</v>
      </c>
      <c r="C1828" t="s">
        <v>5560</v>
      </c>
      <c r="D1828" t="s">
        <v>11816</v>
      </c>
      <c r="G1828">
        <v>0</v>
      </c>
      <c r="H1828">
        <v>1</v>
      </c>
      <c r="I1828">
        <v>0</v>
      </c>
      <c r="J1828">
        <v>0</v>
      </c>
      <c r="K1828">
        <v>11</v>
      </c>
      <c r="L1828">
        <v>0</v>
      </c>
      <c r="M1828">
        <v>0</v>
      </c>
      <c r="N1828" t="str">
        <f t="shared" si="56"/>
        <v>1826,'Madera Aserrada Cubicada Deck', , 0, 1, 0, 0, 11, 0, 0</v>
      </c>
      <c r="O1828" t="str">
        <f t="shared" si="57"/>
        <v>Insert Into StockItem (ASISID, Description, Category, ItemType, ASIS_CDUNI, ASIS_CDPROV, ASIS_FOB ,ASIS_UCO_C, ASIS_UCO_D, ASIS_UCTCL) Values (1826,'Madera Aserrada Cubicada Deck', , 0, 1, 0, 0, 11, 0, 0)</v>
      </c>
    </row>
    <row r="1829" spans="2:15" x14ac:dyDescent="0.25">
      <c r="B1829">
        <v>1827</v>
      </c>
      <c r="C1829" t="s">
        <v>5563</v>
      </c>
      <c r="D1829" t="s">
        <v>11816</v>
      </c>
      <c r="G1829">
        <v>0</v>
      </c>
      <c r="H1829">
        <v>1</v>
      </c>
      <c r="I1829">
        <v>0</v>
      </c>
      <c r="J1829">
        <v>0</v>
      </c>
      <c r="K1829">
        <v>12</v>
      </c>
      <c r="L1829">
        <v>0</v>
      </c>
      <c r="M1829">
        <v>0</v>
      </c>
      <c r="N1829" t="str">
        <f t="shared" si="56"/>
        <v>1827,'Madera Aserrada Cubicada Santa Maria', , 0, 1, 0, 0, 12, 0, 0</v>
      </c>
      <c r="O1829" t="str">
        <f t="shared" si="57"/>
        <v>Insert Into StockItem (ASISID, Description, Category, ItemType, ASIS_CDUNI, ASIS_CDPROV, ASIS_FOB ,ASIS_UCO_C, ASIS_UCO_D, ASIS_UCTCL) Values (1827,'Madera Aserrada Cubicada Santa Maria', , 0, 1, 0, 0, 12, 0, 0)</v>
      </c>
    </row>
    <row r="1830" spans="2:15" x14ac:dyDescent="0.25">
      <c r="B1830">
        <v>1828</v>
      </c>
      <c r="C1830" t="s">
        <v>5566</v>
      </c>
      <c r="D1830" t="s">
        <v>11816</v>
      </c>
      <c r="G1830">
        <v>0</v>
      </c>
      <c r="H1830">
        <v>1</v>
      </c>
      <c r="I1830">
        <v>0</v>
      </c>
      <c r="J1830">
        <v>0</v>
      </c>
      <c r="K1830">
        <v>13</v>
      </c>
      <c r="L1830">
        <v>0</v>
      </c>
      <c r="M1830">
        <v>0</v>
      </c>
      <c r="N1830" t="str">
        <f t="shared" si="56"/>
        <v>1828,'Madera Aserrada Cubicada Llama del Bosque', , 0, 1, 0, 0, 13, 0, 0</v>
      </c>
      <c r="O1830" t="str">
        <f t="shared" si="57"/>
        <v>Insert Into StockItem (ASISID, Description, Category, ItemType, ASIS_CDUNI, ASIS_CDPROV, ASIS_FOB ,ASIS_UCO_C, ASIS_UCO_D, ASIS_UCTCL) Values (1828,'Madera Aserrada Cubicada Llama del Bosque', , 0, 1, 0, 0, 13, 0, 0)</v>
      </c>
    </row>
    <row r="1831" spans="2:15" x14ac:dyDescent="0.25">
      <c r="B1831">
        <v>1829</v>
      </c>
      <c r="C1831" t="s">
        <v>5569</v>
      </c>
      <c r="D1831" t="s">
        <v>11816</v>
      </c>
      <c r="G1831">
        <v>0</v>
      </c>
      <c r="H1831">
        <v>1</v>
      </c>
      <c r="I1831">
        <v>0</v>
      </c>
      <c r="J1831">
        <v>0</v>
      </c>
      <c r="K1831">
        <v>14</v>
      </c>
      <c r="L1831">
        <v>0</v>
      </c>
      <c r="M1831">
        <v>0</v>
      </c>
      <c r="N1831" t="str">
        <f t="shared" si="56"/>
        <v>1829,'Madera Aserrada Cubicada Nogal', , 0, 1, 0, 0, 14, 0, 0</v>
      </c>
      <c r="O1831" t="str">
        <f t="shared" si="57"/>
        <v>Insert Into StockItem (ASISID, Description, Category, ItemType, ASIS_CDUNI, ASIS_CDPROV, ASIS_FOB ,ASIS_UCO_C, ASIS_UCO_D, ASIS_UCTCL) Values (1829,'Madera Aserrada Cubicada Nogal', , 0, 1, 0, 0, 14, 0, 0)</v>
      </c>
    </row>
    <row r="1832" spans="2:15" x14ac:dyDescent="0.25">
      <c r="B1832">
        <v>1830</v>
      </c>
      <c r="C1832" t="s">
        <v>5572</v>
      </c>
      <c r="D1832" t="s">
        <v>11816</v>
      </c>
      <c r="G1832">
        <v>0</v>
      </c>
      <c r="H1832">
        <v>1</v>
      </c>
      <c r="I1832">
        <v>0</v>
      </c>
      <c r="J1832">
        <v>0</v>
      </c>
      <c r="K1832">
        <v>15</v>
      </c>
      <c r="L1832">
        <v>0</v>
      </c>
      <c r="M1832">
        <v>0</v>
      </c>
      <c r="N1832" t="str">
        <f t="shared" si="56"/>
        <v>1830,'Madera Aserrada Cubicada Cedro real', , 0, 1, 0, 0, 15, 0, 0</v>
      </c>
      <c r="O1832" t="str">
        <f t="shared" si="57"/>
        <v>Insert Into StockItem (ASISID, Description, Category, ItemType, ASIS_CDUNI, ASIS_CDPROV, ASIS_FOB ,ASIS_UCO_C, ASIS_UCO_D, ASIS_UCTCL) Values (1830,'Madera Aserrada Cubicada Cedro real', , 0, 1, 0, 0, 15, 0, 0)</v>
      </c>
    </row>
    <row r="1833" spans="2:15" x14ac:dyDescent="0.25">
      <c r="B1833">
        <v>1831</v>
      </c>
      <c r="C1833" t="s">
        <v>5575</v>
      </c>
      <c r="D1833" t="s">
        <v>11816</v>
      </c>
      <c r="G1833">
        <v>0</v>
      </c>
      <c r="H1833">
        <v>1</v>
      </c>
      <c r="I1833">
        <v>0</v>
      </c>
      <c r="J1833">
        <v>0</v>
      </c>
      <c r="K1833">
        <v>16</v>
      </c>
      <c r="L1833">
        <v>0</v>
      </c>
      <c r="M1833">
        <v>0</v>
      </c>
      <c r="N1833" t="str">
        <f t="shared" si="56"/>
        <v>1831,'Madera Aserrada Cubicada Laurel', , 0, 1, 0, 0, 16, 0, 0</v>
      </c>
      <c r="O1833" t="str">
        <f t="shared" si="57"/>
        <v>Insert Into StockItem (ASISID, Description, Category, ItemType, ASIS_CDUNI, ASIS_CDPROV, ASIS_FOB ,ASIS_UCO_C, ASIS_UCO_D, ASIS_UCTCL) Values (1831,'Madera Aserrada Cubicada Laurel', , 0, 1, 0, 0, 16, 0, 0)</v>
      </c>
    </row>
    <row r="1834" spans="2:15" x14ac:dyDescent="0.25">
      <c r="B1834">
        <v>1832</v>
      </c>
      <c r="C1834" t="s">
        <v>5578</v>
      </c>
      <c r="D1834" t="s">
        <v>11816</v>
      </c>
      <c r="G1834">
        <v>0</v>
      </c>
      <c r="H1834">
        <v>1</v>
      </c>
      <c r="I1834">
        <v>0</v>
      </c>
      <c r="J1834">
        <v>0</v>
      </c>
      <c r="K1834">
        <v>17</v>
      </c>
      <c r="L1834">
        <v>0</v>
      </c>
      <c r="M1834">
        <v>0</v>
      </c>
      <c r="N1834" t="str">
        <f t="shared" si="56"/>
        <v>1832,'Madera Aserrada Cubicada Caoba del atlantico', , 0, 1, 0, 0, 17, 0, 0</v>
      </c>
      <c r="O1834" t="str">
        <f t="shared" si="57"/>
        <v>Insert Into StockItem (ASISID, Description, Category, ItemType, ASIS_CDUNI, ASIS_CDPROV, ASIS_FOB ,ASIS_UCO_C, ASIS_UCO_D, ASIS_UCTCL) Values (1832,'Madera Aserrada Cubicada Caoba del atlantico', , 0, 1, 0, 0, 17, 0, 0)</v>
      </c>
    </row>
    <row r="1835" spans="2:15" x14ac:dyDescent="0.25">
      <c r="B1835">
        <v>1833</v>
      </c>
      <c r="C1835" t="s">
        <v>5581</v>
      </c>
      <c r="D1835" t="s">
        <v>11816</v>
      </c>
      <c r="G1835">
        <v>0</v>
      </c>
      <c r="H1835">
        <v>1</v>
      </c>
      <c r="I1835">
        <v>0</v>
      </c>
      <c r="J1835">
        <v>0</v>
      </c>
      <c r="K1835">
        <v>18</v>
      </c>
      <c r="L1835">
        <v>0</v>
      </c>
      <c r="M1835">
        <v>0</v>
      </c>
      <c r="N1835" t="str">
        <f t="shared" si="56"/>
        <v>1833,'Madera Aserrada Cubicada Nanciton', , 0, 1, 0, 0, 18, 0, 0</v>
      </c>
      <c r="O1835" t="str">
        <f t="shared" si="57"/>
        <v>Insert Into StockItem (ASISID, Description, Category, ItemType, ASIS_CDUNI, ASIS_CDPROV, ASIS_FOB ,ASIS_UCO_C, ASIS_UCO_D, ASIS_UCTCL) Values (1833,'Madera Aserrada Cubicada Nanciton', , 0, 1, 0, 0, 18, 0, 0)</v>
      </c>
    </row>
    <row r="1836" spans="2:15" x14ac:dyDescent="0.25">
      <c r="B1836">
        <v>1834</v>
      </c>
      <c r="C1836" t="s">
        <v>5584</v>
      </c>
      <c r="D1836" t="s">
        <v>11816</v>
      </c>
      <c r="G1836">
        <v>0</v>
      </c>
      <c r="H1836">
        <v>1</v>
      </c>
      <c r="I1836">
        <v>0</v>
      </c>
      <c r="J1836">
        <v>0</v>
      </c>
      <c r="K1836">
        <v>19</v>
      </c>
      <c r="L1836">
        <v>0</v>
      </c>
      <c r="M1836">
        <v>0</v>
      </c>
      <c r="N1836" t="str">
        <f t="shared" si="56"/>
        <v>1834,'Madera Aserrada Cubicada Troncos del eden', , 0, 1, 0, 0, 19, 0, 0</v>
      </c>
      <c r="O1836" t="str">
        <f t="shared" si="57"/>
        <v>Insert Into StockItem (ASISID, Description, Category, ItemType, ASIS_CDUNI, ASIS_CDPROV, ASIS_FOB ,ASIS_UCO_C, ASIS_UCO_D, ASIS_UCTCL) Values (1834,'Madera Aserrada Cubicada Troncos del eden', , 0, 1, 0, 0, 19, 0, 0)</v>
      </c>
    </row>
    <row r="1837" spans="2:15" x14ac:dyDescent="0.25">
      <c r="B1837">
        <v>1835</v>
      </c>
      <c r="C1837" t="s">
        <v>5587</v>
      </c>
      <c r="D1837" t="s">
        <v>11816</v>
      </c>
      <c r="G1837">
        <v>0</v>
      </c>
      <c r="H1837">
        <v>1</v>
      </c>
      <c r="I1837">
        <v>0</v>
      </c>
      <c r="J1837">
        <v>0</v>
      </c>
      <c r="K1837">
        <v>20</v>
      </c>
      <c r="L1837">
        <v>0</v>
      </c>
      <c r="M1837">
        <v>0</v>
      </c>
      <c r="N1837" t="str">
        <f t="shared" si="56"/>
        <v>1835,'Madera Aserrada Cubicada Maple', , 0, 1, 0, 0, 20, 0, 0</v>
      </c>
      <c r="O1837" t="str">
        <f t="shared" si="57"/>
        <v>Insert Into StockItem (ASISID, Description, Category, ItemType, ASIS_CDUNI, ASIS_CDPROV, ASIS_FOB ,ASIS_UCO_C, ASIS_UCO_D, ASIS_UCTCL) Values (1835,'Madera Aserrada Cubicada Maple', , 0, 1, 0, 0, 20, 0, 0)</v>
      </c>
    </row>
    <row r="1838" spans="2:15" x14ac:dyDescent="0.25">
      <c r="B1838">
        <v>1836</v>
      </c>
      <c r="C1838" t="s">
        <v>5590</v>
      </c>
      <c r="D1838" t="s">
        <v>11816</v>
      </c>
      <c r="G1838">
        <v>0</v>
      </c>
      <c r="H1838">
        <v>1</v>
      </c>
      <c r="I1838">
        <v>0</v>
      </c>
      <c r="J1838">
        <v>0</v>
      </c>
      <c r="K1838">
        <v>21</v>
      </c>
      <c r="L1838">
        <v>0</v>
      </c>
      <c r="M1838">
        <v>0</v>
      </c>
      <c r="N1838" t="str">
        <f t="shared" si="56"/>
        <v>1836,'Madera Aserrada Cubicada Cedro Macho', , 0, 1, 0, 0, 21, 0, 0</v>
      </c>
      <c r="O1838" t="str">
        <f t="shared" si="57"/>
        <v>Insert Into StockItem (ASISID, Description, Category, ItemType, ASIS_CDUNI, ASIS_CDPROV, ASIS_FOB ,ASIS_UCO_C, ASIS_UCO_D, ASIS_UCTCL) Values (1836,'Madera Aserrada Cubicada Cedro Macho', , 0, 1, 0, 0, 21, 0, 0)</v>
      </c>
    </row>
    <row r="1839" spans="2:15" x14ac:dyDescent="0.25">
      <c r="B1839">
        <v>1837</v>
      </c>
      <c r="C1839" t="s">
        <v>5593</v>
      </c>
      <c r="D1839" t="s">
        <v>11816</v>
      </c>
      <c r="G1839">
        <v>0</v>
      </c>
      <c r="H1839">
        <v>1</v>
      </c>
      <c r="I1839">
        <v>0</v>
      </c>
      <c r="J1839">
        <v>0</v>
      </c>
      <c r="K1839">
        <v>22</v>
      </c>
      <c r="L1839">
        <v>0</v>
      </c>
      <c r="M1839">
        <v>0</v>
      </c>
      <c r="N1839" t="str">
        <f t="shared" si="56"/>
        <v>1837,'Madera Aserrada Cubicada Teca (Novelteak)', , 0, 1, 0, 0, 22, 0, 0</v>
      </c>
      <c r="O1839" t="str">
        <f t="shared" si="57"/>
        <v>Insert Into StockItem (ASISID, Description, Category, ItemType, ASIS_CDUNI, ASIS_CDPROV, ASIS_FOB ,ASIS_UCO_C, ASIS_UCO_D, ASIS_UCTCL) Values (1837,'Madera Aserrada Cubicada Teca (Novelteak)', , 0, 1, 0, 0, 22, 0, 0)</v>
      </c>
    </row>
    <row r="1840" spans="2:15" x14ac:dyDescent="0.25">
      <c r="B1840">
        <v>1838</v>
      </c>
      <c r="C1840" t="s">
        <v>5596</v>
      </c>
      <c r="D1840" t="s">
        <v>11816</v>
      </c>
      <c r="G1840">
        <v>0</v>
      </c>
      <c r="H1840">
        <v>1</v>
      </c>
      <c r="I1840">
        <v>0</v>
      </c>
      <c r="J1840">
        <v>0</v>
      </c>
      <c r="K1840">
        <v>23</v>
      </c>
      <c r="L1840">
        <v>0</v>
      </c>
      <c r="M1840">
        <v>0</v>
      </c>
      <c r="N1840" t="str">
        <f t="shared" si="56"/>
        <v>1838,'Madera Aserrada Cubicada Pino Yodeco', , 0, 1, 0, 0, 23, 0, 0</v>
      </c>
      <c r="O1840" t="str">
        <f t="shared" si="57"/>
        <v>Insert Into StockItem (ASISID, Description, Category, ItemType, ASIS_CDUNI, ASIS_CDPROV, ASIS_FOB ,ASIS_UCO_C, ASIS_UCO_D, ASIS_UCTCL) Values (1838,'Madera Aserrada Cubicada Pino Yodeco', , 0, 1, 0, 0, 23, 0, 0)</v>
      </c>
    </row>
    <row r="1841" spans="2:15" x14ac:dyDescent="0.25">
      <c r="B1841">
        <v>1839</v>
      </c>
      <c r="C1841" t="s">
        <v>5563</v>
      </c>
      <c r="D1841" t="s">
        <v>11816</v>
      </c>
      <c r="G1841">
        <v>0</v>
      </c>
      <c r="H1841">
        <v>1</v>
      </c>
      <c r="I1841">
        <v>0</v>
      </c>
      <c r="J1841">
        <v>0</v>
      </c>
      <c r="K1841">
        <v>24</v>
      </c>
      <c r="L1841">
        <v>0</v>
      </c>
      <c r="M1841">
        <v>0</v>
      </c>
      <c r="N1841" t="str">
        <f t="shared" si="56"/>
        <v>1839,'Madera Aserrada Cubicada Santa Maria', , 0, 1, 0, 0, 24, 0, 0</v>
      </c>
      <c r="O1841" t="str">
        <f t="shared" si="57"/>
        <v>Insert Into StockItem (ASISID, Description, Category, ItemType, ASIS_CDUNI, ASIS_CDPROV, ASIS_FOB ,ASIS_UCO_C, ASIS_UCO_D, ASIS_UCTCL) Values (1839,'Madera Aserrada Cubicada Santa Maria', , 0, 1, 0, 0, 24, 0, 0)</v>
      </c>
    </row>
    <row r="1842" spans="2:15" x14ac:dyDescent="0.25">
      <c r="B1842">
        <v>1840</v>
      </c>
      <c r="C1842" t="s">
        <v>5601</v>
      </c>
      <c r="D1842" t="s">
        <v>11816</v>
      </c>
      <c r="G1842">
        <v>0</v>
      </c>
      <c r="H1842">
        <v>1</v>
      </c>
      <c r="I1842">
        <v>0</v>
      </c>
      <c r="J1842">
        <v>0</v>
      </c>
      <c r="K1842">
        <v>0</v>
      </c>
      <c r="L1842">
        <v>0</v>
      </c>
      <c r="M1842">
        <v>0</v>
      </c>
      <c r="N1842" t="str">
        <f t="shared" si="56"/>
        <v>1840,'Madera en rollo', , 0, 1, 0, 0, 0, 0, 0</v>
      </c>
      <c r="O1842" t="str">
        <f t="shared" si="57"/>
        <v>Insert Into StockItem (ASISID, Description, Category, ItemType, ASIS_CDUNI, ASIS_CDPROV, ASIS_FOB ,ASIS_UCO_C, ASIS_UCO_D, ASIS_UCTCL) Values (1840,'Madera en rollo', , 0, 1, 0, 0, 0, 0, 0)</v>
      </c>
    </row>
    <row r="1843" spans="2:15" x14ac:dyDescent="0.25">
      <c r="B1843">
        <v>1841</v>
      </c>
      <c r="C1843" t="s">
        <v>5604</v>
      </c>
      <c r="D1843" t="s">
        <v>11845</v>
      </c>
      <c r="E1843">
        <v>8</v>
      </c>
      <c r="G1843">
        <v>0</v>
      </c>
      <c r="H1843">
        <v>1</v>
      </c>
      <c r="I1843">
        <v>200</v>
      </c>
      <c r="J1843">
        <v>65.330001831054702</v>
      </c>
      <c r="K1843">
        <v>65.33</v>
      </c>
      <c r="L1843">
        <v>1.95</v>
      </c>
      <c r="M1843">
        <v>65</v>
      </c>
      <c r="N1843" t="str">
        <f t="shared" si="56"/>
        <v>1841,'Epoximil', 8, 0, 1, 200, 65.3300018310547, 65.33, 1.95, 65</v>
      </c>
      <c r="O1843" t="str">
        <f t="shared" si="57"/>
        <v>Insert Into StockItem (ASISID, Description, Category, ItemType, ASIS_CDUNI, ASIS_CDPROV, ASIS_FOB ,ASIS_UCO_C, ASIS_UCO_D, ASIS_UCTCL) Values (1841,'Epoximil', 8, 0, 1, 200, 65.3300018310547, 65.33, 1.95, 65)</v>
      </c>
    </row>
    <row r="1844" spans="2:15" x14ac:dyDescent="0.25">
      <c r="B1844">
        <v>1843</v>
      </c>
      <c r="C1844" t="s">
        <v>5608</v>
      </c>
      <c r="D1844" t="s">
        <v>11818</v>
      </c>
      <c r="E1844">
        <v>2</v>
      </c>
      <c r="F1844" t="s">
        <v>11822</v>
      </c>
      <c r="G1844">
        <v>2</v>
      </c>
      <c r="H1844">
        <v>1</v>
      </c>
      <c r="I1844">
        <v>87</v>
      </c>
      <c r="J1844">
        <v>44.680000305175803</v>
      </c>
      <c r="K1844">
        <v>61.25</v>
      </c>
      <c r="L1844">
        <v>2.04</v>
      </c>
      <c r="M1844">
        <v>61.25</v>
      </c>
      <c r="N1844" t="str">
        <f t="shared" si="56"/>
        <v>1843,'Tornillo phillips, pan head, zinc plateado, #4 x 5/8', 2, 2, 1, 87, 44.6800003051758, 61.25, 2.04, 61.25</v>
      </c>
      <c r="O1844" t="str">
        <f t="shared" si="57"/>
        <v>Insert Into StockItem (ASISID, Description, Category, ItemType, ASIS_CDUNI, ASIS_CDPROV, ASIS_FOB ,ASIS_UCO_C, ASIS_UCO_D, ASIS_UCTCL) Values (1843,'Tornillo phillips, pan head, zinc plateado, #4 x 5/8', 2, 2, 1, 87, 44.6800003051758, 61.25, 2.04, 61.25)</v>
      </c>
    </row>
    <row r="1845" spans="2:15" x14ac:dyDescent="0.25">
      <c r="B1845">
        <v>1844</v>
      </c>
      <c r="C1845" t="s">
        <v>5612</v>
      </c>
      <c r="D1845" t="s">
        <v>11818</v>
      </c>
      <c r="E1845">
        <v>2</v>
      </c>
      <c r="F1845" t="s">
        <v>11822</v>
      </c>
      <c r="G1845">
        <v>2</v>
      </c>
      <c r="H1845">
        <v>1</v>
      </c>
      <c r="I1845">
        <v>26</v>
      </c>
      <c r="J1845">
        <v>1.27199995517731</v>
      </c>
      <c r="K1845">
        <v>1.27</v>
      </c>
      <c r="L1845">
        <v>0.04</v>
      </c>
      <c r="M1845">
        <v>1</v>
      </c>
      <c r="N1845" t="str">
        <f t="shared" si="56"/>
        <v>1844,'Tornillo phillips, flat head, zinc plateado, #4 x 5/8', 2, 2, 1, 26, 1.27199995517731, 1.27, 0.04, 1</v>
      </c>
      <c r="O1845" t="str">
        <f t="shared" si="57"/>
        <v>Insert Into StockItem (ASISID, Description, Category, ItemType, ASIS_CDUNI, ASIS_CDPROV, ASIS_FOB ,ASIS_UCO_C, ASIS_UCO_D, ASIS_UCTCL) Values (1844,'Tornillo phillips, flat head, zinc plateado, #4 x 5/8', 2, 2, 1, 26, 1.27199995517731, 1.27, 0.04, 1)</v>
      </c>
    </row>
    <row r="1846" spans="2:15" x14ac:dyDescent="0.25">
      <c r="B1846">
        <v>1845</v>
      </c>
      <c r="C1846" t="s">
        <v>5615</v>
      </c>
      <c r="D1846" t="s">
        <v>11825</v>
      </c>
      <c r="E1846">
        <v>4</v>
      </c>
      <c r="F1846" t="s">
        <v>11805</v>
      </c>
      <c r="G1846">
        <v>99</v>
      </c>
      <c r="H1846">
        <v>1</v>
      </c>
      <c r="I1846">
        <v>87</v>
      </c>
      <c r="J1846">
        <v>213.21000671386699</v>
      </c>
      <c r="K1846">
        <v>292.26</v>
      </c>
      <c r="L1846">
        <v>9.75</v>
      </c>
      <c r="M1846">
        <v>292.26</v>
      </c>
      <c r="N1846" t="str">
        <f t="shared" si="56"/>
        <v>1845,'Insert, allen punto de la copa 3/4"', 4, 99, 1, 87, 213.210006713867, 292.26, 9.75, 292.26</v>
      </c>
      <c r="O1846" t="str">
        <f t="shared" si="57"/>
        <v>Insert Into StockItem (ASISID, Description, Category, ItemType, ASIS_CDUNI, ASIS_CDPROV, ASIS_FOB ,ASIS_UCO_C, ASIS_UCO_D, ASIS_UCTCL) Values (1845,'Insert, allen punto de la copa 3/4"', 4, 99, 1, 87, 213.210006713867, 292.26, 9.75, 292.26)</v>
      </c>
    </row>
    <row r="1847" spans="2:15" x14ac:dyDescent="0.25">
      <c r="B1847">
        <v>1846</v>
      </c>
      <c r="C1847" t="s">
        <v>5618</v>
      </c>
      <c r="D1847" t="s">
        <v>11825</v>
      </c>
      <c r="E1847">
        <v>4</v>
      </c>
      <c r="F1847" t="s">
        <v>11805</v>
      </c>
      <c r="G1847">
        <v>99</v>
      </c>
      <c r="H1847">
        <v>1</v>
      </c>
      <c r="I1847">
        <v>87</v>
      </c>
      <c r="J1847">
        <v>695.09002685546898</v>
      </c>
      <c r="K1847">
        <v>952.82</v>
      </c>
      <c r="L1847">
        <v>31.77</v>
      </c>
      <c r="M1847">
        <v>952.82</v>
      </c>
      <c r="N1847" t="str">
        <f t="shared" si="56"/>
        <v>1846,'Insert, allen punto de la copa 1" 1/4"', 4, 99, 1, 87, 695.090026855469, 952.82, 31.77, 952.82</v>
      </c>
      <c r="O1847" t="str">
        <f t="shared" si="57"/>
        <v>Insert Into StockItem (ASISID, Description, Category, ItemType, ASIS_CDUNI, ASIS_CDPROV, ASIS_FOB ,ASIS_UCO_C, ASIS_UCO_D, ASIS_UCTCL) Values (1846,'Insert, allen punto de la copa 1" 1/4"', 4, 99, 1, 87, 695.090026855469, 952.82, 31.77, 952.82)</v>
      </c>
    </row>
    <row r="1848" spans="2:15" x14ac:dyDescent="0.25">
      <c r="B1848">
        <v>1847</v>
      </c>
      <c r="C1848" t="s">
        <v>5621</v>
      </c>
      <c r="D1848" t="s">
        <v>11845</v>
      </c>
      <c r="E1848">
        <v>8</v>
      </c>
      <c r="G1848">
        <v>0</v>
      </c>
      <c r="H1848">
        <v>1</v>
      </c>
      <c r="I1848">
        <v>87</v>
      </c>
      <c r="J1848">
        <v>311.260009765625</v>
      </c>
      <c r="K1848">
        <v>426.67</v>
      </c>
      <c r="L1848">
        <v>14.23</v>
      </c>
      <c r="M1848">
        <v>426.67</v>
      </c>
      <c r="N1848" t="str">
        <f t="shared" si="56"/>
        <v>1847,'Insert t-nut, 3/8" - 16', 8, 0, 1, 87, 311.260009765625, 426.67, 14.23, 426.67</v>
      </c>
      <c r="O1848" t="str">
        <f t="shared" si="57"/>
        <v>Insert Into StockItem (ASISID, Description, Category, ItemType, ASIS_CDUNI, ASIS_CDPROV, ASIS_FOB ,ASIS_UCO_C, ASIS_UCO_D, ASIS_UCTCL) Values (1847,'Insert t-nut, 3/8" - 16', 8, 0, 1, 87, 311.260009765625, 426.67, 14.23, 426.67)</v>
      </c>
    </row>
    <row r="1849" spans="2:15" x14ac:dyDescent="0.25">
      <c r="B1849">
        <v>1848</v>
      </c>
      <c r="C1849" t="s">
        <v>5624</v>
      </c>
      <c r="D1849" t="s">
        <v>11845</v>
      </c>
      <c r="E1849">
        <v>8</v>
      </c>
      <c r="G1849">
        <v>0</v>
      </c>
      <c r="H1849">
        <v>1</v>
      </c>
      <c r="I1849">
        <v>86</v>
      </c>
      <c r="J1849">
        <v>1.9400000572204601</v>
      </c>
      <c r="K1849">
        <v>2.17</v>
      </c>
      <c r="L1849">
        <v>7.0000000000000007E-2</v>
      </c>
      <c r="M1849">
        <v>2.17</v>
      </c>
      <c r="N1849" t="str">
        <f t="shared" si="56"/>
        <v>1848,'Insert t-nut, 1/4" - 20', 8, 0, 1, 86, 1.94000005722046, 2.17, 0.07, 2.17</v>
      </c>
      <c r="O1849" t="str">
        <f t="shared" si="57"/>
        <v>Insert Into StockItem (ASISID, Description, Category, ItemType, ASIS_CDUNI, ASIS_CDPROV, ASIS_FOB ,ASIS_UCO_C, ASIS_UCO_D, ASIS_UCTCL) Values (1848,'Insert t-nut, 1/4" - 20', 8, 0, 1, 86, 1.94000005722046, 2.17, 0.07, 2.17)</v>
      </c>
    </row>
    <row r="1850" spans="2:15" x14ac:dyDescent="0.25">
      <c r="B1850">
        <v>1849</v>
      </c>
      <c r="C1850" t="s">
        <v>5627</v>
      </c>
      <c r="D1850" t="s">
        <v>11818</v>
      </c>
      <c r="E1850">
        <v>2</v>
      </c>
      <c r="F1850" t="s">
        <v>11822</v>
      </c>
      <c r="G1850">
        <v>2</v>
      </c>
      <c r="H1850">
        <v>1</v>
      </c>
      <c r="I1850">
        <v>87</v>
      </c>
      <c r="J1850">
        <v>90.260002136230497</v>
      </c>
      <c r="K1850">
        <v>123.73</v>
      </c>
      <c r="L1850">
        <v>4.13</v>
      </c>
      <c r="M1850">
        <v>123.73</v>
      </c>
      <c r="N1850" t="str">
        <f t="shared" si="56"/>
        <v>1849,'Tornillo cabeza plana phillips #5 x 5/8"', 2, 2, 1, 87, 90.2600021362305, 123.73, 4.13, 123.73</v>
      </c>
      <c r="O1850" t="str">
        <f t="shared" si="57"/>
        <v>Insert Into StockItem (ASISID, Description, Category, ItemType, ASIS_CDUNI, ASIS_CDPROV, ASIS_FOB ,ASIS_UCO_C, ASIS_UCO_D, ASIS_UCTCL) Values (1849,'Tornillo cabeza plana phillips #5 x 5/8"', 2, 2, 1, 87, 90.2600021362305, 123.73, 4.13, 123.73)</v>
      </c>
    </row>
    <row r="1851" spans="2:15" x14ac:dyDescent="0.25">
      <c r="B1851">
        <v>1850</v>
      </c>
      <c r="C1851" t="s">
        <v>5630</v>
      </c>
      <c r="D1851" t="s">
        <v>11845</v>
      </c>
      <c r="E1851">
        <v>8</v>
      </c>
      <c r="G1851">
        <v>0</v>
      </c>
      <c r="H1851">
        <v>1</v>
      </c>
      <c r="I1851">
        <v>86</v>
      </c>
      <c r="J1851">
        <v>24.120000839233398</v>
      </c>
      <c r="K1851">
        <v>11.7960593897712</v>
      </c>
      <c r="L1851">
        <v>0.38177296952793799</v>
      </c>
      <c r="M1851">
        <v>34.25</v>
      </c>
      <c r="N1851" t="str">
        <f t="shared" si="56"/>
        <v>1850,'Nivelador M10 30mm', 8, 0, 1, 86, 24.1200008392333, 11.7960593897712, 0.381772969527938, 34.25</v>
      </c>
      <c r="O1851" t="str">
        <f t="shared" si="57"/>
        <v>Insert Into StockItem (ASISID, Description, Category, ItemType, ASIS_CDUNI, ASIS_CDPROV, ASIS_FOB ,ASIS_UCO_C, ASIS_UCO_D, ASIS_UCTCL) Values (1850,'Nivelador M10 30mm', 8, 0, 1, 86, 24.1200008392333, 11.7960593897712, 0.381772969527938, 34.25)</v>
      </c>
    </row>
    <row r="1852" spans="2:15" x14ac:dyDescent="0.25">
      <c r="B1852">
        <v>1851</v>
      </c>
      <c r="C1852" t="s">
        <v>5633</v>
      </c>
      <c r="D1852" t="s">
        <v>11591</v>
      </c>
      <c r="E1852">
        <v>7</v>
      </c>
      <c r="F1852" t="s">
        <v>11805</v>
      </c>
      <c r="G1852">
        <v>99</v>
      </c>
      <c r="H1852">
        <v>1</v>
      </c>
      <c r="I1852">
        <v>85</v>
      </c>
      <c r="J1852">
        <v>30130.640625</v>
      </c>
      <c r="K1852">
        <v>35840.400000000001</v>
      </c>
      <c r="L1852">
        <v>1195.21</v>
      </c>
      <c r="M1852">
        <v>35840.400000000001</v>
      </c>
      <c r="N1852" t="str">
        <f t="shared" si="56"/>
        <v>1851,'Esponja para exterior 25" x 52 x 106', 7, 99, 1, 85, 30130.640625, 35840.4, 1195.21, 35840.4</v>
      </c>
      <c r="O1852" t="str">
        <f t="shared" si="57"/>
        <v>Insert Into StockItem (ASISID, Description, Category, ItemType, ASIS_CDUNI, ASIS_CDPROV, ASIS_FOB ,ASIS_UCO_C, ASIS_UCO_D, ASIS_UCTCL) Values (1851,'Esponja para exterior 25" x 52 x 106', 7, 99, 1, 85, 30130.640625, 35840.4, 1195.21, 35840.4)</v>
      </c>
    </row>
    <row r="1853" spans="2:15" x14ac:dyDescent="0.25">
      <c r="B1853">
        <v>1852</v>
      </c>
      <c r="C1853" t="s">
        <v>5637</v>
      </c>
      <c r="D1853" t="s">
        <v>11845</v>
      </c>
      <c r="E1853">
        <v>8</v>
      </c>
      <c r="G1853">
        <v>0</v>
      </c>
      <c r="H1853">
        <v>1</v>
      </c>
      <c r="I1853">
        <v>84</v>
      </c>
      <c r="J1853">
        <v>48.799999237060497</v>
      </c>
      <c r="K1853">
        <v>67.69</v>
      </c>
      <c r="L1853">
        <v>2.2599999999999998</v>
      </c>
      <c r="M1853">
        <v>67.69</v>
      </c>
      <c r="N1853" t="str">
        <f t="shared" si="56"/>
        <v>1852,'Fibra Sintetica De Pvc 0.465" color pewter', 8, 0, 1, 84, 48.7999992370605, 67.69, 2.26, 67.69</v>
      </c>
      <c r="O1853" t="str">
        <f t="shared" si="57"/>
        <v>Insert Into StockItem (ASISID, Description, Category, ItemType, ASIS_CDUNI, ASIS_CDPROV, ASIS_FOB ,ASIS_UCO_C, ASIS_UCO_D, ASIS_UCTCL) Values (1852,'Fibra Sintetica De Pvc 0.465" color pewter', 8, 0, 1, 84, 48.7999992370605, 67.69, 2.26, 67.69)</v>
      </c>
    </row>
    <row r="1854" spans="2:15" x14ac:dyDescent="0.25">
      <c r="B1854">
        <v>1853</v>
      </c>
      <c r="C1854" t="s">
        <v>5640</v>
      </c>
      <c r="D1854" t="s">
        <v>11818</v>
      </c>
      <c r="E1854">
        <v>2</v>
      </c>
      <c r="F1854" t="s">
        <v>11820</v>
      </c>
      <c r="G1854">
        <v>3</v>
      </c>
      <c r="H1854">
        <v>1</v>
      </c>
      <c r="I1854">
        <v>92</v>
      </c>
      <c r="J1854">
        <v>0.14309999346733099</v>
      </c>
      <c r="K1854">
        <v>3.41</v>
      </c>
      <c r="L1854">
        <v>0.11</v>
      </c>
      <c r="M1854">
        <v>3</v>
      </c>
      <c r="N1854" t="str">
        <f t="shared" si="56"/>
        <v>1853,'Perno cabeza allen 60mm', 2, 3, 1, 92, 0.143099993467331, 3.41, 0.11, 3</v>
      </c>
      <c r="O1854" t="str">
        <f t="shared" si="57"/>
        <v>Insert Into StockItem (ASISID, Description, Category, ItemType, ASIS_CDUNI, ASIS_CDPROV, ASIS_FOB ,ASIS_UCO_C, ASIS_UCO_D, ASIS_UCTCL) Values (1853,'Perno cabeza allen 60mm', 2, 3, 1, 92, 0.143099993467331, 3.41, 0.11, 3)</v>
      </c>
    </row>
    <row r="1855" spans="2:15" x14ac:dyDescent="0.25">
      <c r="B1855">
        <v>1854</v>
      </c>
      <c r="C1855" t="s">
        <v>5644</v>
      </c>
      <c r="D1855" t="s">
        <v>11818</v>
      </c>
      <c r="E1855">
        <v>2</v>
      </c>
      <c r="F1855" t="s">
        <v>11820</v>
      </c>
      <c r="G1855">
        <v>3</v>
      </c>
      <c r="H1855">
        <v>1</v>
      </c>
      <c r="I1855">
        <v>92</v>
      </c>
      <c r="J1855">
        <v>0.12700000405311601</v>
      </c>
      <c r="K1855">
        <v>3.02</v>
      </c>
      <c r="L1855">
        <v>0.1</v>
      </c>
      <c r="M1855">
        <v>3</v>
      </c>
      <c r="N1855" t="str">
        <f t="shared" si="56"/>
        <v>1854,'Perno cabeza allen 80mm', 2, 3, 1, 92, 0.127000004053116, 3.02, 0.1, 3</v>
      </c>
      <c r="O1855" t="str">
        <f t="shared" si="57"/>
        <v>Insert Into StockItem (ASISID, Description, Category, ItemType, ASIS_CDUNI, ASIS_CDPROV, ASIS_FOB ,ASIS_UCO_C, ASIS_UCO_D, ASIS_UCTCL) Values (1854,'Perno cabeza allen 80mm', 2, 3, 1, 92, 0.127000004053116, 3.02, 0.1, 3)</v>
      </c>
    </row>
    <row r="1856" spans="2:15" x14ac:dyDescent="0.25">
      <c r="B1856">
        <v>1855</v>
      </c>
      <c r="C1856" t="s">
        <v>5647</v>
      </c>
      <c r="D1856" t="s">
        <v>11816</v>
      </c>
      <c r="G1856">
        <v>0</v>
      </c>
      <c r="H1856">
        <v>1</v>
      </c>
      <c r="I1856">
        <v>0</v>
      </c>
      <c r="J1856">
        <v>0</v>
      </c>
      <c r="K1856">
        <v>0</v>
      </c>
      <c r="L1856">
        <v>0</v>
      </c>
      <c r="M1856">
        <v>0</v>
      </c>
      <c r="N1856" t="str">
        <f t="shared" si="56"/>
        <v>1855,'Madera seca aserrada de lenga', , 0, 1, 0, 0, 0, 0, 0</v>
      </c>
      <c r="O1856" t="str">
        <f t="shared" si="57"/>
        <v>Insert Into StockItem (ASISID, Description, Category, ItemType, ASIS_CDUNI, ASIS_CDPROV, ASIS_FOB ,ASIS_UCO_C, ASIS_UCO_D, ASIS_UCTCL) Values (1855,'Madera seca aserrada de lenga', , 0, 1, 0, 0, 0, 0, 0)</v>
      </c>
    </row>
    <row r="1857" spans="2:15" x14ac:dyDescent="0.25">
      <c r="B1857">
        <v>1856</v>
      </c>
      <c r="C1857" t="s">
        <v>5651</v>
      </c>
      <c r="D1857" t="s">
        <v>11845</v>
      </c>
      <c r="E1857">
        <v>8</v>
      </c>
      <c r="G1857">
        <v>0</v>
      </c>
      <c r="H1857">
        <v>1</v>
      </c>
      <c r="I1857">
        <v>86</v>
      </c>
      <c r="J1857">
        <v>2.1300001144409202</v>
      </c>
      <c r="K1857">
        <v>2.4</v>
      </c>
      <c r="L1857">
        <v>7.0000000000000007E-2</v>
      </c>
      <c r="M1857">
        <v>2.4</v>
      </c>
      <c r="N1857" t="str">
        <f t="shared" si="56"/>
        <v>1856,'Inserto t-Nut1/4"-20 x 10mm', 8, 0, 1, 86, 2.13000011444092, 2.4, 0.07, 2.4</v>
      </c>
      <c r="O1857" t="str">
        <f t="shared" si="57"/>
        <v>Insert Into StockItem (ASISID, Description, Category, ItemType, ASIS_CDUNI, ASIS_CDPROV, ASIS_FOB ,ASIS_UCO_C, ASIS_UCO_D, ASIS_UCTCL) Values (1856,'Inserto t-Nut1/4"-20 x 10mm', 8, 0, 1, 86, 2.13000011444092, 2.4, 0.07, 2.4)</v>
      </c>
    </row>
    <row r="1858" spans="2:15" x14ac:dyDescent="0.25">
      <c r="B1858">
        <v>1857</v>
      </c>
      <c r="C1858" t="s">
        <v>5654</v>
      </c>
      <c r="D1858" t="s">
        <v>11845</v>
      </c>
      <c r="E1858">
        <v>8</v>
      </c>
      <c r="G1858">
        <v>0</v>
      </c>
      <c r="H1858">
        <v>1</v>
      </c>
      <c r="I1858">
        <v>86</v>
      </c>
      <c r="J1858">
        <v>2.9800000190734899</v>
      </c>
      <c r="K1858">
        <v>3.37</v>
      </c>
      <c r="L1858">
        <v>0.1</v>
      </c>
      <c r="M1858">
        <v>3.37</v>
      </c>
      <c r="N1858" t="str">
        <f t="shared" si="56"/>
        <v>1857,'Nivelador 1/4"-20mm x 22mm', 8, 0, 1, 86, 2.98000001907349, 3.37, 0.1, 3.37</v>
      </c>
      <c r="O1858" t="str">
        <f t="shared" si="57"/>
        <v>Insert Into StockItem (ASISID, Description, Category, ItemType, ASIS_CDUNI, ASIS_CDPROV, ASIS_FOB ,ASIS_UCO_C, ASIS_UCO_D, ASIS_UCTCL) Values (1857,'Nivelador 1/4"-20mm x 22mm', 8, 0, 1, 86, 2.98000001907349, 3.37, 0.1, 3.37)</v>
      </c>
    </row>
    <row r="1859" spans="2:15" x14ac:dyDescent="0.25">
      <c r="B1859">
        <v>1858</v>
      </c>
      <c r="C1859" t="s">
        <v>5657</v>
      </c>
      <c r="D1859" t="s">
        <v>11825</v>
      </c>
      <c r="E1859">
        <v>4</v>
      </c>
      <c r="F1859" t="s">
        <v>11827</v>
      </c>
      <c r="G1859">
        <v>7</v>
      </c>
      <c r="H1859">
        <v>1</v>
      </c>
      <c r="I1859">
        <v>86</v>
      </c>
      <c r="J1859">
        <v>48.830001831054702</v>
      </c>
      <c r="K1859">
        <v>65.31</v>
      </c>
      <c r="L1859">
        <v>2.1800000000000002</v>
      </c>
      <c r="M1859">
        <v>65.31</v>
      </c>
      <c r="N1859" t="str">
        <f t="shared" si="56"/>
        <v>1858,'Haladera de barrra, cosmopolitan, acero, cromo mate', 4, 7, 1, 86, 48.8300018310547, 65.31, 2.18, 65.31</v>
      </c>
      <c r="O1859" t="str">
        <f t="shared" si="57"/>
        <v>Insert Into StockItem (ASISID, Description, Category, ItemType, ASIS_CDUNI, ASIS_CDPROV, ASIS_FOB ,ASIS_UCO_C, ASIS_UCO_D, ASIS_UCTCL) Values (1858,'Haladera de barrra, cosmopolitan, acero, cromo mate', 4, 7, 1, 86, 48.8300018310547, 65.31, 2.18, 65.31)</v>
      </c>
    </row>
    <row r="1860" spans="2:15" x14ac:dyDescent="0.25">
      <c r="B1860">
        <v>1859</v>
      </c>
      <c r="C1860" t="s">
        <v>5660</v>
      </c>
      <c r="D1860" t="s">
        <v>11818</v>
      </c>
      <c r="E1860">
        <v>2</v>
      </c>
      <c r="F1860" t="s">
        <v>11822</v>
      </c>
      <c r="G1860">
        <v>2</v>
      </c>
      <c r="H1860">
        <v>1</v>
      </c>
      <c r="I1860">
        <v>86</v>
      </c>
      <c r="J1860">
        <v>1.6499999761581401</v>
      </c>
      <c r="K1860">
        <v>2.2000000000000002</v>
      </c>
      <c r="L1860">
        <v>7.0000000000000007E-2</v>
      </c>
      <c r="M1860">
        <v>2.2000000000000002</v>
      </c>
      <c r="N1860" t="str">
        <f t="shared" ref="N1860:N1923" si="58">B1860 &amp; ",'" &amp; C1860 &amp; "', " &amp; E1860 &amp; ", " &amp; G1860 &amp; ", " &amp; H1860 &amp; ", " &amp; I1860 &amp; ", " &amp; J1860 &amp; ", " &amp; K1860 &amp; ", " &amp; L1860 &amp; ", " &amp; M1860</f>
        <v>1859,'Tornillo de acero galvanizado de cabeza reforzada #8-32 x 32', 2, 2, 1, 86, 1.64999997615814, 2.2, 0.07, 2.2</v>
      </c>
      <c r="O1860" t="str">
        <f t="shared" ref="O1860:O1923" si="59">"Insert Into StockItem (" &amp; N$1 &amp; ") Values (" &amp; N1860 &amp; ")"</f>
        <v>Insert Into StockItem (ASISID, Description, Category, ItemType, ASIS_CDUNI, ASIS_CDPROV, ASIS_FOB ,ASIS_UCO_C, ASIS_UCO_D, ASIS_UCTCL) Values (1859,'Tornillo de acero galvanizado de cabeza reforzada #8-32 x 32', 2, 2, 1, 86, 1.64999997615814, 2.2, 0.07, 2.2)</v>
      </c>
    </row>
    <row r="1861" spans="2:15" x14ac:dyDescent="0.25">
      <c r="B1861">
        <v>1860</v>
      </c>
      <c r="C1861" t="s">
        <v>5663</v>
      </c>
      <c r="D1861" t="s">
        <v>11845</v>
      </c>
      <c r="E1861">
        <v>8</v>
      </c>
      <c r="G1861">
        <v>0</v>
      </c>
      <c r="H1861">
        <v>1</v>
      </c>
      <c r="I1861">
        <v>86</v>
      </c>
      <c r="J1861">
        <v>20.069999694824201</v>
      </c>
      <c r="K1861">
        <v>26.84</v>
      </c>
      <c r="L1861">
        <v>0.9</v>
      </c>
      <c r="M1861">
        <v>26.84</v>
      </c>
      <c r="N1861" t="str">
        <f t="shared" si="58"/>
        <v>1860,'Cierre Magnetico', 8, 0, 1, 86, 20.0699996948242, 26.84, 0.9, 26.84</v>
      </c>
      <c r="O1861" t="str">
        <f t="shared" si="59"/>
        <v>Insert Into StockItem (ASISID, Description, Category, ItemType, ASIS_CDUNI, ASIS_CDPROV, ASIS_FOB ,ASIS_UCO_C, ASIS_UCO_D, ASIS_UCTCL) Values (1860,'Cierre Magnetico', 8, 0, 1, 86, 20.0699996948242, 26.84, 0.9, 26.84)</v>
      </c>
    </row>
    <row r="1862" spans="2:15" x14ac:dyDescent="0.25">
      <c r="B1862">
        <v>1861</v>
      </c>
      <c r="C1862" t="s">
        <v>5666</v>
      </c>
      <c r="D1862" t="s">
        <v>11825</v>
      </c>
      <c r="E1862">
        <v>4</v>
      </c>
      <c r="F1862" t="s">
        <v>11827</v>
      </c>
      <c r="G1862">
        <v>7</v>
      </c>
      <c r="H1862">
        <v>1</v>
      </c>
      <c r="I1862">
        <v>86</v>
      </c>
      <c r="J1862">
        <v>514.02001953125</v>
      </c>
      <c r="K1862">
        <v>687.52</v>
      </c>
      <c r="L1862">
        <v>22.95</v>
      </c>
      <c r="M1862">
        <v>687.52</v>
      </c>
      <c r="N1862" t="str">
        <f t="shared" si="58"/>
        <v>1861,'Riel extencion total 229mm', 4, 7, 1, 86, 514.02001953125, 687.52, 22.95, 687.52</v>
      </c>
      <c r="O1862" t="str">
        <f t="shared" si="59"/>
        <v>Insert Into StockItem (ASISID, Description, Category, ItemType, ASIS_CDUNI, ASIS_CDPROV, ASIS_FOB ,ASIS_UCO_C, ASIS_UCO_D, ASIS_UCTCL) Values (1861,'Riel extencion total 229mm', 4, 7, 1, 86, 514.02001953125, 687.52, 22.95, 687.52)</v>
      </c>
    </row>
    <row r="1863" spans="2:15" x14ac:dyDescent="0.25">
      <c r="B1863">
        <v>1862</v>
      </c>
      <c r="C1863" t="s">
        <v>5669</v>
      </c>
      <c r="D1863" t="s">
        <v>11845</v>
      </c>
      <c r="E1863">
        <v>8</v>
      </c>
      <c r="G1863">
        <v>0</v>
      </c>
      <c r="H1863">
        <v>1</v>
      </c>
      <c r="I1863">
        <v>98</v>
      </c>
      <c r="J1863">
        <v>2115.18994140625</v>
      </c>
      <c r="K1863">
        <v>2870.66</v>
      </c>
      <c r="L1863">
        <v>95.68</v>
      </c>
      <c r="M1863">
        <v>2870.66</v>
      </c>
      <c r="N1863" t="str">
        <f t="shared" si="58"/>
        <v>1862,'Cinta pvc 1/4" x 1000', 8, 0, 1, 98, 2115.18994140625, 2870.66, 95.68, 2870.66</v>
      </c>
      <c r="O1863" t="str">
        <f t="shared" si="59"/>
        <v>Insert Into StockItem (ASISID, Description, Category, ItemType, ASIS_CDUNI, ASIS_CDPROV, ASIS_FOB ,ASIS_UCO_C, ASIS_UCO_D, ASIS_UCTCL) Values (1862,'Cinta pvc 1/4" x 1000', 8, 0, 1, 98, 2115.18994140625, 2870.66, 95.68, 2870.66)</v>
      </c>
    </row>
    <row r="1864" spans="2:15" x14ac:dyDescent="0.25">
      <c r="B1864">
        <v>1863</v>
      </c>
      <c r="C1864" t="s">
        <v>5673</v>
      </c>
      <c r="D1864" t="s">
        <v>11591</v>
      </c>
      <c r="E1864">
        <v>7</v>
      </c>
      <c r="F1864" t="s">
        <v>11805</v>
      </c>
      <c r="G1864">
        <v>99</v>
      </c>
      <c r="H1864">
        <v>1</v>
      </c>
      <c r="I1864">
        <v>117</v>
      </c>
      <c r="J1864">
        <v>26831.919921875</v>
      </c>
      <c r="K1864">
        <v>40156.58</v>
      </c>
      <c r="L1864">
        <v>1337.18</v>
      </c>
      <c r="M1864">
        <v>40156.58</v>
      </c>
      <c r="N1864" t="str">
        <f t="shared" si="58"/>
        <v>1863,'Tela spectrum peacock', 7, 99, 1, 117, 26831.919921875, 40156.58, 1337.18, 40156.58</v>
      </c>
      <c r="O1864" t="str">
        <f t="shared" si="59"/>
        <v>Insert Into StockItem (ASISID, Description, Category, ItemType, ASIS_CDUNI, ASIS_CDPROV, ASIS_FOB ,ASIS_UCO_C, ASIS_UCO_D, ASIS_UCTCL) Values (1863,'Tela spectrum peacock', 7, 99, 1, 117, 26831.919921875, 40156.58, 1337.18, 40156.58)</v>
      </c>
    </row>
    <row r="1865" spans="2:15" x14ac:dyDescent="0.25">
      <c r="B1865">
        <v>1864</v>
      </c>
      <c r="C1865" t="s">
        <v>5676</v>
      </c>
      <c r="D1865" t="s">
        <v>11591</v>
      </c>
      <c r="E1865">
        <v>7</v>
      </c>
      <c r="F1865" t="s">
        <v>11805</v>
      </c>
      <c r="G1865">
        <v>99</v>
      </c>
      <c r="H1865">
        <v>1</v>
      </c>
      <c r="I1865">
        <v>88</v>
      </c>
      <c r="J1865">
        <v>459.33999633789102</v>
      </c>
      <c r="K1865">
        <v>597.62</v>
      </c>
      <c r="L1865">
        <v>19.920000000000002</v>
      </c>
      <c r="M1865">
        <v>597.62</v>
      </c>
      <c r="N1865" t="str">
        <f t="shared" si="58"/>
        <v>1864,'Tela 100% acrilica color terracota', 7, 99, 1, 88, 459.339996337891, 597.62, 19.92, 597.62</v>
      </c>
      <c r="O1865" t="str">
        <f t="shared" si="59"/>
        <v>Insert Into StockItem (ASISID, Description, Category, ItemType, ASIS_CDUNI, ASIS_CDPROV, ASIS_FOB ,ASIS_UCO_C, ASIS_UCO_D, ASIS_UCTCL) Values (1864,'Tela 100% acrilica color terracota', 7, 99, 1, 88, 459.339996337891, 597.62, 19.92, 597.62)</v>
      </c>
    </row>
    <row r="1866" spans="2:15" x14ac:dyDescent="0.25">
      <c r="B1866">
        <v>1865</v>
      </c>
      <c r="C1866" t="s">
        <v>5680</v>
      </c>
      <c r="D1866" t="s">
        <v>9401</v>
      </c>
      <c r="E1866">
        <v>9</v>
      </c>
      <c r="F1866" t="s">
        <v>11805</v>
      </c>
      <c r="G1866">
        <v>99</v>
      </c>
      <c r="H1866">
        <v>1</v>
      </c>
      <c r="I1866">
        <v>119</v>
      </c>
      <c r="J1866">
        <v>1076.5</v>
      </c>
      <c r="K1866">
        <v>1244.3</v>
      </c>
      <c r="L1866">
        <v>41.47</v>
      </c>
      <c r="M1866">
        <v>1244.3</v>
      </c>
      <c r="N1866" t="str">
        <f t="shared" si="58"/>
        <v>1865,'Herraje de acero inoxidable', 9, 99, 1, 119, 1076.5, 1244.3, 41.47, 1244.3</v>
      </c>
      <c r="O1866" t="str">
        <f t="shared" si="59"/>
        <v>Insert Into StockItem (ASISID, Description, Category, ItemType, ASIS_CDUNI, ASIS_CDPROV, ASIS_FOB ,ASIS_UCO_C, ASIS_UCO_D, ASIS_UCTCL) Values (1865,'Herraje de acero inoxidable', 9, 99, 1, 119, 1076.5, 1244.3, 41.47, 1244.3)</v>
      </c>
    </row>
    <row r="1867" spans="2:15" x14ac:dyDescent="0.25">
      <c r="B1867">
        <v>1866</v>
      </c>
      <c r="C1867" t="s">
        <v>5684</v>
      </c>
      <c r="D1867" t="s">
        <v>11591</v>
      </c>
      <c r="E1867">
        <v>7</v>
      </c>
      <c r="F1867" t="s">
        <v>11805</v>
      </c>
      <c r="G1867">
        <v>99</v>
      </c>
      <c r="H1867">
        <v>1</v>
      </c>
      <c r="I1867">
        <v>82</v>
      </c>
      <c r="J1867">
        <v>497.14001464843801</v>
      </c>
      <c r="K1867">
        <v>602.79999999999995</v>
      </c>
      <c r="L1867">
        <v>20.09</v>
      </c>
      <c r="M1867">
        <v>602.79999999999995</v>
      </c>
      <c r="N1867" t="str">
        <f t="shared" si="58"/>
        <v>1866,'Tela de 54" sailcloth shadow 100% acrilica', 7, 99, 1, 82, 497.140014648438, 602.8, 20.09, 602.8</v>
      </c>
      <c r="O1867" t="str">
        <f t="shared" si="59"/>
        <v>Insert Into StockItem (ASISID, Description, Category, ItemType, ASIS_CDUNI, ASIS_CDPROV, ASIS_FOB ,ASIS_UCO_C, ASIS_UCO_D, ASIS_UCTCL) Values (1866,'Tela de 54" sailcloth shadow 100% acrilica', 7, 99, 1, 82, 497.140014648438, 602.8, 20.09, 602.8)</v>
      </c>
    </row>
    <row r="1868" spans="2:15" x14ac:dyDescent="0.25">
      <c r="B1868">
        <v>1867</v>
      </c>
      <c r="C1868" t="s">
        <v>5687</v>
      </c>
      <c r="D1868" t="s">
        <v>11591</v>
      </c>
      <c r="E1868">
        <v>7</v>
      </c>
      <c r="F1868" t="s">
        <v>11805</v>
      </c>
      <c r="G1868">
        <v>99</v>
      </c>
      <c r="H1868">
        <v>1</v>
      </c>
      <c r="I1868">
        <v>82</v>
      </c>
      <c r="J1868">
        <v>384.32998657226602</v>
      </c>
      <c r="K1868">
        <v>466.01</v>
      </c>
      <c r="L1868">
        <v>15.53</v>
      </c>
      <c r="M1868">
        <v>466.01</v>
      </c>
      <c r="N1868" t="str">
        <f t="shared" si="58"/>
        <v>1867,'Tela de 54" dupione stone 100% acrilica', 7, 99, 1, 82, 384.329986572266, 466.01, 15.53, 466.01</v>
      </c>
      <c r="O1868" t="str">
        <f t="shared" si="59"/>
        <v>Insert Into StockItem (ASISID, Description, Category, ItemType, ASIS_CDUNI, ASIS_CDPROV, ASIS_FOB ,ASIS_UCO_C, ASIS_UCO_D, ASIS_UCTCL) Values (1867,'Tela de 54" dupione stone 100% acrilica', 7, 99, 1, 82, 384.329986572266, 466.01, 15.53, 466.01)</v>
      </c>
    </row>
    <row r="1869" spans="2:15" x14ac:dyDescent="0.25">
      <c r="B1869">
        <v>1868</v>
      </c>
      <c r="C1869" t="s">
        <v>5690</v>
      </c>
      <c r="D1869" t="s">
        <v>11591</v>
      </c>
      <c r="E1869">
        <v>7</v>
      </c>
      <c r="F1869" t="s">
        <v>11805</v>
      </c>
      <c r="G1869">
        <v>99</v>
      </c>
      <c r="H1869">
        <v>1</v>
      </c>
      <c r="I1869">
        <v>82</v>
      </c>
      <c r="J1869">
        <v>285.92999267578102</v>
      </c>
      <c r="K1869">
        <v>346.69</v>
      </c>
      <c r="L1869">
        <v>11.56</v>
      </c>
      <c r="M1869">
        <v>346.69</v>
      </c>
      <c r="N1869" t="str">
        <f t="shared" si="58"/>
        <v>1868,'Tela de 54" augustine pebble 68.4% polyester 31.6% acrilico', 7, 99, 1, 82, 285.929992675781, 346.69, 11.56, 346.69</v>
      </c>
      <c r="O1869" t="str">
        <f t="shared" si="59"/>
        <v>Insert Into StockItem (ASISID, Description, Category, ItemType, ASIS_CDUNI, ASIS_CDPROV, ASIS_FOB ,ASIS_UCO_C, ASIS_UCO_D, ASIS_UCTCL) Values (1868,'Tela de 54" augustine pebble 68.4% polyester 31.6% acrilico', 7, 99, 1, 82, 285.929992675781, 346.69, 11.56, 346.69)</v>
      </c>
    </row>
    <row r="1870" spans="2:15" x14ac:dyDescent="0.25">
      <c r="B1870">
        <v>1869</v>
      </c>
      <c r="C1870" t="s">
        <v>5693</v>
      </c>
      <c r="D1870" t="s">
        <v>11809</v>
      </c>
      <c r="E1870">
        <v>11</v>
      </c>
      <c r="F1870" t="s">
        <v>11838</v>
      </c>
      <c r="G1870">
        <v>3</v>
      </c>
      <c r="H1870">
        <v>1</v>
      </c>
      <c r="I1870">
        <v>207</v>
      </c>
      <c r="J1870">
        <v>165.91000366210901</v>
      </c>
      <c r="K1870">
        <v>165.91</v>
      </c>
      <c r="L1870">
        <v>5.09</v>
      </c>
      <c r="M1870">
        <v>166</v>
      </c>
      <c r="N1870" t="str">
        <f t="shared" si="58"/>
        <v>1869,'Balinera 6003 - 2RS', 11, 3, 1, 207, 165.910003662109, 165.91, 5.09, 166</v>
      </c>
      <c r="O1870" t="str">
        <f t="shared" si="59"/>
        <v>Insert Into StockItem (ASISID, Description, Category, ItemType, ASIS_CDUNI, ASIS_CDPROV, ASIS_FOB ,ASIS_UCO_C, ASIS_UCO_D, ASIS_UCTCL) Values (1869,'Balinera 6003 - 2RS', 11, 3, 1, 207, 165.910003662109, 165.91, 5.09, 166)</v>
      </c>
    </row>
    <row r="1871" spans="2:15" x14ac:dyDescent="0.25">
      <c r="B1871">
        <v>1870</v>
      </c>
      <c r="C1871" t="s">
        <v>5696</v>
      </c>
      <c r="D1871" t="s">
        <v>11831</v>
      </c>
      <c r="E1871">
        <v>13</v>
      </c>
      <c r="F1871" t="s">
        <v>11832</v>
      </c>
      <c r="G1871">
        <v>1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0</v>
      </c>
      <c r="N1871" t="str">
        <f t="shared" si="58"/>
        <v>1870,'Vidrio 0.352cm x 0.887', 13, 1, 1, 0, 0, 0, 0, 0</v>
      </c>
      <c r="O1871" t="str">
        <f t="shared" si="59"/>
        <v>Insert Into StockItem (ASISID, Description, Category, ItemType, ASIS_CDUNI, ASIS_CDPROV, ASIS_FOB ,ASIS_UCO_C, ASIS_UCO_D, ASIS_UCTCL) Values (1870,'Vidrio 0.352cm x 0.887', 13, 1, 1, 0, 0, 0, 0, 0)</v>
      </c>
    </row>
    <row r="1872" spans="2:15" x14ac:dyDescent="0.25">
      <c r="B1872">
        <v>1871</v>
      </c>
      <c r="C1872" t="s">
        <v>5699</v>
      </c>
      <c r="D1872" t="s">
        <v>11831</v>
      </c>
      <c r="E1872">
        <v>13</v>
      </c>
      <c r="F1872" t="s">
        <v>11832</v>
      </c>
      <c r="G1872">
        <v>1</v>
      </c>
      <c r="H1872">
        <v>1</v>
      </c>
      <c r="I1872">
        <v>0</v>
      </c>
      <c r="J1872">
        <v>0</v>
      </c>
      <c r="K1872">
        <v>0</v>
      </c>
      <c r="L1872">
        <v>0</v>
      </c>
      <c r="M1872">
        <v>0</v>
      </c>
      <c r="N1872" t="str">
        <f t="shared" si="58"/>
        <v>1871,'Vidrio claro 5mm x 0.885 x 0.476', 13, 1, 1, 0, 0, 0, 0, 0</v>
      </c>
      <c r="O1872" t="str">
        <f t="shared" si="59"/>
        <v>Insert Into StockItem (ASISID, Description, Category, ItemType, ASIS_CDUNI, ASIS_CDPROV, ASIS_FOB ,ASIS_UCO_C, ASIS_UCO_D, ASIS_UCTCL) Values (1871,'Vidrio claro 5mm x 0.885 x 0.476', 13, 1, 1, 0, 0, 0, 0, 0)</v>
      </c>
    </row>
    <row r="1873" spans="2:15" x14ac:dyDescent="0.25">
      <c r="B1873">
        <v>1872</v>
      </c>
      <c r="C1873" t="s">
        <v>5702</v>
      </c>
      <c r="D1873" t="s">
        <v>11809</v>
      </c>
      <c r="E1873">
        <v>11</v>
      </c>
      <c r="F1873" t="s">
        <v>11838</v>
      </c>
      <c r="G1873">
        <v>3</v>
      </c>
      <c r="H1873">
        <v>1</v>
      </c>
      <c r="I1873">
        <v>207</v>
      </c>
      <c r="J1873">
        <v>296.19000244140602</v>
      </c>
      <c r="K1873">
        <v>296.19</v>
      </c>
      <c r="L1873">
        <v>8.9600000000000009</v>
      </c>
      <c r="M1873">
        <v>296</v>
      </c>
      <c r="N1873" t="str">
        <f t="shared" si="58"/>
        <v>1872,'Balinera 6206 2RS', 11, 3, 1, 207, 296.190002441406, 296.19, 8.96, 296</v>
      </c>
      <c r="O1873" t="str">
        <f t="shared" si="59"/>
        <v>Insert Into StockItem (ASISID, Description, Category, ItemType, ASIS_CDUNI, ASIS_CDPROV, ASIS_FOB ,ASIS_UCO_C, ASIS_UCO_D, ASIS_UCTCL) Values (1872,'Balinera 6206 2RS', 11, 3, 1, 207, 296.190002441406, 296.19, 8.96, 296)</v>
      </c>
    </row>
    <row r="1874" spans="2:15" x14ac:dyDescent="0.25">
      <c r="B1874">
        <v>1873</v>
      </c>
      <c r="C1874" t="s">
        <v>5705</v>
      </c>
      <c r="D1874" t="s">
        <v>11825</v>
      </c>
      <c r="E1874">
        <v>4</v>
      </c>
      <c r="F1874" t="s">
        <v>11805</v>
      </c>
      <c r="G1874">
        <v>99</v>
      </c>
      <c r="H1874">
        <v>1</v>
      </c>
      <c r="I1874">
        <v>139</v>
      </c>
      <c r="J1874">
        <v>115.58999633789099</v>
      </c>
      <c r="K1874">
        <v>115.59</v>
      </c>
      <c r="L1874">
        <v>3.67</v>
      </c>
      <c r="M1874">
        <v>115.59</v>
      </c>
      <c r="N1874" t="str">
        <f t="shared" si="58"/>
        <v>1873,'Angular 3/4" x 1/8" x 6mts', 4, 99, 1, 139, 115.589996337891, 115.59, 3.67, 115.59</v>
      </c>
      <c r="O1874" t="str">
        <f t="shared" si="59"/>
        <v>Insert Into StockItem (ASISID, Description, Category, ItemType, ASIS_CDUNI, ASIS_CDPROV, ASIS_FOB ,ASIS_UCO_C, ASIS_UCO_D, ASIS_UCTCL) Values (1873,'Angular 3/4" x 1/8" x 6mts', 4, 99, 1, 139, 115.589996337891, 115.59, 3.67, 115.59)</v>
      </c>
    </row>
    <row r="1875" spans="2:15" x14ac:dyDescent="0.25">
      <c r="B1875">
        <v>1874</v>
      </c>
      <c r="C1875" t="s">
        <v>5708</v>
      </c>
      <c r="D1875" t="s">
        <v>11825</v>
      </c>
      <c r="E1875">
        <v>4</v>
      </c>
      <c r="F1875" t="s">
        <v>11830</v>
      </c>
      <c r="G1875">
        <v>4</v>
      </c>
      <c r="H1875">
        <v>1</v>
      </c>
      <c r="I1875">
        <v>67</v>
      </c>
      <c r="J1875">
        <v>75.519996643066406</v>
      </c>
      <c r="K1875">
        <v>67.97</v>
      </c>
      <c r="L1875">
        <v>2.27</v>
      </c>
      <c r="M1875">
        <v>68</v>
      </c>
      <c r="N1875" t="str">
        <f t="shared" si="58"/>
        <v>1874,'Bisagra 3" x 3" Inoxidable', 4, 4, 1, 67, 75.5199966430664, 67.97, 2.27, 68</v>
      </c>
      <c r="O1875" t="str">
        <f t="shared" si="59"/>
        <v>Insert Into StockItem (ASISID, Description, Category, ItemType, ASIS_CDUNI, ASIS_CDPROV, ASIS_FOB ,ASIS_UCO_C, ASIS_UCO_D, ASIS_UCTCL) Values (1874,'Bisagra 3" x 3" Inoxidable', 4, 4, 1, 67, 75.5199966430664, 67.97, 2.27, 68)</v>
      </c>
    </row>
    <row r="1876" spans="2:15" x14ac:dyDescent="0.25">
      <c r="B1876">
        <v>1875</v>
      </c>
      <c r="C1876" t="s">
        <v>5711</v>
      </c>
      <c r="D1876" t="s">
        <v>11845</v>
      </c>
      <c r="E1876">
        <v>8</v>
      </c>
      <c r="G1876">
        <v>0</v>
      </c>
      <c r="H1876">
        <v>1</v>
      </c>
      <c r="I1876">
        <v>71</v>
      </c>
      <c r="J1876">
        <v>831.739990234375</v>
      </c>
      <c r="K1876">
        <v>831.74</v>
      </c>
      <c r="L1876">
        <v>26.944008915035099</v>
      </c>
      <c r="M1876">
        <v>832</v>
      </c>
      <c r="N1876" t="str">
        <f t="shared" si="58"/>
        <v>1875,'Microfoam', 8, 0, 1, 71, 831.739990234375, 831.74, 26.9440089150351, 832</v>
      </c>
      <c r="O1876" t="str">
        <f t="shared" si="59"/>
        <v>Insert Into StockItem (ASISID, Description, Category, ItemType, ASIS_CDUNI, ASIS_CDPROV, ASIS_FOB ,ASIS_UCO_C, ASIS_UCO_D, ASIS_UCTCL) Values (1875,'Microfoam', 8, 0, 1, 71, 831.739990234375, 831.74, 26.9440089150351, 832)</v>
      </c>
    </row>
    <row r="1877" spans="2:15" x14ac:dyDescent="0.25">
      <c r="B1877">
        <v>1876</v>
      </c>
      <c r="C1877" t="s">
        <v>5714</v>
      </c>
      <c r="D1877" t="s">
        <v>11813</v>
      </c>
      <c r="E1877">
        <v>9</v>
      </c>
      <c r="G1877">
        <v>0</v>
      </c>
      <c r="H1877">
        <v>1</v>
      </c>
      <c r="I1877">
        <v>32</v>
      </c>
      <c r="J1877">
        <v>218.206787109375</v>
      </c>
      <c r="K1877">
        <v>185.48</v>
      </c>
      <c r="L1877">
        <v>6.19</v>
      </c>
      <c r="M1877">
        <v>185</v>
      </c>
      <c r="N1877" t="str">
        <f t="shared" si="58"/>
        <v>1876,'Sellador nitroceluloso', 9, 0, 1, 32, 218.206787109375, 185.48, 6.19, 185</v>
      </c>
      <c r="O1877" t="str">
        <f t="shared" si="59"/>
        <v>Insert Into StockItem (ASISID, Description, Category, ItemType, ASIS_CDUNI, ASIS_CDPROV, ASIS_FOB ,ASIS_UCO_C, ASIS_UCO_D, ASIS_UCTCL) Values (1876,'Sellador nitroceluloso', 9, 0, 1, 32, 218.206787109375, 185.48, 6.19, 185)</v>
      </c>
    </row>
    <row r="1878" spans="2:15" x14ac:dyDescent="0.25">
      <c r="B1878">
        <v>1877</v>
      </c>
      <c r="C1878" t="s">
        <v>5718</v>
      </c>
      <c r="D1878" t="s">
        <v>11813</v>
      </c>
      <c r="E1878">
        <v>9</v>
      </c>
      <c r="G1878">
        <v>0</v>
      </c>
      <c r="H1878">
        <v>1</v>
      </c>
      <c r="I1878">
        <v>32</v>
      </c>
      <c r="J1878">
        <v>259.94610595703102</v>
      </c>
      <c r="K1878">
        <v>220.95</v>
      </c>
      <c r="L1878">
        <v>7.37</v>
      </c>
      <c r="M1878">
        <v>221</v>
      </c>
      <c r="N1878" t="str">
        <f t="shared" si="58"/>
        <v>1877,'Laca Id. Nitro. Transp. Mate', 9, 0, 1, 32, 259.946105957031, 220.95, 7.37, 221</v>
      </c>
      <c r="O1878" t="str">
        <f t="shared" si="59"/>
        <v>Insert Into StockItem (ASISID, Description, Category, ItemType, ASIS_CDUNI, ASIS_CDPROV, ASIS_FOB ,ASIS_UCO_C, ASIS_UCO_D, ASIS_UCTCL) Values (1877,'Laca Id. Nitro. Transp. Mate', 9, 0, 1, 32, 259.946105957031, 220.95, 7.37, 221)</v>
      </c>
    </row>
    <row r="1879" spans="2:15" x14ac:dyDescent="0.25">
      <c r="B1879">
        <v>1878</v>
      </c>
      <c r="C1879" t="s">
        <v>5721</v>
      </c>
      <c r="D1879" t="s">
        <v>11846</v>
      </c>
      <c r="E1879">
        <v>7</v>
      </c>
      <c r="G1879">
        <v>0</v>
      </c>
      <c r="H1879">
        <v>1</v>
      </c>
      <c r="I1879">
        <v>32</v>
      </c>
      <c r="J1879">
        <v>221.90521240234401</v>
      </c>
      <c r="K1879">
        <v>188.62</v>
      </c>
      <c r="L1879">
        <v>6.29</v>
      </c>
      <c r="M1879">
        <v>189</v>
      </c>
      <c r="N1879" t="str">
        <f t="shared" si="58"/>
        <v>1878,'Laca industrial brillante', 7, 0, 1, 32, 221.905212402344, 188.62, 6.29, 189</v>
      </c>
      <c r="O1879" t="str">
        <f t="shared" si="59"/>
        <v>Insert Into StockItem (ASISID, Description, Category, ItemType, ASIS_CDUNI, ASIS_CDPROV, ASIS_FOB ,ASIS_UCO_C, ASIS_UCO_D, ASIS_UCTCL) Values (1878,'Laca industrial brillante', 7, 0, 1, 32, 221.905212402344, 188.62, 6.29, 189)</v>
      </c>
    </row>
    <row r="1880" spans="2:15" x14ac:dyDescent="0.25">
      <c r="B1880">
        <v>1879</v>
      </c>
      <c r="C1880" t="s">
        <v>5724</v>
      </c>
      <c r="D1880" t="s">
        <v>11845</v>
      </c>
      <c r="E1880">
        <v>8</v>
      </c>
      <c r="G1880">
        <v>0</v>
      </c>
      <c r="H1880">
        <v>1</v>
      </c>
      <c r="I1880">
        <v>32</v>
      </c>
      <c r="J1880">
        <v>247.97332763671901</v>
      </c>
      <c r="K1880">
        <v>247.97</v>
      </c>
      <c r="L1880">
        <v>7.98</v>
      </c>
      <c r="M1880">
        <v>248</v>
      </c>
      <c r="N1880" t="str">
        <f t="shared" si="58"/>
        <v>1879,'Duro sur premier blanco', 8, 0, 1, 32, 247.973327636719, 247.97, 7.98, 248</v>
      </c>
      <c r="O1880" t="str">
        <f t="shared" si="59"/>
        <v>Insert Into StockItem (ASISID, Description, Category, ItemType, ASIS_CDUNI, ASIS_CDPROV, ASIS_FOB ,ASIS_UCO_C, ASIS_UCO_D, ASIS_UCTCL) Values (1879,'Duro sur premier blanco', 8, 0, 1, 32, 247.973327636719, 247.97, 7.98, 248)</v>
      </c>
    </row>
    <row r="1881" spans="2:15" x14ac:dyDescent="0.25">
      <c r="B1881">
        <v>1880</v>
      </c>
      <c r="C1881" t="s">
        <v>5727</v>
      </c>
      <c r="D1881" t="s">
        <v>11813</v>
      </c>
      <c r="E1881">
        <v>9</v>
      </c>
      <c r="G1881">
        <v>0</v>
      </c>
      <c r="H1881">
        <v>5</v>
      </c>
      <c r="I1881">
        <v>32</v>
      </c>
      <c r="J1881">
        <v>2054.7900390625</v>
      </c>
      <c r="K1881">
        <v>1746.57</v>
      </c>
      <c r="L1881">
        <v>51.8</v>
      </c>
      <c r="M1881">
        <v>1747</v>
      </c>
      <c r="N1881" t="str">
        <f t="shared" si="58"/>
        <v>1880,'Componente B 730 (No amarillante) Galon', 9, 0, 5, 32, 2054.7900390625, 1746.57, 51.8, 1747</v>
      </c>
      <c r="O1881" t="str">
        <f t="shared" si="59"/>
        <v>Insert Into StockItem (ASISID, Description, Category, ItemType, ASIS_CDUNI, ASIS_CDPROV, ASIS_FOB ,ASIS_UCO_C, ASIS_UCO_D, ASIS_UCTCL) Values (1880,'Componente B 730 (No amarillante) Galon', 9, 0, 5, 32, 2054.7900390625, 1746.57, 51.8, 1747)</v>
      </c>
    </row>
    <row r="1882" spans="2:15" x14ac:dyDescent="0.25">
      <c r="B1882">
        <v>1881</v>
      </c>
      <c r="C1882" t="s">
        <v>5730</v>
      </c>
      <c r="D1882" t="s">
        <v>11831</v>
      </c>
      <c r="E1882">
        <v>13</v>
      </c>
      <c r="F1882" t="s">
        <v>11832</v>
      </c>
      <c r="G1882">
        <v>1</v>
      </c>
      <c r="H1882">
        <v>1</v>
      </c>
      <c r="I1882">
        <v>79</v>
      </c>
      <c r="J1882">
        <v>3579.7900390625</v>
      </c>
      <c r="K1882">
        <v>3579.79</v>
      </c>
      <c r="L1882">
        <v>118.93</v>
      </c>
      <c r="M1882">
        <v>3580</v>
      </c>
      <c r="N1882" t="str">
        <f t="shared" si="58"/>
        <v>1881,'Vidrio duplex 2.106 x 0.793', 13, 1, 1, 79, 3579.7900390625, 3579.79, 118.93, 3580</v>
      </c>
      <c r="O1882" t="str">
        <f t="shared" si="59"/>
        <v>Insert Into StockItem (ASISID, Description, Category, ItemType, ASIS_CDUNI, ASIS_CDPROV, ASIS_FOB ,ASIS_UCO_C, ASIS_UCO_D, ASIS_UCTCL) Values (1881,'Vidrio duplex 2.106 x 0.793', 13, 1, 1, 79, 3579.7900390625, 3579.79, 118.93, 3580)</v>
      </c>
    </row>
    <row r="1883" spans="2:15" x14ac:dyDescent="0.25">
      <c r="B1883">
        <v>1882</v>
      </c>
      <c r="C1883" t="s">
        <v>5733</v>
      </c>
      <c r="D1883" t="s">
        <v>11849</v>
      </c>
      <c r="E1883">
        <v>10</v>
      </c>
      <c r="G1883">
        <v>0</v>
      </c>
      <c r="H1883">
        <v>1</v>
      </c>
      <c r="I1883">
        <v>218</v>
      </c>
      <c r="J1883">
        <v>987.05999755859398</v>
      </c>
      <c r="K1883">
        <v>987.06</v>
      </c>
      <c r="L1883">
        <v>31.86</v>
      </c>
      <c r="M1883">
        <v>987</v>
      </c>
      <c r="N1883" t="str">
        <f t="shared" si="58"/>
        <v>1882,'Plywood fenolico', 10, 0, 1, 218, 987.059997558594, 987.06, 31.86, 987</v>
      </c>
      <c r="O1883" t="str">
        <f t="shared" si="59"/>
        <v>Insert Into StockItem (ASISID, Description, Category, ItemType, ASIS_CDUNI, ASIS_CDPROV, ASIS_FOB ,ASIS_UCO_C, ASIS_UCO_D, ASIS_UCTCL) Values (1882,'Plywood fenolico', 10, 0, 1, 218, 987.059997558594, 987.06, 31.86, 987)</v>
      </c>
    </row>
    <row r="1884" spans="2:15" x14ac:dyDescent="0.25">
      <c r="B1884">
        <v>1883</v>
      </c>
      <c r="C1884" t="s">
        <v>5736</v>
      </c>
      <c r="D1884" t="s">
        <v>11831</v>
      </c>
      <c r="E1884">
        <v>13</v>
      </c>
      <c r="F1884" t="s">
        <v>11833</v>
      </c>
      <c r="G1884">
        <v>2</v>
      </c>
      <c r="H1884">
        <v>1</v>
      </c>
      <c r="I1884">
        <v>79</v>
      </c>
      <c r="J1884">
        <v>2247.31005859375</v>
      </c>
      <c r="K1884">
        <v>2247.31</v>
      </c>
      <c r="L1884">
        <v>74.66</v>
      </c>
      <c r="M1884">
        <v>2247</v>
      </c>
      <c r="N1884" t="str">
        <f t="shared" si="58"/>
        <v>1883,'Espejo plateado 1.010 x 1.750', 13, 2, 1, 79, 2247.31005859375, 2247.31, 74.66, 2247</v>
      </c>
      <c r="O1884" t="str">
        <f t="shared" si="59"/>
        <v>Insert Into StockItem (ASISID, Description, Category, ItemType, ASIS_CDUNI, ASIS_CDPROV, ASIS_FOB ,ASIS_UCO_C, ASIS_UCO_D, ASIS_UCTCL) Values (1883,'Espejo plateado 1.010 x 1.750', 13, 2, 1, 79, 2247.31005859375, 2247.31, 74.66, 2247)</v>
      </c>
    </row>
    <row r="1885" spans="2:15" x14ac:dyDescent="0.25">
      <c r="B1885">
        <v>1884</v>
      </c>
      <c r="C1885" t="s">
        <v>5739</v>
      </c>
      <c r="D1885" t="s">
        <v>11831</v>
      </c>
      <c r="E1885">
        <v>13</v>
      </c>
      <c r="F1885" t="s">
        <v>11832</v>
      </c>
      <c r="G1885">
        <v>1</v>
      </c>
      <c r="H1885">
        <v>1</v>
      </c>
      <c r="I1885">
        <v>79</v>
      </c>
      <c r="J1885">
        <v>2151.34008789063</v>
      </c>
      <c r="K1885">
        <v>2151.34</v>
      </c>
      <c r="L1885">
        <v>71.56</v>
      </c>
      <c r="M1885">
        <v>2151</v>
      </c>
      <c r="N1885" t="str">
        <f t="shared" si="58"/>
        <v>1884,'Vidrio 1.2 x 0.4', 13, 1, 1, 79, 2151.34008789063, 2151.34, 71.56, 2151</v>
      </c>
      <c r="O1885" t="str">
        <f t="shared" si="59"/>
        <v>Insert Into StockItem (ASISID, Description, Category, ItemType, ASIS_CDUNI, ASIS_CDPROV, ASIS_FOB ,ASIS_UCO_C, ASIS_UCO_D, ASIS_UCTCL) Values (1884,'Vidrio 1.2 x 0.4', 13, 1, 1, 79, 2151.34008789063, 2151.34, 71.56, 2151)</v>
      </c>
    </row>
    <row r="1886" spans="2:15" x14ac:dyDescent="0.25">
      <c r="B1886">
        <v>1885</v>
      </c>
      <c r="C1886" t="s">
        <v>5742</v>
      </c>
      <c r="D1886" t="s">
        <v>11814</v>
      </c>
      <c r="E1886">
        <v>5</v>
      </c>
      <c r="F1886" t="s">
        <v>11815</v>
      </c>
      <c r="G1886">
        <v>0</v>
      </c>
      <c r="H1886">
        <v>1</v>
      </c>
      <c r="I1886">
        <v>68</v>
      </c>
      <c r="J1886">
        <v>3631.89990234375</v>
      </c>
      <c r="K1886">
        <v>3631.9</v>
      </c>
      <c r="L1886">
        <v>107.61</v>
      </c>
      <c r="M1886">
        <v>3632</v>
      </c>
      <c r="N1886" t="str">
        <f t="shared" si="58"/>
        <v>1885,'Lijadora Orbital 5"', 5, 0, 1, 68, 3631.89990234375, 3631.9, 107.61, 3632</v>
      </c>
      <c r="O1886" t="str">
        <f t="shared" si="59"/>
        <v>Insert Into StockItem (ASISID, Description, Category, ItemType, ASIS_CDUNI, ASIS_CDPROV, ASIS_FOB ,ASIS_UCO_C, ASIS_UCO_D, ASIS_UCTCL) Values (1885,'Lijadora Orbital 5"', 5, 0, 1, 68, 3631.89990234375, 3631.9, 107.61, 3632)</v>
      </c>
    </row>
    <row r="1887" spans="2:15" x14ac:dyDescent="0.25">
      <c r="B1887">
        <v>1886</v>
      </c>
      <c r="C1887" t="s">
        <v>5746</v>
      </c>
      <c r="D1887" t="s">
        <v>11814</v>
      </c>
      <c r="E1887">
        <v>5</v>
      </c>
      <c r="F1887" t="s">
        <v>11815</v>
      </c>
      <c r="G1887">
        <v>0</v>
      </c>
      <c r="H1887">
        <v>1</v>
      </c>
      <c r="I1887">
        <v>68</v>
      </c>
      <c r="J1887">
        <v>2742.15991210938</v>
      </c>
      <c r="K1887">
        <v>2742.16</v>
      </c>
      <c r="L1887">
        <v>91.2</v>
      </c>
      <c r="M1887">
        <v>2742</v>
      </c>
      <c r="N1887" t="str">
        <f t="shared" si="58"/>
        <v>1886,'Lijadora 1/4 Stel401', 5, 0, 1, 68, 2742.15991210938, 2742.16, 91.2, 2742</v>
      </c>
      <c r="O1887" t="str">
        <f t="shared" si="59"/>
        <v>Insert Into StockItem (ASISID, Description, Category, ItemType, ASIS_CDUNI, ASIS_CDPROV, ASIS_FOB ,ASIS_UCO_C, ASIS_UCO_D, ASIS_UCTCL) Values (1886,'Lijadora 1/4 Stel401', 5, 0, 1, 68, 2742.15991210938, 2742.16, 91.2, 2742)</v>
      </c>
    </row>
    <row r="1888" spans="2:15" x14ac:dyDescent="0.25">
      <c r="B1888">
        <v>1887</v>
      </c>
      <c r="C1888" t="s">
        <v>5750</v>
      </c>
      <c r="D1888" t="s">
        <v>11814</v>
      </c>
      <c r="E1888">
        <v>5</v>
      </c>
      <c r="F1888" t="s">
        <v>11815</v>
      </c>
      <c r="G1888">
        <v>0</v>
      </c>
      <c r="H1888">
        <v>1</v>
      </c>
      <c r="I1888">
        <v>68</v>
      </c>
      <c r="J1888">
        <v>2265.86010742188</v>
      </c>
      <c r="K1888">
        <v>2265.86</v>
      </c>
      <c r="L1888">
        <v>72.510000000000005</v>
      </c>
      <c r="M1888">
        <v>2266</v>
      </c>
      <c r="N1888" t="str">
        <f t="shared" si="58"/>
        <v>1887,'Lijadora Excentrica 5"', 5, 0, 1, 68, 2265.86010742188, 2265.86, 72.51, 2266</v>
      </c>
      <c r="O1888" t="str">
        <f t="shared" si="59"/>
        <v>Insert Into StockItem (ASISID, Description, Category, ItemType, ASIS_CDUNI, ASIS_CDPROV, ASIS_FOB ,ASIS_UCO_C, ASIS_UCO_D, ASIS_UCTCL) Values (1887,'Lijadora Excentrica 5"', 5, 0, 1, 68, 2265.86010742188, 2265.86, 72.51, 2266)</v>
      </c>
    </row>
    <row r="1889" spans="2:15" x14ac:dyDescent="0.25">
      <c r="B1889">
        <v>1888</v>
      </c>
      <c r="C1889" t="s">
        <v>5754</v>
      </c>
      <c r="D1889" t="s">
        <v>11831</v>
      </c>
      <c r="E1889">
        <v>13</v>
      </c>
      <c r="F1889" t="s">
        <v>11832</v>
      </c>
      <c r="G1889">
        <v>1</v>
      </c>
      <c r="H1889">
        <v>1</v>
      </c>
      <c r="I1889">
        <v>79</v>
      </c>
      <c r="J1889">
        <v>2353.7099609375</v>
      </c>
      <c r="K1889">
        <v>2353.71</v>
      </c>
      <c r="L1889">
        <v>78.2</v>
      </c>
      <c r="M1889">
        <v>2354</v>
      </c>
      <c r="N1889" t="str">
        <f t="shared" si="58"/>
        <v>1888,'Vidrio pulido 0.90 x 0.90', 13, 1, 1, 79, 2353.7099609375, 2353.71, 78.2, 2354</v>
      </c>
      <c r="O1889" t="str">
        <f t="shared" si="59"/>
        <v>Insert Into StockItem (ASISID, Description, Category, ItemType, ASIS_CDUNI, ASIS_CDPROV, ASIS_FOB ,ASIS_UCO_C, ASIS_UCO_D, ASIS_UCTCL) Values (1888,'Vidrio pulido 0.90 x 0.90', 13, 1, 1, 79, 2353.7099609375, 2353.71, 78.2, 2354)</v>
      </c>
    </row>
    <row r="1890" spans="2:15" x14ac:dyDescent="0.25">
      <c r="B1890">
        <v>1889</v>
      </c>
      <c r="C1890" t="s">
        <v>5757</v>
      </c>
      <c r="D1890" t="s">
        <v>11816</v>
      </c>
      <c r="G1890">
        <v>0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0</v>
      </c>
      <c r="N1890" t="str">
        <f t="shared" si="58"/>
        <v>1889,'Base para mesa 22" x 22"', , 0, 1, 0, 0, 0, 0, 0</v>
      </c>
      <c r="O1890" t="str">
        <f t="shared" si="59"/>
        <v>Insert Into StockItem (ASISID, Description, Category, ItemType, ASIS_CDUNI, ASIS_CDPROV, ASIS_FOB ,ASIS_UCO_C, ASIS_UCO_D, ASIS_UCTCL) Values (1889,'Base para mesa 22" x 22"', , 0, 1, 0, 0, 0, 0, 0)</v>
      </c>
    </row>
    <row r="1891" spans="2:15" x14ac:dyDescent="0.25">
      <c r="B1891">
        <v>1890</v>
      </c>
      <c r="C1891" t="s">
        <v>5761</v>
      </c>
      <c r="D1891" t="s">
        <v>11813</v>
      </c>
      <c r="E1891">
        <v>9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0</v>
      </c>
      <c r="N1891" t="str">
        <f t="shared" si="58"/>
        <v>1890,'Base para mesa 5" x 22"', 9, 0, 1, 0, 0, 0, 0, 0</v>
      </c>
      <c r="O1891" t="str">
        <f t="shared" si="59"/>
        <v>Insert Into StockItem (ASISID, Description, Category, ItemType, ASIS_CDUNI, ASIS_CDPROV, ASIS_FOB ,ASIS_UCO_C, ASIS_UCO_D, ASIS_UCTCL) Values (1890,'Base para mesa 5" x 22"', 9, 0, 1, 0, 0, 0, 0, 0)</v>
      </c>
    </row>
    <row r="1892" spans="2:15" x14ac:dyDescent="0.25">
      <c r="B1892">
        <v>1891</v>
      </c>
      <c r="C1892" t="s">
        <v>5764</v>
      </c>
      <c r="D1892" t="s">
        <v>11818</v>
      </c>
      <c r="E1892">
        <v>2</v>
      </c>
      <c r="F1892" t="s">
        <v>11822</v>
      </c>
      <c r="G1892">
        <v>2</v>
      </c>
      <c r="H1892">
        <v>1</v>
      </c>
      <c r="I1892">
        <v>67</v>
      </c>
      <c r="J1892">
        <v>4.9800000190734899</v>
      </c>
      <c r="K1892">
        <v>4.4800000000000004</v>
      </c>
      <c r="L1892">
        <v>0.15</v>
      </c>
      <c r="M1892">
        <v>4</v>
      </c>
      <c r="N1892" t="str">
        <f t="shared" si="58"/>
        <v>1891,'Tornillo cabeza hexagonal 3/8" x 6"', 2, 2, 1, 67, 4.98000001907349, 4.48, 0.15, 4</v>
      </c>
      <c r="O1892" t="str">
        <f t="shared" si="59"/>
        <v>Insert Into StockItem (ASISID, Description, Category, ItemType, ASIS_CDUNI, ASIS_CDPROV, ASIS_FOB ,ASIS_UCO_C, ASIS_UCO_D, ASIS_UCTCL) Values (1891,'Tornillo cabeza hexagonal 3/8" x 6"', 2, 2, 1, 67, 4.98000001907349, 4.48, 0.15, 4)</v>
      </c>
    </row>
    <row r="1893" spans="2:15" x14ac:dyDescent="0.25">
      <c r="B1893">
        <v>1892</v>
      </c>
      <c r="C1893" t="s">
        <v>5767</v>
      </c>
      <c r="D1893" t="s">
        <v>11818</v>
      </c>
      <c r="E1893">
        <v>2</v>
      </c>
      <c r="F1893" t="s">
        <v>11824</v>
      </c>
      <c r="G1893">
        <v>1</v>
      </c>
      <c r="H1893">
        <v>1</v>
      </c>
      <c r="I1893">
        <v>67</v>
      </c>
      <c r="J1893">
        <v>2.1067333221435498</v>
      </c>
      <c r="K1893">
        <v>2.11</v>
      </c>
      <c r="L1893">
        <v>7.0000000000000007E-2</v>
      </c>
      <c r="M1893">
        <v>2</v>
      </c>
      <c r="N1893" t="str">
        <f t="shared" si="58"/>
        <v>1892,'Clavos 4"', 2, 1, 1, 67, 2.10673332214355, 2.11, 0.07, 2</v>
      </c>
      <c r="O1893" t="str">
        <f t="shared" si="59"/>
        <v>Insert Into StockItem (ASISID, Description, Category, ItemType, ASIS_CDUNI, ASIS_CDPROV, ASIS_FOB ,ASIS_UCO_C, ASIS_UCO_D, ASIS_UCTCL) Values (1892,'Clavos 4"', 2, 1, 1, 67, 2.10673332214355, 2.11, 0.07, 2)</v>
      </c>
    </row>
    <row r="1894" spans="2:15" x14ac:dyDescent="0.25">
      <c r="B1894">
        <v>1893</v>
      </c>
      <c r="C1894" t="s">
        <v>5770</v>
      </c>
      <c r="D1894" t="s">
        <v>11845</v>
      </c>
      <c r="E1894">
        <v>8</v>
      </c>
      <c r="G1894">
        <v>0</v>
      </c>
      <c r="H1894">
        <v>1</v>
      </c>
      <c r="I1894">
        <v>75</v>
      </c>
      <c r="J1894">
        <v>5</v>
      </c>
      <c r="K1894">
        <v>5</v>
      </c>
      <c r="L1894">
        <v>0.15</v>
      </c>
      <c r="M1894">
        <v>5</v>
      </c>
      <c r="N1894" t="str">
        <f t="shared" si="58"/>
        <v>1893,'Lapicero', 8, 0, 1, 75, 5, 5, 0.15, 5</v>
      </c>
      <c r="O1894" t="str">
        <f t="shared" si="59"/>
        <v>Insert Into StockItem (ASISID, Description, Category, ItemType, ASIS_CDUNI, ASIS_CDPROV, ASIS_FOB ,ASIS_UCO_C, ASIS_UCO_D, ASIS_UCTCL) Values (1893,'Lapicero', 8, 0, 1, 75, 5, 5, 0.15, 5)</v>
      </c>
    </row>
    <row r="1895" spans="2:15" x14ac:dyDescent="0.25">
      <c r="B1895">
        <v>1894</v>
      </c>
      <c r="C1895" t="s">
        <v>5773</v>
      </c>
      <c r="D1895" t="s">
        <v>11845</v>
      </c>
      <c r="E1895">
        <v>8</v>
      </c>
      <c r="G1895">
        <v>0</v>
      </c>
      <c r="H1895">
        <v>1</v>
      </c>
      <c r="I1895">
        <v>59</v>
      </c>
      <c r="J1895">
        <v>230</v>
      </c>
      <c r="K1895">
        <v>230</v>
      </c>
      <c r="L1895">
        <v>7.57</v>
      </c>
      <c r="M1895">
        <v>230</v>
      </c>
      <c r="N1895" t="str">
        <f t="shared" si="58"/>
        <v>1894,'Calculadora', 8, 0, 1, 59, 230, 230, 7.57, 230</v>
      </c>
      <c r="O1895" t="str">
        <f t="shared" si="59"/>
        <v>Insert Into StockItem (ASISID, Description, Category, ItemType, ASIS_CDUNI, ASIS_CDPROV, ASIS_FOB ,ASIS_UCO_C, ASIS_UCO_D, ASIS_UCTCL) Values (1894,'Calculadora', 8, 0, 1, 59, 230, 230, 7.57, 230)</v>
      </c>
    </row>
    <row r="1896" spans="2:15" x14ac:dyDescent="0.25">
      <c r="B1896">
        <v>1895</v>
      </c>
      <c r="C1896" t="s">
        <v>5776</v>
      </c>
      <c r="D1896" t="s">
        <v>9401</v>
      </c>
      <c r="E1896">
        <v>9</v>
      </c>
      <c r="F1896" t="s">
        <v>11844</v>
      </c>
      <c r="G1896">
        <v>3</v>
      </c>
      <c r="H1896">
        <v>1</v>
      </c>
      <c r="I1896">
        <v>68</v>
      </c>
      <c r="J1896">
        <v>19.188083648681602</v>
      </c>
      <c r="K1896">
        <v>19.190000000000001</v>
      </c>
      <c r="L1896">
        <v>0.63</v>
      </c>
      <c r="M1896">
        <v>19</v>
      </c>
      <c r="N1896" t="str">
        <f t="shared" si="58"/>
        <v>1895,'Soporte para tubo armario ovalado', 9, 3, 1, 68, 19.1880836486816, 19.19, 0.63, 19</v>
      </c>
      <c r="O1896" t="str">
        <f t="shared" si="59"/>
        <v>Insert Into StockItem (ASISID, Description, Category, ItemType, ASIS_CDUNI, ASIS_CDPROV, ASIS_FOB ,ASIS_UCO_C, ASIS_UCO_D, ASIS_UCTCL) Values (1895,'Soporte para tubo armario ovalado', 9, 3, 1, 68, 19.1880836486816, 19.19, 0.63, 19)</v>
      </c>
    </row>
    <row r="1897" spans="2:15" x14ac:dyDescent="0.25">
      <c r="B1897">
        <v>1896</v>
      </c>
      <c r="C1897" t="s">
        <v>5779</v>
      </c>
      <c r="D1897" t="s">
        <v>9401</v>
      </c>
      <c r="E1897">
        <v>9</v>
      </c>
      <c r="F1897" t="s">
        <v>11844</v>
      </c>
      <c r="G1897">
        <v>3</v>
      </c>
      <c r="H1897">
        <v>1</v>
      </c>
      <c r="I1897">
        <v>68</v>
      </c>
      <c r="J1897">
        <v>90.286460876464801</v>
      </c>
      <c r="K1897">
        <v>90.29</v>
      </c>
      <c r="L1897">
        <v>2.96</v>
      </c>
      <c r="M1897">
        <v>90</v>
      </c>
      <c r="N1897" t="str">
        <f t="shared" si="58"/>
        <v>1896,'Tubo ovalado cromado', 9, 3, 1, 68, 90.2864608764648, 90.29, 2.96, 90</v>
      </c>
      <c r="O1897" t="str">
        <f t="shared" si="59"/>
        <v>Insert Into StockItem (ASISID, Description, Category, ItemType, ASIS_CDUNI, ASIS_CDPROV, ASIS_FOB ,ASIS_UCO_C, ASIS_UCO_D, ASIS_UCTCL) Values (1896,'Tubo ovalado cromado', 9, 3, 1, 68, 90.2864608764648, 90.29, 2.96, 90)</v>
      </c>
    </row>
    <row r="1898" spans="2:15" x14ac:dyDescent="0.25">
      <c r="B1898">
        <v>1897</v>
      </c>
      <c r="C1898" t="s">
        <v>5782</v>
      </c>
      <c r="D1898" t="s">
        <v>11825</v>
      </c>
      <c r="E1898">
        <v>4</v>
      </c>
      <c r="F1898" t="s">
        <v>11827</v>
      </c>
      <c r="G1898">
        <v>7</v>
      </c>
      <c r="H1898">
        <v>1</v>
      </c>
      <c r="I1898">
        <v>68</v>
      </c>
      <c r="J1898">
        <v>121.80999755859401</v>
      </c>
      <c r="K1898">
        <v>121.81</v>
      </c>
      <c r="L1898">
        <v>4.05</v>
      </c>
      <c r="M1898">
        <v>122</v>
      </c>
      <c r="N1898" t="str">
        <f t="shared" si="58"/>
        <v>1897,'Riel Aluminio', 4, 7, 1, 68, 121.809997558594, 121.81, 4.05, 122</v>
      </c>
      <c r="O1898" t="str">
        <f t="shared" si="59"/>
        <v>Insert Into StockItem (ASISID, Description, Category, ItemType, ASIS_CDUNI, ASIS_CDPROV, ASIS_FOB ,ASIS_UCO_C, ASIS_UCO_D, ASIS_UCTCL) Values (1897,'Riel Aluminio', 4, 7, 1, 68, 121.809997558594, 121.81, 4.05, 122)</v>
      </c>
    </row>
    <row r="1899" spans="2:15" x14ac:dyDescent="0.25">
      <c r="B1899">
        <v>1898</v>
      </c>
      <c r="C1899" t="s">
        <v>5785</v>
      </c>
      <c r="D1899" t="s">
        <v>11825</v>
      </c>
      <c r="E1899">
        <v>4</v>
      </c>
      <c r="F1899" t="s">
        <v>11827</v>
      </c>
      <c r="G1899">
        <v>7</v>
      </c>
      <c r="H1899">
        <v>1</v>
      </c>
      <c r="I1899">
        <v>68</v>
      </c>
      <c r="J1899">
        <v>695.34997558593795</v>
      </c>
      <c r="K1899">
        <v>695.35</v>
      </c>
      <c r="L1899">
        <v>23.1</v>
      </c>
      <c r="M1899">
        <v>695</v>
      </c>
      <c r="N1899" t="str">
        <f t="shared" si="58"/>
        <v>1898,'Riel X2641 Galvanizado', 4, 7, 1, 68, 695.349975585938, 695.35, 23.1, 695</v>
      </c>
      <c r="O1899" t="str">
        <f t="shared" si="59"/>
        <v>Insert Into StockItem (ASISID, Description, Category, ItemType, ASIS_CDUNI, ASIS_CDPROV, ASIS_FOB ,ASIS_UCO_C, ASIS_UCO_D, ASIS_UCTCL) Values (1898,'Riel X2641 Galvanizado', 4, 7, 1, 68, 695.349975585938, 695.35, 23.1, 695)</v>
      </c>
    </row>
    <row r="1900" spans="2:15" x14ac:dyDescent="0.25">
      <c r="B1900">
        <v>1899</v>
      </c>
      <c r="C1900" t="s">
        <v>5788</v>
      </c>
      <c r="D1900" t="s">
        <v>11845</v>
      </c>
      <c r="E1900">
        <v>8</v>
      </c>
      <c r="G1900">
        <v>0</v>
      </c>
      <c r="H1900">
        <v>1</v>
      </c>
      <c r="I1900">
        <v>68</v>
      </c>
      <c r="J1900">
        <v>636.71002197265602</v>
      </c>
      <c r="K1900">
        <v>636.71</v>
      </c>
      <c r="L1900">
        <v>21.15</v>
      </c>
      <c r="M1900">
        <v>637</v>
      </c>
      <c r="N1900" t="str">
        <f t="shared" si="58"/>
        <v>1899,'Rodo para porton corredizo', 8, 0, 1, 68, 636.710021972656, 636.71, 21.15, 637</v>
      </c>
      <c r="O1900" t="str">
        <f t="shared" si="59"/>
        <v>Insert Into StockItem (ASISID, Description, Category, ItemType, ASIS_CDUNI, ASIS_CDPROV, ASIS_FOB ,ASIS_UCO_C, ASIS_UCO_D, ASIS_UCTCL) Values (1899,'Rodo para porton corredizo', 8, 0, 1, 68, 636.710021972656, 636.71, 21.15, 637)</v>
      </c>
    </row>
    <row r="1901" spans="2:15" x14ac:dyDescent="0.25">
      <c r="B1901">
        <v>1900</v>
      </c>
      <c r="C1901" t="s">
        <v>5791</v>
      </c>
      <c r="D1901" t="s">
        <v>11845</v>
      </c>
      <c r="E1901">
        <v>8</v>
      </c>
      <c r="G1901">
        <v>0</v>
      </c>
      <c r="H1901">
        <v>1</v>
      </c>
      <c r="I1901">
        <v>132</v>
      </c>
      <c r="J1901">
        <v>74.449996948242202</v>
      </c>
      <c r="K1901">
        <v>74.45</v>
      </c>
      <c r="L1901">
        <v>2.36</v>
      </c>
      <c r="M1901">
        <v>74</v>
      </c>
      <c r="N1901" t="str">
        <f t="shared" si="58"/>
        <v>1900,'Papel Higienico', 8, 0, 1, 132, 74.4499969482422, 74.45, 2.36, 74</v>
      </c>
      <c r="O1901" t="str">
        <f t="shared" si="59"/>
        <v>Insert Into StockItem (ASISID, Description, Category, ItemType, ASIS_CDUNI, ASIS_CDPROV, ASIS_FOB ,ASIS_UCO_C, ASIS_UCO_D, ASIS_UCTCL) Values (1900,'Papel Higienico', 8, 0, 1, 132, 74.4499969482422, 74.45, 2.36, 74)</v>
      </c>
    </row>
    <row r="1902" spans="2:15" x14ac:dyDescent="0.25">
      <c r="B1902">
        <v>1901</v>
      </c>
      <c r="C1902" t="s">
        <v>5794</v>
      </c>
      <c r="D1902" t="s">
        <v>11845</v>
      </c>
      <c r="E1902">
        <v>8</v>
      </c>
      <c r="G1902">
        <v>0</v>
      </c>
      <c r="H1902">
        <v>1</v>
      </c>
      <c r="I1902">
        <v>132</v>
      </c>
      <c r="J1902">
        <v>50</v>
      </c>
      <c r="K1902">
        <v>50</v>
      </c>
      <c r="L1902">
        <v>1.58</v>
      </c>
      <c r="M1902">
        <v>50</v>
      </c>
      <c r="N1902" t="str">
        <f t="shared" si="58"/>
        <v>1901,'Ajax tricolin', 8, 0, 1, 132, 50, 50, 1.58, 50</v>
      </c>
      <c r="O1902" t="str">
        <f t="shared" si="59"/>
        <v>Insert Into StockItem (ASISID, Description, Category, ItemType, ASIS_CDUNI, ASIS_CDPROV, ASIS_FOB ,ASIS_UCO_C, ASIS_UCO_D, ASIS_UCTCL) Values (1901,'Ajax tricolin', 8, 0, 1, 132, 50, 50, 1.58, 50)</v>
      </c>
    </row>
    <row r="1903" spans="2:15" x14ac:dyDescent="0.25">
      <c r="B1903">
        <v>1902</v>
      </c>
      <c r="C1903" t="s">
        <v>5797</v>
      </c>
      <c r="D1903" t="s">
        <v>11845</v>
      </c>
      <c r="E1903">
        <v>8</v>
      </c>
      <c r="G1903">
        <v>0</v>
      </c>
      <c r="H1903">
        <v>1</v>
      </c>
      <c r="I1903">
        <v>132</v>
      </c>
      <c r="J1903">
        <v>24.999996185302699</v>
      </c>
      <c r="K1903">
        <v>25</v>
      </c>
      <c r="L1903">
        <v>0.79</v>
      </c>
      <c r="M1903">
        <v>25</v>
      </c>
      <c r="N1903" t="str">
        <f t="shared" si="58"/>
        <v>1902,'Lava platos', 8, 0, 1, 132, 24.9999961853027, 25, 0.79, 25</v>
      </c>
      <c r="O1903" t="str">
        <f t="shared" si="59"/>
        <v>Insert Into StockItem (ASISID, Description, Category, ItemType, ASIS_CDUNI, ASIS_CDPROV, ASIS_FOB ,ASIS_UCO_C, ASIS_UCO_D, ASIS_UCTCL) Values (1902,'Lava platos', 8, 0, 1, 132, 24.9999961853027, 25, 0.79, 25)</v>
      </c>
    </row>
    <row r="1904" spans="2:15" x14ac:dyDescent="0.25">
      <c r="B1904">
        <v>1903</v>
      </c>
      <c r="C1904" t="s">
        <v>5800</v>
      </c>
      <c r="D1904" t="s">
        <v>11845</v>
      </c>
      <c r="E1904">
        <v>8</v>
      </c>
      <c r="G1904">
        <v>0</v>
      </c>
      <c r="H1904">
        <v>1</v>
      </c>
      <c r="I1904">
        <v>132</v>
      </c>
      <c r="J1904">
        <v>12.5</v>
      </c>
      <c r="K1904">
        <v>12.5</v>
      </c>
      <c r="L1904">
        <v>0.39</v>
      </c>
      <c r="M1904">
        <v>12</v>
      </c>
      <c r="N1904" t="str">
        <f t="shared" si="58"/>
        <v>1903,'Azucar refinada', 8, 0, 1, 132, 12.5, 12.5, 0.39, 12</v>
      </c>
      <c r="O1904" t="str">
        <f t="shared" si="59"/>
        <v>Insert Into StockItem (ASISID, Description, Category, ItemType, ASIS_CDUNI, ASIS_CDPROV, ASIS_FOB ,ASIS_UCO_C, ASIS_UCO_D, ASIS_UCTCL) Values (1903,'Azucar refinada', 8, 0, 1, 132, 12.5, 12.5, 0.39, 12)</v>
      </c>
    </row>
    <row r="1905" spans="2:15" x14ac:dyDescent="0.25">
      <c r="B1905">
        <v>1904</v>
      </c>
      <c r="C1905" t="s">
        <v>5803</v>
      </c>
      <c r="D1905" t="s">
        <v>11845</v>
      </c>
      <c r="E1905">
        <v>8</v>
      </c>
      <c r="G1905">
        <v>0</v>
      </c>
      <c r="H1905">
        <v>1</v>
      </c>
      <c r="I1905">
        <v>132</v>
      </c>
      <c r="J1905">
        <v>30.0100002288818</v>
      </c>
      <c r="K1905">
        <v>30.01</v>
      </c>
      <c r="L1905">
        <v>0.95</v>
      </c>
      <c r="M1905">
        <v>30</v>
      </c>
      <c r="N1905" t="str">
        <f t="shared" si="58"/>
        <v>1904,'Te de Manzanilla', 8, 0, 1, 132, 30.0100002288818, 30.01, 0.95, 30</v>
      </c>
      <c r="O1905" t="str">
        <f t="shared" si="59"/>
        <v>Insert Into StockItem (ASISID, Description, Category, ItemType, ASIS_CDUNI, ASIS_CDPROV, ASIS_FOB ,ASIS_UCO_C, ASIS_UCO_D, ASIS_UCTCL) Values (1904,'Te de Manzanilla', 8, 0, 1, 132, 30.0100002288818, 30.01, 0.95, 30)</v>
      </c>
    </row>
    <row r="1906" spans="2:15" x14ac:dyDescent="0.25">
      <c r="B1906">
        <v>1905</v>
      </c>
      <c r="C1906" t="s">
        <v>5806</v>
      </c>
      <c r="D1906" t="s">
        <v>11845</v>
      </c>
      <c r="E1906">
        <v>8</v>
      </c>
      <c r="G1906">
        <v>0</v>
      </c>
      <c r="H1906">
        <v>1</v>
      </c>
      <c r="I1906">
        <v>132</v>
      </c>
      <c r="J1906">
        <v>70</v>
      </c>
      <c r="K1906">
        <v>70</v>
      </c>
      <c r="L1906">
        <v>2.21</v>
      </c>
      <c r="M1906">
        <v>70</v>
      </c>
      <c r="N1906" t="str">
        <f t="shared" si="58"/>
        <v>1905,'Palo para mecha de Lampazo', 8, 0, 1, 132, 70, 70, 2.21, 70</v>
      </c>
      <c r="O1906" t="str">
        <f t="shared" si="59"/>
        <v>Insert Into StockItem (ASISID, Description, Category, ItemType, ASIS_CDUNI, ASIS_CDPROV, ASIS_FOB ,ASIS_UCO_C, ASIS_UCO_D, ASIS_UCTCL) Values (1905,'Palo para mecha de Lampazo', 8, 0, 1, 132, 70, 70, 2.21, 70)</v>
      </c>
    </row>
    <row r="1907" spans="2:15" x14ac:dyDescent="0.25">
      <c r="B1907">
        <v>1906</v>
      </c>
      <c r="C1907" t="s">
        <v>5809</v>
      </c>
      <c r="D1907" t="s">
        <v>11845</v>
      </c>
      <c r="E1907">
        <v>8</v>
      </c>
      <c r="G1907">
        <v>0</v>
      </c>
      <c r="H1907">
        <v>1</v>
      </c>
      <c r="I1907">
        <v>132</v>
      </c>
      <c r="J1907">
        <v>41.333332061767599</v>
      </c>
      <c r="K1907">
        <v>41.33</v>
      </c>
      <c r="L1907">
        <v>1.3</v>
      </c>
      <c r="M1907">
        <v>41</v>
      </c>
      <c r="N1907" t="str">
        <f t="shared" si="58"/>
        <v>1906,'Jabon Liquido', 8, 0, 1, 132, 41.3333320617676, 41.33, 1.3, 41</v>
      </c>
      <c r="O1907" t="str">
        <f t="shared" si="59"/>
        <v>Insert Into StockItem (ASISID, Description, Category, ItemType, ASIS_CDUNI, ASIS_CDPROV, ASIS_FOB ,ASIS_UCO_C, ASIS_UCO_D, ASIS_UCTCL) Values (1906,'Jabon Liquido', 8, 0, 1, 132, 41.3333320617676, 41.33, 1.3, 41)</v>
      </c>
    </row>
    <row r="1908" spans="2:15" x14ac:dyDescent="0.25">
      <c r="B1908">
        <v>1907</v>
      </c>
      <c r="C1908" t="s">
        <v>5812</v>
      </c>
      <c r="D1908" t="s">
        <v>11845</v>
      </c>
      <c r="E1908">
        <v>8</v>
      </c>
      <c r="G1908">
        <v>0</v>
      </c>
      <c r="H1908">
        <v>1</v>
      </c>
      <c r="I1908">
        <v>132</v>
      </c>
      <c r="J1908">
        <v>60</v>
      </c>
      <c r="K1908">
        <v>60</v>
      </c>
      <c r="L1908">
        <v>1.89</v>
      </c>
      <c r="M1908">
        <v>60</v>
      </c>
      <c r="N1908" t="str">
        <f t="shared" si="58"/>
        <v>1907,'Mecha para lampazo', 8, 0, 1, 132, 60, 60, 1.89, 60</v>
      </c>
      <c r="O1908" t="str">
        <f t="shared" si="59"/>
        <v>Insert Into StockItem (ASISID, Description, Category, ItemType, ASIS_CDUNI, ASIS_CDPROV, ASIS_FOB ,ASIS_UCO_C, ASIS_UCO_D, ASIS_UCTCL) Values (1907,'Mecha para lampazo', 8, 0, 1, 132, 60, 60, 1.89, 60)</v>
      </c>
    </row>
    <row r="1909" spans="2:15" x14ac:dyDescent="0.25">
      <c r="B1909">
        <v>1908</v>
      </c>
      <c r="C1909" t="s">
        <v>5815</v>
      </c>
      <c r="D1909" t="s">
        <v>11813</v>
      </c>
      <c r="E1909">
        <v>9</v>
      </c>
      <c r="G1909">
        <v>0</v>
      </c>
      <c r="H1909">
        <v>1</v>
      </c>
      <c r="I1909">
        <v>132</v>
      </c>
      <c r="J1909">
        <v>165</v>
      </c>
      <c r="K1909">
        <v>165</v>
      </c>
      <c r="L1909">
        <v>5.24</v>
      </c>
      <c r="M1909">
        <v>165</v>
      </c>
      <c r="N1909" t="str">
        <f t="shared" si="58"/>
        <v>1908,'Pledge brillo y protecc', 9, 0, 1, 132, 165, 165, 5.24, 165</v>
      </c>
      <c r="O1909" t="str">
        <f t="shared" si="59"/>
        <v>Insert Into StockItem (ASISID, Description, Category, ItemType, ASIS_CDUNI, ASIS_CDPROV, ASIS_FOB ,ASIS_UCO_C, ASIS_UCO_D, ASIS_UCTCL) Values (1908,'Pledge brillo y protecc', 9, 0, 1, 132, 165, 165, 5.24, 165)</v>
      </c>
    </row>
    <row r="1910" spans="2:15" x14ac:dyDescent="0.25">
      <c r="B1910">
        <v>1909</v>
      </c>
      <c r="C1910" t="s">
        <v>5818</v>
      </c>
      <c r="D1910" t="s">
        <v>11845</v>
      </c>
      <c r="E1910">
        <v>8</v>
      </c>
      <c r="G1910">
        <v>0</v>
      </c>
      <c r="H1910">
        <v>1</v>
      </c>
      <c r="I1910">
        <v>132</v>
      </c>
      <c r="J1910">
        <v>255</v>
      </c>
      <c r="K1910">
        <v>255</v>
      </c>
      <c r="L1910">
        <v>8.09</v>
      </c>
      <c r="M1910">
        <v>255</v>
      </c>
      <c r="N1910" t="str">
        <f t="shared" si="58"/>
        <v>1909,'Detergente Xedex', 8, 0, 1, 132, 255, 255, 8.09, 255</v>
      </c>
      <c r="O1910" t="str">
        <f t="shared" si="59"/>
        <v>Insert Into StockItem (ASISID, Description, Category, ItemType, ASIS_CDUNI, ASIS_CDPROV, ASIS_FOB ,ASIS_UCO_C, ASIS_UCO_D, ASIS_UCTCL) Values (1909,'Detergente Xedex', 8, 0, 1, 132, 255, 255, 8.09, 255)</v>
      </c>
    </row>
    <row r="1911" spans="2:15" x14ac:dyDescent="0.25">
      <c r="B1911">
        <v>1910</v>
      </c>
      <c r="C1911" t="s">
        <v>5821</v>
      </c>
      <c r="D1911" t="s">
        <v>11845</v>
      </c>
      <c r="E1911">
        <v>8</v>
      </c>
      <c r="G1911">
        <v>0</v>
      </c>
      <c r="H1911">
        <v>1</v>
      </c>
      <c r="I1911">
        <v>786</v>
      </c>
      <c r="J1911">
        <v>8268.400390625</v>
      </c>
      <c r="K1911">
        <v>8268.4</v>
      </c>
      <c r="L1911">
        <v>250</v>
      </c>
      <c r="M1911">
        <v>8268.4</v>
      </c>
      <c r="N1911" t="str">
        <f t="shared" si="58"/>
        <v>1910,'separador de hule bumprs', 8, 0, 1, 786, 8268.400390625, 8268.4, 250, 8268.4</v>
      </c>
      <c r="O1911" t="str">
        <f t="shared" si="59"/>
        <v>Insert Into StockItem (ASISID, Description, Category, ItemType, ASIS_CDUNI, ASIS_CDPROV, ASIS_FOB ,ASIS_UCO_C, ASIS_UCO_D, ASIS_UCTCL) Values (1910,'separador de hule bumprs', 8, 0, 1, 786, 8268.400390625, 8268.4, 250, 8268.4)</v>
      </c>
    </row>
    <row r="1912" spans="2:15" x14ac:dyDescent="0.25">
      <c r="B1912">
        <v>1911</v>
      </c>
      <c r="C1912" t="s">
        <v>5824</v>
      </c>
      <c r="D1912" t="s">
        <v>11809</v>
      </c>
      <c r="E1912">
        <v>11</v>
      </c>
      <c r="F1912" t="s">
        <v>11839</v>
      </c>
      <c r="G1912">
        <v>1</v>
      </c>
      <c r="H1912">
        <v>1</v>
      </c>
      <c r="I1912">
        <v>58</v>
      </c>
      <c r="J1912">
        <v>725</v>
      </c>
      <c r="K1912">
        <v>725</v>
      </c>
      <c r="L1912">
        <v>23.76</v>
      </c>
      <c r="M1912">
        <v>725</v>
      </c>
      <c r="N1912" t="str">
        <f t="shared" si="58"/>
        <v>1911,'piedra recta de 200mmx25mmx32mm wa461', 11, 1, 1, 58, 725, 725, 23.76, 725</v>
      </c>
      <c r="O1912" t="str">
        <f t="shared" si="59"/>
        <v>Insert Into StockItem (ASISID, Description, Category, ItemType, ASIS_CDUNI, ASIS_CDPROV, ASIS_FOB ,ASIS_UCO_C, ASIS_UCO_D, ASIS_UCTCL) Values (1911,'piedra recta de 200mmx25mmx32mm wa461', 11, 1, 1, 58, 725, 725, 23.76, 725)</v>
      </c>
    </row>
    <row r="1913" spans="2:15" x14ac:dyDescent="0.25">
      <c r="B1913">
        <v>1912</v>
      </c>
      <c r="C1913" t="s">
        <v>5827</v>
      </c>
      <c r="D1913" t="s">
        <v>11825</v>
      </c>
      <c r="E1913">
        <v>4</v>
      </c>
      <c r="F1913" t="s">
        <v>11815</v>
      </c>
      <c r="G1913">
        <v>8</v>
      </c>
      <c r="H1913">
        <v>1</v>
      </c>
      <c r="I1913">
        <v>67</v>
      </c>
      <c r="J1913">
        <v>248.02999877929699</v>
      </c>
      <c r="K1913">
        <v>223.23</v>
      </c>
      <c r="L1913">
        <v>7.32</v>
      </c>
      <c r="M1913">
        <v>223</v>
      </c>
      <c r="N1913" t="str">
        <f t="shared" si="58"/>
        <v>1912,'llave ajuste12"pavonada pet-12', 4, 8, 1, 67, 248.029998779297, 223.23, 7.32, 223</v>
      </c>
      <c r="O1913" t="str">
        <f t="shared" si="59"/>
        <v>Insert Into StockItem (ASISID, Description, Category, ItemType, ASIS_CDUNI, ASIS_CDPROV, ASIS_FOB ,ASIS_UCO_C, ASIS_UCO_D, ASIS_UCTCL) Values (1912,'llave ajuste12"pavonada pet-12', 4, 8, 1, 67, 248.029998779297, 223.23, 7.32, 223)</v>
      </c>
    </row>
    <row r="1914" spans="2:15" x14ac:dyDescent="0.25">
      <c r="B1914">
        <v>1913</v>
      </c>
      <c r="C1914" t="s">
        <v>5830</v>
      </c>
      <c r="D1914" t="s">
        <v>11845</v>
      </c>
      <c r="E1914">
        <v>8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 t="str">
        <f t="shared" si="58"/>
        <v>1913,'caja herr 16"x9"x8.5"plast cha-16', 8, 0, 1, 0, 0, 0, 0, 0</v>
      </c>
      <c r="O1914" t="str">
        <f t="shared" si="59"/>
        <v>Insert Into StockItem (ASISID, Description, Category, ItemType, ASIS_CDUNI, ASIS_CDPROV, ASIS_FOB ,ASIS_UCO_C, ASIS_UCO_D, ASIS_UCTCL) Values (1913,'caja herr 16"x9"x8.5"plast cha-16', 8, 0, 1, 0, 0, 0, 0, 0)</v>
      </c>
    </row>
    <row r="1915" spans="2:15" x14ac:dyDescent="0.25">
      <c r="B1915">
        <v>1914</v>
      </c>
      <c r="C1915" t="s">
        <v>5833</v>
      </c>
      <c r="D1915" t="s">
        <v>11814</v>
      </c>
      <c r="E1915">
        <v>5</v>
      </c>
      <c r="F1915" t="s">
        <v>11815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0</v>
      </c>
      <c r="N1915" t="str">
        <f t="shared" si="58"/>
        <v>1914,'destor phill 1/4x16 dp1/4x6', 5, 0, 1, 0, 0, 0, 0, 0</v>
      </c>
      <c r="O1915" t="str">
        <f t="shared" si="59"/>
        <v>Insert Into StockItem (ASISID, Description, Category, ItemType, ASIS_CDUNI, ASIS_CDPROV, ASIS_FOB ,ASIS_UCO_C, ASIS_UCO_D, ASIS_UCTCL) Values (1914,'destor phill 1/4x16 dp1/4x6', 5, 0, 1, 0, 0, 0, 0, 0)</v>
      </c>
    </row>
    <row r="1916" spans="2:15" x14ac:dyDescent="0.25">
      <c r="B1916">
        <v>1915</v>
      </c>
      <c r="C1916" t="s">
        <v>5836</v>
      </c>
      <c r="D1916" t="s">
        <v>11845</v>
      </c>
      <c r="E1916">
        <v>8</v>
      </c>
      <c r="G1916">
        <v>0</v>
      </c>
      <c r="H1916">
        <v>1</v>
      </c>
      <c r="I1916">
        <v>0</v>
      </c>
      <c r="J1916">
        <v>0</v>
      </c>
      <c r="K1916">
        <v>0</v>
      </c>
      <c r="L1916">
        <v>0</v>
      </c>
      <c r="M1916">
        <v>0</v>
      </c>
      <c r="N1916" t="str">
        <f t="shared" si="58"/>
        <v>1915,'destor plano 1/4x6 dr1/4x6', 8, 0, 1, 0, 0, 0, 0, 0</v>
      </c>
      <c r="O1916" t="str">
        <f t="shared" si="59"/>
        <v>Insert Into StockItem (ASISID, Description, Category, ItemType, ASIS_CDUNI, ASIS_CDPROV, ASIS_FOB ,ASIS_UCO_C, ASIS_UCO_D, ASIS_UCTCL) Values (1915,'destor plano 1/4x6 dr1/4x6', 8, 0, 1, 0, 0, 0, 0, 0)</v>
      </c>
    </row>
    <row r="1917" spans="2:15" x14ac:dyDescent="0.25">
      <c r="B1917">
        <v>1916</v>
      </c>
      <c r="C1917" t="s">
        <v>5839</v>
      </c>
      <c r="D1917" t="s">
        <v>11845</v>
      </c>
      <c r="E1917">
        <v>8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0</v>
      </c>
      <c r="M1917">
        <v>0</v>
      </c>
      <c r="N1917" t="str">
        <f t="shared" si="58"/>
        <v>1916,'lave comb 6mm ll1206mp', 8, 0, 1, 0, 0, 0, 0, 0</v>
      </c>
      <c r="O1917" t="str">
        <f t="shared" si="59"/>
        <v>Insert Into StockItem (ASISID, Description, Category, ItemType, ASIS_CDUNI, ASIS_CDPROV, ASIS_FOB ,ASIS_UCO_C, ASIS_UCO_D, ASIS_UCTCL) Values (1916,'lave comb 6mm ll1206mp', 8, 0, 1, 0, 0, 0, 0, 0)</v>
      </c>
    </row>
    <row r="1918" spans="2:15" x14ac:dyDescent="0.25">
      <c r="B1918">
        <v>1917</v>
      </c>
      <c r="C1918" t="s">
        <v>5842</v>
      </c>
      <c r="D1918" t="s">
        <v>11825</v>
      </c>
      <c r="E1918">
        <v>4</v>
      </c>
      <c r="F1918" t="s">
        <v>11815</v>
      </c>
      <c r="G1918">
        <v>8</v>
      </c>
      <c r="H1918">
        <v>1</v>
      </c>
      <c r="I1918">
        <v>0</v>
      </c>
      <c r="J1918">
        <v>0</v>
      </c>
      <c r="K1918">
        <v>0</v>
      </c>
      <c r="L1918">
        <v>0</v>
      </c>
      <c r="M1918">
        <v>0</v>
      </c>
      <c r="N1918" t="str">
        <f t="shared" si="58"/>
        <v>1917,'llave comb 7mm ll1207mp', 4, 8, 1, 0, 0, 0, 0, 0</v>
      </c>
      <c r="O1918" t="str">
        <f t="shared" si="59"/>
        <v>Insert Into StockItem (ASISID, Description, Category, ItemType, ASIS_CDUNI, ASIS_CDPROV, ASIS_FOB ,ASIS_UCO_C, ASIS_UCO_D, ASIS_UCTCL) Values (1917,'llave comb 7mm ll1207mp', 4, 8, 1, 0, 0, 0, 0, 0)</v>
      </c>
    </row>
    <row r="1919" spans="2:15" x14ac:dyDescent="0.25">
      <c r="B1919">
        <v>1918</v>
      </c>
      <c r="C1919" t="s">
        <v>5845</v>
      </c>
      <c r="D1919" t="s">
        <v>11814</v>
      </c>
      <c r="E1919">
        <v>5</v>
      </c>
      <c r="F1919" t="s">
        <v>11815</v>
      </c>
      <c r="G1919">
        <v>0</v>
      </c>
      <c r="H1919">
        <v>1</v>
      </c>
      <c r="I1919">
        <v>67</v>
      </c>
      <c r="J1919">
        <v>160.75</v>
      </c>
      <c r="K1919">
        <v>160.75</v>
      </c>
      <c r="L1919">
        <v>5.0999999999999996</v>
      </c>
      <c r="M1919">
        <v>161</v>
      </c>
      <c r="N1919" t="str">
        <f t="shared" si="58"/>
        <v>1918,'tenaza 10"perra curva ppt-10c', 5, 0, 1, 67, 160.75, 160.75, 5.1, 161</v>
      </c>
      <c r="O1919" t="str">
        <f t="shared" si="59"/>
        <v>Insert Into StockItem (ASISID, Description, Category, ItemType, ASIS_CDUNI, ASIS_CDPROV, ASIS_FOB ,ASIS_UCO_C, ASIS_UCO_D, ASIS_UCTCL) Values (1918,'tenaza 10"perra curva ppt-10c', 5, 0, 1, 67, 160.75, 160.75, 5.1, 161)</v>
      </c>
    </row>
    <row r="1920" spans="2:15" x14ac:dyDescent="0.25">
      <c r="B1920">
        <v>1919</v>
      </c>
      <c r="C1920" t="s">
        <v>5848</v>
      </c>
      <c r="D1920" t="s">
        <v>11814</v>
      </c>
      <c r="E1920">
        <v>5</v>
      </c>
      <c r="F1920" t="s">
        <v>11815</v>
      </c>
      <c r="G1920">
        <v>0</v>
      </c>
      <c r="H1920">
        <v>1</v>
      </c>
      <c r="I1920">
        <v>0</v>
      </c>
      <c r="J1920">
        <v>0</v>
      </c>
      <c r="K1920">
        <v>0</v>
      </c>
      <c r="L1920">
        <v>0</v>
      </c>
      <c r="M1920">
        <v>0</v>
      </c>
      <c r="N1920" t="str">
        <f t="shared" si="58"/>
        <v>1919,'alicate 8"elect temflex 3m 3/4"x60" neto', 5, 0, 1, 0, 0, 0, 0, 0</v>
      </c>
      <c r="O1920" t="str">
        <f t="shared" si="59"/>
        <v>Insert Into StockItem (ASISID, Description, Category, ItemType, ASIS_CDUNI, ASIS_CDPROV, ASIS_FOB ,ASIS_UCO_C, ASIS_UCO_D, ASIS_UCTCL) Values (1919,'alicate 8"elect temflex 3m 3/4"x60" neto', 5, 0, 1, 0, 0, 0, 0, 0)</v>
      </c>
    </row>
    <row r="1921" spans="2:15" x14ac:dyDescent="0.25">
      <c r="B1921">
        <v>1920</v>
      </c>
      <c r="C1921" t="s">
        <v>5851</v>
      </c>
      <c r="D1921" t="s">
        <v>11846</v>
      </c>
      <c r="E1921">
        <v>7</v>
      </c>
      <c r="F1921" t="s">
        <v>11815</v>
      </c>
      <c r="G1921">
        <v>0</v>
      </c>
      <c r="H1921">
        <v>1</v>
      </c>
      <c r="I1921">
        <v>0</v>
      </c>
      <c r="J1921">
        <v>0</v>
      </c>
      <c r="K1921">
        <v>0</v>
      </c>
      <c r="L1921">
        <v>0</v>
      </c>
      <c r="M1921">
        <v>0</v>
      </c>
      <c r="N1921" t="str">
        <f t="shared" si="58"/>
        <v>1920,'afloja todo &amp; penetrante 400mg', 7, 0, 1, 0, 0, 0, 0, 0</v>
      </c>
      <c r="O1921" t="str">
        <f t="shared" si="59"/>
        <v>Insert Into StockItem (ASISID, Description, Category, ItemType, ASIS_CDUNI, ASIS_CDPROV, ASIS_FOB ,ASIS_UCO_C, ASIS_UCO_D, ASIS_UCTCL) Values (1920,'afloja todo &amp; penetrante 400mg', 7, 0, 1, 0, 0, 0, 0, 0)</v>
      </c>
    </row>
    <row r="1922" spans="2:15" x14ac:dyDescent="0.25">
      <c r="B1922">
        <v>1921</v>
      </c>
      <c r="C1922" t="s">
        <v>5854</v>
      </c>
      <c r="D1922" t="s">
        <v>11846</v>
      </c>
      <c r="E1922">
        <v>7</v>
      </c>
      <c r="G1922">
        <v>0</v>
      </c>
      <c r="H1922">
        <v>1</v>
      </c>
      <c r="I1922">
        <v>67</v>
      </c>
      <c r="J1922">
        <v>21.059999465942401</v>
      </c>
      <c r="K1922">
        <v>18.95</v>
      </c>
      <c r="L1922">
        <v>0.63</v>
      </c>
      <c r="M1922">
        <v>19</v>
      </c>
      <c r="N1922" t="str">
        <f t="shared" si="58"/>
        <v>1921,'capuchones para clable10-12awg', 7, 0, 1, 67, 21.0599994659424, 18.95, 0.63, 19</v>
      </c>
      <c r="O1922" t="str">
        <f t="shared" si="59"/>
        <v>Insert Into StockItem (ASISID, Description, Category, ItemType, ASIS_CDUNI, ASIS_CDPROV, ASIS_FOB ,ASIS_UCO_C, ASIS_UCO_D, ASIS_UCTCL) Values (1921,'capuchones para clable10-12awg', 7, 0, 1, 67, 21.0599994659424, 18.95, 0.63, 19)</v>
      </c>
    </row>
    <row r="1923" spans="2:15" x14ac:dyDescent="0.25">
      <c r="B1923">
        <v>1922</v>
      </c>
      <c r="C1923" t="s">
        <v>5857</v>
      </c>
      <c r="D1923" t="s">
        <v>11846</v>
      </c>
      <c r="E1923">
        <v>7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v>0</v>
      </c>
      <c r="M1923">
        <v>0</v>
      </c>
      <c r="N1923" t="str">
        <f t="shared" si="58"/>
        <v>1922,'capuchunes para cladle10-12awg', 7, 0, 1, 0, 0, 0, 0, 0</v>
      </c>
      <c r="O1923" t="str">
        <f t="shared" si="59"/>
        <v>Insert Into StockItem (ASISID, Description, Category, ItemType, ASIS_CDUNI, ASIS_CDPROV, ASIS_FOB ,ASIS_UCO_C, ASIS_UCO_D, ASIS_UCTCL) Values (1922,'capuchunes para cladle10-12awg', 7, 0, 1, 0, 0, 0, 0, 0)</v>
      </c>
    </row>
    <row r="1924" spans="2:15" x14ac:dyDescent="0.25">
      <c r="B1924">
        <v>1923</v>
      </c>
      <c r="C1924" t="s">
        <v>5860</v>
      </c>
      <c r="D1924" t="s">
        <v>11846</v>
      </c>
      <c r="E1924">
        <v>7</v>
      </c>
      <c r="G1924">
        <v>0</v>
      </c>
      <c r="H1924">
        <v>1</v>
      </c>
      <c r="I1924">
        <v>149</v>
      </c>
      <c r="J1924">
        <v>90</v>
      </c>
      <c r="K1924">
        <v>90</v>
      </c>
      <c r="L1924">
        <v>2.99</v>
      </c>
      <c r="M1924">
        <v>90</v>
      </c>
      <c r="N1924" t="str">
        <f t="shared" ref="N1924:N1987" si="60">B1924 &amp; ",'" &amp; C1924 &amp; "', " &amp; E1924 &amp; ", " &amp; G1924 &amp; ", " &amp; H1924 &amp; ", " &amp; I1924 &amp; ", " &amp; J1924 &amp; ", " &amp; K1924 &amp; ", " &amp; L1924 &amp; ", " &amp; M1924</f>
        <v>1923,'wipr especial 3/4', 7, 0, 1, 149, 90, 90, 2.99, 90</v>
      </c>
      <c r="O1924" t="str">
        <f t="shared" ref="O1924:O1987" si="61">"Insert Into StockItem (" &amp; N$1 &amp; ") Values (" &amp; N1924 &amp; ")"</f>
        <v>Insert Into StockItem (ASISID, Description, Category, ItemType, ASIS_CDUNI, ASIS_CDPROV, ASIS_FOB ,ASIS_UCO_C, ASIS_UCO_D, ASIS_UCTCL) Values (1923,'wipr especial 3/4', 7, 0, 1, 149, 90, 90, 2.99, 90)</v>
      </c>
    </row>
    <row r="1925" spans="2:15" x14ac:dyDescent="0.25">
      <c r="B1925">
        <v>1924</v>
      </c>
      <c r="C1925" t="s">
        <v>5863</v>
      </c>
      <c r="D1925" t="s">
        <v>9401</v>
      </c>
      <c r="E1925">
        <v>9</v>
      </c>
      <c r="F1925" t="s">
        <v>11805</v>
      </c>
      <c r="G1925">
        <v>99</v>
      </c>
      <c r="H1925">
        <v>1</v>
      </c>
      <c r="I1925">
        <v>68</v>
      </c>
      <c r="J1925">
        <v>161.52000427246099</v>
      </c>
      <c r="K1925">
        <v>161.52000000000001</v>
      </c>
      <c r="L1925">
        <v>5.36</v>
      </c>
      <c r="M1925">
        <v>162</v>
      </c>
      <c r="N1925" t="str">
        <f t="shared" si="60"/>
        <v>1924,'tuvo cromado 12x0.8-4M', 9, 99, 1, 68, 161.520004272461, 161.52, 5.36, 162</v>
      </c>
      <c r="O1925" t="str">
        <f t="shared" si="61"/>
        <v>Insert Into StockItem (ASISID, Description, Category, ItemType, ASIS_CDUNI, ASIS_CDPROV, ASIS_FOB ,ASIS_UCO_C, ASIS_UCO_D, ASIS_UCTCL) Values (1924,'tuvo cromado 12x0.8-4M', 9, 99, 1, 68, 161.520004272461, 161.52, 5.36, 162)</v>
      </c>
    </row>
    <row r="1926" spans="2:15" x14ac:dyDescent="0.25">
      <c r="B1926">
        <v>1925</v>
      </c>
      <c r="C1926" t="s">
        <v>5866</v>
      </c>
      <c r="D1926" t="s">
        <v>11813</v>
      </c>
      <c r="E1926">
        <v>9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 t="str">
        <f t="shared" si="60"/>
        <v>1925,'spray de limpiesa de bobina', 9, 0, 1, 0, 0, 0, 0, 0</v>
      </c>
      <c r="O1926" t="str">
        <f t="shared" si="61"/>
        <v>Insert Into StockItem (ASISID, Description, Category, ItemType, ASIS_CDUNI, ASIS_CDPROV, ASIS_FOB ,ASIS_UCO_C, ASIS_UCO_D, ASIS_UCTCL) Values (1925,'spray de limpiesa de bobina', 9, 0, 1, 0, 0, 0, 0, 0)</v>
      </c>
    </row>
    <row r="1927" spans="2:15" x14ac:dyDescent="0.25">
      <c r="B1927">
        <v>1926</v>
      </c>
      <c r="C1927" t="s">
        <v>5869</v>
      </c>
      <c r="D1927" t="s">
        <v>11846</v>
      </c>
      <c r="E1927">
        <v>7</v>
      </c>
      <c r="F1927" t="s">
        <v>11805</v>
      </c>
      <c r="G1927">
        <v>0</v>
      </c>
      <c r="H1927">
        <v>1</v>
      </c>
      <c r="I1927">
        <v>0</v>
      </c>
      <c r="J1927">
        <v>0</v>
      </c>
      <c r="K1927">
        <v>0</v>
      </c>
      <c r="L1927">
        <v>0</v>
      </c>
      <c r="M1927">
        <v>0</v>
      </c>
      <c r="N1927" t="str">
        <f t="shared" si="60"/>
        <v>1926,'spray de limpieza de bobina', 7, 0, 1, 0, 0, 0, 0, 0</v>
      </c>
      <c r="O1927" t="str">
        <f t="shared" si="61"/>
        <v>Insert Into StockItem (ASISID, Description, Category, ItemType, ASIS_CDUNI, ASIS_CDPROV, ASIS_FOB ,ASIS_UCO_C, ASIS_UCO_D, ASIS_UCTCL) Values (1926,'spray de limpieza de bobina', 7, 0, 1, 0, 0, 0, 0, 0)</v>
      </c>
    </row>
    <row r="1928" spans="2:15" x14ac:dyDescent="0.25">
      <c r="B1928">
        <v>1927</v>
      </c>
      <c r="C1928" t="s">
        <v>5872</v>
      </c>
      <c r="D1928" t="s">
        <v>11846</v>
      </c>
      <c r="E1928">
        <v>7</v>
      </c>
      <c r="F1928" t="s">
        <v>11805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v>0</v>
      </c>
      <c r="M1928">
        <v>0</v>
      </c>
      <c r="N1928" t="str">
        <f t="shared" si="60"/>
        <v>1927,'spray de limpieza de contactores', 7, 0, 1, 0, 0, 0, 0, 0</v>
      </c>
      <c r="O1928" t="str">
        <f t="shared" si="61"/>
        <v>Insert Into StockItem (ASISID, Description, Category, ItemType, ASIS_CDUNI, ASIS_CDPROV, ASIS_FOB ,ASIS_UCO_C, ASIS_UCO_D, ASIS_UCTCL) Values (1927,'spray de limpieza de contactores', 7, 0, 1, 0, 0, 0, 0, 0)</v>
      </c>
    </row>
    <row r="1929" spans="2:15" x14ac:dyDescent="0.25">
      <c r="B1929">
        <v>1928</v>
      </c>
      <c r="C1929" t="s">
        <v>5872</v>
      </c>
      <c r="D1929" t="s">
        <v>11813</v>
      </c>
      <c r="E1929">
        <v>9</v>
      </c>
      <c r="G1929">
        <v>0</v>
      </c>
      <c r="H1929">
        <v>1</v>
      </c>
      <c r="I1929">
        <v>0</v>
      </c>
      <c r="J1929">
        <v>0</v>
      </c>
      <c r="K1929">
        <v>0</v>
      </c>
      <c r="L1929">
        <v>0</v>
      </c>
      <c r="M1929">
        <v>0</v>
      </c>
      <c r="N1929" t="str">
        <f t="shared" si="60"/>
        <v>1928,'spray de limpieza de contactores', 9, 0, 1, 0, 0, 0, 0, 0</v>
      </c>
      <c r="O1929" t="str">
        <f t="shared" si="61"/>
        <v>Insert Into StockItem (ASISID, Description, Category, ItemType, ASIS_CDUNI, ASIS_CDPROV, ASIS_FOB ,ASIS_UCO_C, ASIS_UCO_D, ASIS_UCTCL) Values (1928,'spray de limpieza de contactores', 9, 0, 1, 0, 0, 0, 0, 0)</v>
      </c>
    </row>
    <row r="1930" spans="2:15" x14ac:dyDescent="0.25">
      <c r="B1930">
        <v>1929</v>
      </c>
      <c r="C1930" t="s">
        <v>5872</v>
      </c>
      <c r="D1930" t="s">
        <v>11846</v>
      </c>
      <c r="E1930">
        <v>7</v>
      </c>
      <c r="F1930" t="s">
        <v>11805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 t="str">
        <f t="shared" si="60"/>
        <v>1929,'spray de limpieza de contactores', 7, 0, 1, 0, 0, 0, 0, 0</v>
      </c>
      <c r="O1930" t="str">
        <f t="shared" si="61"/>
        <v>Insert Into StockItem (ASISID, Description, Category, ItemType, ASIS_CDUNI, ASIS_CDPROV, ASIS_FOB ,ASIS_UCO_C, ASIS_UCO_D, ASIS_UCTCL) Values (1929,'spray de limpieza de contactores', 7, 0, 1, 0, 0, 0, 0, 0)</v>
      </c>
    </row>
    <row r="1931" spans="2:15" x14ac:dyDescent="0.25">
      <c r="B1931">
        <v>1930</v>
      </c>
      <c r="C1931" t="s">
        <v>5879</v>
      </c>
      <c r="D1931" t="s">
        <v>11846</v>
      </c>
      <c r="E1931">
        <v>7</v>
      </c>
      <c r="F1931" t="s">
        <v>11805</v>
      </c>
      <c r="G1931">
        <v>0</v>
      </c>
      <c r="H1931">
        <v>1</v>
      </c>
      <c r="I1931">
        <v>200</v>
      </c>
      <c r="J1931">
        <v>123.55999755859401</v>
      </c>
      <c r="K1931">
        <v>123.56</v>
      </c>
      <c r="L1931">
        <v>3.67</v>
      </c>
      <c r="M1931">
        <v>124</v>
      </c>
      <c r="N1931" t="str">
        <f t="shared" si="60"/>
        <v>1930,'spray WD40', 7, 0, 1, 200, 123.559997558594, 123.56, 3.67, 124</v>
      </c>
      <c r="O1931" t="str">
        <f t="shared" si="61"/>
        <v>Insert Into StockItem (ASISID, Description, Category, ItemType, ASIS_CDUNI, ASIS_CDPROV, ASIS_FOB ,ASIS_UCO_C, ASIS_UCO_D, ASIS_UCTCL) Values (1930,'spray WD40', 7, 0, 1, 200, 123.559997558594, 123.56, 3.67, 124)</v>
      </c>
    </row>
    <row r="1932" spans="2:15" x14ac:dyDescent="0.25">
      <c r="B1932">
        <v>1931</v>
      </c>
      <c r="C1932" t="s">
        <v>5882</v>
      </c>
      <c r="D1932" t="s">
        <v>11806</v>
      </c>
      <c r="E1932">
        <v>1</v>
      </c>
      <c r="F1932" t="s">
        <v>11811</v>
      </c>
      <c r="G1932">
        <v>3</v>
      </c>
      <c r="H1932">
        <v>1</v>
      </c>
      <c r="I1932">
        <v>213</v>
      </c>
      <c r="J1932">
        <v>8.5600004196166992</v>
      </c>
      <c r="K1932">
        <v>7.7828262077987196</v>
      </c>
      <c r="L1932">
        <v>0.23065488149292501</v>
      </c>
      <c r="M1932">
        <v>9</v>
      </c>
      <c r="N1932" t="str">
        <f t="shared" si="60"/>
        <v>1931,'lija de disco grano #120 stickit', 1, 3, 1, 213, 8.56000041961669, 7.78282620779872, 0.230654881492925, 9</v>
      </c>
      <c r="O1932" t="str">
        <f t="shared" si="61"/>
        <v>Insert Into StockItem (ASISID, Description, Category, ItemType, ASIS_CDUNI, ASIS_CDPROV, ASIS_FOB ,ASIS_UCO_C, ASIS_UCO_D, ASIS_UCTCL) Values (1931,'lija de disco grano #120 stickit', 1, 3, 1, 213, 8.56000041961669, 7.78282620779872, 0.230654881492925, 9)</v>
      </c>
    </row>
    <row r="1933" spans="2:15" x14ac:dyDescent="0.25">
      <c r="B1933">
        <v>1932</v>
      </c>
      <c r="C1933" t="s">
        <v>5885</v>
      </c>
      <c r="D1933" t="s">
        <v>11825</v>
      </c>
      <c r="E1933">
        <v>4</v>
      </c>
      <c r="F1933" t="s">
        <v>11830</v>
      </c>
      <c r="G1933">
        <v>4</v>
      </c>
      <c r="H1933">
        <v>1</v>
      </c>
      <c r="I1933">
        <v>140</v>
      </c>
      <c r="J1933">
        <v>3315.77392578125</v>
      </c>
      <c r="K1933">
        <v>3315.77</v>
      </c>
      <c r="L1933">
        <v>110</v>
      </c>
      <c r="M1933">
        <v>3316</v>
      </c>
      <c r="N1933" t="str">
        <f t="shared" si="60"/>
        <v>1932,'Bisagra/Pvte Dbl Acc, Nick Satin / DELTANA', 4, 4, 1, 140, 3315.77392578125, 3315.77, 110, 3316</v>
      </c>
      <c r="O1933" t="str">
        <f t="shared" si="61"/>
        <v>Insert Into StockItem (ASISID, Description, Category, ItemType, ASIS_CDUNI, ASIS_CDPROV, ASIS_FOB ,ASIS_UCO_C, ASIS_UCO_D, ASIS_UCTCL) Values (1932,'Bisagra/Pvte Dbl Acc, Nick Satin / DELTANA', 4, 4, 1, 140, 3315.77392578125, 3315.77, 110, 3316)</v>
      </c>
    </row>
    <row r="1934" spans="2:15" x14ac:dyDescent="0.25">
      <c r="B1934">
        <v>1933</v>
      </c>
      <c r="C1934" t="s">
        <v>5888</v>
      </c>
      <c r="D1934" t="s">
        <v>11846</v>
      </c>
      <c r="E1934">
        <v>7</v>
      </c>
      <c r="G1934">
        <v>0</v>
      </c>
      <c r="H1934">
        <v>1</v>
      </c>
      <c r="I1934">
        <v>140</v>
      </c>
      <c r="J1934">
        <v>271.29058837890602</v>
      </c>
      <c r="K1934">
        <v>271.29000000000002</v>
      </c>
      <c r="L1934">
        <v>9</v>
      </c>
      <c r="M1934">
        <v>271</v>
      </c>
      <c r="N1934" t="str">
        <f t="shared" si="60"/>
        <v>1933,'Placa p/ Empuje, 3.5"x15", inox satin / HAGER', 7, 0, 1, 140, 271.290588378906, 271.29, 9, 271</v>
      </c>
      <c r="O1934" t="str">
        <f t="shared" si="61"/>
        <v>Insert Into StockItem (ASISID, Description, Category, ItemType, ASIS_CDUNI, ASIS_CDPROV, ASIS_FOB ,ASIS_UCO_C, ASIS_UCO_D, ASIS_UCTCL) Values (1933,'Placa p/ Empuje, 3.5"x15", inox satin / HAGER', 7, 0, 1, 140, 271.290588378906, 271.29, 9, 271)</v>
      </c>
    </row>
    <row r="1935" spans="2:15" x14ac:dyDescent="0.25">
      <c r="B1935">
        <v>1934</v>
      </c>
      <c r="C1935" t="s">
        <v>5891</v>
      </c>
      <c r="D1935" t="s">
        <v>11846</v>
      </c>
      <c r="E1935">
        <v>7</v>
      </c>
      <c r="G1935">
        <v>0</v>
      </c>
      <c r="H1935">
        <v>1</v>
      </c>
      <c r="I1935">
        <v>140</v>
      </c>
      <c r="J1935">
        <v>590.81066894531295</v>
      </c>
      <c r="K1935">
        <v>590.81105263157895</v>
      </c>
      <c r="L1935">
        <v>19.592149114807601</v>
      </c>
      <c r="M1935">
        <v>591</v>
      </c>
      <c r="N1935" t="str">
        <f t="shared" si="60"/>
        <v>1934,'Placa proteccion p/ Pta 8"x34", Inox Satin /Ives', 7, 0, 1, 140, 590.810668945313, 590.811052631579, 19.5921491148076, 591</v>
      </c>
      <c r="O1935" t="str">
        <f t="shared" si="61"/>
        <v>Insert Into StockItem (ASISID, Description, Category, ItemType, ASIS_CDUNI, ASIS_CDPROV, ASIS_FOB ,ASIS_UCO_C, ASIS_UCO_D, ASIS_UCTCL) Values (1934,'Placa proteccion p/ Pta 8"x34", Inox Satin /Ives', 7, 0, 1, 140, 590.810668945313, 590.811052631579, 19.5921491148076, 591)</v>
      </c>
    </row>
    <row r="1936" spans="2:15" x14ac:dyDescent="0.25">
      <c r="B1936">
        <v>1935</v>
      </c>
      <c r="C1936" t="s">
        <v>5894</v>
      </c>
      <c r="D1936" t="s">
        <v>11809</v>
      </c>
      <c r="E1936">
        <v>11</v>
      </c>
      <c r="F1936" t="s">
        <v>11810</v>
      </c>
      <c r="G1936">
        <v>2</v>
      </c>
      <c r="H1936">
        <v>1</v>
      </c>
      <c r="I1936">
        <v>141</v>
      </c>
      <c r="J1936">
        <v>1205.31994628906</v>
      </c>
      <c r="K1936">
        <v>1205.32</v>
      </c>
      <c r="L1936">
        <v>39.99</v>
      </c>
      <c r="M1936">
        <v>1205</v>
      </c>
      <c r="N1936" t="str">
        <f t="shared" si="60"/>
        <v>1935,'Banda 300 L 100', 11, 2, 1, 141, 1205.31994628906, 1205.32, 39.99, 1205</v>
      </c>
      <c r="O1936" t="str">
        <f t="shared" si="61"/>
        <v>Insert Into StockItem (ASISID, Description, Category, ItemType, ASIS_CDUNI, ASIS_CDPROV, ASIS_FOB ,ASIS_UCO_C, ASIS_UCO_D, ASIS_UCTCL) Values (1935,'Banda 300 L 100', 11, 2, 1, 141, 1205.31994628906, 1205.32, 39.99, 1205)</v>
      </c>
    </row>
    <row r="1937" spans="2:15" x14ac:dyDescent="0.25">
      <c r="B1937">
        <v>1936</v>
      </c>
      <c r="C1937" t="s">
        <v>5897</v>
      </c>
      <c r="D1937" t="s">
        <v>11846</v>
      </c>
      <c r="E1937">
        <v>7</v>
      </c>
      <c r="F1937" t="s">
        <v>11805</v>
      </c>
      <c r="G1937">
        <v>0</v>
      </c>
      <c r="H1937">
        <v>1</v>
      </c>
      <c r="I1937">
        <v>70</v>
      </c>
      <c r="J1937">
        <v>240</v>
      </c>
      <c r="K1937">
        <v>240</v>
      </c>
      <c r="L1937">
        <v>7.31</v>
      </c>
      <c r="M1937">
        <v>240</v>
      </c>
      <c r="N1937" t="str">
        <f t="shared" si="60"/>
        <v>1936,'papel tabloide', 7, 0, 1, 70, 240, 240, 7.31, 240</v>
      </c>
      <c r="O1937" t="str">
        <f t="shared" si="61"/>
        <v>Insert Into StockItem (ASISID, Description, Category, ItemType, ASIS_CDUNI, ASIS_CDPROV, ASIS_FOB ,ASIS_UCO_C, ASIS_UCO_D, ASIS_UCTCL) Values (1936,'papel tabloide', 7, 0, 1, 70, 240, 240, 7.31, 240)</v>
      </c>
    </row>
    <row r="1938" spans="2:15" x14ac:dyDescent="0.25">
      <c r="B1938">
        <v>1937</v>
      </c>
      <c r="C1938" t="s">
        <v>5900</v>
      </c>
      <c r="D1938" t="s">
        <v>11818</v>
      </c>
      <c r="E1938">
        <v>2</v>
      </c>
      <c r="F1938" t="s">
        <v>11822</v>
      </c>
      <c r="G1938">
        <v>2</v>
      </c>
      <c r="H1938">
        <v>1</v>
      </c>
      <c r="I1938">
        <v>26</v>
      </c>
      <c r="J1938">
        <v>4.9299998283386204</v>
      </c>
      <c r="K1938">
        <v>3.94</v>
      </c>
      <c r="L1938">
        <v>0.13</v>
      </c>
      <c r="M1938">
        <v>4</v>
      </c>
      <c r="N1938" t="str">
        <f t="shared" si="60"/>
        <v>1937,'tornillo phillips de 2"', 2, 2, 1, 26, 4.92999982833862, 3.94, 0.13, 4</v>
      </c>
      <c r="O1938" t="str">
        <f t="shared" si="61"/>
        <v>Insert Into StockItem (ASISID, Description, Category, ItemType, ASIS_CDUNI, ASIS_CDPROV, ASIS_FOB ,ASIS_UCO_C, ASIS_UCO_D, ASIS_UCTCL) Values (1937,'tornillo phillips de 2"', 2, 2, 1, 26, 4.92999982833862, 3.94, 0.13, 4)</v>
      </c>
    </row>
    <row r="1939" spans="2:15" x14ac:dyDescent="0.25">
      <c r="B1939">
        <v>1938</v>
      </c>
      <c r="C1939" t="s">
        <v>5903</v>
      </c>
      <c r="D1939" t="s">
        <v>11845</v>
      </c>
      <c r="E1939">
        <v>8</v>
      </c>
      <c r="G1939">
        <v>0</v>
      </c>
      <c r="H1939">
        <v>1</v>
      </c>
      <c r="I1939">
        <v>143</v>
      </c>
      <c r="J1939">
        <v>26</v>
      </c>
      <c r="K1939">
        <v>26.76</v>
      </c>
      <c r="L1939">
        <v>0.89</v>
      </c>
      <c r="M1939">
        <v>27</v>
      </c>
      <c r="N1939" t="str">
        <f t="shared" si="60"/>
        <v>1938,'Haladera de madera de 1 1/2 con inserto', 8, 0, 1, 143, 26, 26.76, 0.89, 27</v>
      </c>
      <c r="O1939" t="str">
        <f t="shared" si="61"/>
        <v>Insert Into StockItem (ASISID, Description, Category, ItemType, ASIS_CDUNI, ASIS_CDPROV, ASIS_FOB ,ASIS_UCO_C, ASIS_UCO_D, ASIS_UCTCL) Values (1938,'Haladera de madera de 1 1/2 con inserto', 8, 0, 1, 143, 26, 26.76, 0.89, 27)</v>
      </c>
    </row>
    <row r="1940" spans="2:15" x14ac:dyDescent="0.25">
      <c r="B1940">
        <v>1941</v>
      </c>
      <c r="C1940" t="s">
        <v>5906</v>
      </c>
      <c r="D1940" t="s">
        <v>11813</v>
      </c>
      <c r="E1940">
        <v>9</v>
      </c>
      <c r="G1940">
        <v>0</v>
      </c>
      <c r="H1940">
        <v>1</v>
      </c>
      <c r="I1940">
        <v>67</v>
      </c>
      <c r="J1940">
        <v>501.20999145507801</v>
      </c>
      <c r="K1940">
        <v>501.21</v>
      </c>
      <c r="L1940">
        <v>16.61</v>
      </c>
      <c r="M1940">
        <v>501</v>
      </c>
      <c r="N1940" t="str">
        <f t="shared" si="60"/>
        <v>1941,'Pintura anticorrosiva Roja', 9, 0, 1, 67, 501.209991455078, 501.21, 16.61, 501</v>
      </c>
      <c r="O1940" t="str">
        <f t="shared" si="61"/>
        <v>Insert Into StockItem (ASISID, Description, Category, ItemType, ASIS_CDUNI, ASIS_CDPROV, ASIS_FOB ,ASIS_UCO_C, ASIS_UCO_D, ASIS_UCTCL) Values (1941,'Pintura anticorrosiva Roja', 9, 0, 1, 67, 501.209991455078, 501.21, 16.61, 501)</v>
      </c>
    </row>
    <row r="1941" spans="2:15" x14ac:dyDescent="0.25">
      <c r="B1941">
        <v>1942</v>
      </c>
      <c r="C1941" t="s">
        <v>5909</v>
      </c>
      <c r="D1941" t="s">
        <v>11813</v>
      </c>
      <c r="E1941">
        <v>9</v>
      </c>
      <c r="G1941">
        <v>0</v>
      </c>
      <c r="H1941">
        <v>1</v>
      </c>
      <c r="I1941">
        <v>67</v>
      </c>
      <c r="J1941">
        <v>530.71002197265602</v>
      </c>
      <c r="K1941">
        <v>530.71</v>
      </c>
      <c r="L1941">
        <v>17.59</v>
      </c>
      <c r="M1941">
        <v>531</v>
      </c>
      <c r="N1941" t="str">
        <f t="shared" si="60"/>
        <v>1942,'pintura anticorrosiva Verde', 9, 0, 1, 67, 530.710021972656, 530.71, 17.59, 531</v>
      </c>
      <c r="O1941" t="str">
        <f t="shared" si="61"/>
        <v>Insert Into StockItem (ASISID, Description, Category, ItemType, ASIS_CDUNI, ASIS_CDPROV, ASIS_FOB ,ASIS_UCO_C, ASIS_UCO_D, ASIS_UCTCL) Values (1942,'pintura anticorrosiva Verde', 9, 0, 1, 67, 530.710021972656, 530.71, 17.59, 531)</v>
      </c>
    </row>
    <row r="1942" spans="2:15" x14ac:dyDescent="0.25">
      <c r="B1942">
        <v>1943</v>
      </c>
      <c r="C1942" t="s">
        <v>5912</v>
      </c>
      <c r="D1942" t="s">
        <v>11845</v>
      </c>
      <c r="E1942">
        <v>8</v>
      </c>
      <c r="G1942">
        <v>0</v>
      </c>
      <c r="H1942">
        <v>1</v>
      </c>
      <c r="I1942">
        <v>67</v>
      </c>
      <c r="J1942">
        <v>27.450000762939499</v>
      </c>
      <c r="K1942">
        <v>24.7</v>
      </c>
      <c r="L1942">
        <v>0.82</v>
      </c>
      <c r="M1942">
        <v>25</v>
      </c>
      <c r="N1942" t="str">
        <f t="shared" si="60"/>
        <v>1943,'cadena galvanizada de 1/4', 8, 0, 1, 67, 27.4500007629395, 24.7, 0.82, 25</v>
      </c>
      <c r="O1942" t="str">
        <f t="shared" si="61"/>
        <v>Insert Into StockItem (ASISID, Description, Category, ItemType, ASIS_CDUNI, ASIS_CDPROV, ASIS_FOB ,ASIS_UCO_C, ASIS_UCO_D, ASIS_UCTCL) Values (1943,'cadena galvanizada de 1/4', 8, 0, 1, 67, 27.4500007629395, 24.7, 0.82, 25)</v>
      </c>
    </row>
    <row r="1943" spans="2:15" x14ac:dyDescent="0.25">
      <c r="B1943">
        <v>1944</v>
      </c>
      <c r="C1943" t="s">
        <v>5915</v>
      </c>
      <c r="D1943" t="s">
        <v>11831</v>
      </c>
      <c r="E1943">
        <v>13</v>
      </c>
      <c r="F1943" t="s">
        <v>11833</v>
      </c>
      <c r="G1943">
        <v>2</v>
      </c>
      <c r="H1943">
        <v>1</v>
      </c>
      <c r="I1943">
        <v>79</v>
      </c>
      <c r="J1943">
        <v>1889.41003417969</v>
      </c>
      <c r="K1943">
        <v>1889.41</v>
      </c>
      <c r="L1943">
        <v>57.3</v>
      </c>
      <c r="M1943">
        <v>1889</v>
      </c>
      <c r="N1943" t="str">
        <f t="shared" si="60"/>
        <v>1944,'Espejo planeado 5mm', 13, 2, 1, 79, 1889.41003417969, 1889.41, 57.3, 1889</v>
      </c>
      <c r="O1943" t="str">
        <f t="shared" si="61"/>
        <v>Insert Into StockItem (ASISID, Description, Category, ItemType, ASIS_CDUNI, ASIS_CDPROV, ASIS_FOB ,ASIS_UCO_C, ASIS_UCO_D, ASIS_UCTCL) Values (1944,'Espejo planeado 5mm', 13, 2, 1, 79, 1889.41003417969, 1889.41, 57.3, 1889)</v>
      </c>
    </row>
    <row r="1944" spans="2:15" x14ac:dyDescent="0.25">
      <c r="B1944">
        <v>1945</v>
      </c>
      <c r="C1944" t="s">
        <v>5918</v>
      </c>
      <c r="D1944" t="s">
        <v>11845</v>
      </c>
      <c r="E1944">
        <v>8</v>
      </c>
      <c r="G1944">
        <v>0</v>
      </c>
      <c r="H1944">
        <v>1</v>
      </c>
      <c r="I1944">
        <v>70</v>
      </c>
      <c r="J1944">
        <v>36.380001068115199</v>
      </c>
      <c r="K1944">
        <v>36.380000000000003</v>
      </c>
      <c r="L1944">
        <v>1.1100000000000001</v>
      </c>
      <c r="M1944">
        <v>36</v>
      </c>
      <c r="N1944" t="str">
        <f t="shared" si="60"/>
        <v>1945,'crayon industrial dixon rojo 2000 #414512', 8, 0, 1, 70, 36.3800010681152, 36.38, 1.11, 36</v>
      </c>
      <c r="O1944" t="str">
        <f t="shared" si="61"/>
        <v>Insert Into StockItem (ASISID, Description, Category, ItemType, ASIS_CDUNI, ASIS_CDPROV, ASIS_FOB ,ASIS_UCO_C, ASIS_UCO_D, ASIS_UCTCL) Values (1945,'crayon industrial dixon rojo 2000 #414512', 8, 0, 1, 70, 36.3800010681152, 36.38, 1.11, 36)</v>
      </c>
    </row>
    <row r="1945" spans="2:15" x14ac:dyDescent="0.25">
      <c r="B1945">
        <v>1946</v>
      </c>
      <c r="C1945" t="s">
        <v>5921</v>
      </c>
      <c r="D1945" t="s">
        <v>11845</v>
      </c>
      <c r="E1945">
        <v>8</v>
      </c>
      <c r="G1945">
        <v>0</v>
      </c>
      <c r="H1945">
        <v>1</v>
      </c>
      <c r="I1945">
        <v>59</v>
      </c>
      <c r="J1945">
        <v>14</v>
      </c>
      <c r="K1945">
        <v>14</v>
      </c>
      <c r="L1945">
        <v>0.46</v>
      </c>
      <c r="M1945">
        <v>14</v>
      </c>
      <c r="N1945" t="str">
        <f t="shared" si="60"/>
        <v>1946,'crayon industrial dixon verde 2001 #414611', 8, 0, 1, 59, 14, 14, 0.46, 14</v>
      </c>
      <c r="O1945" t="str">
        <f t="shared" si="61"/>
        <v>Insert Into StockItem (ASISID, Description, Category, ItemType, ASIS_CDUNI, ASIS_CDPROV, ASIS_FOB ,ASIS_UCO_C, ASIS_UCO_D, ASIS_UCTCL) Values (1946,'crayon industrial dixon verde 2001 #414611', 8, 0, 1, 59, 14, 14, 0.46, 14)</v>
      </c>
    </row>
    <row r="1946" spans="2:15" x14ac:dyDescent="0.25">
      <c r="B1946">
        <v>1947</v>
      </c>
      <c r="C1946" t="s">
        <v>5924</v>
      </c>
      <c r="D1946" t="s">
        <v>11845</v>
      </c>
      <c r="E1946">
        <v>8</v>
      </c>
      <c r="G1946">
        <v>0</v>
      </c>
      <c r="H1946">
        <v>1</v>
      </c>
      <c r="I1946">
        <v>70</v>
      </c>
      <c r="J1946">
        <v>1.5625</v>
      </c>
      <c r="K1946">
        <v>1.56</v>
      </c>
      <c r="L1946">
        <v>0.05</v>
      </c>
      <c r="M1946">
        <v>2</v>
      </c>
      <c r="N1946" t="str">
        <f t="shared" si="60"/>
        <v>1947,'TIZA', 8, 0, 1, 70, 1.5625, 1.56, 0.05, 2</v>
      </c>
      <c r="O1946" t="str">
        <f t="shared" si="61"/>
        <v>Insert Into StockItem (ASISID, Description, Category, ItemType, ASIS_CDUNI, ASIS_CDPROV, ASIS_FOB ,ASIS_UCO_C, ASIS_UCO_D, ASIS_UCTCL) Values (1947,'TIZA', 8, 0, 1, 70, 1.5625, 1.56, 0.05, 2)</v>
      </c>
    </row>
    <row r="1947" spans="2:15" x14ac:dyDescent="0.25">
      <c r="B1947">
        <v>1948</v>
      </c>
      <c r="C1947" t="s">
        <v>5927</v>
      </c>
      <c r="D1947" t="s">
        <v>9401</v>
      </c>
      <c r="E1947">
        <v>9</v>
      </c>
      <c r="F1947" t="s">
        <v>11844</v>
      </c>
      <c r="G1947">
        <v>3</v>
      </c>
      <c r="H1947">
        <v>1</v>
      </c>
      <c r="I1947">
        <v>114</v>
      </c>
      <c r="J1947">
        <v>10.449999809265099</v>
      </c>
      <c r="K1947">
        <v>12.77</v>
      </c>
      <c r="L1947">
        <v>0.43</v>
      </c>
      <c r="M1947">
        <v>12.77</v>
      </c>
      <c r="N1947" t="str">
        <f t="shared" si="60"/>
        <v>1948,'6063 T52 M/F ROUND TUBE 3/4 X .065 X 24"', 9, 3, 1, 114, 10.4499998092651, 12.77, 0.43, 12.77</v>
      </c>
      <c r="O1947" t="str">
        <f t="shared" si="61"/>
        <v>Insert Into StockItem (ASISID, Description, Category, ItemType, ASIS_CDUNI, ASIS_CDPROV, ASIS_FOB ,ASIS_UCO_C, ASIS_UCO_D, ASIS_UCTCL) Values (1948,'6063 T52 M/F ROUND TUBE 3/4 X .065 X 24"', 9, 3, 1, 114, 10.4499998092651, 12.77, 0.43, 12.77)</v>
      </c>
    </row>
    <row r="1948" spans="2:15" x14ac:dyDescent="0.25">
      <c r="B1948">
        <v>1949</v>
      </c>
      <c r="C1948" t="s">
        <v>5930</v>
      </c>
      <c r="D1948" t="s">
        <v>9401</v>
      </c>
      <c r="E1948">
        <v>9</v>
      </c>
      <c r="F1948" t="s">
        <v>11844</v>
      </c>
      <c r="G1948">
        <v>3</v>
      </c>
      <c r="H1948">
        <v>1</v>
      </c>
      <c r="I1948">
        <v>114</v>
      </c>
      <c r="J1948">
        <v>12.9700002670288</v>
      </c>
      <c r="K1948">
        <v>15.84</v>
      </c>
      <c r="L1948">
        <v>0.53</v>
      </c>
      <c r="M1948">
        <v>15.84</v>
      </c>
      <c r="N1948" t="str">
        <f t="shared" si="60"/>
        <v>1949,'6060 T6 M/F ROUND TUBE 1 X .062 X 20"', 9, 3, 1, 114, 12.9700002670288, 15.84, 0.53, 15.84</v>
      </c>
      <c r="O1948" t="str">
        <f t="shared" si="61"/>
        <v>Insert Into StockItem (ASISID, Description, Category, ItemType, ASIS_CDUNI, ASIS_CDPROV, ASIS_FOB ,ASIS_UCO_C, ASIS_UCO_D, ASIS_UCTCL) Values (1949,'6060 T6 M/F ROUND TUBE 1 X .062 X 20"', 9, 3, 1, 114, 12.9700002670288, 15.84, 0.53, 15.84)</v>
      </c>
    </row>
    <row r="1949" spans="2:15" x14ac:dyDescent="0.25">
      <c r="B1949">
        <v>1950</v>
      </c>
      <c r="C1949" t="s">
        <v>5933</v>
      </c>
      <c r="D1949" t="s">
        <v>9401</v>
      </c>
      <c r="E1949">
        <v>9</v>
      </c>
      <c r="F1949" t="s">
        <v>11844</v>
      </c>
      <c r="G1949">
        <v>3</v>
      </c>
      <c r="H1949">
        <v>1</v>
      </c>
      <c r="I1949">
        <v>114</v>
      </c>
      <c r="J1949">
        <v>24.200000762939499</v>
      </c>
      <c r="K1949">
        <v>29.55</v>
      </c>
      <c r="L1949">
        <v>0.99</v>
      </c>
      <c r="M1949">
        <v>29.55</v>
      </c>
      <c r="N1949" t="str">
        <f t="shared" si="60"/>
        <v>1950,'6063 T52 M/F ROUND TUBE 1 X 1/8 X 24"', 9, 3, 1, 114, 24.2000007629395, 29.55, 0.99, 29.55</v>
      </c>
      <c r="O1949" t="str">
        <f t="shared" si="61"/>
        <v>Insert Into StockItem (ASISID, Description, Category, ItemType, ASIS_CDUNI, ASIS_CDPROV, ASIS_FOB ,ASIS_UCO_C, ASIS_UCO_D, ASIS_UCTCL) Values (1950,'6063 T52 M/F ROUND TUBE 1 X 1/8 X 24"', 9, 3, 1, 114, 24.2000007629395, 29.55, 0.99, 29.55)</v>
      </c>
    </row>
    <row r="1950" spans="2:15" x14ac:dyDescent="0.25">
      <c r="B1950">
        <v>1951</v>
      </c>
      <c r="C1950" t="s">
        <v>5936</v>
      </c>
      <c r="D1950" t="s">
        <v>11825</v>
      </c>
      <c r="E1950">
        <v>4</v>
      </c>
      <c r="F1950" t="s">
        <v>11830</v>
      </c>
      <c r="G1950">
        <v>4</v>
      </c>
      <c r="H1950">
        <v>1</v>
      </c>
      <c r="I1950">
        <v>144</v>
      </c>
      <c r="J1950">
        <v>660.45001220703102</v>
      </c>
      <c r="K1950">
        <v>907.95</v>
      </c>
      <c r="L1950">
        <v>30.17</v>
      </c>
      <c r="M1950">
        <v>907.95</v>
      </c>
      <c r="N1950" t="str">
        <f t="shared" si="60"/>
        <v>1951,'BISAGRA 2R E45 LTDO.', 4, 4, 1, 144, 660.450012207031, 907.95, 30.17, 907.95</v>
      </c>
      <c r="O1950" t="str">
        <f t="shared" si="61"/>
        <v>Insert Into StockItem (ASISID, Description, Category, ItemType, ASIS_CDUNI, ASIS_CDPROV, ASIS_FOB ,ASIS_UCO_C, ASIS_UCO_D, ASIS_UCTCL) Values (1951,'BISAGRA 2R E45 LTDO.', 4, 4, 1, 144, 660.450012207031, 907.95, 30.17, 907.95)</v>
      </c>
    </row>
    <row r="1951" spans="2:15" x14ac:dyDescent="0.25">
      <c r="B1951">
        <v>1952</v>
      </c>
      <c r="C1951" t="s">
        <v>5939</v>
      </c>
      <c r="D1951" t="s">
        <v>11825</v>
      </c>
      <c r="E1951">
        <v>4</v>
      </c>
      <c r="F1951" t="s">
        <v>11830</v>
      </c>
      <c r="G1951">
        <v>4</v>
      </c>
      <c r="H1951">
        <v>1</v>
      </c>
      <c r="I1951">
        <v>144</v>
      </c>
      <c r="J1951">
        <v>928.85998535156295</v>
      </c>
      <c r="K1951">
        <v>1276.94</v>
      </c>
      <c r="L1951">
        <v>42.42</v>
      </c>
      <c r="M1951">
        <v>1276.94</v>
      </c>
      <c r="N1951" t="str">
        <f t="shared" si="60"/>
        <v>1952,'BISAGRA COMPACTA DCHA. NIKRL OPACO', 4, 4, 1, 144, 928.859985351563, 1276.94, 42.42, 1276.94</v>
      </c>
      <c r="O1951" t="str">
        <f t="shared" si="61"/>
        <v>Insert Into StockItem (ASISID, Description, Category, ItemType, ASIS_CDUNI, ASIS_CDPROV, ASIS_FOB ,ASIS_UCO_C, ASIS_UCO_D, ASIS_UCTCL) Values (1952,'BISAGRA COMPACTA DCHA. NIKRL OPACO', 4, 4, 1, 144, 928.859985351563, 1276.94, 42.42, 1276.94)</v>
      </c>
    </row>
    <row r="1952" spans="2:15" x14ac:dyDescent="0.25">
      <c r="B1952">
        <v>1953</v>
      </c>
      <c r="C1952" t="s">
        <v>5942</v>
      </c>
      <c r="D1952" t="s">
        <v>11825</v>
      </c>
      <c r="E1952">
        <v>4</v>
      </c>
      <c r="F1952" t="s">
        <v>11830</v>
      </c>
      <c r="G1952">
        <v>4</v>
      </c>
      <c r="H1952">
        <v>1</v>
      </c>
      <c r="I1952">
        <v>144</v>
      </c>
      <c r="J1952">
        <v>928.85998535156295</v>
      </c>
      <c r="K1952">
        <v>1276.94</v>
      </c>
      <c r="L1952">
        <v>42.42</v>
      </c>
      <c r="M1952">
        <v>1276.94</v>
      </c>
      <c r="N1952" t="str">
        <f t="shared" si="60"/>
        <v>1953,'BISAGRA COMPACTA IZDA. NIKEL OPACO', 4, 4, 1, 144, 928.859985351563, 1276.94, 42.42, 1276.94</v>
      </c>
      <c r="O1952" t="str">
        <f t="shared" si="61"/>
        <v>Insert Into StockItem (ASISID, Description, Category, ItemType, ASIS_CDUNI, ASIS_CDPROV, ASIS_FOB ,ASIS_UCO_C, ASIS_UCO_D, ASIS_UCTCL) Values (1953,'BISAGRA COMPACTA IZDA. NIKEL OPACO', 4, 4, 1, 144, 928.859985351563, 1276.94, 42.42, 1276.94)</v>
      </c>
    </row>
    <row r="1953" spans="2:15" x14ac:dyDescent="0.25">
      <c r="B1953">
        <v>1954</v>
      </c>
      <c r="C1953" t="s">
        <v>5945</v>
      </c>
      <c r="D1953" t="s">
        <v>11845</v>
      </c>
      <c r="E1953">
        <v>8</v>
      </c>
      <c r="G1953">
        <v>0</v>
      </c>
      <c r="H1953">
        <v>1</v>
      </c>
      <c r="I1953">
        <v>144</v>
      </c>
      <c r="J1953">
        <v>96.940002441406307</v>
      </c>
      <c r="K1953">
        <v>133.27000000000001</v>
      </c>
      <c r="L1953">
        <v>4.43</v>
      </c>
      <c r="M1953">
        <v>133.27000000000001</v>
      </c>
      <c r="N1953" t="str">
        <f t="shared" si="60"/>
        <v>1954,'PERNIO 3D  Ø16 PLATA', 8, 0, 1, 144, 96.9400024414063, 133.27, 4.43, 133.27</v>
      </c>
      <c r="O1953" t="str">
        <f t="shared" si="61"/>
        <v>Insert Into StockItem (ASISID, Description, Category, ItemType, ASIS_CDUNI, ASIS_CDPROV, ASIS_FOB ,ASIS_UCO_C, ASIS_UCO_D, ASIS_UCTCL) Values (1954,'PERNIO 3D  Ø16 PLATA', 8, 0, 1, 144, 96.9400024414063, 133.27, 4.43, 133.27)</v>
      </c>
    </row>
    <row r="1954" spans="2:15" x14ac:dyDescent="0.25">
      <c r="B1954">
        <v>1955</v>
      </c>
      <c r="C1954" t="s">
        <v>5948</v>
      </c>
      <c r="D1954" t="s">
        <v>11845</v>
      </c>
      <c r="E1954">
        <v>8</v>
      </c>
      <c r="G1954">
        <v>0</v>
      </c>
      <c r="H1954">
        <v>1</v>
      </c>
      <c r="I1954">
        <v>144</v>
      </c>
      <c r="J1954">
        <v>22.969999313354499</v>
      </c>
      <c r="K1954">
        <v>31.58</v>
      </c>
      <c r="L1954">
        <v>1.05</v>
      </c>
      <c r="M1954">
        <v>31.58</v>
      </c>
      <c r="N1954" t="str">
        <f t="shared" si="60"/>
        <v>1955,'EMBELL. PERNIO 3D Ø14 S/REM. ABS PLATA', 8, 0, 1, 144, 22.9699993133545, 31.58, 1.05, 31.58</v>
      </c>
      <c r="O1954" t="str">
        <f t="shared" si="61"/>
        <v>Insert Into StockItem (ASISID, Description, Category, ItemType, ASIS_CDUNI, ASIS_CDPROV, ASIS_FOB ,ASIS_UCO_C, ASIS_UCO_D, ASIS_UCTCL) Values (1955,'EMBELL. PERNIO 3D Ø14 S/REM. ABS PLATA', 8, 0, 1, 144, 22.9699993133545, 31.58, 1.05, 31.58)</v>
      </c>
    </row>
    <row r="1955" spans="2:15" x14ac:dyDescent="0.25">
      <c r="B1955">
        <v>1956</v>
      </c>
      <c r="C1955" t="s">
        <v>5951</v>
      </c>
      <c r="D1955" t="s">
        <v>11825</v>
      </c>
      <c r="E1955">
        <v>4</v>
      </c>
      <c r="F1955" t="s">
        <v>11830</v>
      </c>
      <c r="G1955">
        <v>4</v>
      </c>
      <c r="H1955">
        <v>1</v>
      </c>
      <c r="I1955">
        <v>144</v>
      </c>
      <c r="J1955">
        <v>481.989990234375</v>
      </c>
      <c r="K1955">
        <v>662.61</v>
      </c>
      <c r="L1955">
        <v>22.01</v>
      </c>
      <c r="M1955">
        <v>662.61</v>
      </c>
      <c r="N1955" t="str">
        <f t="shared" si="60"/>
        <v>1956,'BISAGRA ECLIPSE 2.0 PUERTA 44 CROMO MATE.', 4, 4, 1, 144, 481.989990234375, 662.61, 22.01, 662.61</v>
      </c>
      <c r="O1955" t="str">
        <f t="shared" si="61"/>
        <v>Insert Into StockItem (ASISID, Description, Category, ItemType, ASIS_CDUNI, ASIS_CDPROV, ASIS_FOB ,ASIS_UCO_C, ASIS_UCO_D, ASIS_UCTCL) Values (1956,'BISAGRA ECLIPSE 2.0 PUERTA 44 CROMO MATE.', 4, 4, 1, 144, 481.989990234375, 662.61, 22.01, 662.61)</v>
      </c>
    </row>
    <row r="1956" spans="2:15" x14ac:dyDescent="0.25">
      <c r="B1956">
        <v>1957</v>
      </c>
      <c r="C1956" t="s">
        <v>5954</v>
      </c>
      <c r="D1956" t="s">
        <v>11825</v>
      </c>
      <c r="E1956">
        <v>4</v>
      </c>
      <c r="F1956" t="s">
        <v>11830</v>
      </c>
      <c r="G1956">
        <v>4</v>
      </c>
      <c r="H1956">
        <v>1</v>
      </c>
      <c r="I1956">
        <v>144</v>
      </c>
      <c r="J1956">
        <v>30.100000381469702</v>
      </c>
      <c r="K1956">
        <v>41.38</v>
      </c>
      <c r="L1956">
        <v>1.37</v>
      </c>
      <c r="M1956">
        <v>41.38</v>
      </c>
      <c r="N1956" t="str">
        <f t="shared" si="60"/>
        <v>1957,'KIT EMBELLECEDOR BISAGRA ECLIPSE 2.0 CROMO.', 4, 4, 1, 144, 30.1000003814697, 41.38, 1.37, 41.38</v>
      </c>
      <c r="O1956" t="str">
        <f t="shared" si="61"/>
        <v>Insert Into StockItem (ASISID, Description, Category, ItemType, ASIS_CDUNI, ASIS_CDPROV, ASIS_FOB ,ASIS_UCO_C, ASIS_UCO_D, ASIS_UCTCL) Values (1957,'KIT EMBELLECEDOR BISAGRA ECLIPSE 2.0 CROMO.', 4, 4, 1, 144, 30.1000003814697, 41.38, 1.37, 41.38)</v>
      </c>
    </row>
    <row r="1957" spans="2:15" x14ac:dyDescent="0.25">
      <c r="B1957">
        <v>1958</v>
      </c>
      <c r="C1957" t="s">
        <v>5957</v>
      </c>
      <c r="D1957" t="s">
        <v>11845</v>
      </c>
      <c r="E1957">
        <v>8</v>
      </c>
      <c r="G1957">
        <v>0</v>
      </c>
      <c r="H1957">
        <v>1</v>
      </c>
      <c r="I1957">
        <v>143</v>
      </c>
      <c r="J1957">
        <v>1655</v>
      </c>
      <c r="K1957">
        <v>1703.56</v>
      </c>
      <c r="L1957">
        <v>56.58</v>
      </c>
      <c r="M1957">
        <v>1704</v>
      </c>
      <c r="N1957" t="str">
        <f t="shared" si="60"/>
        <v>1958,'CHUCHILLA DE ESCOPLO 1/4" LONG MORTISE BIT 4-3/4"OL', 8, 0, 1, 143, 1655, 1703.56, 56.58, 1704</v>
      </c>
      <c r="O1957" t="str">
        <f t="shared" si="61"/>
        <v>Insert Into StockItem (ASISID, Description, Category, ItemType, ASIS_CDUNI, ASIS_CDPROV, ASIS_FOB ,ASIS_UCO_C, ASIS_UCO_D, ASIS_UCTCL) Values (1958,'CHUCHILLA DE ESCOPLO 1/4" LONG MORTISE BIT 4-3/4"OL', 8, 0, 1, 143, 1655, 1703.56, 56.58, 1704)</v>
      </c>
    </row>
    <row r="1958" spans="2:15" x14ac:dyDescent="0.25">
      <c r="B1958">
        <v>1959</v>
      </c>
      <c r="C1958" t="s">
        <v>5960</v>
      </c>
      <c r="D1958" t="s">
        <v>11809</v>
      </c>
      <c r="E1958">
        <v>11</v>
      </c>
      <c r="F1958" t="s">
        <v>11839</v>
      </c>
      <c r="G1958">
        <v>1</v>
      </c>
      <c r="H1958">
        <v>1</v>
      </c>
      <c r="I1958">
        <v>143</v>
      </c>
      <c r="J1958">
        <v>1655</v>
      </c>
      <c r="K1958">
        <v>1703.56</v>
      </c>
      <c r="L1958">
        <v>56.58</v>
      </c>
      <c r="M1958">
        <v>1704</v>
      </c>
      <c r="N1958" t="str">
        <f t="shared" si="60"/>
        <v>1959,'CUCHILLA DE ESCOPLO 1/2" LONG MORTISE BIT 5-1/2"OL', 11, 1, 1, 143, 1655, 1703.56, 56.58, 1704</v>
      </c>
      <c r="O1958" t="str">
        <f t="shared" si="61"/>
        <v>Insert Into StockItem (ASISID, Description, Category, ItemType, ASIS_CDUNI, ASIS_CDPROV, ASIS_FOB ,ASIS_UCO_C, ASIS_UCO_D, ASIS_UCTCL) Values (1959,'CUCHILLA DE ESCOPLO 1/2" LONG MORTISE BIT 5-1/2"OL', 11, 1, 1, 143, 1655, 1703.56, 56.58, 1704)</v>
      </c>
    </row>
    <row r="1959" spans="2:15" x14ac:dyDescent="0.25">
      <c r="B1959">
        <v>1960</v>
      </c>
      <c r="C1959" t="s">
        <v>5963</v>
      </c>
      <c r="D1959" t="s">
        <v>11809</v>
      </c>
      <c r="E1959">
        <v>11</v>
      </c>
      <c r="F1959" t="s">
        <v>11839</v>
      </c>
      <c r="G1959">
        <v>1</v>
      </c>
      <c r="H1959">
        <v>1</v>
      </c>
      <c r="I1959">
        <v>143</v>
      </c>
      <c r="J1959">
        <v>1655</v>
      </c>
      <c r="K1959">
        <v>1703.56</v>
      </c>
      <c r="L1959">
        <v>56.58</v>
      </c>
      <c r="M1959">
        <v>1704</v>
      </c>
      <c r="N1959" t="str">
        <f t="shared" si="60"/>
        <v>1960,'CUCHILLA DE ESCOPLO 5/8" LONG MORTISE BIT 5-3/4"OL', 11, 1, 1, 143, 1655, 1703.56, 56.58, 1704</v>
      </c>
      <c r="O1959" t="str">
        <f t="shared" si="61"/>
        <v>Insert Into StockItem (ASISID, Description, Category, ItemType, ASIS_CDUNI, ASIS_CDPROV, ASIS_FOB ,ASIS_UCO_C, ASIS_UCO_D, ASIS_UCTCL) Values (1960,'CUCHILLA DE ESCOPLO 5/8" LONG MORTISE BIT 5-3/4"OL', 11, 1, 1, 143, 1655, 1703.56, 56.58, 1704)</v>
      </c>
    </row>
    <row r="1960" spans="2:15" x14ac:dyDescent="0.25">
      <c r="B1960">
        <v>1961</v>
      </c>
      <c r="C1960" t="s">
        <v>5966</v>
      </c>
      <c r="D1960" t="s">
        <v>11809</v>
      </c>
      <c r="E1960">
        <v>11</v>
      </c>
      <c r="F1960" t="s">
        <v>11839</v>
      </c>
      <c r="G1960">
        <v>1</v>
      </c>
      <c r="H1960">
        <v>1</v>
      </c>
      <c r="I1960">
        <v>0</v>
      </c>
      <c r="J1960">
        <v>0</v>
      </c>
      <c r="K1960">
        <v>0</v>
      </c>
      <c r="L1960">
        <v>0</v>
      </c>
      <c r="M1960">
        <v>0</v>
      </c>
      <c r="N1960" t="str">
        <f t="shared" si="60"/>
        <v>1961,'CUCHILLA DE ESCOPLO 3/4" LONG MORTISE BIT 6-1/4"OL', 11, 1, 1, 0, 0, 0, 0, 0</v>
      </c>
      <c r="O1960" t="str">
        <f t="shared" si="61"/>
        <v>Insert Into StockItem (ASISID, Description, Category, ItemType, ASIS_CDUNI, ASIS_CDPROV, ASIS_FOB ,ASIS_UCO_C, ASIS_UCO_D, ASIS_UCTCL) Values (1961,'CUCHILLA DE ESCOPLO 3/4" LONG MORTISE BIT 6-1/4"OL', 11, 1, 1, 0, 0, 0, 0, 0)</v>
      </c>
    </row>
    <row r="1961" spans="2:15" x14ac:dyDescent="0.25">
      <c r="B1961">
        <v>1962</v>
      </c>
      <c r="C1961" t="s">
        <v>5966</v>
      </c>
      <c r="D1961" t="s">
        <v>11809</v>
      </c>
      <c r="E1961">
        <v>11</v>
      </c>
      <c r="F1961" t="s">
        <v>11839</v>
      </c>
      <c r="G1961">
        <v>1</v>
      </c>
      <c r="H1961">
        <v>1</v>
      </c>
      <c r="I1961">
        <v>143</v>
      </c>
      <c r="J1961">
        <v>1655</v>
      </c>
      <c r="K1961">
        <v>1703.56</v>
      </c>
      <c r="L1961">
        <v>56.58</v>
      </c>
      <c r="M1961">
        <v>1704</v>
      </c>
      <c r="N1961" t="str">
        <f t="shared" si="60"/>
        <v>1962,'CUCHILLA DE ESCOPLO 3/4" LONG MORTISE BIT 6-1/4"OL', 11, 1, 1, 143, 1655, 1703.56, 56.58, 1704</v>
      </c>
      <c r="O1961" t="str">
        <f t="shared" si="61"/>
        <v>Insert Into StockItem (ASISID, Description, Category, ItemType, ASIS_CDUNI, ASIS_CDPROV, ASIS_FOB ,ASIS_UCO_C, ASIS_UCO_D, ASIS_UCTCL) Values (1962,'CUCHILLA DE ESCOPLO 3/4" LONG MORTISE BIT 6-1/4"OL', 11, 1, 1, 143, 1655, 1703.56, 56.58, 1704)</v>
      </c>
    </row>
    <row r="1962" spans="2:15" x14ac:dyDescent="0.25">
      <c r="B1962">
        <v>1964</v>
      </c>
      <c r="C1962" t="s">
        <v>5971</v>
      </c>
      <c r="D1962" t="s">
        <v>11809</v>
      </c>
      <c r="E1962">
        <v>11</v>
      </c>
      <c r="F1962" t="s">
        <v>11805</v>
      </c>
      <c r="G1962">
        <v>99</v>
      </c>
      <c r="H1962">
        <v>1</v>
      </c>
      <c r="I1962">
        <v>68</v>
      </c>
      <c r="J1962">
        <v>32.680000305175803</v>
      </c>
      <c r="K1962">
        <v>32.68</v>
      </c>
      <c r="L1962">
        <v>0.98</v>
      </c>
      <c r="M1962">
        <v>33</v>
      </c>
      <c r="N1962" t="str">
        <f t="shared" si="60"/>
        <v>1964,'DISCO CORTE METAL ACERO INOX. 4 1/2X1/16X7/8 DW842', 11, 99, 1, 68, 32.6800003051758, 32.68, 0.98, 33</v>
      </c>
      <c r="O1962" t="str">
        <f t="shared" si="61"/>
        <v>Insert Into StockItem (ASISID, Description, Category, ItemType, ASIS_CDUNI, ASIS_CDPROV, ASIS_FOB ,ASIS_UCO_C, ASIS_UCO_D, ASIS_UCTCL) Values (1964,'DISCO CORTE METAL ACERO INOX. 4 1/2X1/16X7/8 DW842', 11, 99, 1, 68, 32.6800003051758, 32.68, 0.98, 33)</v>
      </c>
    </row>
    <row r="1963" spans="2:15" x14ac:dyDescent="0.25">
      <c r="B1963">
        <v>1966</v>
      </c>
      <c r="C1963" t="s">
        <v>5974</v>
      </c>
      <c r="D1963" t="s">
        <v>11809</v>
      </c>
      <c r="E1963">
        <v>11</v>
      </c>
      <c r="F1963" t="s">
        <v>11805</v>
      </c>
      <c r="G1963">
        <v>99</v>
      </c>
      <c r="H1963">
        <v>1</v>
      </c>
      <c r="I1963">
        <v>172</v>
      </c>
      <c r="J1963">
        <v>95</v>
      </c>
      <c r="K1963">
        <v>95</v>
      </c>
      <c r="L1963">
        <v>2.82</v>
      </c>
      <c r="M1963">
        <v>95</v>
      </c>
      <c r="N1963" t="str">
        <f t="shared" si="60"/>
        <v>1966,'DISCO DE CORTE METAL ACERO INOX. 7 1/16X7/8 DW8427 D', 11, 99, 1, 172, 95, 95, 2.82, 95</v>
      </c>
      <c r="O1963" t="str">
        <f t="shared" si="61"/>
        <v>Insert Into StockItem (ASISID, Description, Category, ItemType, ASIS_CDUNI, ASIS_CDPROV, ASIS_FOB ,ASIS_UCO_C, ASIS_UCO_D, ASIS_UCTCL) Values (1966,'DISCO DE CORTE METAL ACERO INOX. 7 1/16X7/8 DW8427 D', 11, 99, 1, 172, 95, 95, 2.82, 95)</v>
      </c>
    </row>
    <row r="1964" spans="2:15" x14ac:dyDescent="0.25">
      <c r="B1964">
        <v>1967</v>
      </c>
      <c r="C1964" t="s">
        <v>5977</v>
      </c>
      <c r="D1964" t="s">
        <v>11813</v>
      </c>
      <c r="E1964">
        <v>9</v>
      </c>
      <c r="G1964">
        <v>0</v>
      </c>
      <c r="H1964">
        <v>5</v>
      </c>
      <c r="I1964">
        <v>843</v>
      </c>
      <c r="J1964">
        <v>473</v>
      </c>
      <c r="K1964">
        <v>473</v>
      </c>
      <c r="L1964">
        <v>14.16</v>
      </c>
      <c r="M1964">
        <v>473</v>
      </c>
      <c r="N1964" t="str">
        <f t="shared" si="60"/>
        <v>1967,'Anticorrosivo faster dry', 9, 0, 5, 843, 473, 473, 14.16, 473</v>
      </c>
      <c r="O1964" t="str">
        <f t="shared" si="61"/>
        <v>Insert Into StockItem (ASISID, Description, Category, ItemType, ASIS_CDUNI, ASIS_CDPROV, ASIS_FOB ,ASIS_UCO_C, ASIS_UCO_D, ASIS_UCTCL) Values (1967,'Anticorrosivo faster dry', 9, 0, 5, 843, 473, 473, 14.16, 473)</v>
      </c>
    </row>
    <row r="1965" spans="2:15" x14ac:dyDescent="0.25">
      <c r="B1965">
        <v>1968</v>
      </c>
      <c r="C1965" t="s">
        <v>5980</v>
      </c>
      <c r="D1965" t="s">
        <v>11813</v>
      </c>
      <c r="E1965">
        <v>9</v>
      </c>
      <c r="G1965">
        <v>0</v>
      </c>
      <c r="H1965">
        <v>1</v>
      </c>
      <c r="I1965">
        <v>0</v>
      </c>
      <c r="J1965">
        <v>0</v>
      </c>
      <c r="K1965">
        <v>0</v>
      </c>
      <c r="L1965">
        <v>0</v>
      </c>
      <c r="M1965">
        <v>0</v>
      </c>
      <c r="N1965" t="str">
        <f t="shared" si="60"/>
        <v>1968,'HIGH STANDARD ESMALT BTE B WHITE PREP 5G', 9, 0, 1, 0, 0, 0, 0, 0</v>
      </c>
      <c r="O1965" t="str">
        <f t="shared" si="61"/>
        <v>Insert Into StockItem (ASISID, Description, Category, ItemType, ASIS_CDUNI, ASIS_CDPROV, ASIS_FOB ,ASIS_UCO_C, ASIS_UCO_D, ASIS_UCTCL) Values (1968,'HIGH STANDARD ESMALT BTE B WHITE PREP 5G', 9, 0, 1, 0, 0, 0, 0, 0)</v>
      </c>
    </row>
    <row r="1966" spans="2:15" x14ac:dyDescent="0.25">
      <c r="B1966">
        <v>1969</v>
      </c>
      <c r="C1966" t="s">
        <v>5980</v>
      </c>
      <c r="D1966" t="s">
        <v>11813</v>
      </c>
      <c r="E1966">
        <v>9</v>
      </c>
      <c r="G1966">
        <v>0</v>
      </c>
      <c r="H1966">
        <v>1</v>
      </c>
      <c r="I1966">
        <v>0</v>
      </c>
      <c r="J1966">
        <v>0</v>
      </c>
      <c r="K1966">
        <v>0</v>
      </c>
      <c r="L1966">
        <v>0</v>
      </c>
      <c r="M1966">
        <v>0</v>
      </c>
      <c r="N1966" t="str">
        <f t="shared" si="60"/>
        <v>1969,'HIGH STANDARD ESMALT BTE B WHITE PREP 5G', 9, 0, 1, 0, 0, 0, 0, 0</v>
      </c>
      <c r="O1966" t="str">
        <f t="shared" si="61"/>
        <v>Insert Into StockItem (ASISID, Description, Category, ItemType, ASIS_CDUNI, ASIS_CDPROV, ASIS_FOB ,ASIS_UCO_C, ASIS_UCO_D, ASIS_UCTCL) Values (1969,'HIGH STANDARD ESMALT BTE B WHITE PREP 5G', 9, 0, 1, 0, 0, 0, 0, 0)</v>
      </c>
    </row>
    <row r="1967" spans="2:15" x14ac:dyDescent="0.25">
      <c r="B1967">
        <v>1970</v>
      </c>
      <c r="C1967" t="s">
        <v>5985</v>
      </c>
      <c r="D1967" t="s">
        <v>11845</v>
      </c>
      <c r="E1967">
        <v>8</v>
      </c>
      <c r="G1967">
        <v>0</v>
      </c>
      <c r="H1967">
        <v>1</v>
      </c>
      <c r="I1967">
        <v>75</v>
      </c>
      <c r="J1967">
        <v>650</v>
      </c>
      <c r="K1967">
        <v>650</v>
      </c>
      <c r="L1967">
        <v>20.059999999999999</v>
      </c>
      <c r="M1967">
        <v>650</v>
      </c>
      <c r="N1967" t="str">
        <f t="shared" si="60"/>
        <v>1970,'bronce fosforado', 8, 0, 1, 75, 650, 650, 20.06, 650</v>
      </c>
      <c r="O1967" t="str">
        <f t="shared" si="61"/>
        <v>Insert Into StockItem (ASISID, Description, Category, ItemType, ASIS_CDUNI, ASIS_CDPROV, ASIS_FOB ,ASIS_UCO_C, ASIS_UCO_D, ASIS_UCTCL) Values (1970,'bronce fosforado', 8, 0, 1, 75, 650, 650, 20.06, 650)</v>
      </c>
    </row>
    <row r="1968" spans="2:15" x14ac:dyDescent="0.25">
      <c r="B1968">
        <v>1971</v>
      </c>
      <c r="C1968" t="s">
        <v>5988</v>
      </c>
      <c r="D1968" t="s">
        <v>11845</v>
      </c>
      <c r="E1968">
        <v>8</v>
      </c>
      <c r="G1968">
        <v>0</v>
      </c>
      <c r="H1968">
        <v>1</v>
      </c>
      <c r="I1968">
        <v>48</v>
      </c>
      <c r="J1968">
        <v>16.149999618530298</v>
      </c>
      <c r="K1968">
        <v>13.865819999999999</v>
      </c>
      <c r="L1968">
        <v>0.410932864683202</v>
      </c>
      <c r="M1968">
        <v>16</v>
      </c>
      <c r="N1968" t="str">
        <f t="shared" si="60"/>
        <v>1971,'Espiche de mariposa', 8, 0, 1, 48, 16.1499996185303, 13.86582, 0.410932864683202, 16</v>
      </c>
      <c r="O1968" t="str">
        <f t="shared" si="61"/>
        <v>Insert Into StockItem (ASISID, Description, Category, ItemType, ASIS_CDUNI, ASIS_CDPROV, ASIS_FOB ,ASIS_UCO_C, ASIS_UCO_D, ASIS_UCTCL) Values (1971,'Espiche de mariposa', 8, 0, 1, 48, 16.1499996185303, 13.86582, 0.410932864683202, 16)</v>
      </c>
    </row>
    <row r="1969" spans="2:15" x14ac:dyDescent="0.25">
      <c r="B1969">
        <v>1972</v>
      </c>
      <c r="C1969" t="s">
        <v>5991</v>
      </c>
      <c r="D1969" t="s">
        <v>11818</v>
      </c>
      <c r="E1969">
        <v>2</v>
      </c>
      <c r="F1969" t="s">
        <v>11824</v>
      </c>
      <c r="G1969">
        <v>1</v>
      </c>
      <c r="H1969">
        <v>1</v>
      </c>
      <c r="I1969">
        <v>69</v>
      </c>
      <c r="J1969">
        <v>5.26739992201328E-2</v>
      </c>
      <c r="K1969">
        <v>0.05</v>
      </c>
      <c r="L1969">
        <v>0</v>
      </c>
      <c r="M1969">
        <v>0</v>
      </c>
      <c r="N1969" t="str">
        <f t="shared" si="60"/>
        <v>1972,'Clavos de alfiler 1"', 2, 1, 1, 69, 0.0526739992201328, 0.05, 0, 0</v>
      </c>
      <c r="O1969" t="str">
        <f t="shared" si="61"/>
        <v>Insert Into StockItem (ASISID, Description, Category, ItemType, ASIS_CDUNI, ASIS_CDPROV, ASIS_FOB ,ASIS_UCO_C, ASIS_UCO_D, ASIS_UCTCL) Values (1972,'Clavos de alfiler 1"', 2, 1, 1, 69, 0.0526739992201328, 0.05, 0, 0)</v>
      </c>
    </row>
    <row r="1970" spans="2:15" x14ac:dyDescent="0.25">
      <c r="B1970">
        <v>1973</v>
      </c>
      <c r="C1970" t="s">
        <v>5995</v>
      </c>
      <c r="D1970" t="s">
        <v>11813</v>
      </c>
      <c r="E1970">
        <v>9</v>
      </c>
      <c r="G1970">
        <v>0</v>
      </c>
      <c r="H1970">
        <v>5</v>
      </c>
      <c r="I1970">
        <v>138</v>
      </c>
      <c r="J1970">
        <v>227.63000488281301</v>
      </c>
      <c r="K1970">
        <v>227.63</v>
      </c>
      <c r="L1970">
        <v>6.82</v>
      </c>
      <c r="M1970">
        <v>228</v>
      </c>
      <c r="N1970" t="str">
        <f t="shared" si="60"/>
        <v>1973,'reductor industrial xileno', 9, 0, 5, 138, 227.630004882813, 227.63, 6.82, 228</v>
      </c>
      <c r="O1970" t="str">
        <f t="shared" si="61"/>
        <v>Insert Into StockItem (ASISID, Description, Category, ItemType, ASIS_CDUNI, ASIS_CDPROV, ASIS_FOB ,ASIS_UCO_C, ASIS_UCO_D, ASIS_UCTCL) Values (1973,'reductor industrial xileno', 9, 0, 5, 138, 227.630004882813, 227.63, 6.82, 228)</v>
      </c>
    </row>
    <row r="1971" spans="2:15" x14ac:dyDescent="0.25">
      <c r="B1971">
        <v>1974</v>
      </c>
      <c r="C1971" t="s">
        <v>5998</v>
      </c>
      <c r="D1971" t="s">
        <v>11831</v>
      </c>
      <c r="E1971">
        <v>13</v>
      </c>
      <c r="F1971" t="s">
        <v>11832</v>
      </c>
      <c r="G1971">
        <v>1</v>
      </c>
      <c r="H1971">
        <v>1</v>
      </c>
      <c r="I1971">
        <v>0</v>
      </c>
      <c r="J1971">
        <v>0</v>
      </c>
      <c r="K1971">
        <v>0</v>
      </c>
      <c r="L1971">
        <v>0</v>
      </c>
      <c r="M1971">
        <v>0</v>
      </c>
      <c r="N1971" t="str">
        <f t="shared" si="60"/>
        <v>1974,'vidrio duple de 0.270 x 0.420', 13, 1, 1, 0, 0, 0, 0, 0</v>
      </c>
      <c r="O1971" t="str">
        <f t="shared" si="61"/>
        <v>Insert Into StockItem (ASISID, Description, Category, ItemType, ASIS_CDUNI, ASIS_CDPROV, ASIS_FOB ,ASIS_UCO_C, ASIS_UCO_D, ASIS_UCTCL) Values (1974,'vidrio duple de 0.270 x 0.420', 13, 1, 1, 0, 0, 0, 0, 0)</v>
      </c>
    </row>
    <row r="1972" spans="2:15" x14ac:dyDescent="0.25">
      <c r="B1972">
        <v>1975</v>
      </c>
      <c r="C1972" t="s">
        <v>6001</v>
      </c>
      <c r="D1972" t="s">
        <v>11813</v>
      </c>
      <c r="E1972">
        <v>9</v>
      </c>
      <c r="G1972">
        <v>0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0</v>
      </c>
      <c r="N1972" t="str">
        <f t="shared" si="60"/>
        <v>1975,'soltin amarillo', 9, 0, 1, 0, 0, 0, 0, 0</v>
      </c>
      <c r="O1972" t="str">
        <f t="shared" si="61"/>
        <v>Insert Into StockItem (ASISID, Description, Category, ItemType, ASIS_CDUNI, ASIS_CDPROV, ASIS_FOB ,ASIS_UCO_C, ASIS_UCO_D, ASIS_UCTCL) Values (1975,'soltin amarillo', 9, 0, 1, 0, 0, 0, 0, 0)</v>
      </c>
    </row>
    <row r="1973" spans="2:15" x14ac:dyDescent="0.25">
      <c r="B1973">
        <v>1976</v>
      </c>
      <c r="C1973" t="s">
        <v>6004</v>
      </c>
      <c r="D1973" t="s">
        <v>11813</v>
      </c>
      <c r="E1973">
        <v>9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0</v>
      </c>
      <c r="N1973" t="str">
        <f t="shared" si="60"/>
        <v>1976,'soltin nogal oscuro', 9, 0, 1, 0, 0, 0, 0, 0</v>
      </c>
      <c r="O1973" t="str">
        <f t="shared" si="61"/>
        <v>Insert Into StockItem (ASISID, Description, Category, ItemType, ASIS_CDUNI, ASIS_CDPROV, ASIS_FOB ,ASIS_UCO_C, ASIS_UCO_D, ASIS_UCTCL) Values (1976,'soltin nogal oscuro', 9, 0, 1, 0, 0, 0, 0, 0)</v>
      </c>
    </row>
    <row r="1974" spans="2:15" x14ac:dyDescent="0.25">
      <c r="B1974">
        <v>1977</v>
      </c>
      <c r="C1974" t="s">
        <v>6007</v>
      </c>
      <c r="D1974" t="s">
        <v>11813</v>
      </c>
      <c r="E1974">
        <v>9</v>
      </c>
      <c r="G1974">
        <v>0</v>
      </c>
      <c r="H1974">
        <v>5</v>
      </c>
      <c r="I1974">
        <v>138</v>
      </c>
      <c r="J1974">
        <v>1059.01000976563</v>
      </c>
      <c r="K1974">
        <v>1059.01</v>
      </c>
      <c r="L1974">
        <v>31.46</v>
      </c>
      <c r="M1974">
        <v>1059</v>
      </c>
      <c r="N1974" t="str">
        <f t="shared" si="60"/>
        <v>1977,'Tinte ext/int para madera wengue', 9, 0, 5, 138, 1059.01000976563, 1059.01, 31.46, 1059</v>
      </c>
      <c r="O1974" t="str">
        <f t="shared" si="61"/>
        <v>Insert Into StockItem (ASISID, Description, Category, ItemType, ASIS_CDUNI, ASIS_CDPROV, ASIS_FOB ,ASIS_UCO_C, ASIS_UCO_D, ASIS_UCTCL) Values (1977,'Tinte ext/int para madera wengue', 9, 0, 5, 138, 1059.01000976563, 1059.01, 31.46, 1059)</v>
      </c>
    </row>
    <row r="1975" spans="2:15" x14ac:dyDescent="0.25">
      <c r="B1975">
        <v>1978</v>
      </c>
      <c r="C1975" t="s">
        <v>6011</v>
      </c>
      <c r="D1975" t="s">
        <v>11813</v>
      </c>
      <c r="E1975">
        <v>9</v>
      </c>
      <c r="G1975">
        <v>0</v>
      </c>
      <c r="H1975">
        <v>1</v>
      </c>
      <c r="I1975">
        <v>138</v>
      </c>
      <c r="J1975">
        <v>240.10560607910199</v>
      </c>
      <c r="K1975">
        <v>240.11</v>
      </c>
      <c r="L1975">
        <v>7.34</v>
      </c>
      <c r="M1975">
        <v>240</v>
      </c>
      <c r="N1975" t="str">
        <f t="shared" si="60"/>
        <v>1978,'wengue', 9, 0, 1, 138, 240.105606079102, 240.11, 7.34, 240</v>
      </c>
      <c r="O1975" t="str">
        <f t="shared" si="61"/>
        <v>Insert Into StockItem (ASISID, Description, Category, ItemType, ASIS_CDUNI, ASIS_CDPROV, ASIS_FOB ,ASIS_UCO_C, ASIS_UCO_D, ASIS_UCTCL) Values (1978,'wengue', 9, 0, 1, 138, 240.105606079102, 240.11, 7.34, 240)</v>
      </c>
    </row>
    <row r="1976" spans="2:15" x14ac:dyDescent="0.25">
      <c r="B1976">
        <v>1979</v>
      </c>
      <c r="C1976" t="s">
        <v>6014</v>
      </c>
      <c r="D1976" t="s">
        <v>11809</v>
      </c>
      <c r="E1976">
        <v>11</v>
      </c>
      <c r="F1976" t="s">
        <v>11834</v>
      </c>
      <c r="G1976">
        <v>4</v>
      </c>
      <c r="H1976">
        <v>1</v>
      </c>
      <c r="I1976">
        <v>67</v>
      </c>
      <c r="J1976">
        <v>2268.6298828125</v>
      </c>
      <c r="K1976">
        <v>2041.77</v>
      </c>
      <c r="L1976">
        <v>67.400000000000006</v>
      </c>
      <c r="M1976">
        <v>2042</v>
      </c>
      <c r="N1976" t="str">
        <f t="shared" si="60"/>
        <v>1979,'juego de brocas', 11, 4, 1, 67, 2268.6298828125, 2041.77, 67.4, 2042</v>
      </c>
      <c r="O1976" t="str">
        <f t="shared" si="61"/>
        <v>Insert Into StockItem (ASISID, Description, Category, ItemType, ASIS_CDUNI, ASIS_CDPROV, ASIS_FOB ,ASIS_UCO_C, ASIS_UCO_D, ASIS_UCTCL) Values (1979,'juego de brocas', 11, 4, 1, 67, 2268.6298828125, 2041.77, 67.4, 2042)</v>
      </c>
    </row>
    <row r="1977" spans="2:15" x14ac:dyDescent="0.25">
      <c r="B1977">
        <v>1980</v>
      </c>
      <c r="C1977" t="s">
        <v>6017</v>
      </c>
      <c r="D1977" t="s">
        <v>11845</v>
      </c>
      <c r="E1977">
        <v>8</v>
      </c>
      <c r="G1977">
        <v>0</v>
      </c>
      <c r="H1977">
        <v>1</v>
      </c>
      <c r="I1977">
        <v>67</v>
      </c>
      <c r="J1977">
        <v>1936.14001464844</v>
      </c>
      <c r="K1977">
        <v>1742.53</v>
      </c>
      <c r="L1977">
        <v>57.52</v>
      </c>
      <c r="M1977">
        <v>1743</v>
      </c>
      <c r="N1977" t="str">
        <f t="shared" si="60"/>
        <v>1980,'juego de terraja', 8, 0, 1, 67, 1936.14001464844, 1742.53, 57.52, 1743</v>
      </c>
      <c r="O1977" t="str">
        <f t="shared" si="61"/>
        <v>Insert Into StockItem (ASISID, Description, Category, ItemType, ASIS_CDUNI, ASIS_CDPROV, ASIS_FOB ,ASIS_UCO_C, ASIS_UCO_D, ASIS_UCTCL) Values (1980,'juego de terraja', 8, 0, 1, 67, 1936.14001464844, 1742.53, 57.52, 1743)</v>
      </c>
    </row>
    <row r="1978" spans="2:15" x14ac:dyDescent="0.25">
      <c r="B1978">
        <v>1981</v>
      </c>
      <c r="C1978" t="s">
        <v>6020</v>
      </c>
      <c r="D1978" t="s">
        <v>11825</v>
      </c>
      <c r="E1978">
        <v>4</v>
      </c>
      <c r="F1978" t="s">
        <v>11805</v>
      </c>
      <c r="G1978">
        <v>99</v>
      </c>
      <c r="H1978">
        <v>1</v>
      </c>
      <c r="I1978">
        <v>155</v>
      </c>
      <c r="J1978">
        <v>11172.7998046875</v>
      </c>
      <c r="K1978">
        <v>11172.8</v>
      </c>
      <c r="L1978">
        <v>365</v>
      </c>
      <c r="M1978">
        <v>11172.8</v>
      </c>
      <c r="N1978" t="str">
        <f t="shared" si="60"/>
        <v>1981,'cerradura MHA', 4, 99, 1, 155, 11172.7998046875, 11172.8, 365, 11172.8</v>
      </c>
      <c r="O1978" t="str">
        <f t="shared" si="61"/>
        <v>Insert Into StockItem (ASISID, Description, Category, ItemType, ASIS_CDUNI, ASIS_CDPROV, ASIS_FOB ,ASIS_UCO_C, ASIS_UCO_D, ASIS_UCTCL) Values (1981,'cerradura MHA', 4, 99, 1, 155, 11172.7998046875, 11172.8, 365, 11172.8)</v>
      </c>
    </row>
    <row r="1979" spans="2:15" x14ac:dyDescent="0.25">
      <c r="B1979">
        <v>1982</v>
      </c>
      <c r="C1979" t="s">
        <v>6023</v>
      </c>
      <c r="D1979" t="s">
        <v>11845</v>
      </c>
      <c r="E1979">
        <v>8</v>
      </c>
      <c r="G1979">
        <v>0</v>
      </c>
      <c r="H1979">
        <v>1</v>
      </c>
      <c r="I1979">
        <v>155</v>
      </c>
      <c r="J1979">
        <v>166.57000732421901</v>
      </c>
      <c r="K1979">
        <v>166.57</v>
      </c>
      <c r="L1979">
        <v>5.5</v>
      </c>
      <c r="M1979">
        <v>166.57</v>
      </c>
      <c r="N1979" t="str">
        <f t="shared" si="60"/>
        <v>1982,'PASADOR MHA', 8, 0, 1, 155, 166.570007324219, 166.57, 5.5, 166.57</v>
      </c>
      <c r="O1979" t="str">
        <f t="shared" si="61"/>
        <v>Insert Into StockItem (ASISID, Description, Category, ItemType, ASIS_CDUNI, ASIS_CDPROV, ASIS_FOB ,ASIS_UCO_C, ASIS_UCO_D, ASIS_UCTCL) Values (1982,'PASADOR MHA', 8, 0, 1, 155, 166.570007324219, 166.57, 5.5, 166.57)</v>
      </c>
    </row>
    <row r="1980" spans="2:15" x14ac:dyDescent="0.25">
      <c r="B1980">
        <v>1983</v>
      </c>
      <c r="C1980" t="s">
        <v>6026</v>
      </c>
      <c r="D1980" t="s">
        <v>11845</v>
      </c>
      <c r="E1980">
        <v>8</v>
      </c>
      <c r="G1980">
        <v>0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0</v>
      </c>
      <c r="N1980" t="str">
        <f t="shared" si="60"/>
        <v>1983,'PAPEL CARBON', 8, 0, 1, 0, 0, 0, 0, 0</v>
      </c>
      <c r="O1980" t="str">
        <f t="shared" si="61"/>
        <v>Insert Into StockItem (ASISID, Description, Category, ItemType, ASIS_CDUNI, ASIS_CDPROV, ASIS_FOB ,ASIS_UCO_C, ASIS_UCO_D, ASIS_UCTCL) Values (1983,'PAPEL CARBON', 8, 0, 1, 0, 0, 0, 0, 0)</v>
      </c>
    </row>
    <row r="1981" spans="2:15" x14ac:dyDescent="0.25">
      <c r="B1981">
        <v>1984</v>
      </c>
      <c r="C1981" t="s">
        <v>6029</v>
      </c>
      <c r="D1981" t="s">
        <v>11813</v>
      </c>
      <c r="E1981">
        <v>9</v>
      </c>
      <c r="G1981">
        <v>0</v>
      </c>
      <c r="H1981">
        <v>1</v>
      </c>
      <c r="I1981">
        <v>138</v>
      </c>
      <c r="J1981">
        <v>240.10560607910199</v>
      </c>
      <c r="K1981">
        <v>240.11</v>
      </c>
      <c r="L1981">
        <v>7.34</v>
      </c>
      <c r="M1981">
        <v>240</v>
      </c>
      <c r="N1981" t="str">
        <f t="shared" si="60"/>
        <v>1984,'tinte canela oscuro', 9, 0, 1, 138, 240.105606079102, 240.11, 7.34, 240</v>
      </c>
      <c r="O1981" t="str">
        <f t="shared" si="61"/>
        <v>Insert Into StockItem (ASISID, Description, Category, ItemType, ASIS_CDUNI, ASIS_CDPROV, ASIS_FOB ,ASIS_UCO_C, ASIS_UCO_D, ASIS_UCTCL) Values (1984,'tinte canela oscuro', 9, 0, 1, 138, 240.105606079102, 240.11, 7.34, 240)</v>
      </c>
    </row>
    <row r="1982" spans="2:15" x14ac:dyDescent="0.25">
      <c r="B1982">
        <v>1985</v>
      </c>
      <c r="C1982" t="s">
        <v>6032</v>
      </c>
      <c r="D1982" t="s">
        <v>11813</v>
      </c>
      <c r="E1982">
        <v>9</v>
      </c>
      <c r="G1982">
        <v>0</v>
      </c>
      <c r="H1982">
        <v>1</v>
      </c>
      <c r="I1982">
        <v>138</v>
      </c>
      <c r="J1982">
        <v>224.64959716796901</v>
      </c>
      <c r="K1982">
        <v>224.65</v>
      </c>
      <c r="L1982">
        <v>7.02</v>
      </c>
      <c r="M1982">
        <v>225</v>
      </c>
      <c r="N1982" t="str">
        <f t="shared" si="60"/>
        <v>1985,'tinte de caoba africano', 9, 0, 1, 138, 224.649597167969, 224.65, 7.02, 225</v>
      </c>
      <c r="O1982" t="str">
        <f t="shared" si="61"/>
        <v>Insert Into StockItem (ASISID, Description, Category, ItemType, ASIS_CDUNI, ASIS_CDPROV, ASIS_FOB ,ASIS_UCO_C, ASIS_UCO_D, ASIS_UCTCL) Values (1985,'tinte de caoba africano', 9, 0, 1, 138, 224.649597167969, 224.65, 7.02, 225)</v>
      </c>
    </row>
    <row r="1983" spans="2:15" x14ac:dyDescent="0.25">
      <c r="B1983">
        <v>1986</v>
      </c>
      <c r="C1983" t="s">
        <v>6035</v>
      </c>
      <c r="D1983" t="s">
        <v>11845</v>
      </c>
      <c r="E1983">
        <v>8</v>
      </c>
      <c r="G1983">
        <v>0</v>
      </c>
      <c r="H1983">
        <v>1</v>
      </c>
      <c r="I1983">
        <v>155</v>
      </c>
      <c r="J1983">
        <v>378.60998535156301</v>
      </c>
      <c r="K1983">
        <v>378.61</v>
      </c>
      <c r="L1983">
        <v>12.5</v>
      </c>
      <c r="M1983">
        <v>378.61</v>
      </c>
      <c r="N1983" t="str">
        <f t="shared" si="60"/>
        <v>1986,'Concha de embutir inox', 8, 0, 1, 155, 378.609985351563, 378.61, 12.5, 378.61</v>
      </c>
      <c r="O1983" t="str">
        <f t="shared" si="61"/>
        <v>Insert Into StockItem (ASISID, Description, Category, ItemType, ASIS_CDUNI, ASIS_CDPROV, ASIS_FOB ,ASIS_UCO_C, ASIS_UCO_D, ASIS_UCTCL) Values (1986,'Concha de embutir inox', 8, 0, 1, 155, 378.609985351563, 378.61, 12.5, 378.61)</v>
      </c>
    </row>
    <row r="1984" spans="2:15" x14ac:dyDescent="0.25">
      <c r="B1984">
        <v>1987</v>
      </c>
      <c r="C1984" t="s">
        <v>6038</v>
      </c>
      <c r="D1984" t="s">
        <v>11845</v>
      </c>
      <c r="E1984">
        <v>8</v>
      </c>
      <c r="G1984">
        <v>0</v>
      </c>
      <c r="H1984">
        <v>1</v>
      </c>
      <c r="I1984">
        <v>68</v>
      </c>
      <c r="J1984">
        <v>99.900001525878906</v>
      </c>
      <c r="K1984">
        <v>99.9</v>
      </c>
      <c r="L1984">
        <v>3.3</v>
      </c>
      <c r="M1984">
        <v>100</v>
      </c>
      <c r="N1984" t="str">
        <f t="shared" si="60"/>
        <v>1987,'sugetador triquete 1"x 5 m', 8, 0, 1, 68, 99.9000015258789, 99.9, 3.3, 100</v>
      </c>
      <c r="O1984" t="str">
        <f t="shared" si="61"/>
        <v>Insert Into StockItem (ASISID, Description, Category, ItemType, ASIS_CDUNI, ASIS_CDPROV, ASIS_FOB ,ASIS_UCO_C, ASIS_UCO_D, ASIS_UCTCL) Values (1987,'sugetador triquete 1"x 5 m', 8, 0, 1, 68, 99.9000015258789, 99.9, 3.3, 100)</v>
      </c>
    </row>
    <row r="1985" spans="2:15" x14ac:dyDescent="0.25">
      <c r="B1985">
        <v>1988</v>
      </c>
      <c r="C1985" t="s">
        <v>6041</v>
      </c>
      <c r="D1985" t="s">
        <v>11825</v>
      </c>
      <c r="E1985">
        <v>4</v>
      </c>
      <c r="F1985" t="s">
        <v>11827</v>
      </c>
      <c r="G1985">
        <v>7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v>0</v>
      </c>
      <c r="N1985" t="str">
        <f t="shared" si="60"/>
        <v>1988,'riel para gabeta  16"', 4, 7, 1, 0, 0, 0, 0, 0</v>
      </c>
      <c r="O1985" t="str">
        <f t="shared" si="61"/>
        <v>Insert Into StockItem (ASISID, Description, Category, ItemType, ASIS_CDUNI, ASIS_CDPROV, ASIS_FOB ,ASIS_UCO_C, ASIS_UCO_D, ASIS_UCTCL) Values (1988,'riel para gabeta  16"', 4, 7, 1, 0, 0, 0, 0, 0)</v>
      </c>
    </row>
    <row r="1986" spans="2:15" x14ac:dyDescent="0.25">
      <c r="B1986">
        <v>1989</v>
      </c>
      <c r="C1986" t="s">
        <v>6041</v>
      </c>
      <c r="D1986" t="s">
        <v>11825</v>
      </c>
      <c r="E1986">
        <v>4</v>
      </c>
      <c r="F1986" t="s">
        <v>11827</v>
      </c>
      <c r="G1986">
        <v>7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0</v>
      </c>
      <c r="N1986" t="str">
        <f t="shared" si="60"/>
        <v>1989,'riel para gabeta  16"', 4, 7, 1, 0, 0, 0, 0, 0</v>
      </c>
      <c r="O1986" t="str">
        <f t="shared" si="61"/>
        <v>Insert Into StockItem (ASISID, Description, Category, ItemType, ASIS_CDUNI, ASIS_CDPROV, ASIS_FOB ,ASIS_UCO_C, ASIS_UCO_D, ASIS_UCTCL) Values (1989,'riel para gabeta  16"', 4, 7, 1, 0, 0, 0, 0, 0)</v>
      </c>
    </row>
    <row r="1987" spans="2:15" x14ac:dyDescent="0.25">
      <c r="B1987">
        <v>1990</v>
      </c>
      <c r="C1987" t="s">
        <v>6046</v>
      </c>
      <c r="D1987" t="s">
        <v>11845</v>
      </c>
      <c r="E1987">
        <v>8</v>
      </c>
      <c r="G1987">
        <v>0</v>
      </c>
      <c r="H1987">
        <v>1</v>
      </c>
      <c r="I1987">
        <v>68</v>
      </c>
      <c r="J1987">
        <v>16.799999237060501</v>
      </c>
      <c r="K1987">
        <v>16.8</v>
      </c>
      <c r="L1987">
        <v>0.55000000000000004</v>
      </c>
      <c r="M1987">
        <v>17</v>
      </c>
      <c r="N1987" t="str">
        <f t="shared" si="60"/>
        <v>1990,'paño reutilizable 18"x36"', 8, 0, 1, 68, 16.7999992370605, 16.8, 0.55, 17</v>
      </c>
      <c r="O1987" t="str">
        <f t="shared" si="61"/>
        <v>Insert Into StockItem (ASISID, Description, Category, ItemType, ASIS_CDUNI, ASIS_CDPROV, ASIS_FOB ,ASIS_UCO_C, ASIS_UCO_D, ASIS_UCTCL) Values (1990,'paño reutilizable 18"x36"', 8, 0, 1, 68, 16.7999992370605, 16.8, 0.55, 17)</v>
      </c>
    </row>
    <row r="1988" spans="2:15" x14ac:dyDescent="0.25">
      <c r="B1988">
        <v>1991</v>
      </c>
      <c r="C1988" t="s">
        <v>6049</v>
      </c>
      <c r="D1988" t="s">
        <v>11809</v>
      </c>
      <c r="E1988">
        <v>11</v>
      </c>
      <c r="F1988" t="s">
        <v>11839</v>
      </c>
      <c r="G1988">
        <v>1</v>
      </c>
      <c r="H1988">
        <v>1</v>
      </c>
      <c r="I1988">
        <v>70</v>
      </c>
      <c r="J1988">
        <v>54.099998474121101</v>
      </c>
      <c r="K1988">
        <v>48.44</v>
      </c>
      <c r="L1988">
        <v>1.44</v>
      </c>
      <c r="M1988">
        <v>48</v>
      </c>
      <c r="N1988" t="str">
        <f t="shared" ref="N1988:N2051" si="62">B1988 &amp; ",'" &amp; C1988 &amp; "', " &amp; E1988 &amp; ", " &amp; G1988 &amp; ", " &amp; H1988 &amp; ", " &amp; I1988 &amp; ", " &amp; J1988 &amp; ", " &amp; K1988 &amp; ", " &amp; L1988 &amp; ", " &amp; M1988</f>
        <v>1991,'cuchilla retractil para uso general', 11, 1, 1, 70, 54.0999984741211, 48.44, 1.44, 48</v>
      </c>
      <c r="O1988" t="str">
        <f t="shared" ref="O1988:O2051" si="63">"Insert Into StockItem (" &amp; N$1 &amp; ") Values (" &amp; N1988 &amp; ")"</f>
        <v>Insert Into StockItem (ASISID, Description, Category, ItemType, ASIS_CDUNI, ASIS_CDPROV, ASIS_FOB ,ASIS_UCO_C, ASIS_UCO_D, ASIS_UCTCL) Values (1991,'cuchilla retractil para uso general', 11, 1, 1, 70, 54.0999984741211, 48.44, 1.44, 48)</v>
      </c>
    </row>
    <row r="1989" spans="2:15" x14ac:dyDescent="0.25">
      <c r="B1989">
        <v>1992</v>
      </c>
      <c r="C1989" t="s">
        <v>6052</v>
      </c>
      <c r="D1989" t="s">
        <v>11809</v>
      </c>
      <c r="E1989">
        <v>11</v>
      </c>
      <c r="F1989" t="s">
        <v>11839</v>
      </c>
      <c r="G1989">
        <v>1</v>
      </c>
      <c r="H1989">
        <v>1</v>
      </c>
      <c r="I1989">
        <v>75</v>
      </c>
      <c r="J1989">
        <v>35</v>
      </c>
      <c r="K1989">
        <v>35</v>
      </c>
      <c r="L1989">
        <v>1.08</v>
      </c>
      <c r="M1989">
        <v>35</v>
      </c>
      <c r="N1989" t="str">
        <f t="shared" si="62"/>
        <v>1992,'hoja de repuesto cuchilla 5pzs', 11, 1, 1, 75, 35, 35, 1.08, 35</v>
      </c>
      <c r="O1989" t="str">
        <f t="shared" si="63"/>
        <v>Insert Into StockItem (ASISID, Description, Category, ItemType, ASIS_CDUNI, ASIS_CDPROV, ASIS_FOB ,ASIS_UCO_C, ASIS_UCO_D, ASIS_UCTCL) Values (1992,'hoja de repuesto cuchilla 5pzs', 11, 1, 1, 75, 35, 35, 1.08, 35)</v>
      </c>
    </row>
    <row r="1990" spans="2:15" x14ac:dyDescent="0.25">
      <c r="B1990">
        <v>1993</v>
      </c>
      <c r="C1990" t="s">
        <v>6055</v>
      </c>
      <c r="D1990" t="s">
        <v>11845</v>
      </c>
      <c r="E1990">
        <v>8</v>
      </c>
      <c r="G1990">
        <v>0</v>
      </c>
      <c r="H1990">
        <v>1</v>
      </c>
      <c r="I1990">
        <v>0</v>
      </c>
      <c r="J1990">
        <v>0</v>
      </c>
      <c r="K1990">
        <v>0</v>
      </c>
      <c r="L1990">
        <v>0</v>
      </c>
      <c r="M1990">
        <v>0</v>
      </c>
      <c r="N1990" t="str">
        <f t="shared" si="62"/>
        <v>1993,'ruteadora excentrica', 8, 0, 1, 0, 0, 0, 0, 0</v>
      </c>
      <c r="O1990" t="str">
        <f t="shared" si="63"/>
        <v>Insert Into StockItem (ASISID, Description, Category, ItemType, ASIS_CDUNI, ASIS_CDPROV, ASIS_FOB ,ASIS_UCO_C, ASIS_UCO_D, ASIS_UCTCL) Values (1993,'ruteadora excentrica', 8, 0, 1, 0, 0, 0, 0, 0)</v>
      </c>
    </row>
    <row r="1991" spans="2:15" x14ac:dyDescent="0.25">
      <c r="B1991">
        <v>1994</v>
      </c>
      <c r="C1991" t="s">
        <v>6058</v>
      </c>
      <c r="D1991" t="s">
        <v>11845</v>
      </c>
      <c r="E1991">
        <v>8</v>
      </c>
      <c r="G1991">
        <v>0</v>
      </c>
      <c r="H1991">
        <v>1</v>
      </c>
      <c r="I1991">
        <v>68</v>
      </c>
      <c r="J1991">
        <v>4318.06982421875</v>
      </c>
      <c r="K1991">
        <v>4318.07</v>
      </c>
      <c r="L1991">
        <v>142.56</v>
      </c>
      <c r="M1991">
        <v>4318</v>
      </c>
      <c r="N1991" t="str">
        <f t="shared" si="62"/>
        <v>1994,'ruteadora 1650w mt', 8, 0, 1, 68, 4318.06982421875, 4318.07, 142.56, 4318</v>
      </c>
      <c r="O1991" t="str">
        <f t="shared" si="63"/>
        <v>Insert Into StockItem (ASISID, Description, Category, ItemType, ASIS_CDUNI, ASIS_CDPROV, ASIS_FOB ,ASIS_UCO_C, ASIS_UCO_D, ASIS_UCTCL) Values (1994,'ruteadora 1650w mt', 8, 0, 1, 68, 4318.06982421875, 4318.07, 142.56, 4318)</v>
      </c>
    </row>
    <row r="1992" spans="2:15" x14ac:dyDescent="0.25">
      <c r="B1992">
        <v>1995</v>
      </c>
      <c r="C1992" t="s">
        <v>6061</v>
      </c>
      <c r="D1992" t="s">
        <v>11845</v>
      </c>
      <c r="E1992">
        <v>8</v>
      </c>
      <c r="G1992">
        <v>0</v>
      </c>
      <c r="H1992">
        <v>1</v>
      </c>
      <c r="I1992">
        <v>68</v>
      </c>
      <c r="J1992">
        <v>1810.03002929688</v>
      </c>
      <c r="K1992">
        <v>1810.03</v>
      </c>
      <c r="L1992">
        <v>56.06</v>
      </c>
      <c r="M1992">
        <v>1810</v>
      </c>
      <c r="N1992" t="str">
        <f t="shared" si="62"/>
        <v>1995,'TALADRO 3/8 4A', 8, 0, 1, 68, 1810.03002929688, 1810.03, 56.06, 1810</v>
      </c>
      <c r="O1992" t="str">
        <f t="shared" si="63"/>
        <v>Insert Into StockItem (ASISID, Description, Category, ItemType, ASIS_CDUNI, ASIS_CDPROV, ASIS_FOB ,ASIS_UCO_C, ASIS_UCO_D, ASIS_UCTCL) Values (1995,'TALADRO 3/8 4A', 8, 0, 1, 68, 1810.03002929688, 1810.03, 56.06, 1810)</v>
      </c>
    </row>
    <row r="1993" spans="2:15" x14ac:dyDescent="0.25">
      <c r="B1993">
        <v>1996</v>
      </c>
      <c r="C1993" t="s">
        <v>6064</v>
      </c>
      <c r="D1993" t="s">
        <v>11825</v>
      </c>
      <c r="E1993">
        <v>4</v>
      </c>
      <c r="F1993" t="s">
        <v>11805</v>
      </c>
      <c r="G1993">
        <v>99</v>
      </c>
      <c r="H1993">
        <v>1</v>
      </c>
      <c r="I1993">
        <v>68</v>
      </c>
      <c r="J1993">
        <v>1.03999996185303</v>
      </c>
      <c r="K1993">
        <v>1.04</v>
      </c>
      <c r="L1993">
        <v>0.03</v>
      </c>
      <c r="M1993">
        <v>1</v>
      </c>
      <c r="N1993" t="str">
        <f t="shared" si="62"/>
        <v>1996,'ESPICHES PLASTICOS 3/8 X2  1/2', 4, 99, 1, 68, 1.03999996185303, 1.04, 0.03, 1</v>
      </c>
      <c r="O1993" t="str">
        <f t="shared" si="63"/>
        <v>Insert Into StockItem (ASISID, Description, Category, ItemType, ASIS_CDUNI, ASIS_CDPROV, ASIS_FOB ,ASIS_UCO_C, ASIS_UCO_D, ASIS_UCTCL) Values (1996,'ESPICHES PLASTICOS 3/8 X2  1/2', 4, 99, 1, 68, 1.03999996185303, 1.04, 0.03, 1)</v>
      </c>
    </row>
    <row r="1994" spans="2:15" x14ac:dyDescent="0.25">
      <c r="B1994">
        <v>1997</v>
      </c>
      <c r="C1994" t="s">
        <v>6067</v>
      </c>
      <c r="D1994" t="s">
        <v>11845</v>
      </c>
      <c r="E1994">
        <v>8</v>
      </c>
      <c r="G1994">
        <v>0</v>
      </c>
      <c r="H1994">
        <v>1</v>
      </c>
      <c r="I1994">
        <v>0</v>
      </c>
      <c r="J1994">
        <v>0</v>
      </c>
      <c r="K1994">
        <v>0</v>
      </c>
      <c r="L1994">
        <v>0</v>
      </c>
      <c r="M1994">
        <v>0</v>
      </c>
      <c r="N1994" t="str">
        <f t="shared" si="62"/>
        <v>1997,'combo de taladro inalambrico Makita', 8, 0, 1, 0, 0, 0, 0, 0</v>
      </c>
      <c r="O1994" t="str">
        <f t="shared" si="63"/>
        <v>Insert Into StockItem (ASISID, Description, Category, ItemType, ASIS_CDUNI, ASIS_CDPROV, ASIS_FOB ,ASIS_UCO_C, ASIS_UCO_D, ASIS_UCTCL) Values (1997,'combo de taladro inalambrico Makita', 8, 0, 1, 0, 0, 0, 0, 0)</v>
      </c>
    </row>
    <row r="1995" spans="2:15" x14ac:dyDescent="0.25">
      <c r="B1995">
        <v>1998</v>
      </c>
      <c r="C1995" t="s">
        <v>6070</v>
      </c>
      <c r="D1995" t="s">
        <v>11845</v>
      </c>
      <c r="E1995">
        <v>8</v>
      </c>
      <c r="G1995">
        <v>0</v>
      </c>
      <c r="H1995">
        <v>1</v>
      </c>
      <c r="I1995">
        <v>156</v>
      </c>
      <c r="J1995">
        <v>66589.4609375</v>
      </c>
      <c r="K1995">
        <v>81486.509999999995</v>
      </c>
      <c r="L1995">
        <v>2699.32</v>
      </c>
      <c r="M1995">
        <v>81486.509999999995</v>
      </c>
      <c r="N1995" t="str">
        <f t="shared" si="62"/>
        <v>1998,'puerta modelo1001-001-Qdc-6sh, medidas 115x5x241.8cms', 8, 0, 1, 156, 66589.4609375, 81486.51, 2699.32, 81486.51</v>
      </c>
      <c r="O1995" t="str">
        <f t="shared" si="63"/>
        <v>Insert Into StockItem (ASISID, Description, Category, ItemType, ASIS_CDUNI, ASIS_CDPROV, ASIS_FOB ,ASIS_UCO_C, ASIS_UCO_D, ASIS_UCTCL) Values (1998,'puerta modelo1001-001-Qdc-6sh, medidas 115x5x241.8cms', 8, 0, 1, 156, 66589.4609375, 81486.51, 2699.32, 81486.51)</v>
      </c>
    </row>
    <row r="1996" spans="2:15" x14ac:dyDescent="0.25">
      <c r="B1996">
        <v>1999</v>
      </c>
      <c r="C1996" t="s">
        <v>6073</v>
      </c>
      <c r="D1996" t="s">
        <v>11845</v>
      </c>
      <c r="E1996">
        <v>8</v>
      </c>
      <c r="G1996">
        <v>0</v>
      </c>
      <c r="H1996">
        <v>1</v>
      </c>
      <c r="I1996">
        <v>67</v>
      </c>
      <c r="J1996">
        <v>11.050000190734901</v>
      </c>
      <c r="K1996">
        <v>11.05</v>
      </c>
      <c r="L1996">
        <v>0.34</v>
      </c>
      <c r="M1996">
        <v>11</v>
      </c>
      <c r="N1996" t="str">
        <f t="shared" si="62"/>
        <v>1999,'barra de teflon 7/8', 8, 0, 1, 67, 11.0500001907349, 11.05, 0.34, 11</v>
      </c>
      <c r="O1996" t="str">
        <f t="shared" si="63"/>
        <v>Insert Into StockItem (ASISID, Description, Category, ItemType, ASIS_CDUNI, ASIS_CDPROV, ASIS_FOB ,ASIS_UCO_C, ASIS_UCO_D, ASIS_UCTCL) Values (1999,'barra de teflon 7/8', 8, 0, 1, 67, 11.0500001907349, 11.05, 0.34, 11)</v>
      </c>
    </row>
    <row r="1997" spans="2:15" x14ac:dyDescent="0.25">
      <c r="B1997">
        <v>2000</v>
      </c>
      <c r="C1997" t="s">
        <v>6076</v>
      </c>
      <c r="D1997" t="s">
        <v>11816</v>
      </c>
      <c r="G1997">
        <v>0</v>
      </c>
      <c r="H1997">
        <v>1</v>
      </c>
      <c r="I1997">
        <v>0</v>
      </c>
      <c r="J1997">
        <v>0</v>
      </c>
      <c r="K1997">
        <v>0</v>
      </c>
      <c r="L1997">
        <v>0</v>
      </c>
      <c r="M1997">
        <v>0</v>
      </c>
      <c r="N1997" t="str">
        <f t="shared" si="62"/>
        <v>2000,'acabado lija. 1 puerta modelo 1001-001-Qdc-6SH, Medidas 85x5x241.8 cms', , 0, 1, 0, 0, 0, 0, 0</v>
      </c>
      <c r="O1997" t="str">
        <f t="shared" si="63"/>
        <v>Insert Into StockItem (ASISID, Description, Category, ItemType, ASIS_CDUNI, ASIS_CDPROV, ASIS_FOB ,ASIS_UCO_C, ASIS_UCO_D, ASIS_UCTCL) Values (2000,'acabado lija. 1 puerta modelo 1001-001-Qdc-6SH, Medidas 85x5x241.8 cms', , 0, 1, 0, 0, 0, 0, 0)</v>
      </c>
    </row>
    <row r="1998" spans="2:15" x14ac:dyDescent="0.25">
      <c r="B1998">
        <v>2001</v>
      </c>
      <c r="C1998" t="s">
        <v>6079</v>
      </c>
      <c r="D1998" t="s">
        <v>11845</v>
      </c>
      <c r="E1998">
        <v>8</v>
      </c>
      <c r="G1998">
        <v>0</v>
      </c>
      <c r="H1998">
        <v>1</v>
      </c>
      <c r="I1998">
        <v>0</v>
      </c>
      <c r="J1998">
        <v>0</v>
      </c>
      <c r="K1998">
        <v>0</v>
      </c>
      <c r="L1998">
        <v>0</v>
      </c>
      <c r="M1998">
        <v>0</v>
      </c>
      <c r="N1998" t="str">
        <f t="shared" si="62"/>
        <v>2001,'lateral fijo tipo 1001.001-Qdc-6SH,Medidas 80x5x241.8 cms', 8, 0, 1, 0, 0, 0, 0, 0</v>
      </c>
      <c r="O1998" t="str">
        <f t="shared" si="63"/>
        <v>Insert Into StockItem (ASISID, Description, Category, ItemType, ASIS_CDUNI, ASIS_CDPROV, ASIS_FOB ,ASIS_UCO_C, ASIS_UCO_D, ASIS_UCTCL) Values (2001,'lateral fijo tipo 1001.001-Qdc-6SH,Medidas 80x5x241.8 cms', 8, 0, 1, 0, 0, 0, 0, 0)</v>
      </c>
    </row>
    <row r="1999" spans="2:15" x14ac:dyDescent="0.25">
      <c r="B1999">
        <v>2002</v>
      </c>
      <c r="C1999" t="s">
        <v>6082</v>
      </c>
      <c r="D1999" t="s">
        <v>11816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0</v>
      </c>
      <c r="N1999" t="str">
        <f t="shared" si="62"/>
        <v>2002,'lateral fijo tipo cristalero, medidas 80x5x241.8 cms . Acabado lija', , 0, 1, 0, 0, 0, 0, 0</v>
      </c>
      <c r="O1999" t="str">
        <f t="shared" si="63"/>
        <v>Insert Into StockItem (ASISID, Description, Category, ItemType, ASIS_CDUNI, ASIS_CDPROV, ASIS_FOB ,ASIS_UCO_C, ASIS_UCO_D, ASIS_UCTCL) Values (2002,'lateral fijo tipo cristalero, medidas 80x5x241.8 cms . Acabado lija', , 0, 1, 0, 0, 0, 0, 0)</v>
      </c>
    </row>
    <row r="2000" spans="2:15" x14ac:dyDescent="0.25">
      <c r="B2000">
        <v>2003</v>
      </c>
      <c r="C2000" t="s">
        <v>6085</v>
      </c>
      <c r="D2000" t="s">
        <v>11816</v>
      </c>
      <c r="G2000">
        <v>0</v>
      </c>
      <c r="H2000">
        <v>1</v>
      </c>
      <c r="I2000">
        <v>0</v>
      </c>
      <c r="J2000">
        <v>0</v>
      </c>
      <c r="K2000">
        <v>0</v>
      </c>
      <c r="L2000">
        <v>0</v>
      </c>
      <c r="M2000">
        <v>0</v>
      </c>
      <c r="N2000" t="str">
        <f t="shared" si="62"/>
        <v>2003,'1 cristal transparente de 6  mm.De espesor . 1 juego de marco  de seguridad  medidas 28x3.2 cms. Acabado lija', , 0, 1, 0, 0, 0, 0, 0</v>
      </c>
      <c r="O2000" t="str">
        <f t="shared" si="63"/>
        <v>Insert Into StockItem (ASISID, Description, Category, ItemType, ASIS_CDUNI, ASIS_CDPROV, ASIS_FOB ,ASIS_UCO_C, ASIS_UCO_D, ASIS_UCTCL) Values (2003,'1 cristal transparente de 6  mm.De espesor . 1 juego de marco  de seguridad  medidas 28x3.2 cms. Acabado lija', , 0, 1, 0, 0, 0, 0, 0)</v>
      </c>
    </row>
    <row r="2001" spans="2:15" x14ac:dyDescent="0.25">
      <c r="B2001">
        <v>2004</v>
      </c>
      <c r="C2001" t="s">
        <v>6088</v>
      </c>
      <c r="D2001" t="s">
        <v>11816</v>
      </c>
      <c r="G2001">
        <v>0</v>
      </c>
      <c r="H2001">
        <v>1</v>
      </c>
      <c r="I2001">
        <v>0</v>
      </c>
      <c r="J2001">
        <v>0</v>
      </c>
      <c r="K2001">
        <v>0</v>
      </c>
      <c r="L2001">
        <v>0</v>
      </c>
      <c r="M2001">
        <v>0</v>
      </c>
      <c r="N2001" t="str">
        <f t="shared" si="62"/>
        <v>2004,'juegos de molduras  para Guarnicion #5  medidas 9.5x1.8 cms  acabado  lija (2 B.L+1 cab .c/u)', , 0, 1, 0, 0, 0, 0, 0</v>
      </c>
      <c r="O2001" t="str">
        <f t="shared" si="63"/>
        <v>Insert Into StockItem (ASISID, Description, Category, ItemType, ASIS_CDUNI, ASIS_CDPROV, ASIS_FOB ,ASIS_UCO_C, ASIS_UCO_D, ASIS_UCTCL) Values (2004,'juegos de molduras  para Guarnicion #5  medidas 9.5x1.8 cms  acabado  lija (2 B.L+1 cab .c/u)', , 0, 1, 0, 0, 0, 0, 0)</v>
      </c>
    </row>
    <row r="2002" spans="2:15" x14ac:dyDescent="0.25">
      <c r="B2002">
        <v>2005</v>
      </c>
      <c r="C2002" t="s">
        <v>6091</v>
      </c>
      <c r="D2002" t="s">
        <v>11845</v>
      </c>
      <c r="E2002">
        <v>8</v>
      </c>
      <c r="G2002">
        <v>0</v>
      </c>
      <c r="H2002">
        <v>1</v>
      </c>
      <c r="I2002">
        <v>156</v>
      </c>
      <c r="J2002">
        <v>37827.12109375</v>
      </c>
      <c r="K2002">
        <v>46289.61</v>
      </c>
      <c r="L2002">
        <v>1533.39</v>
      </c>
      <c r="M2002">
        <v>46289.61</v>
      </c>
      <c r="N2002" t="str">
        <f t="shared" si="62"/>
        <v>2005,'puerta modelo 1001-001-Qdc-4SH,Medidas 43.2x5x241.3 cms.', 8, 0, 1, 156, 37827.12109375, 46289.61, 1533.39, 46289.61</v>
      </c>
      <c r="O2002" t="str">
        <f t="shared" si="63"/>
        <v>Insert Into StockItem (ASISID, Description, Category, ItemType, ASIS_CDUNI, ASIS_CDPROV, ASIS_FOB ,ASIS_UCO_C, ASIS_UCO_D, ASIS_UCTCL) Values (2005,'puerta modelo 1001-001-Qdc-4SH,Medidas 43.2x5x241.3 cms.', 8, 0, 1, 156, 37827.12109375, 46289.61, 1533.39, 46289.61)</v>
      </c>
    </row>
    <row r="2003" spans="2:15" x14ac:dyDescent="0.25">
      <c r="B2003">
        <v>2006</v>
      </c>
      <c r="C2003" t="s">
        <v>6094</v>
      </c>
      <c r="D2003" t="s">
        <v>11845</v>
      </c>
      <c r="E2003">
        <v>8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v>0</v>
      </c>
      <c r="M2003">
        <v>0</v>
      </c>
      <c r="N2003" t="str">
        <f t="shared" si="62"/>
        <v>2006,'2 lateral fijo tipo 1001-001-Qdc-4sh, medidas 43.2x5x243.3 cms', 8, 0, 1, 0, 0, 0, 0, 0</v>
      </c>
      <c r="O2003" t="str">
        <f t="shared" si="63"/>
        <v>Insert Into StockItem (ASISID, Description, Category, ItemType, ASIS_CDUNI, ASIS_CDPROV, ASIS_FOB ,ASIS_UCO_C, ASIS_UCO_D, ASIS_UCTCL) Values (2006,'2 lateral fijo tipo 1001-001-Qdc-4sh, medidas 43.2x5x243.3 cms', 8, 0, 1, 0, 0, 0, 0, 0)</v>
      </c>
    </row>
    <row r="2004" spans="2:15" x14ac:dyDescent="0.25">
      <c r="B2004">
        <v>2007</v>
      </c>
      <c r="C2004" t="s">
        <v>6097</v>
      </c>
      <c r="D2004" t="s">
        <v>11816</v>
      </c>
      <c r="G2004">
        <v>0</v>
      </c>
      <c r="H2004">
        <v>1</v>
      </c>
      <c r="I2004">
        <v>0</v>
      </c>
      <c r="J2004">
        <v>0</v>
      </c>
      <c r="K2004">
        <v>0</v>
      </c>
      <c r="L2004">
        <v>0</v>
      </c>
      <c r="M2004">
        <v>0</v>
      </c>
      <c r="N2004" t="str">
        <f t="shared" si="62"/>
        <v>2007,'juego de marco de seguridad ,medidas 13.8x3.2 cms acabado lija', , 0, 1, 0, 0, 0, 0, 0</v>
      </c>
      <c r="O2004" t="str">
        <f t="shared" si="63"/>
        <v>Insert Into StockItem (ASISID, Description, Category, ItemType, ASIS_CDUNI, ASIS_CDPROV, ASIS_FOB ,ASIS_UCO_C, ASIS_UCO_D, ASIS_UCTCL) Values (2007,'juego de marco de seguridad ,medidas 13.8x3.2 cms acabado lija', , 0, 1, 0, 0, 0, 0, 0)</v>
      </c>
    </row>
    <row r="2005" spans="2:15" x14ac:dyDescent="0.25">
      <c r="B2005">
        <v>2008</v>
      </c>
      <c r="C2005" t="s">
        <v>6100</v>
      </c>
      <c r="D2005" t="s">
        <v>11816</v>
      </c>
      <c r="G2005">
        <v>0</v>
      </c>
      <c r="H2005">
        <v>1</v>
      </c>
      <c r="I2005">
        <v>0</v>
      </c>
      <c r="J2005">
        <v>0</v>
      </c>
      <c r="K2005">
        <v>0</v>
      </c>
      <c r="L2005">
        <v>0</v>
      </c>
      <c r="M2005">
        <v>0</v>
      </c>
      <c r="N2005" t="str">
        <f t="shared" si="62"/>
        <v>2008,'2 juegos de molduras  para Guarnicion#5,medidas 9.5x1.8 cms.acabado lija(2 B. L+1 cab. C/U)', , 0, 1, 0, 0, 0, 0, 0</v>
      </c>
      <c r="O2005" t="str">
        <f t="shared" si="63"/>
        <v>Insert Into StockItem (ASISID, Description, Category, ItemType, ASIS_CDUNI, ASIS_CDPROV, ASIS_FOB ,ASIS_UCO_C, ASIS_UCO_D, ASIS_UCTCL) Values (2008,'2 juegos de molduras  para Guarnicion#5,medidas 9.5x1.8 cms.acabado lija(2 B. L+1 cab. C/U)', , 0, 1, 0, 0, 0, 0, 0)</v>
      </c>
    </row>
    <row r="2006" spans="2:15" x14ac:dyDescent="0.25">
      <c r="B2006">
        <v>2009</v>
      </c>
      <c r="C2006" t="s">
        <v>6103</v>
      </c>
      <c r="D2006" t="s">
        <v>11816</v>
      </c>
      <c r="G2006">
        <v>0</v>
      </c>
      <c r="H2006">
        <v>1</v>
      </c>
      <c r="I2006">
        <v>0</v>
      </c>
      <c r="J2006">
        <v>0</v>
      </c>
      <c r="K2006">
        <v>0</v>
      </c>
      <c r="L2006">
        <v>0</v>
      </c>
      <c r="M2006">
        <v>0</v>
      </c>
      <c r="N2006" t="str">
        <f t="shared" si="62"/>
        <v>2009,'1 Puerta modelo 1001-001-Qdc-4SH,de 77.6x5x214 cms.acabado lija', , 0, 1, 0, 0, 0, 0, 0</v>
      </c>
      <c r="O2006" t="str">
        <f t="shared" si="63"/>
        <v>Insert Into StockItem (ASISID, Description, Category, ItemType, ASIS_CDUNI, ASIS_CDPROV, ASIS_FOB ,ASIS_UCO_C, ASIS_UCO_D, ASIS_UCTCL) Values (2009,'1 Puerta modelo 1001-001-Qdc-4SH,de 77.6x5x214 cms.acabado lija', , 0, 1, 0, 0, 0, 0, 0)</v>
      </c>
    </row>
    <row r="2007" spans="2:15" x14ac:dyDescent="0.25">
      <c r="B2007">
        <v>2010</v>
      </c>
      <c r="C2007" t="s">
        <v>6103</v>
      </c>
      <c r="D2007" t="s">
        <v>11816</v>
      </c>
      <c r="G2007">
        <v>0</v>
      </c>
      <c r="H2007">
        <v>1</v>
      </c>
      <c r="I2007">
        <v>156</v>
      </c>
      <c r="J2007">
        <v>10146.419921875</v>
      </c>
      <c r="K2007">
        <v>12416.3264286966</v>
      </c>
      <c r="L2007">
        <v>382.76276264759599</v>
      </c>
      <c r="M2007">
        <v>12416.33</v>
      </c>
      <c r="N2007" t="str">
        <f t="shared" si="62"/>
        <v>2010,'1 Puerta modelo 1001-001-Qdc-4SH,de 77.6x5x214 cms.acabado lija', , 0, 1, 156, 10146.419921875, 12416.3264286966, 382.762762647596, 12416.33</v>
      </c>
      <c r="O2007" t="str">
        <f t="shared" si="63"/>
        <v>Insert Into StockItem (ASISID, Description, Category, ItemType, ASIS_CDUNI, ASIS_CDPROV, ASIS_FOB ,ASIS_UCO_C, ASIS_UCO_D, ASIS_UCTCL) Values (2010,'1 Puerta modelo 1001-001-Qdc-4SH,de 77.6x5x214 cms.acabado lija', , 0, 1, 156, 10146.419921875, 12416.3264286966, 382.762762647596, 12416.33)</v>
      </c>
    </row>
    <row r="2008" spans="2:15" x14ac:dyDescent="0.25">
      <c r="B2008">
        <v>2011</v>
      </c>
      <c r="C2008" t="s">
        <v>6108</v>
      </c>
      <c r="D2008" t="s">
        <v>11845</v>
      </c>
      <c r="E2008">
        <v>8</v>
      </c>
      <c r="G2008">
        <v>0</v>
      </c>
      <c r="H2008">
        <v>1</v>
      </c>
      <c r="I2008">
        <v>0</v>
      </c>
      <c r="J2008">
        <v>0</v>
      </c>
      <c r="K2008">
        <v>0</v>
      </c>
      <c r="L2008">
        <v>0</v>
      </c>
      <c r="M2008">
        <v>0</v>
      </c>
      <c r="N2008" t="str">
        <f t="shared" si="62"/>
        <v>2011,'valinera 7205 .B', 8, 0, 1, 0, 0, 0, 0, 0</v>
      </c>
      <c r="O2008" t="str">
        <f t="shared" si="63"/>
        <v>Insert Into StockItem (ASISID, Description, Category, ItemType, ASIS_CDUNI, ASIS_CDPROV, ASIS_FOB ,ASIS_UCO_C, ASIS_UCO_D, ASIS_UCTCL) Values (2011,'valinera 7205 .B', 8, 0, 1, 0, 0, 0, 0, 0)</v>
      </c>
    </row>
    <row r="2009" spans="2:15" x14ac:dyDescent="0.25">
      <c r="B2009">
        <v>2012</v>
      </c>
      <c r="C2009" t="s">
        <v>6111</v>
      </c>
      <c r="D2009" t="s">
        <v>11813</v>
      </c>
      <c r="E2009">
        <v>9</v>
      </c>
      <c r="G2009">
        <v>0</v>
      </c>
      <c r="H2009">
        <v>1</v>
      </c>
      <c r="I2009">
        <v>138</v>
      </c>
      <c r="J2009">
        <v>1059.01000976563</v>
      </c>
      <c r="K2009">
        <v>1059.01</v>
      </c>
      <c r="L2009">
        <v>31.42</v>
      </c>
      <c r="M2009">
        <v>1059</v>
      </c>
      <c r="N2009" t="str">
        <f t="shared" si="62"/>
        <v>2012,'tinte ext/int para madera cedro', 9, 0, 1, 138, 1059.01000976563, 1059.01, 31.42, 1059</v>
      </c>
      <c r="O2009" t="str">
        <f t="shared" si="63"/>
        <v>Insert Into StockItem (ASISID, Description, Category, ItemType, ASIS_CDUNI, ASIS_CDPROV, ASIS_FOB ,ASIS_UCO_C, ASIS_UCO_D, ASIS_UCTCL) Values (2012,'tinte ext/int para madera cedro', 9, 0, 1, 138, 1059.01000976563, 1059.01, 31.42, 1059)</v>
      </c>
    </row>
    <row r="2010" spans="2:15" x14ac:dyDescent="0.25">
      <c r="B2010">
        <v>2013</v>
      </c>
      <c r="C2010" t="s">
        <v>6114</v>
      </c>
      <c r="D2010" t="s">
        <v>11813</v>
      </c>
      <c r="E2010">
        <v>9</v>
      </c>
      <c r="G2010">
        <v>0</v>
      </c>
      <c r="H2010">
        <v>1</v>
      </c>
      <c r="I2010">
        <v>138</v>
      </c>
      <c r="J2010">
        <v>245.41659545898401</v>
      </c>
      <c r="K2010">
        <v>245.42</v>
      </c>
      <c r="L2010">
        <v>8.1</v>
      </c>
      <c r="M2010">
        <v>245</v>
      </c>
      <c r="N2010" t="str">
        <f t="shared" si="62"/>
        <v>2013,'tinte ext/int para mdera lapacho', 9, 0, 1, 138, 245.416595458984, 245.42, 8.1, 245</v>
      </c>
      <c r="O2010" t="str">
        <f t="shared" si="63"/>
        <v>Insert Into StockItem (ASISID, Description, Category, ItemType, ASIS_CDUNI, ASIS_CDPROV, ASIS_FOB ,ASIS_UCO_C, ASIS_UCO_D, ASIS_UCTCL) Values (2013,'tinte ext/int para mdera lapacho', 9, 0, 1, 138, 245.416595458984, 245.42, 8.1, 245)</v>
      </c>
    </row>
    <row r="2011" spans="2:15" x14ac:dyDescent="0.25">
      <c r="B2011">
        <v>2014</v>
      </c>
      <c r="C2011" t="s">
        <v>6117</v>
      </c>
      <c r="D2011" t="s">
        <v>11813</v>
      </c>
      <c r="E2011">
        <v>9</v>
      </c>
      <c r="G2011">
        <v>0</v>
      </c>
      <c r="H2011">
        <v>1</v>
      </c>
      <c r="I2011">
        <v>138</v>
      </c>
      <c r="J2011">
        <v>194.75</v>
      </c>
      <c r="K2011">
        <v>194.75</v>
      </c>
      <c r="L2011">
        <v>6.27</v>
      </c>
      <c r="M2011">
        <v>195</v>
      </c>
      <c r="N2011" t="str">
        <f t="shared" si="62"/>
        <v>2014,'tinte ext/int para mdera nogal', 9, 0, 1, 138, 194.75, 194.75, 6.27, 195</v>
      </c>
      <c r="O2011" t="str">
        <f t="shared" si="63"/>
        <v>Insert Into StockItem (ASISID, Description, Category, ItemType, ASIS_CDUNI, ASIS_CDPROV, ASIS_FOB ,ASIS_UCO_C, ASIS_UCO_D, ASIS_UCTCL) Values (2014,'tinte ext/int para mdera nogal', 9, 0, 1, 138, 194.75, 194.75, 6.27, 195)</v>
      </c>
    </row>
    <row r="2012" spans="2:15" x14ac:dyDescent="0.25">
      <c r="B2012">
        <v>2015</v>
      </c>
      <c r="C2012" t="s">
        <v>6120</v>
      </c>
      <c r="D2012" t="s">
        <v>11813</v>
      </c>
      <c r="E2012">
        <v>9</v>
      </c>
      <c r="G2012">
        <v>0</v>
      </c>
      <c r="H2012">
        <v>1</v>
      </c>
      <c r="I2012">
        <v>138</v>
      </c>
      <c r="J2012">
        <v>268.28213500976602</v>
      </c>
      <c r="K2012">
        <v>268.27999999999997</v>
      </c>
      <c r="L2012">
        <v>8.17</v>
      </c>
      <c r="M2012">
        <v>268</v>
      </c>
      <c r="N2012" t="str">
        <f t="shared" si="62"/>
        <v>2015,'tinte ext/int para mdera café madera', 9, 0, 1, 138, 268.282135009766, 268.28, 8.17, 268</v>
      </c>
      <c r="O2012" t="str">
        <f t="shared" si="63"/>
        <v>Insert Into StockItem (ASISID, Description, Category, ItemType, ASIS_CDUNI, ASIS_CDPROV, ASIS_FOB ,ASIS_UCO_C, ASIS_UCO_D, ASIS_UCTCL) Values (2015,'tinte ext/int para mdera café madera', 9, 0, 1, 138, 268.282135009766, 268.28, 8.17, 268)</v>
      </c>
    </row>
    <row r="2013" spans="2:15" x14ac:dyDescent="0.25">
      <c r="B2013">
        <v>2016</v>
      </c>
      <c r="C2013" t="s">
        <v>6123</v>
      </c>
      <c r="D2013" t="s">
        <v>11813</v>
      </c>
      <c r="E2013">
        <v>9</v>
      </c>
      <c r="G2013">
        <v>0</v>
      </c>
      <c r="H2013">
        <v>5</v>
      </c>
      <c r="I2013">
        <v>138</v>
      </c>
      <c r="J2013">
        <v>1226.90002441406</v>
      </c>
      <c r="K2013">
        <v>1226.9000000000001</v>
      </c>
      <c r="L2013">
        <v>36.380000000000003</v>
      </c>
      <c r="M2013">
        <v>1227</v>
      </c>
      <c r="N2013" t="str">
        <f t="shared" si="62"/>
        <v>2016,'tinte ext/int para mdera blanco', 9, 0, 5, 138, 1226.90002441406, 1226.9, 36.38, 1227</v>
      </c>
      <c r="O2013" t="str">
        <f t="shared" si="63"/>
        <v>Insert Into StockItem (ASISID, Description, Category, ItemType, ASIS_CDUNI, ASIS_CDPROV, ASIS_FOB ,ASIS_UCO_C, ASIS_UCO_D, ASIS_UCTCL) Values (2016,'tinte ext/int para mdera blanco', 9, 0, 5, 138, 1226.90002441406, 1226.9, 36.38, 1227)</v>
      </c>
    </row>
    <row r="2014" spans="2:15" x14ac:dyDescent="0.25">
      <c r="B2014">
        <v>2017</v>
      </c>
      <c r="C2014" t="s">
        <v>6126</v>
      </c>
      <c r="D2014" t="s">
        <v>11813</v>
      </c>
      <c r="E2014">
        <v>9</v>
      </c>
      <c r="G2014">
        <v>0</v>
      </c>
      <c r="H2014">
        <v>5</v>
      </c>
      <c r="I2014">
        <v>138</v>
      </c>
      <c r="J2014">
        <v>1226.90002441406</v>
      </c>
      <c r="K2014">
        <v>1226.9000000000001</v>
      </c>
      <c r="L2014">
        <v>36.380000000000003</v>
      </c>
      <c r="M2014">
        <v>1227</v>
      </c>
      <c r="N2014" t="str">
        <f t="shared" si="62"/>
        <v>2017,'tinte ext/int para mdera negro', 9, 0, 5, 138, 1226.90002441406, 1226.9, 36.38, 1227</v>
      </c>
      <c r="O2014" t="str">
        <f t="shared" si="63"/>
        <v>Insert Into StockItem (ASISID, Description, Category, ItemType, ASIS_CDUNI, ASIS_CDPROV, ASIS_FOB ,ASIS_UCO_C, ASIS_UCO_D, ASIS_UCTCL) Values (2017,'tinte ext/int para mdera negro', 9, 0, 5, 138, 1226.90002441406, 1226.9, 36.38, 1227)</v>
      </c>
    </row>
    <row r="2015" spans="2:15" x14ac:dyDescent="0.25">
      <c r="B2015">
        <v>2018</v>
      </c>
      <c r="C2015" t="s">
        <v>6129</v>
      </c>
      <c r="D2015" t="s">
        <v>11813</v>
      </c>
      <c r="E2015">
        <v>9</v>
      </c>
      <c r="G2015">
        <v>0</v>
      </c>
      <c r="H2015">
        <v>1</v>
      </c>
      <c r="I2015">
        <v>138</v>
      </c>
      <c r="J2015">
        <v>216.218673706055</v>
      </c>
      <c r="K2015">
        <v>216.22</v>
      </c>
      <c r="L2015">
        <v>6.86</v>
      </c>
      <c r="M2015">
        <v>216</v>
      </c>
      <c r="N2015" t="str">
        <f t="shared" si="62"/>
        <v>2018,'tinte ext/int para mdera arce colonial', 9, 0, 1, 138, 216.218673706055, 216.22, 6.86, 216</v>
      </c>
      <c r="O2015" t="str">
        <f t="shared" si="63"/>
        <v>Insert Into StockItem (ASISID, Description, Category, ItemType, ASIS_CDUNI, ASIS_CDPROV, ASIS_FOB ,ASIS_UCO_C, ASIS_UCO_D, ASIS_UCTCL) Values (2018,'tinte ext/int para mdera arce colonial', 9, 0, 1, 138, 216.218673706055, 216.22, 6.86, 216)</v>
      </c>
    </row>
    <row r="2016" spans="2:15" x14ac:dyDescent="0.25">
      <c r="B2016">
        <v>2019</v>
      </c>
      <c r="C2016" t="s">
        <v>6132</v>
      </c>
      <c r="D2016" t="s">
        <v>11845</v>
      </c>
      <c r="E2016">
        <v>8</v>
      </c>
      <c r="G2016">
        <v>0</v>
      </c>
      <c r="H2016">
        <v>1</v>
      </c>
      <c r="I2016">
        <v>68</v>
      </c>
      <c r="J2016">
        <v>911.47998046875</v>
      </c>
      <c r="K2016">
        <v>911.48</v>
      </c>
      <c r="L2016">
        <v>29.4</v>
      </c>
      <c r="M2016">
        <v>911</v>
      </c>
      <c r="N2016" t="str">
        <f t="shared" si="62"/>
        <v>2019,'pegamento grip bond 4', 8, 0, 1, 68, 911.47998046875, 911.48, 29.4, 911</v>
      </c>
      <c r="O2016" t="str">
        <f t="shared" si="63"/>
        <v>Insert Into StockItem (ASISID, Description, Category, ItemType, ASIS_CDUNI, ASIS_CDPROV, ASIS_FOB ,ASIS_UCO_C, ASIS_UCO_D, ASIS_UCTCL) Values (2019,'pegamento grip bond 4', 8, 0, 1, 68, 911.47998046875, 911.48, 29.4, 911)</v>
      </c>
    </row>
    <row r="2017" spans="2:15" x14ac:dyDescent="0.25">
      <c r="B2017">
        <v>2020</v>
      </c>
      <c r="C2017" t="s">
        <v>6135</v>
      </c>
      <c r="D2017" t="s">
        <v>11591</v>
      </c>
      <c r="E2017">
        <v>7</v>
      </c>
      <c r="F2017" t="s">
        <v>11805</v>
      </c>
      <c r="G2017">
        <v>99</v>
      </c>
      <c r="H2017">
        <v>1</v>
      </c>
      <c r="I2017">
        <v>157</v>
      </c>
      <c r="J2017">
        <v>321.14999389648398</v>
      </c>
      <c r="K2017">
        <v>414.42</v>
      </c>
      <c r="L2017">
        <v>13.73</v>
      </c>
      <c r="M2017">
        <v>414.42</v>
      </c>
      <c r="N2017" t="str">
        <f t="shared" si="62"/>
        <v>2020,'tela 100% acrilica color levitt solid 803-kat', 7, 99, 1, 157, 321.149993896484, 414.42, 13.73, 414.42</v>
      </c>
      <c r="O2017" t="str">
        <f t="shared" si="63"/>
        <v>Insert Into StockItem (ASISID, Description, Category, ItemType, ASIS_CDUNI, ASIS_CDPROV, ASIS_FOB ,ASIS_UCO_C, ASIS_UCO_D, ASIS_UCTCL) Values (2020,'tela 100% acrilica color levitt solid 803-kat', 7, 99, 1, 157, 321.149993896484, 414.42, 13.73, 414.42)</v>
      </c>
    </row>
    <row r="2018" spans="2:15" x14ac:dyDescent="0.25">
      <c r="B2018">
        <v>2021</v>
      </c>
      <c r="C2018" t="s">
        <v>6138</v>
      </c>
      <c r="D2018" t="s">
        <v>11591</v>
      </c>
      <c r="E2018">
        <v>7</v>
      </c>
      <c r="F2018" t="s">
        <v>11805</v>
      </c>
      <c r="G2018">
        <v>99</v>
      </c>
      <c r="H2018">
        <v>1</v>
      </c>
      <c r="I2018">
        <v>88</v>
      </c>
      <c r="J2018">
        <v>462.10998535156301</v>
      </c>
      <c r="K2018">
        <v>624.21</v>
      </c>
      <c r="L2018">
        <v>20.68</v>
      </c>
      <c r="M2018">
        <v>624.21</v>
      </c>
      <c r="N2018" t="str">
        <f t="shared" si="62"/>
        <v>2021,'tela de venil marca batyline iso color pumpkin 180cm', 7, 99, 1, 88, 462.109985351563, 624.21, 20.68, 624.21</v>
      </c>
      <c r="O2018" t="str">
        <f t="shared" si="63"/>
        <v>Insert Into StockItem (ASISID, Description, Category, ItemType, ASIS_CDUNI, ASIS_CDPROV, ASIS_FOB ,ASIS_UCO_C, ASIS_UCO_D, ASIS_UCTCL) Values (2021,'tela de venil marca batyline iso color pumpkin 180cm', 7, 99, 1, 88, 462.109985351563, 624.21, 20.68, 624.21)</v>
      </c>
    </row>
    <row r="2019" spans="2:15" x14ac:dyDescent="0.25">
      <c r="B2019">
        <v>2022</v>
      </c>
      <c r="C2019" t="s">
        <v>6141</v>
      </c>
      <c r="D2019" t="s">
        <v>11591</v>
      </c>
      <c r="E2019">
        <v>7</v>
      </c>
      <c r="F2019" t="s">
        <v>11805</v>
      </c>
      <c r="G2019">
        <v>99</v>
      </c>
      <c r="H2019">
        <v>1</v>
      </c>
      <c r="I2019">
        <v>88</v>
      </c>
      <c r="J2019">
        <v>462.10998535156301</v>
      </c>
      <c r="K2019">
        <v>624.21</v>
      </c>
      <c r="L2019">
        <v>20.68</v>
      </c>
      <c r="M2019">
        <v>624.21</v>
      </c>
      <c r="N2019" t="str">
        <f t="shared" si="62"/>
        <v>2022,'tela de vinil marca batyline iso color lime 180 cm', 7, 99, 1, 88, 462.109985351563, 624.21, 20.68, 624.21</v>
      </c>
      <c r="O2019" t="str">
        <f t="shared" si="63"/>
        <v>Insert Into StockItem (ASISID, Description, Category, ItemType, ASIS_CDUNI, ASIS_CDPROV, ASIS_FOB ,ASIS_UCO_C, ASIS_UCO_D, ASIS_UCTCL) Values (2022,'tela de vinil marca batyline iso color lime 180 cm', 7, 99, 1, 88, 462.109985351563, 624.21, 20.68, 624.21)</v>
      </c>
    </row>
    <row r="2020" spans="2:15" x14ac:dyDescent="0.25">
      <c r="B2020">
        <v>2023</v>
      </c>
      <c r="C2020" t="s">
        <v>6145</v>
      </c>
      <c r="D2020" t="s">
        <v>11591</v>
      </c>
      <c r="E2020">
        <v>7</v>
      </c>
      <c r="F2020" t="s">
        <v>11805</v>
      </c>
      <c r="G2020">
        <v>99</v>
      </c>
      <c r="H2020">
        <v>1</v>
      </c>
      <c r="I2020">
        <v>82</v>
      </c>
      <c r="J2020">
        <v>321.14999389648398</v>
      </c>
      <c r="K2020">
        <v>443.51</v>
      </c>
      <c r="L2020">
        <v>14.69</v>
      </c>
      <c r="M2020">
        <v>443.51</v>
      </c>
      <c r="N2020" t="str">
        <f t="shared" si="62"/>
        <v>2023,'TELA DE 54" COLOR CANVAS BRASS 100% ACRILICA', 7, 99, 1, 82, 321.149993896484, 443.51, 14.69, 443.51</v>
      </c>
      <c r="O2020" t="str">
        <f t="shared" si="63"/>
        <v>Insert Into StockItem (ASISID, Description, Category, ItemType, ASIS_CDUNI, ASIS_CDPROV, ASIS_FOB ,ASIS_UCO_C, ASIS_UCO_D, ASIS_UCTCL) Values (2023,'TELA DE 54" COLOR CANVAS BRASS 100% ACRILICA', 7, 99, 1, 82, 321.149993896484, 443.51, 14.69, 443.51)</v>
      </c>
    </row>
    <row r="2021" spans="2:15" x14ac:dyDescent="0.25">
      <c r="B2021">
        <v>2024</v>
      </c>
      <c r="C2021" t="s">
        <v>6148</v>
      </c>
      <c r="D2021" t="s">
        <v>11591</v>
      </c>
      <c r="E2021">
        <v>7</v>
      </c>
      <c r="F2021" t="s">
        <v>11805</v>
      </c>
      <c r="G2021">
        <v>99</v>
      </c>
      <c r="H2021">
        <v>1</v>
      </c>
      <c r="I2021">
        <v>82</v>
      </c>
      <c r="J2021">
        <v>313.45001220703102</v>
      </c>
      <c r="K2021">
        <v>322.51</v>
      </c>
      <c r="L2021">
        <v>10.61</v>
      </c>
      <c r="M2021">
        <v>322.51</v>
      </c>
      <c r="N2021" t="str">
        <f t="shared" si="62"/>
        <v>2024,'TELA DE 54" COLOR CANVAS BAY BROWN 100% CRILICA', 7, 99, 1, 82, 313.450012207031, 322.51, 10.61, 322.51</v>
      </c>
      <c r="O2021" t="str">
        <f t="shared" si="63"/>
        <v>Insert Into StockItem (ASISID, Description, Category, ItemType, ASIS_CDUNI, ASIS_CDPROV, ASIS_FOB ,ASIS_UCO_C, ASIS_UCO_D, ASIS_UCTCL) Values (2024,'TELA DE 54" COLOR CANVAS BAY BROWN 100% CRILICA', 7, 99, 1, 82, 313.450012207031, 322.51, 10.61, 322.51)</v>
      </c>
    </row>
    <row r="2022" spans="2:15" x14ac:dyDescent="0.25">
      <c r="B2022">
        <v>2025</v>
      </c>
      <c r="C2022" t="s">
        <v>6151</v>
      </c>
      <c r="D2022" t="s">
        <v>11591</v>
      </c>
      <c r="E2022">
        <v>7</v>
      </c>
      <c r="F2022" t="s">
        <v>11805</v>
      </c>
      <c r="G2022">
        <v>99</v>
      </c>
      <c r="H2022">
        <v>1</v>
      </c>
      <c r="I2022">
        <v>0</v>
      </c>
      <c r="J2022">
        <v>0</v>
      </c>
      <c r="K2022">
        <v>0</v>
      </c>
      <c r="L2022">
        <v>0</v>
      </c>
      <c r="M2022">
        <v>0</v>
      </c>
      <c r="N2022" t="str">
        <f t="shared" si="62"/>
        <v>2025,'TELA DE 54 " COLOR CAROUSEL CONFETTI 59.7  POLYSTER 40.3%CRILYC', 7, 99, 1, 0, 0, 0, 0, 0</v>
      </c>
      <c r="O2022" t="str">
        <f t="shared" si="63"/>
        <v>Insert Into StockItem (ASISID, Description, Category, ItemType, ASIS_CDUNI, ASIS_CDPROV, ASIS_FOB ,ASIS_UCO_C, ASIS_UCO_D, ASIS_UCTCL) Values (2025,'TELA DE 54 " COLOR CAROUSEL CONFETTI 59.7  POLYSTER 40.3%CRILYC', 7, 99, 1, 0, 0, 0, 0, 0)</v>
      </c>
    </row>
    <row r="2023" spans="2:15" x14ac:dyDescent="0.25">
      <c r="B2023">
        <v>2026</v>
      </c>
      <c r="C2023" t="s">
        <v>6154</v>
      </c>
      <c r="D2023" t="s">
        <v>11845</v>
      </c>
      <c r="E2023">
        <v>8</v>
      </c>
      <c r="G2023">
        <v>0</v>
      </c>
      <c r="H2023">
        <v>1</v>
      </c>
      <c r="I2023">
        <v>98</v>
      </c>
      <c r="J2023">
        <v>2127.94995117188</v>
      </c>
      <c r="K2023">
        <v>3124.62</v>
      </c>
      <c r="L2023">
        <v>103.52</v>
      </c>
      <c r="M2023">
        <v>3124.62</v>
      </c>
      <c r="N2023" t="str">
        <f t="shared" si="62"/>
        <v>2026,'CINTA DE PVC DE 1/4" X 1000', 8, 0, 1, 98, 2127.94995117188, 3124.62, 103.52, 3124.62</v>
      </c>
      <c r="O2023" t="str">
        <f t="shared" si="63"/>
        <v>Insert Into StockItem (ASISID, Description, Category, ItemType, ASIS_CDUNI, ASIS_CDPROV, ASIS_FOB ,ASIS_UCO_C, ASIS_UCO_D, ASIS_UCTCL) Values (2026,'CINTA DE PVC DE 1/4" X 1000', 8, 0, 1, 98, 2127.94995117188, 3124.62, 103.52, 3124.62)</v>
      </c>
    </row>
    <row r="2024" spans="2:15" x14ac:dyDescent="0.25">
      <c r="B2024">
        <v>2027</v>
      </c>
      <c r="C2024" t="s">
        <v>6157</v>
      </c>
      <c r="D2024" t="s">
        <v>11835</v>
      </c>
      <c r="E2024">
        <v>6</v>
      </c>
      <c r="F2024" t="s">
        <v>11837</v>
      </c>
      <c r="G2024">
        <v>1</v>
      </c>
      <c r="H2024">
        <v>1</v>
      </c>
      <c r="I2024">
        <v>158</v>
      </c>
      <c r="J2024">
        <v>7.0599999427795401</v>
      </c>
      <c r="K2024">
        <v>11.19</v>
      </c>
      <c r="L2024">
        <v>0.37</v>
      </c>
      <c r="M2024">
        <v>11.19</v>
      </c>
      <c r="N2024" t="str">
        <f t="shared" si="62"/>
        <v>2027,'2ch 7/16 chain 0004377( cierres y /o cadena para cierres de plastico)partida arancelaria:9607.19.00.00', 6, 1, 1, 158, 7.05999994277954, 11.19, 0.37, 11.19</v>
      </c>
      <c r="O2024" t="str">
        <f t="shared" si="63"/>
        <v>Insert Into StockItem (ASISID, Description, Category, ItemType, ASIS_CDUNI, ASIS_CDPROV, ASIS_FOB ,ASIS_UCO_C, ASIS_UCO_D, ASIS_UCTCL) Values (2027,'2ch 7/16 chain 0004377( cierres y /o cadena para cierres de plastico)partida arancelaria:9607.19.00.00', 6, 1, 1, 158, 7.05999994277954, 11.19, 0.37, 11.19)</v>
      </c>
    </row>
    <row r="2025" spans="2:15" x14ac:dyDescent="0.25">
      <c r="B2025">
        <v>2028</v>
      </c>
      <c r="C2025" t="s">
        <v>6160</v>
      </c>
      <c r="D2025" t="s">
        <v>11845</v>
      </c>
      <c r="E2025">
        <v>8</v>
      </c>
      <c r="G2025">
        <v>0</v>
      </c>
      <c r="H2025">
        <v>1</v>
      </c>
      <c r="I2025">
        <v>0</v>
      </c>
      <c r="J2025">
        <v>0</v>
      </c>
      <c r="K2025">
        <v>0</v>
      </c>
      <c r="L2025">
        <v>0</v>
      </c>
      <c r="M2025">
        <v>0</v>
      </c>
      <c r="N2025" t="str">
        <f t="shared" si="62"/>
        <v>2028,'2 cc DA401 SLS EP  00104478 ( PARTES DE CIERRE DE CREMALLERA,CORREDERA Y /O TOPE) PARATIDA ARANCELARIA:9607.20.00.00', 8, 0, 1, 0, 0, 0, 0, 0</v>
      </c>
      <c r="O2025" t="str">
        <f t="shared" si="63"/>
        <v>Insert Into StockItem (ASISID, Description, Category, ItemType, ASIS_CDUNI, ASIS_CDPROV, ASIS_FOB ,ASIS_UCO_C, ASIS_UCO_D, ASIS_UCTCL) Values (2028,'2 cc DA401 SLS EP  00104478 ( PARTES DE CIERRE DE CREMALLERA,CORREDERA Y /O TOPE) PARATIDA ARANCELARIA:9607.20.00.00', 8, 0, 1, 0, 0, 0, 0, 0)</v>
      </c>
    </row>
    <row r="2026" spans="2:15" x14ac:dyDescent="0.25">
      <c r="B2026">
        <v>2029</v>
      </c>
      <c r="C2026" t="s">
        <v>6163</v>
      </c>
      <c r="D2026" t="s">
        <v>11845</v>
      </c>
      <c r="E2026">
        <v>8</v>
      </c>
      <c r="G2026">
        <v>0</v>
      </c>
      <c r="H2026">
        <v>1</v>
      </c>
      <c r="I2026">
        <v>158</v>
      </c>
      <c r="J2026">
        <v>2.2799999713897701</v>
      </c>
      <c r="K2026">
        <v>3.62</v>
      </c>
      <c r="L2026">
        <v>0.12</v>
      </c>
      <c r="M2026">
        <v>3.62</v>
      </c>
      <c r="N2026" t="str">
        <f t="shared" si="62"/>
        <v>2029,'2 CC DA4Q1 SLS EP 0104478(PARTES DE CIERRES DE CREMAYERA.CORREDERA Y /O TOPE)PARTIDA RANCELARIA: 9607.20.00.00   PAIS PRODUCTOR JAPON', 8, 0, 1, 158, 2.27999997138977, 3.62, 0.12, 3.62</v>
      </c>
      <c r="O2026" t="str">
        <f t="shared" si="63"/>
        <v>Insert Into StockItem (ASISID, Description, Category, ItemType, ASIS_CDUNI, ASIS_CDPROV, ASIS_FOB ,ASIS_UCO_C, ASIS_UCO_D, ASIS_UCTCL) Values (2029,'2 CC DA4Q1 SLS EP 0104478(PARTES DE CIERRES DE CREMAYERA.CORREDERA Y /O TOPE)PARTIDA RANCELARIA: 9607.20.00.00   PAIS PRODUCTOR JAPON', 8, 0, 1, 158, 2.27999997138977, 3.62, 0.12, 3.62)</v>
      </c>
    </row>
    <row r="2027" spans="2:15" x14ac:dyDescent="0.25">
      <c r="B2027">
        <v>2030</v>
      </c>
      <c r="C2027" t="s">
        <v>6166</v>
      </c>
      <c r="D2027" t="s">
        <v>11813</v>
      </c>
      <c r="E2027">
        <v>9</v>
      </c>
      <c r="G2027">
        <v>0</v>
      </c>
      <c r="H2027">
        <v>1</v>
      </c>
      <c r="I2027">
        <v>200</v>
      </c>
      <c r="J2027">
        <v>1340.69995117188</v>
      </c>
      <c r="K2027">
        <v>1340.7</v>
      </c>
      <c r="L2027">
        <v>39.93</v>
      </c>
      <c r="M2027">
        <v>1341</v>
      </c>
      <c r="N2027" t="str">
        <f t="shared" si="62"/>
        <v>2030,'pintura en polvo', 9, 0, 1, 200, 1340.69995117188, 1340.7, 39.93, 1341</v>
      </c>
      <c r="O2027" t="str">
        <f t="shared" si="63"/>
        <v>Insert Into StockItem (ASISID, Description, Category, ItemType, ASIS_CDUNI, ASIS_CDPROV, ASIS_FOB ,ASIS_UCO_C, ASIS_UCO_D, ASIS_UCTCL) Values (2030,'pintura en polvo', 9, 0, 1, 200, 1340.69995117188, 1340.7, 39.93, 1341)</v>
      </c>
    </row>
    <row r="2028" spans="2:15" x14ac:dyDescent="0.25">
      <c r="B2028">
        <v>2031</v>
      </c>
      <c r="C2028" t="s">
        <v>6169</v>
      </c>
      <c r="D2028" t="s">
        <v>11809</v>
      </c>
      <c r="E2028">
        <v>11</v>
      </c>
      <c r="F2028" t="s">
        <v>11840</v>
      </c>
      <c r="G2028">
        <v>1</v>
      </c>
      <c r="H2028">
        <v>1</v>
      </c>
      <c r="I2028">
        <v>89</v>
      </c>
      <c r="J2028">
        <v>15370.23046875</v>
      </c>
      <c r="K2028">
        <v>17854.61</v>
      </c>
      <c r="L2028">
        <v>589.48</v>
      </c>
      <c r="M2028">
        <v>17854.61</v>
      </c>
      <c r="N2028" t="str">
        <f t="shared" si="62"/>
        <v>2031,'JGO CABEZALES51CB D160 MD Z=3 1 PERFIL(incluye2 CABEZALES,3 ANILLAS,1 LLAVE 4)', 11, 1, 1, 89, 15370.23046875, 17854.61, 589.48, 17854.61</v>
      </c>
      <c r="O2028" t="str">
        <f t="shared" si="63"/>
        <v>Insert Into StockItem (ASISID, Description, Category, ItemType, ASIS_CDUNI, ASIS_CDPROV, ASIS_FOB ,ASIS_UCO_C, ASIS_UCO_D, ASIS_UCTCL) Values (2031,'JGO CABEZALES51CB D160 MD Z=3 1 PERFIL(incluye2 CABEZALES,3 ANILLAS,1 LLAVE 4)', 11, 1, 1, 89, 15370.23046875, 17854.61, 589.48, 17854.61)</v>
      </c>
    </row>
    <row r="2029" spans="2:15" x14ac:dyDescent="0.25">
      <c r="B2029">
        <v>2032</v>
      </c>
      <c r="C2029" t="s">
        <v>6172</v>
      </c>
      <c r="D2029" t="s">
        <v>11809</v>
      </c>
      <c r="E2029">
        <v>11</v>
      </c>
      <c r="F2029" t="s">
        <v>11805</v>
      </c>
      <c r="G2029">
        <v>99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0</v>
      </c>
      <c r="N2029" t="str">
        <f t="shared" si="62"/>
        <v>2032,'CUC.REPUESTOS15/F CR 67*29*2 MD (P1)', 11, 99, 1, 0, 0, 0, 0, 0</v>
      </c>
      <c r="O2029" t="str">
        <f t="shared" si="63"/>
        <v>Insert Into StockItem (ASISID, Description, Category, ItemType, ASIS_CDUNI, ASIS_CDPROV, ASIS_FOB ,ASIS_UCO_C, ASIS_UCO_D, ASIS_UCTCL) Values (2032,'CUC.REPUESTOS15/F CR 67*29*2 MD (P1)', 11, 99, 1, 0, 0, 0, 0, 0)</v>
      </c>
    </row>
    <row r="2030" spans="2:15" x14ac:dyDescent="0.25">
      <c r="B2030">
        <v>2033</v>
      </c>
      <c r="C2030" t="s">
        <v>6172</v>
      </c>
      <c r="D2030" t="s">
        <v>11809</v>
      </c>
      <c r="E2030">
        <v>11</v>
      </c>
      <c r="F2030" t="s">
        <v>11805</v>
      </c>
      <c r="G2030">
        <v>99</v>
      </c>
      <c r="H2030">
        <v>1</v>
      </c>
      <c r="I2030">
        <v>89</v>
      </c>
      <c r="J2030">
        <v>671.44000244140602</v>
      </c>
      <c r="K2030">
        <v>779.97</v>
      </c>
      <c r="L2030">
        <v>25.75</v>
      </c>
      <c r="M2030">
        <v>779.97</v>
      </c>
      <c r="N2030" t="str">
        <f t="shared" si="62"/>
        <v>2033,'CUC.REPUESTOS15/F CR 67*29*2 MD (P1)', 11, 99, 1, 89, 671.440002441406, 779.97, 25.75, 779.97</v>
      </c>
      <c r="O2030" t="str">
        <f t="shared" si="63"/>
        <v>Insert Into StockItem (ASISID, Description, Category, ItemType, ASIS_CDUNI, ASIS_CDPROV, ASIS_FOB ,ASIS_UCO_C, ASIS_UCO_D, ASIS_UCTCL) Values (2033,'CUC.REPUESTOS15/F CR 67*29*2 MD (P1)', 11, 99, 1, 89, 671.440002441406, 779.97, 25.75, 779.97)</v>
      </c>
    </row>
    <row r="2031" spans="2:15" x14ac:dyDescent="0.25">
      <c r="B2031">
        <v>2034</v>
      </c>
      <c r="C2031" t="s">
        <v>6177</v>
      </c>
      <c r="D2031" t="s">
        <v>11809</v>
      </c>
      <c r="E2031">
        <v>11</v>
      </c>
      <c r="F2031" t="s">
        <v>11805</v>
      </c>
      <c r="G2031">
        <v>99</v>
      </c>
      <c r="H2031">
        <v>1</v>
      </c>
      <c r="I2031">
        <v>89</v>
      </c>
      <c r="J2031">
        <v>260.35998535156301</v>
      </c>
      <c r="K2031">
        <v>302.45</v>
      </c>
      <c r="L2031">
        <v>9.99</v>
      </c>
      <c r="M2031">
        <v>302.45</v>
      </c>
      <c r="N2031" t="str">
        <f t="shared" si="62"/>
        <v>2034,'CUC.REPUESTO15/G CR 16*16*2MD(P1)', 11, 99, 1, 89, 260.359985351563, 302.45, 9.99, 302.45</v>
      </c>
      <c r="O2031" t="str">
        <f t="shared" si="63"/>
        <v>Insert Into StockItem (ASISID, Description, Category, ItemType, ASIS_CDUNI, ASIS_CDPROV, ASIS_FOB ,ASIS_UCO_C, ASIS_UCO_D, ASIS_UCTCL) Values (2034,'CUC.REPUESTO15/G CR 16*16*2MD(P1)', 11, 99, 1, 89, 260.359985351563, 302.45, 9.99, 302.45)</v>
      </c>
    </row>
    <row r="2032" spans="2:15" x14ac:dyDescent="0.25">
      <c r="B2032">
        <v>2035</v>
      </c>
      <c r="C2032" t="s">
        <v>6180</v>
      </c>
      <c r="D2032" t="s">
        <v>11809</v>
      </c>
      <c r="E2032">
        <v>11</v>
      </c>
      <c r="F2032" t="s">
        <v>11834</v>
      </c>
      <c r="G2032">
        <v>4</v>
      </c>
      <c r="H2032">
        <v>1</v>
      </c>
      <c r="I2032">
        <v>89</v>
      </c>
      <c r="J2032">
        <v>425.67999267578102</v>
      </c>
      <c r="K2032">
        <v>494.48</v>
      </c>
      <c r="L2032">
        <v>16.329999999999998</v>
      </c>
      <c r="M2032">
        <v>494.48</v>
      </c>
      <c r="N2032" t="str">
        <f t="shared" si="62"/>
        <v>2035,'BROCA 20 BH D4*55 MDINTEGRAL  DCHA', 11, 4, 1, 89, 425.679992675781, 494.48, 16.33, 494.48</v>
      </c>
      <c r="O2032" t="str">
        <f t="shared" si="63"/>
        <v>Insert Into StockItem (ASISID, Description, Category, ItemType, ASIS_CDUNI, ASIS_CDPROV, ASIS_FOB ,ASIS_UCO_C, ASIS_UCO_D, ASIS_UCTCL) Values (2035,'BROCA 20 BH D4*55 MDINTEGRAL  DCHA', 11, 4, 1, 89, 425.679992675781, 494.48, 16.33, 494.48)</v>
      </c>
    </row>
    <row r="2033" spans="2:15" x14ac:dyDescent="0.25">
      <c r="B2033">
        <v>2036</v>
      </c>
      <c r="C2033" t="s">
        <v>6183</v>
      </c>
      <c r="D2033" t="s">
        <v>11809</v>
      </c>
      <c r="E2033">
        <v>11</v>
      </c>
      <c r="F2033" t="s">
        <v>11834</v>
      </c>
      <c r="G2033">
        <v>4</v>
      </c>
      <c r="H2033">
        <v>1</v>
      </c>
      <c r="I2033">
        <v>172</v>
      </c>
      <c r="J2033">
        <v>247.830001831055</v>
      </c>
      <c r="K2033">
        <v>247.83</v>
      </c>
      <c r="L2033">
        <v>7.66</v>
      </c>
      <c r="M2033">
        <v>248</v>
      </c>
      <c r="N2033" t="str">
        <f t="shared" si="62"/>
        <v>2036,'FRESA 50 FM D10*140 HSS DCHA Z=2', 11, 4, 1, 172, 247.830001831055, 247.83, 7.66, 248</v>
      </c>
      <c r="O2033" t="str">
        <f t="shared" si="63"/>
        <v>Insert Into StockItem (ASISID, Description, Category, ItemType, ASIS_CDUNI, ASIS_CDPROV, ASIS_FOB ,ASIS_UCO_C, ASIS_UCO_D, ASIS_UCTCL) Values (2036,'FRESA 50 FM D10*140 HSS DCHA Z=2', 11, 4, 1, 172, 247.830001831055, 247.83, 7.66, 248)</v>
      </c>
    </row>
    <row r="2034" spans="2:15" x14ac:dyDescent="0.25">
      <c r="B2034">
        <v>2037</v>
      </c>
      <c r="C2034" t="s">
        <v>6186</v>
      </c>
      <c r="D2034" t="s">
        <v>11809</v>
      </c>
      <c r="E2034">
        <v>11</v>
      </c>
      <c r="F2034" t="s">
        <v>11834</v>
      </c>
      <c r="G2034">
        <v>4</v>
      </c>
      <c r="H2034">
        <v>1</v>
      </c>
      <c r="I2034">
        <v>89</v>
      </c>
      <c r="J2034">
        <v>1693.56994628906</v>
      </c>
      <c r="K2034">
        <v>1967.31</v>
      </c>
      <c r="L2034">
        <v>64.95</v>
      </c>
      <c r="M2034">
        <v>1967.31</v>
      </c>
      <c r="N2034" t="str">
        <f t="shared" si="62"/>
        <v>2037,'FRESA 50 FM D12*140HSS DCH Z=2', 11, 4, 1, 89, 1693.56994628906, 1967.31, 64.95, 1967.31</v>
      </c>
      <c r="O2034" t="str">
        <f t="shared" si="63"/>
        <v>Insert Into StockItem (ASISID, Description, Category, ItemType, ASIS_CDUNI, ASIS_CDPROV, ASIS_FOB ,ASIS_UCO_C, ASIS_UCO_D, ASIS_UCTCL) Values (2037,'FRESA 50 FM D12*140HSS DCH Z=2', 11, 4, 1, 89, 1693.56994628906, 1967.31, 64.95, 1967.31)</v>
      </c>
    </row>
    <row r="2035" spans="2:15" x14ac:dyDescent="0.25">
      <c r="B2035">
        <v>2038</v>
      </c>
      <c r="C2035" t="s">
        <v>6189</v>
      </c>
      <c r="D2035" t="s">
        <v>11809</v>
      </c>
      <c r="E2035">
        <v>11</v>
      </c>
      <c r="F2035" t="s">
        <v>11834</v>
      </c>
      <c r="G2035">
        <v>4</v>
      </c>
      <c r="H2035">
        <v>1</v>
      </c>
      <c r="I2035">
        <v>89</v>
      </c>
      <c r="J2035">
        <v>521.21002197265602</v>
      </c>
      <c r="K2035">
        <v>605.46</v>
      </c>
      <c r="L2035">
        <v>19.989999999999998</v>
      </c>
      <c r="M2035">
        <v>605.46</v>
      </c>
      <c r="N2035" t="str">
        <f t="shared" si="62"/>
        <v>2038,'BROCA 55 FM D6*50 HSS Z=4', 11, 4, 1, 89, 521.210021972656, 605.46, 19.99, 605.46</v>
      </c>
      <c r="O2035" t="str">
        <f t="shared" si="63"/>
        <v>Insert Into StockItem (ASISID, Description, Category, ItemType, ASIS_CDUNI, ASIS_CDPROV, ASIS_FOB ,ASIS_UCO_C, ASIS_UCO_D, ASIS_UCTCL) Values (2038,'BROCA 55 FM D6*50 HSS Z=4', 11, 4, 1, 89, 521.210021972656, 605.46, 19.99, 605.46)</v>
      </c>
    </row>
    <row r="2036" spans="2:15" x14ac:dyDescent="0.25">
      <c r="B2036">
        <v>2039</v>
      </c>
      <c r="C2036" t="s">
        <v>6192</v>
      </c>
      <c r="D2036" t="s">
        <v>11809</v>
      </c>
      <c r="E2036">
        <v>11</v>
      </c>
      <c r="F2036" t="s">
        <v>11834</v>
      </c>
      <c r="G2036">
        <v>4</v>
      </c>
      <c r="H2036">
        <v>1</v>
      </c>
      <c r="I2036">
        <v>89</v>
      </c>
      <c r="J2036">
        <v>521.21002197265602</v>
      </c>
      <c r="K2036">
        <v>605.46</v>
      </c>
      <c r="L2036">
        <v>19.989999999999998</v>
      </c>
      <c r="M2036">
        <v>605.46</v>
      </c>
      <c r="N2036" t="str">
        <f t="shared" si="62"/>
        <v>2039,'BROCA 55 FM D8*45*100HSS Z=4', 11, 4, 1, 89, 521.210021972656, 605.46, 19.99, 605.46</v>
      </c>
      <c r="O2036" t="str">
        <f t="shared" si="63"/>
        <v>Insert Into StockItem (ASISID, Description, Category, ItemType, ASIS_CDUNI, ASIS_CDPROV, ASIS_FOB ,ASIS_UCO_C, ASIS_UCO_D, ASIS_UCTCL) Values (2039,'BROCA 55 FM D8*45*100HSS Z=4', 11, 4, 1, 89, 521.210021972656, 605.46, 19.99, 605.46)</v>
      </c>
    </row>
    <row r="2037" spans="2:15" x14ac:dyDescent="0.25">
      <c r="B2037">
        <v>2040</v>
      </c>
      <c r="C2037" t="s">
        <v>6195</v>
      </c>
      <c r="D2037" t="s">
        <v>11809</v>
      </c>
      <c r="E2037">
        <v>11</v>
      </c>
      <c r="F2037" t="s">
        <v>11834</v>
      </c>
      <c r="G2037">
        <v>4</v>
      </c>
      <c r="H2037">
        <v>1</v>
      </c>
      <c r="I2037">
        <v>89</v>
      </c>
      <c r="J2037">
        <v>536.70001220703102</v>
      </c>
      <c r="K2037">
        <v>623.45000000000005</v>
      </c>
      <c r="L2037">
        <v>20.58</v>
      </c>
      <c r="M2037">
        <v>623.45000000000005</v>
      </c>
      <c r="N2037" t="str">
        <f t="shared" si="62"/>
        <v>2040,'BROCA  55D10*55110 HSS Z=4', 11, 4, 1, 89, 536.700012207031, 623.45, 20.58, 623.45</v>
      </c>
      <c r="O2037" t="str">
        <f t="shared" si="63"/>
        <v>Insert Into StockItem (ASISID, Description, Category, ItemType, ASIS_CDUNI, ASIS_CDPROV, ASIS_FOB ,ASIS_UCO_C, ASIS_UCO_D, ASIS_UCTCL) Values (2040,'BROCA  55D10*55110 HSS Z=4', 11, 4, 1, 89, 536.700012207031, 623.45, 20.58, 623.45)</v>
      </c>
    </row>
    <row r="2038" spans="2:15" x14ac:dyDescent="0.25">
      <c r="B2038">
        <v>2041</v>
      </c>
      <c r="C2038" t="s">
        <v>6198</v>
      </c>
      <c r="D2038" t="s">
        <v>11809</v>
      </c>
      <c r="E2038">
        <v>11</v>
      </c>
      <c r="F2038" t="s">
        <v>11834</v>
      </c>
      <c r="G2038">
        <v>4</v>
      </c>
      <c r="H2038">
        <v>1</v>
      </c>
      <c r="I2038">
        <v>89</v>
      </c>
      <c r="J2038">
        <v>654.05999755859398</v>
      </c>
      <c r="K2038">
        <v>759.78</v>
      </c>
      <c r="L2038">
        <v>25.08</v>
      </c>
      <c r="M2038">
        <v>759.78</v>
      </c>
      <c r="N2038" t="str">
        <f t="shared" si="62"/>
        <v>2041,'BROCA 55 FM D16*55110 HSS Z=4', 11, 4, 1, 89, 654.059997558594, 759.78, 25.08, 759.78</v>
      </c>
      <c r="O2038" t="str">
        <f t="shared" si="63"/>
        <v>Insert Into StockItem (ASISID, Description, Category, ItemType, ASIS_CDUNI, ASIS_CDPROV, ASIS_FOB ,ASIS_UCO_C, ASIS_UCO_D, ASIS_UCTCL) Values (2041,'BROCA 55 FM D16*55110 HSS Z=4', 11, 4, 1, 89, 654.059997558594, 759.78, 25.08, 759.78)</v>
      </c>
    </row>
    <row r="2039" spans="2:15" x14ac:dyDescent="0.25">
      <c r="B2039">
        <v>2042</v>
      </c>
      <c r="C2039" t="s">
        <v>6201</v>
      </c>
      <c r="D2039" t="s">
        <v>11809</v>
      </c>
      <c r="E2039">
        <v>11</v>
      </c>
      <c r="F2039" t="s">
        <v>11834</v>
      </c>
      <c r="G2039">
        <v>4</v>
      </c>
      <c r="H2039">
        <v>1</v>
      </c>
      <c r="I2039">
        <v>89</v>
      </c>
      <c r="J2039">
        <v>552.38000488281295</v>
      </c>
      <c r="K2039">
        <v>641.66</v>
      </c>
      <c r="L2039">
        <v>21.18</v>
      </c>
      <c r="M2039">
        <v>641.66</v>
      </c>
      <c r="N2039" t="str">
        <f t="shared" si="62"/>
        <v>2042,'BROCA 55 FM D12*55*110 HSS Z=4', 11, 4, 1, 89, 552.380004882813, 641.66, 21.18, 641.66</v>
      </c>
      <c r="O2039" t="str">
        <f t="shared" si="63"/>
        <v>Insert Into StockItem (ASISID, Description, Category, ItemType, ASIS_CDUNI, ASIS_CDPROV, ASIS_FOB ,ASIS_UCO_C, ASIS_UCO_D, ASIS_UCTCL) Values (2042,'BROCA 55 FM D12*55*110 HSS Z=4', 11, 4, 1, 89, 552.380004882813, 641.66, 21.18, 641.66)</v>
      </c>
    </row>
    <row r="2040" spans="2:15" x14ac:dyDescent="0.25">
      <c r="B2040">
        <v>2043</v>
      </c>
      <c r="C2040" t="s">
        <v>6204</v>
      </c>
      <c r="D2040" t="s">
        <v>11845</v>
      </c>
      <c r="E2040">
        <v>8</v>
      </c>
      <c r="G2040">
        <v>0</v>
      </c>
      <c r="H2040">
        <v>1</v>
      </c>
      <c r="I2040">
        <v>89</v>
      </c>
      <c r="J2040">
        <v>3089.4599609375</v>
      </c>
      <c r="K2040">
        <v>3588.82</v>
      </c>
      <c r="L2040">
        <v>118.49</v>
      </c>
      <c r="M2040">
        <v>3588.82</v>
      </c>
      <c r="N2040" t="str">
        <f t="shared" si="62"/>
        <v>2043,'63FM D19*50(LC) MD Z2 DCHA C/ROD M12', 8, 0, 1, 89, 3089.4599609375, 3588.82, 118.49, 3588.82</v>
      </c>
      <c r="O2040" t="str">
        <f t="shared" si="63"/>
        <v>Insert Into StockItem (ASISID, Description, Category, ItemType, ASIS_CDUNI, ASIS_CDPROV, ASIS_FOB ,ASIS_UCO_C, ASIS_UCO_D, ASIS_UCTCL) Values (2043,'63FM D19*50(LC) MD Z2 DCHA C/ROD M12', 8, 0, 1, 89, 3089.4599609375, 3588.82, 118.49, 3588.82)</v>
      </c>
    </row>
    <row r="2041" spans="2:15" x14ac:dyDescent="0.25">
      <c r="B2041">
        <v>2044</v>
      </c>
      <c r="C2041" t="s">
        <v>6207</v>
      </c>
      <c r="D2041" t="s">
        <v>11845</v>
      </c>
      <c r="E2041">
        <v>8</v>
      </c>
      <c r="G2041">
        <v>0</v>
      </c>
      <c r="H2041">
        <v>1</v>
      </c>
      <c r="I2041">
        <v>89</v>
      </c>
      <c r="J2041">
        <v>4725.0498046875</v>
      </c>
      <c r="K2041">
        <v>5488.79</v>
      </c>
      <c r="L2041">
        <v>181.22</v>
      </c>
      <c r="M2041">
        <v>5488.79</v>
      </c>
      <c r="N2041" t="str">
        <f t="shared" si="62"/>
        <v>2044,'57 FR RC D22,7*20 R5 Z2 DCH C/ROD M12,7', 8, 0, 1, 89, 4725.0498046875, 5488.79, 181.22, 5488.79</v>
      </c>
      <c r="O2041" t="str">
        <f t="shared" si="63"/>
        <v>Insert Into StockItem (ASISID, Description, Category, ItemType, ASIS_CDUNI, ASIS_CDPROV, ASIS_FOB ,ASIS_UCO_C, ASIS_UCO_D, ASIS_UCTCL) Values (2044,'57 FR RC D22,7*20 R5 Z2 DCH C/ROD M12,7', 8, 0, 1, 89, 4725.0498046875, 5488.79, 181.22, 5488.79)</v>
      </c>
    </row>
    <row r="2042" spans="2:15" x14ac:dyDescent="0.25">
      <c r="B2042">
        <v>2045</v>
      </c>
      <c r="C2042" t="s">
        <v>6210</v>
      </c>
      <c r="D2042" t="s">
        <v>11845</v>
      </c>
      <c r="E2042">
        <v>8</v>
      </c>
      <c r="G2042">
        <v>0</v>
      </c>
      <c r="H2042">
        <v>1</v>
      </c>
      <c r="I2042">
        <v>89</v>
      </c>
      <c r="J2042">
        <v>5088.52001953125</v>
      </c>
      <c r="K2042">
        <v>5911.01</v>
      </c>
      <c r="L2042">
        <v>195.15</v>
      </c>
      <c r="M2042">
        <v>5911.01</v>
      </c>
      <c r="N2042" t="str">
        <f t="shared" si="62"/>
        <v>2045,'57FR RC D69*30(LC) R25 Z2 DC C/ROD M12,.7', 8, 0, 1, 89, 5088.52001953125, 5911.01, 195.15, 5911.01</v>
      </c>
      <c r="O2042" t="str">
        <f t="shared" si="63"/>
        <v>Insert Into StockItem (ASISID, Description, Category, ItemType, ASIS_CDUNI, ASIS_CDPROV, ASIS_FOB ,ASIS_UCO_C, ASIS_UCO_D, ASIS_UCTCL) Values (2045,'57FR RC D69*30(LC) R25 Z2 DC C/ROD M12,.7', 8, 0, 1, 89, 5088.52001953125, 5911.01, 195.15, 5911.01)</v>
      </c>
    </row>
    <row r="2043" spans="2:15" x14ac:dyDescent="0.25">
      <c r="B2043">
        <v>2046</v>
      </c>
      <c r="C2043" t="s">
        <v>6213</v>
      </c>
      <c r="D2043" t="s">
        <v>11845</v>
      </c>
      <c r="E2043">
        <v>8</v>
      </c>
      <c r="G2043">
        <v>0</v>
      </c>
      <c r="H2043">
        <v>1</v>
      </c>
      <c r="I2043">
        <v>89</v>
      </c>
      <c r="J2043">
        <v>1381.17004394531</v>
      </c>
      <c r="K2043">
        <v>1604.42</v>
      </c>
      <c r="L2043">
        <v>52.97</v>
      </c>
      <c r="M2043">
        <v>1604.42</v>
      </c>
      <c r="N2043" t="str">
        <f t="shared" si="62"/>
        <v>2046,'63FM D6,35*25(LC)Z1 MD DCHA MAN12,7', 8, 0, 1, 89, 1381.17004394531, 1604.42, 52.97, 1604.42</v>
      </c>
      <c r="O2043" t="str">
        <f t="shared" si="63"/>
        <v>Insert Into StockItem (ASISID, Description, Category, ItemType, ASIS_CDUNI, ASIS_CDPROV, ASIS_FOB ,ASIS_UCO_C, ASIS_UCO_D, ASIS_UCTCL) Values (2046,'63FM D6,35*25(LC)Z1 MD DCHA MAN12,7', 8, 0, 1, 89, 1381.17004394531, 1604.42, 52.97, 1604.42)</v>
      </c>
    </row>
    <row r="2044" spans="2:15" x14ac:dyDescent="0.25">
      <c r="B2044">
        <v>2047</v>
      </c>
      <c r="C2044" t="s">
        <v>6216</v>
      </c>
      <c r="D2044" t="s">
        <v>11845</v>
      </c>
      <c r="E2044">
        <v>8</v>
      </c>
      <c r="G2044">
        <v>0</v>
      </c>
      <c r="H2044">
        <v>1</v>
      </c>
      <c r="I2044">
        <v>89</v>
      </c>
      <c r="J2044">
        <v>7632.77978515625</v>
      </c>
      <c r="K2044">
        <v>8866.51</v>
      </c>
      <c r="L2044">
        <v>292.73</v>
      </c>
      <c r="M2044">
        <v>8866.51</v>
      </c>
      <c r="N2044" t="str">
        <f t="shared" si="62"/>
        <v>2047,'59 FRD230*20*D50 MD Z4 SUP SD', 8, 0, 1, 89, 7632.77978515625, 8866.51, 292.73, 8866.51</v>
      </c>
      <c r="O2044" t="str">
        <f t="shared" si="63"/>
        <v>Insert Into StockItem (ASISID, Description, Category, ItemType, ASIS_CDUNI, ASIS_CDPROV, ASIS_FOB ,ASIS_UCO_C, ASIS_UCO_D, ASIS_UCTCL) Values (2047,'59 FRD230*20*D50 MD Z4 SUP SD', 8, 0, 1, 89, 7632.77978515625, 8866.51, 292.73, 8866.51)</v>
      </c>
    </row>
    <row r="2045" spans="2:15" x14ac:dyDescent="0.25">
      <c r="B2045">
        <v>2048</v>
      </c>
      <c r="C2045" t="s">
        <v>6219</v>
      </c>
      <c r="D2045" t="s">
        <v>11845</v>
      </c>
      <c r="E2045">
        <v>8</v>
      </c>
      <c r="G2045">
        <v>0</v>
      </c>
      <c r="H2045">
        <v>1</v>
      </c>
      <c r="I2045">
        <v>0</v>
      </c>
      <c r="J2045">
        <v>0</v>
      </c>
      <c r="K2045">
        <v>0</v>
      </c>
      <c r="L2045">
        <v>0</v>
      </c>
      <c r="M2045">
        <v>0</v>
      </c>
      <c r="N2045" t="str">
        <f t="shared" si="62"/>
        <v>2048,'1 BULTO DE 15 KG MEDIDAS 400*370*410 MM', 8, 0, 1, 0, 0, 0, 0, 0</v>
      </c>
      <c r="O2045" t="str">
        <f t="shared" si="63"/>
        <v>Insert Into StockItem (ASISID, Description, Category, ItemType, ASIS_CDUNI, ASIS_CDPROV, ASIS_FOB ,ASIS_UCO_C, ASIS_UCO_D, ASIS_UCTCL) Values (2048,'1 BULTO DE 15 KG MEDIDAS 400*370*410 MM', 8, 0, 1, 0, 0, 0, 0, 0)</v>
      </c>
    </row>
    <row r="2046" spans="2:15" x14ac:dyDescent="0.25">
      <c r="B2046">
        <v>2049</v>
      </c>
      <c r="C2046" t="s">
        <v>6166</v>
      </c>
      <c r="D2046" t="s">
        <v>11813</v>
      </c>
      <c r="E2046">
        <v>9</v>
      </c>
      <c r="G2046">
        <v>0</v>
      </c>
      <c r="H2046">
        <v>1</v>
      </c>
      <c r="I2046">
        <v>159</v>
      </c>
      <c r="J2046">
        <v>456.60000610351602</v>
      </c>
      <c r="K2046">
        <v>570.91</v>
      </c>
      <c r="L2046">
        <v>18.850000000000001</v>
      </c>
      <c r="M2046">
        <v>570.91</v>
      </c>
      <c r="N2046" t="str">
        <f t="shared" si="62"/>
        <v>2049,'pintura en polvo', 9, 0, 1, 159, 456.600006103516, 570.91, 18.85, 570.91</v>
      </c>
      <c r="O2046" t="str">
        <f t="shared" si="63"/>
        <v>Insert Into StockItem (ASISID, Description, Category, ItemType, ASIS_CDUNI, ASIS_CDPROV, ASIS_FOB ,ASIS_UCO_C, ASIS_UCO_D, ASIS_UCTCL) Values (2049,'pintura en polvo', 9, 0, 1, 159, 456.600006103516, 570.91, 18.85, 570.91)</v>
      </c>
    </row>
    <row r="2047" spans="2:15" x14ac:dyDescent="0.25">
      <c r="B2047">
        <v>2050</v>
      </c>
      <c r="C2047" t="s">
        <v>6225</v>
      </c>
      <c r="D2047" t="s">
        <v>11845</v>
      </c>
      <c r="E2047">
        <v>8</v>
      </c>
      <c r="G2047">
        <v>0</v>
      </c>
      <c r="H2047">
        <v>1</v>
      </c>
      <c r="I2047">
        <v>160</v>
      </c>
      <c r="J2047">
        <v>30.2600002288818</v>
      </c>
      <c r="K2047">
        <v>458.86</v>
      </c>
      <c r="L2047">
        <v>15.17</v>
      </c>
      <c r="M2047">
        <v>458.86</v>
      </c>
      <c r="N2047" t="str">
        <f t="shared" si="62"/>
        <v>2050,'M -01 BREAD/BAR BOARD', 8, 0, 1, 160, 30.2600002288818, 458.86, 15.17, 458.86</v>
      </c>
      <c r="O2047" t="str">
        <f t="shared" si="63"/>
        <v>Insert Into StockItem (ASISID, Description, Category, ItemType, ASIS_CDUNI, ASIS_CDPROV, ASIS_FOB ,ASIS_UCO_C, ASIS_UCO_D, ASIS_UCTCL) Values (2050,'M -01 BREAD/BAR BOARD', 8, 0, 1, 160, 30.2600002288818, 458.86, 15.17, 458.86)</v>
      </c>
    </row>
    <row r="2048" spans="2:15" x14ac:dyDescent="0.25">
      <c r="B2048">
        <v>2051</v>
      </c>
      <c r="C2048" t="s">
        <v>6228</v>
      </c>
      <c r="D2048" t="s">
        <v>11845</v>
      </c>
      <c r="E2048">
        <v>8</v>
      </c>
      <c r="G2048">
        <v>0</v>
      </c>
      <c r="H2048">
        <v>1</v>
      </c>
      <c r="I2048">
        <v>160</v>
      </c>
      <c r="J2048">
        <v>30.2600002288818</v>
      </c>
      <c r="K2048">
        <v>458.86</v>
      </c>
      <c r="L2048">
        <v>15.17</v>
      </c>
      <c r="M2048">
        <v>458.86</v>
      </c>
      <c r="N2048" t="str">
        <f t="shared" si="62"/>
        <v>2051,'M-04 L CARVING BOARD', 8, 0, 1, 160, 30.2600002288818, 458.86, 15.17, 458.86</v>
      </c>
      <c r="O2048" t="str">
        <f t="shared" si="63"/>
        <v>Insert Into StockItem (ASISID, Description, Category, ItemType, ASIS_CDUNI, ASIS_CDPROV, ASIS_FOB ,ASIS_UCO_C, ASIS_UCO_D, ASIS_UCTCL) Values (2051,'M-04 L CARVING BOARD', 8, 0, 1, 160, 30.2600002288818, 458.86, 15.17, 458.86)</v>
      </c>
    </row>
    <row r="2049" spans="2:15" x14ac:dyDescent="0.25">
      <c r="B2049">
        <v>2052</v>
      </c>
      <c r="C2049" t="s">
        <v>6231</v>
      </c>
      <c r="D2049" t="s">
        <v>11845</v>
      </c>
      <c r="E2049">
        <v>8</v>
      </c>
      <c r="G2049">
        <v>0</v>
      </c>
      <c r="H2049">
        <v>1</v>
      </c>
      <c r="I2049">
        <v>160</v>
      </c>
      <c r="J2049">
        <v>30.2600002288818</v>
      </c>
      <c r="K2049">
        <v>458.86</v>
      </c>
      <c r="L2049">
        <v>15.17</v>
      </c>
      <c r="M2049">
        <v>458.86</v>
      </c>
      <c r="N2049" t="str">
        <f t="shared" si="62"/>
        <v>2052,'M-09 M CHOP BLOCK', 8, 0, 1, 160, 30.2600002288818, 458.86, 15.17, 458.86</v>
      </c>
      <c r="O2049" t="str">
        <f t="shared" si="63"/>
        <v>Insert Into StockItem (ASISID, Description, Category, ItemType, ASIS_CDUNI, ASIS_CDPROV, ASIS_FOB ,ASIS_UCO_C, ASIS_UCO_D, ASIS_UCTCL) Values (2052,'M-09 M CHOP BLOCK', 8, 0, 1, 160, 30.2600002288818, 458.86, 15.17, 458.86)</v>
      </c>
    </row>
    <row r="2050" spans="2:15" x14ac:dyDescent="0.25">
      <c r="B2050">
        <v>2053</v>
      </c>
      <c r="C2050" t="s">
        <v>6234</v>
      </c>
      <c r="D2050" t="s">
        <v>11845</v>
      </c>
      <c r="E2050">
        <v>8</v>
      </c>
      <c r="G2050">
        <v>0</v>
      </c>
      <c r="H2050">
        <v>1</v>
      </c>
      <c r="I2050">
        <v>160</v>
      </c>
      <c r="J2050">
        <v>30.2600002288818</v>
      </c>
      <c r="K2050">
        <v>458.86</v>
      </c>
      <c r="L2050">
        <v>15.17</v>
      </c>
      <c r="M2050">
        <v>458.86</v>
      </c>
      <c r="N2050" t="str">
        <f t="shared" si="62"/>
        <v>2053,'M-13 ROUND EDGE GRAIN CHOP BLOCK', 8, 0, 1, 160, 30.2600002288818, 458.86, 15.17, 458.86</v>
      </c>
      <c r="O2050" t="str">
        <f t="shared" si="63"/>
        <v>Insert Into StockItem (ASISID, Description, Category, ItemType, ASIS_CDUNI, ASIS_CDPROV, ASIS_FOB ,ASIS_UCO_C, ASIS_UCO_D, ASIS_UCTCL) Values (2053,'M-13 ROUND EDGE GRAIN CHOP BLOCK', 8, 0, 1, 160, 30.2600002288818, 458.86, 15.17, 458.86)</v>
      </c>
    </row>
    <row r="2051" spans="2:15" x14ac:dyDescent="0.25">
      <c r="B2051">
        <v>2054</v>
      </c>
      <c r="C2051" t="s">
        <v>6237</v>
      </c>
      <c r="D2051" t="s">
        <v>11845</v>
      </c>
      <c r="E2051">
        <v>8</v>
      </c>
      <c r="G2051">
        <v>0</v>
      </c>
      <c r="H2051">
        <v>1</v>
      </c>
      <c r="I2051">
        <v>160</v>
      </c>
      <c r="J2051">
        <v>30.2600002288818</v>
      </c>
      <c r="K2051">
        <v>458.86</v>
      </c>
      <c r="L2051">
        <v>15.17</v>
      </c>
      <c r="M2051">
        <v>458.86</v>
      </c>
      <c r="N2051" t="str">
        <f t="shared" si="62"/>
        <v>2054,'M-14 SMALLPADDLE BOARD', 8, 0, 1, 160, 30.2600002288818, 458.86, 15.17, 458.86</v>
      </c>
      <c r="O2051" t="str">
        <f t="shared" si="63"/>
        <v>Insert Into StockItem (ASISID, Description, Category, ItemType, ASIS_CDUNI, ASIS_CDPROV, ASIS_FOB ,ASIS_UCO_C, ASIS_UCO_D, ASIS_UCTCL) Values (2054,'M-14 SMALLPADDLE BOARD', 8, 0, 1, 160, 30.2600002288818, 458.86, 15.17, 458.86)</v>
      </c>
    </row>
    <row r="2052" spans="2:15" x14ac:dyDescent="0.25">
      <c r="B2052">
        <v>2055</v>
      </c>
      <c r="C2052" t="s">
        <v>6240</v>
      </c>
      <c r="D2052" t="s">
        <v>11845</v>
      </c>
      <c r="E2052">
        <v>8</v>
      </c>
      <c r="G2052">
        <v>0</v>
      </c>
      <c r="H2052">
        <v>1</v>
      </c>
      <c r="I2052">
        <v>160</v>
      </c>
      <c r="J2052">
        <v>30.2600002288818</v>
      </c>
      <c r="K2052">
        <v>458.86</v>
      </c>
      <c r="L2052">
        <v>15.17</v>
      </c>
      <c r="M2052">
        <v>458.86</v>
      </c>
      <c r="N2052" t="str">
        <f t="shared" ref="N2052:N2115" si="64">B2052 &amp; ",'" &amp; C2052 &amp; "', " &amp; E2052 &amp; ", " &amp; G2052 &amp; ", " &amp; H2052 &amp; ", " &amp; I2052 &amp; ", " &amp; J2052 &amp; ", " &amp; K2052 &amp; ", " &amp; L2052 &amp; ", " &amp; M2052</f>
        <v>2055,'M- M UTILITY W/ HANDLE', 8, 0, 1, 160, 30.2600002288818, 458.86, 15.17, 458.86</v>
      </c>
      <c r="O2052" t="str">
        <f t="shared" ref="O2052:O2115" si="65">"Insert Into StockItem (" &amp; N$1 &amp; ") Values (" &amp; N2052 &amp; ")"</f>
        <v>Insert Into StockItem (ASISID, Description, Category, ItemType, ASIS_CDUNI, ASIS_CDPROV, ASIS_FOB ,ASIS_UCO_C, ASIS_UCO_D, ASIS_UCTCL) Values (2055,'M- M UTILITY W/ HANDLE', 8, 0, 1, 160, 30.2600002288818, 458.86, 15.17, 458.86)</v>
      </c>
    </row>
    <row r="2053" spans="2:15" x14ac:dyDescent="0.25">
      <c r="B2053">
        <v>2056</v>
      </c>
      <c r="C2053" t="s">
        <v>6243</v>
      </c>
      <c r="D2053" t="s">
        <v>11813</v>
      </c>
      <c r="E2053">
        <v>9</v>
      </c>
      <c r="G2053">
        <v>0</v>
      </c>
      <c r="H2053">
        <v>1</v>
      </c>
      <c r="I2053">
        <v>138</v>
      </c>
      <c r="J2053">
        <v>211.11999511718801</v>
      </c>
      <c r="K2053">
        <v>211.12</v>
      </c>
      <c r="L2053">
        <v>6.96</v>
      </c>
      <c r="M2053">
        <v>211</v>
      </c>
      <c r="N2053" t="str">
        <f t="shared" si="64"/>
        <v>2056,'tinte para madera roble claro', 9, 0, 1, 138, 211.119995117188, 211.12, 6.96, 211</v>
      </c>
      <c r="O2053" t="str">
        <f t="shared" si="65"/>
        <v>Insert Into StockItem (ASISID, Description, Category, ItemType, ASIS_CDUNI, ASIS_CDPROV, ASIS_FOB ,ASIS_UCO_C, ASIS_UCO_D, ASIS_UCTCL) Values (2056,'tinte para madera roble claro', 9, 0, 1, 138, 211.119995117188, 211.12, 6.96, 211)</v>
      </c>
    </row>
    <row r="2054" spans="2:15" x14ac:dyDescent="0.25">
      <c r="B2054">
        <v>2057</v>
      </c>
      <c r="C2054" t="s">
        <v>6246</v>
      </c>
      <c r="D2054" t="s">
        <v>11845</v>
      </c>
      <c r="E2054">
        <v>8</v>
      </c>
      <c r="G2054">
        <v>0</v>
      </c>
      <c r="H2054">
        <v>1</v>
      </c>
      <c r="I2054">
        <v>161</v>
      </c>
      <c r="J2054">
        <v>167.86199951171901</v>
      </c>
      <c r="K2054">
        <v>167.86</v>
      </c>
      <c r="L2054">
        <v>5</v>
      </c>
      <c r="M2054">
        <v>168</v>
      </c>
      <c r="N2054" t="str">
        <f t="shared" si="64"/>
        <v>2057,'cipermetrina', 8, 0, 1, 161, 167.861999511719, 167.86, 5, 168</v>
      </c>
      <c r="O2054" t="str">
        <f t="shared" si="65"/>
        <v>Insert Into StockItem (ASISID, Description, Category, ItemType, ASIS_CDUNI, ASIS_CDPROV, ASIS_FOB ,ASIS_UCO_C, ASIS_UCO_D, ASIS_UCTCL) Values (2057,'cipermetrina', 8, 0, 1, 161, 167.861999511719, 167.86, 5, 168)</v>
      </c>
    </row>
    <row r="2055" spans="2:15" x14ac:dyDescent="0.25">
      <c r="B2055">
        <v>2058</v>
      </c>
      <c r="C2055" t="s">
        <v>6249</v>
      </c>
      <c r="D2055" t="s">
        <v>11845</v>
      </c>
      <c r="E2055">
        <v>8</v>
      </c>
      <c r="G2055">
        <v>0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0</v>
      </c>
      <c r="N2055" t="str">
        <f t="shared" si="64"/>
        <v>2058,'cuerina tabaco', 8, 0, 1, 0, 0, 0, 0, 0</v>
      </c>
      <c r="O2055" t="str">
        <f t="shared" si="65"/>
        <v>Insert Into StockItem (ASISID, Description, Category, ItemType, ASIS_CDUNI, ASIS_CDPROV, ASIS_FOB ,ASIS_UCO_C, ASIS_UCO_D, ASIS_UCTCL) Values (2058,'cuerina tabaco', 8, 0, 1, 0, 0, 0, 0, 0)</v>
      </c>
    </row>
    <row r="2056" spans="2:15" x14ac:dyDescent="0.25">
      <c r="B2056">
        <v>2059</v>
      </c>
      <c r="C2056" t="s">
        <v>6252</v>
      </c>
      <c r="D2056" t="s">
        <v>11845</v>
      </c>
      <c r="E2056">
        <v>8</v>
      </c>
      <c r="G2056">
        <v>0</v>
      </c>
      <c r="H2056">
        <v>1</v>
      </c>
      <c r="I2056">
        <v>0</v>
      </c>
      <c r="J2056">
        <v>0</v>
      </c>
      <c r="K2056">
        <v>0</v>
      </c>
      <c r="L2056">
        <v>0</v>
      </c>
      <c r="M2056">
        <v>0</v>
      </c>
      <c r="N2056" t="str">
        <f t="shared" si="64"/>
        <v>2059,'diatec tools internacional', 8, 0, 1, 0, 0, 0, 0, 0</v>
      </c>
      <c r="O2056" t="str">
        <f t="shared" si="65"/>
        <v>Insert Into StockItem (ASISID, Description, Category, ItemType, ASIS_CDUNI, ASIS_CDPROV, ASIS_FOB ,ASIS_UCO_C, ASIS_UCO_D, ASIS_UCTCL) Values (2059,'diatec tools internacional', 8, 0, 1, 0, 0, 0, 0, 0)</v>
      </c>
    </row>
    <row r="2057" spans="2:15" x14ac:dyDescent="0.25">
      <c r="B2057">
        <v>2060</v>
      </c>
      <c r="C2057" t="s">
        <v>6255</v>
      </c>
      <c r="D2057" t="s">
        <v>11845</v>
      </c>
      <c r="E2057">
        <v>8</v>
      </c>
      <c r="G2057">
        <v>0</v>
      </c>
      <c r="H2057">
        <v>1</v>
      </c>
      <c r="I2057">
        <v>843</v>
      </c>
      <c r="J2057">
        <v>180</v>
      </c>
      <c r="K2057">
        <v>180</v>
      </c>
      <c r="L2057">
        <v>5.38</v>
      </c>
      <c r="M2057">
        <v>180</v>
      </c>
      <c r="N2057" t="str">
        <f t="shared" si="64"/>
        <v>2060,'MACHETE # 26', 8, 0, 1, 843, 180, 180, 5.38, 180</v>
      </c>
      <c r="O2057" t="str">
        <f t="shared" si="65"/>
        <v>Insert Into StockItem (ASISID, Description, Category, ItemType, ASIS_CDUNI, ASIS_CDPROV, ASIS_FOB ,ASIS_UCO_C, ASIS_UCO_D, ASIS_UCTCL) Values (2060,'MACHETE # 26', 8, 0, 1, 843, 180, 180, 5.38, 180)</v>
      </c>
    </row>
    <row r="2058" spans="2:15" x14ac:dyDescent="0.25">
      <c r="B2058">
        <v>2061</v>
      </c>
      <c r="C2058" t="s">
        <v>6258</v>
      </c>
      <c r="D2058" t="s">
        <v>11845</v>
      </c>
      <c r="E2058">
        <v>8</v>
      </c>
      <c r="G2058">
        <v>0</v>
      </c>
      <c r="H2058">
        <v>1</v>
      </c>
      <c r="I2058">
        <v>0</v>
      </c>
      <c r="J2058">
        <v>0</v>
      </c>
      <c r="K2058">
        <v>0</v>
      </c>
      <c r="L2058">
        <v>0</v>
      </c>
      <c r="M2058">
        <v>0</v>
      </c>
      <c r="N2058" t="str">
        <f t="shared" si="64"/>
        <v>2061,'zenit cleam desengrasante', 8, 0, 1, 0, 0, 0, 0, 0</v>
      </c>
      <c r="O2058" t="str">
        <f t="shared" si="65"/>
        <v>Insert Into StockItem (ASISID, Description, Category, ItemType, ASIS_CDUNI, ASIS_CDPROV, ASIS_FOB ,ASIS_UCO_C, ASIS_UCO_D, ASIS_UCTCL) Values (2061,'zenit cleam desengrasante', 8, 0, 1, 0, 0, 0, 0, 0)</v>
      </c>
    </row>
    <row r="2059" spans="2:15" x14ac:dyDescent="0.25">
      <c r="B2059">
        <v>2062</v>
      </c>
      <c r="C2059" t="s">
        <v>6261</v>
      </c>
      <c r="D2059" t="s">
        <v>11813</v>
      </c>
      <c r="E2059">
        <v>9</v>
      </c>
      <c r="G2059">
        <v>0</v>
      </c>
      <c r="H2059">
        <v>1</v>
      </c>
      <c r="I2059">
        <v>0</v>
      </c>
      <c r="J2059">
        <v>0</v>
      </c>
      <c r="K2059">
        <v>0</v>
      </c>
      <c r="L2059">
        <v>0</v>
      </c>
      <c r="M2059">
        <v>0</v>
      </c>
      <c r="N2059" t="str">
        <f t="shared" si="64"/>
        <v>2062,'kema 7385 lubricante seco con disulfuro de molidebno', 9, 0, 1, 0, 0, 0, 0, 0</v>
      </c>
      <c r="O2059" t="str">
        <f t="shared" si="65"/>
        <v>Insert Into StockItem (ASISID, Description, Category, ItemType, ASIS_CDUNI, ASIS_CDPROV, ASIS_FOB ,ASIS_UCO_C, ASIS_UCO_D, ASIS_UCTCL) Values (2062,'kema 7385 lubricante seco con disulfuro de molidebno', 9, 0, 1, 0, 0, 0, 0, 0)</v>
      </c>
    </row>
    <row r="2060" spans="2:15" x14ac:dyDescent="0.25">
      <c r="B2060">
        <v>2063</v>
      </c>
      <c r="C2060" t="s">
        <v>6264</v>
      </c>
      <c r="D2060" t="s">
        <v>11809</v>
      </c>
      <c r="E2060">
        <v>11</v>
      </c>
      <c r="F2060" t="s">
        <v>11810</v>
      </c>
      <c r="G2060">
        <v>2</v>
      </c>
      <c r="H2060">
        <v>1</v>
      </c>
      <c r="I2060">
        <v>0</v>
      </c>
      <c r="J2060">
        <v>0</v>
      </c>
      <c r="K2060">
        <v>0</v>
      </c>
      <c r="L2060">
        <v>0</v>
      </c>
      <c r="M2060">
        <v>0</v>
      </c>
      <c r="N2060" t="str">
        <f t="shared" si="64"/>
        <v>2063,'corium 161antideslizante para bandas', 11, 2, 1, 0, 0, 0, 0, 0</v>
      </c>
      <c r="O2060" t="str">
        <f t="shared" si="65"/>
        <v>Insert Into StockItem (ASISID, Description, Category, ItemType, ASIS_CDUNI, ASIS_CDPROV, ASIS_FOB ,ASIS_UCO_C, ASIS_UCO_D, ASIS_UCTCL) Values (2063,'corium 161antideslizante para bandas', 11, 2, 1, 0, 0, 0, 0, 0)</v>
      </c>
    </row>
    <row r="2061" spans="2:15" x14ac:dyDescent="0.25">
      <c r="B2061">
        <v>2064</v>
      </c>
      <c r="C2061" t="s">
        <v>6267</v>
      </c>
      <c r="D2061" t="s">
        <v>11845</v>
      </c>
      <c r="E2061">
        <v>8</v>
      </c>
      <c r="G2061">
        <v>0</v>
      </c>
      <c r="H2061">
        <v>1</v>
      </c>
      <c r="I2061">
        <v>0</v>
      </c>
      <c r="J2061">
        <v>0</v>
      </c>
      <c r="K2061">
        <v>0</v>
      </c>
      <c r="L2061">
        <v>0</v>
      </c>
      <c r="M2061">
        <v>0</v>
      </c>
      <c r="N2061" t="str">
        <f t="shared" si="64"/>
        <v>2064,'cola para madera blanca', 8, 0, 1, 0, 0, 0, 0, 0</v>
      </c>
      <c r="O2061" t="str">
        <f t="shared" si="65"/>
        <v>Insert Into StockItem (ASISID, Description, Category, ItemType, ASIS_CDUNI, ASIS_CDPROV, ASIS_FOB ,ASIS_UCO_C, ASIS_UCO_D, ASIS_UCTCL) Values (2064,'cola para madera blanca', 8, 0, 1, 0, 0, 0, 0, 0)</v>
      </c>
    </row>
    <row r="2062" spans="2:15" x14ac:dyDescent="0.25">
      <c r="B2062">
        <v>2065</v>
      </c>
      <c r="C2062" t="s">
        <v>6270</v>
      </c>
      <c r="D2062" t="s">
        <v>11845</v>
      </c>
      <c r="E2062">
        <v>8</v>
      </c>
      <c r="G2062">
        <v>0</v>
      </c>
      <c r="H2062">
        <v>1</v>
      </c>
      <c r="I2062">
        <v>174</v>
      </c>
      <c r="J2062">
        <v>0.55000001192092896</v>
      </c>
      <c r="K2062">
        <v>0.63</v>
      </c>
      <c r="L2062">
        <v>0.02</v>
      </c>
      <c r="M2062">
        <v>0.63</v>
      </c>
      <c r="N2062" t="str">
        <f t="shared" si="64"/>
        <v>2065,'Espiches de madera de 3/8 x 2', 8, 0, 1, 174, 0.550000011920928, 0.63, 0.02, 0.63</v>
      </c>
      <c r="O2062" t="str">
        <f t="shared" si="65"/>
        <v>Insert Into StockItem (ASISID, Description, Category, ItemType, ASIS_CDUNI, ASIS_CDPROV, ASIS_FOB ,ASIS_UCO_C, ASIS_UCO_D, ASIS_UCTCL) Values (2065,'Espiches de madera de 3/8 x 2', 8, 0, 1, 174, 0.550000011920928, 0.63, 0.02, 0.63)</v>
      </c>
    </row>
    <row r="2063" spans="2:15" x14ac:dyDescent="0.25">
      <c r="B2063">
        <v>2066</v>
      </c>
      <c r="C2063" t="s">
        <v>6273</v>
      </c>
      <c r="D2063" t="s">
        <v>11849</v>
      </c>
      <c r="E2063">
        <v>10</v>
      </c>
      <c r="G2063">
        <v>0</v>
      </c>
      <c r="H2063">
        <v>1</v>
      </c>
      <c r="I2063">
        <v>171</v>
      </c>
      <c r="J2063">
        <v>369.02667236328102</v>
      </c>
      <c r="K2063">
        <v>369.03</v>
      </c>
      <c r="L2063">
        <v>11.84</v>
      </c>
      <c r="M2063">
        <v>369</v>
      </c>
      <c r="N2063" t="str">
        <f t="shared" si="64"/>
        <v>2066,'lamina matrimonial  54x75x5C-5', 10, 0, 1, 171, 369.026672363281, 369.03, 11.84, 369</v>
      </c>
      <c r="O2063" t="str">
        <f t="shared" si="65"/>
        <v>Insert Into StockItem (ASISID, Description, Category, ItemType, ASIS_CDUNI, ASIS_CDPROV, ASIS_FOB ,ASIS_UCO_C, ASIS_UCO_D, ASIS_UCTCL) Values (2066,'lamina matrimonial  54x75x5C-5', 10, 0, 1, 171, 369.026672363281, 369.03, 11.84, 369)</v>
      </c>
    </row>
    <row r="2064" spans="2:15" x14ac:dyDescent="0.25">
      <c r="B2064">
        <v>2067</v>
      </c>
      <c r="C2064" t="s">
        <v>6273</v>
      </c>
      <c r="D2064" t="s">
        <v>11849</v>
      </c>
      <c r="E2064">
        <v>10</v>
      </c>
      <c r="G2064">
        <v>0</v>
      </c>
      <c r="H2064">
        <v>1</v>
      </c>
      <c r="I2064">
        <v>206</v>
      </c>
      <c r="J2064">
        <v>1.87000000476837</v>
      </c>
      <c r="K2064">
        <v>8.02</v>
      </c>
      <c r="L2064">
        <v>0.25</v>
      </c>
      <c r="M2064">
        <v>8</v>
      </c>
      <c r="N2064" t="str">
        <f t="shared" si="64"/>
        <v>2067,'lamina matrimonial  54x75x5C-5', 10, 0, 1, 206, 1.87000000476837, 8.02, 0.25, 8</v>
      </c>
      <c r="O2064" t="str">
        <f t="shared" si="65"/>
        <v>Insert Into StockItem (ASISID, Description, Category, ItemType, ASIS_CDUNI, ASIS_CDPROV, ASIS_FOB ,ASIS_UCO_C, ASIS_UCO_D, ASIS_UCTCL) Values (2067,'lamina matrimonial  54x75x5C-5', 10, 0, 1, 206, 1.87000000476837, 8.02, 0.25, 8)</v>
      </c>
    </row>
    <row r="2065" spans="2:15" x14ac:dyDescent="0.25">
      <c r="B2065">
        <v>2068</v>
      </c>
      <c r="C2065" t="s">
        <v>6278</v>
      </c>
      <c r="D2065" t="s">
        <v>11845</v>
      </c>
      <c r="E2065">
        <v>8</v>
      </c>
      <c r="G2065">
        <v>0</v>
      </c>
      <c r="H2065">
        <v>1</v>
      </c>
      <c r="I2065">
        <v>67</v>
      </c>
      <c r="J2065">
        <v>445.79000854492199</v>
      </c>
      <c r="K2065">
        <v>401.21</v>
      </c>
      <c r="L2065">
        <v>13.16</v>
      </c>
      <c r="M2065">
        <v>401</v>
      </c>
      <c r="N2065" t="str">
        <f t="shared" si="64"/>
        <v>2068,'EXTENCION ELECTRICA DE 8MTS-3 TOMAS', 8, 0, 1, 67, 445.790008544922, 401.21, 13.16, 401</v>
      </c>
      <c r="O2065" t="str">
        <f t="shared" si="65"/>
        <v>Insert Into StockItem (ASISID, Description, Category, ItemType, ASIS_CDUNI, ASIS_CDPROV, ASIS_FOB ,ASIS_UCO_C, ASIS_UCO_D, ASIS_UCTCL) Values (2068,'EXTENCION ELECTRICA DE 8MTS-3 TOMAS', 8, 0, 1, 67, 445.790008544922, 401.21, 13.16, 401)</v>
      </c>
    </row>
    <row r="2066" spans="2:15" x14ac:dyDescent="0.25">
      <c r="B2066">
        <v>2069</v>
      </c>
      <c r="C2066" t="s">
        <v>6281</v>
      </c>
      <c r="D2066" t="s">
        <v>11845</v>
      </c>
      <c r="E2066">
        <v>8</v>
      </c>
      <c r="G2066">
        <v>0</v>
      </c>
      <c r="H2066">
        <v>1</v>
      </c>
      <c r="I2066">
        <v>68</v>
      </c>
      <c r="J2066">
        <v>5699.490234375</v>
      </c>
      <c r="K2066">
        <v>5699.49</v>
      </c>
      <c r="L2066">
        <v>173.97</v>
      </c>
      <c r="M2066">
        <v>5699</v>
      </c>
      <c r="N2066" t="str">
        <f t="shared" si="64"/>
        <v>2069,'Atornillador inalambrico de 1/4 MK', 8, 0, 1, 68, 5699.490234375, 5699.49, 173.97, 5699</v>
      </c>
      <c r="O2066" t="str">
        <f t="shared" si="65"/>
        <v>Insert Into StockItem (ASISID, Description, Category, ItemType, ASIS_CDUNI, ASIS_CDPROV, ASIS_FOB ,ASIS_UCO_C, ASIS_UCO_D, ASIS_UCTCL) Values (2069,'Atornillador inalambrico de 1/4 MK', 8, 0, 1, 68, 5699.490234375, 5699.49, 173.97, 5699)</v>
      </c>
    </row>
    <row r="2067" spans="2:15" x14ac:dyDescent="0.25">
      <c r="B2067">
        <v>2070</v>
      </c>
      <c r="C2067" t="s">
        <v>6284</v>
      </c>
      <c r="D2067" t="s">
        <v>11809</v>
      </c>
      <c r="E2067">
        <v>11</v>
      </c>
      <c r="F2067" t="s">
        <v>11834</v>
      </c>
      <c r="G2067">
        <v>4</v>
      </c>
      <c r="H2067">
        <v>1</v>
      </c>
      <c r="I2067">
        <v>172</v>
      </c>
      <c r="J2067">
        <v>620</v>
      </c>
      <c r="K2067">
        <v>620</v>
      </c>
      <c r="L2067">
        <v>20.37</v>
      </c>
      <c r="M2067">
        <v>620</v>
      </c>
      <c r="N2067" t="str">
        <f t="shared" si="64"/>
        <v>2070,'Fresa 4 filos 14mm', 11, 4, 1, 172, 620, 620, 20.37, 620</v>
      </c>
      <c r="O2067" t="str">
        <f t="shared" si="65"/>
        <v>Insert Into StockItem (ASISID, Description, Category, ItemType, ASIS_CDUNI, ASIS_CDPROV, ASIS_FOB ,ASIS_UCO_C, ASIS_UCO_D, ASIS_UCTCL) Values (2070,'Fresa 4 filos 14mm', 11, 4, 1, 172, 620, 620, 20.37, 620)</v>
      </c>
    </row>
    <row r="2068" spans="2:15" x14ac:dyDescent="0.25">
      <c r="B2068">
        <v>2071</v>
      </c>
      <c r="C2068" t="s">
        <v>6287</v>
      </c>
      <c r="D2068" t="s">
        <v>11845</v>
      </c>
      <c r="E2068">
        <v>8</v>
      </c>
      <c r="G2068">
        <v>0</v>
      </c>
      <c r="H2068">
        <v>1</v>
      </c>
      <c r="I2068">
        <v>70</v>
      </c>
      <c r="J2068">
        <v>44.25</v>
      </c>
      <c r="K2068">
        <v>44.25</v>
      </c>
      <c r="L2068">
        <v>1.44</v>
      </c>
      <c r="M2068">
        <v>44</v>
      </c>
      <c r="N2068" t="str">
        <f t="shared" si="64"/>
        <v>2071,'Engrapadora', 8, 0, 1, 70, 44.25, 44.25, 1.44, 44</v>
      </c>
      <c r="O2068" t="str">
        <f t="shared" si="65"/>
        <v>Insert Into StockItem (ASISID, Description, Category, ItemType, ASIS_CDUNI, ASIS_CDPROV, ASIS_FOB ,ASIS_UCO_C, ASIS_UCO_D, ASIS_UCTCL) Values (2071,'Engrapadora', 8, 0, 1, 70, 44.25, 44.25, 1.44, 44)</v>
      </c>
    </row>
    <row r="2069" spans="2:15" x14ac:dyDescent="0.25">
      <c r="B2069">
        <v>2072</v>
      </c>
      <c r="C2069" t="s">
        <v>6290</v>
      </c>
      <c r="D2069" t="s">
        <v>11845</v>
      </c>
      <c r="E2069">
        <v>8</v>
      </c>
      <c r="G2069">
        <v>0</v>
      </c>
      <c r="H2069">
        <v>1</v>
      </c>
      <c r="I2069">
        <v>59</v>
      </c>
      <c r="J2069">
        <v>9.5</v>
      </c>
      <c r="K2069">
        <v>9.5</v>
      </c>
      <c r="L2069">
        <v>0.31</v>
      </c>
      <c r="M2069">
        <v>10</v>
      </c>
      <c r="N2069" t="str">
        <f t="shared" si="64"/>
        <v>2072,'SACAGRAPA', 8, 0, 1, 59, 9.5, 9.5, 0.31, 10</v>
      </c>
      <c r="O2069" t="str">
        <f t="shared" si="65"/>
        <v>Insert Into StockItem (ASISID, Description, Category, ItemType, ASIS_CDUNI, ASIS_CDPROV, ASIS_FOB ,ASIS_UCO_C, ASIS_UCO_D, ASIS_UCTCL) Values (2072,'SACAGRAPA', 8, 0, 1, 59, 9.5, 9.5, 0.31, 10)</v>
      </c>
    </row>
    <row r="2070" spans="2:15" x14ac:dyDescent="0.25">
      <c r="B2070">
        <v>2073</v>
      </c>
      <c r="C2070" t="s">
        <v>6293</v>
      </c>
      <c r="D2070" t="s">
        <v>11806</v>
      </c>
      <c r="E2070">
        <v>1</v>
      </c>
      <c r="F2070" t="s">
        <v>11812</v>
      </c>
      <c r="G2070">
        <v>4</v>
      </c>
      <c r="H2070">
        <v>1</v>
      </c>
      <c r="I2070">
        <v>32</v>
      </c>
      <c r="J2070">
        <v>9.4600000381469709</v>
      </c>
      <c r="K2070">
        <v>9.4600000000000009</v>
      </c>
      <c r="L2070">
        <v>0.31</v>
      </c>
      <c r="M2070">
        <v>9</v>
      </c>
      <c r="N2070" t="str">
        <f t="shared" si="64"/>
        <v>2073,'Lijas de agua 360', 1, 4, 1, 32, 9.46000003814697, 9.46, 0.31, 9</v>
      </c>
      <c r="O2070" t="str">
        <f t="shared" si="65"/>
        <v>Insert Into StockItem (ASISID, Description, Category, ItemType, ASIS_CDUNI, ASIS_CDPROV, ASIS_FOB ,ASIS_UCO_C, ASIS_UCO_D, ASIS_UCTCL) Values (2073,'Lijas de agua 360', 1, 4, 1, 32, 9.46000003814697, 9.46, 0.31, 9)</v>
      </c>
    </row>
    <row r="2071" spans="2:15" x14ac:dyDescent="0.25">
      <c r="B2071">
        <v>2074</v>
      </c>
      <c r="C2071" t="s">
        <v>6296</v>
      </c>
      <c r="D2071" t="s">
        <v>11806</v>
      </c>
      <c r="E2071">
        <v>1</v>
      </c>
      <c r="F2071" t="s">
        <v>11812</v>
      </c>
      <c r="G2071">
        <v>4</v>
      </c>
      <c r="H2071">
        <v>1</v>
      </c>
      <c r="I2071">
        <v>138</v>
      </c>
      <c r="J2071">
        <v>8.0521001815795898</v>
      </c>
      <c r="K2071">
        <v>8.0500000000000007</v>
      </c>
      <c r="L2071">
        <v>0.26</v>
      </c>
      <c r="M2071">
        <v>8</v>
      </c>
      <c r="N2071" t="str">
        <f t="shared" si="64"/>
        <v>2074,'Lija de agua 500', 1, 4, 1, 138, 8.05210018157958, 8.05, 0.26, 8</v>
      </c>
      <c r="O2071" t="str">
        <f t="shared" si="65"/>
        <v>Insert Into StockItem (ASISID, Description, Category, ItemType, ASIS_CDUNI, ASIS_CDPROV, ASIS_FOB ,ASIS_UCO_C, ASIS_UCO_D, ASIS_UCTCL) Values (2074,'Lija de agua 500', 1, 4, 1, 138, 8.05210018157958, 8.05, 0.26, 8)</v>
      </c>
    </row>
    <row r="2072" spans="2:15" x14ac:dyDescent="0.25">
      <c r="B2072">
        <v>2075</v>
      </c>
      <c r="C2072" t="s">
        <v>6299</v>
      </c>
      <c r="D2072" t="s">
        <v>11806</v>
      </c>
      <c r="E2072">
        <v>1</v>
      </c>
      <c r="F2072" t="s">
        <v>11812</v>
      </c>
      <c r="G2072">
        <v>4</v>
      </c>
      <c r="H2072">
        <v>1</v>
      </c>
      <c r="I2072">
        <v>32</v>
      </c>
      <c r="J2072">
        <v>10.9799995422363</v>
      </c>
      <c r="K2072">
        <v>10.98</v>
      </c>
      <c r="L2072">
        <v>0.36</v>
      </c>
      <c r="M2072">
        <v>11</v>
      </c>
      <c r="N2072" t="str">
        <f t="shared" si="64"/>
        <v>2075,'Lija de agua fina 1000', 1, 4, 1, 32, 10.9799995422363, 10.98, 0.36, 11</v>
      </c>
      <c r="O2072" t="str">
        <f t="shared" si="65"/>
        <v>Insert Into StockItem (ASISID, Description, Category, ItemType, ASIS_CDUNI, ASIS_CDPROV, ASIS_FOB ,ASIS_UCO_C, ASIS_UCO_D, ASIS_UCTCL) Values (2075,'Lija de agua fina 1000', 1, 4, 1, 32, 10.9799995422363, 10.98, 0.36, 11)</v>
      </c>
    </row>
    <row r="2073" spans="2:15" x14ac:dyDescent="0.25">
      <c r="B2073">
        <v>2076</v>
      </c>
      <c r="C2073" t="s">
        <v>6302</v>
      </c>
      <c r="D2073" t="s">
        <v>11806</v>
      </c>
      <c r="E2073">
        <v>1</v>
      </c>
      <c r="F2073" t="s">
        <v>11812</v>
      </c>
      <c r="G2073">
        <v>4</v>
      </c>
      <c r="H2073">
        <v>1</v>
      </c>
      <c r="I2073">
        <v>138</v>
      </c>
      <c r="J2073">
        <v>10.2260999679565</v>
      </c>
      <c r="K2073">
        <v>10.23</v>
      </c>
      <c r="L2073">
        <v>0.33</v>
      </c>
      <c r="M2073">
        <v>10</v>
      </c>
      <c r="N2073" t="str">
        <f t="shared" si="64"/>
        <v>2076,'Lija de agua ultra fina 1500', 1, 4, 1, 138, 10.2260999679565, 10.23, 0.33, 10</v>
      </c>
      <c r="O2073" t="str">
        <f t="shared" si="65"/>
        <v>Insert Into StockItem (ASISID, Description, Category, ItemType, ASIS_CDUNI, ASIS_CDPROV, ASIS_FOB ,ASIS_UCO_C, ASIS_UCO_D, ASIS_UCTCL) Values (2076,'Lija de agua ultra fina 1500', 1, 4, 1, 138, 10.2260999679565, 10.23, 0.33, 10)</v>
      </c>
    </row>
    <row r="2074" spans="2:15" x14ac:dyDescent="0.25">
      <c r="B2074">
        <v>2077</v>
      </c>
      <c r="C2074" t="s">
        <v>6305</v>
      </c>
      <c r="D2074" t="s">
        <v>11845</v>
      </c>
      <c r="E2074">
        <v>8</v>
      </c>
      <c r="G2074">
        <v>0</v>
      </c>
      <c r="H2074">
        <v>1</v>
      </c>
      <c r="I2074">
        <v>138</v>
      </c>
      <c r="J2074">
        <v>783.69567871093795</v>
      </c>
      <c r="K2074">
        <v>783.7</v>
      </c>
      <c r="L2074">
        <v>25.2</v>
      </c>
      <c r="M2074">
        <v>784</v>
      </c>
      <c r="N2074" t="str">
        <f t="shared" si="64"/>
        <v>2077,'Polish 36060', 8, 0, 1, 138, 783.695678710938, 783.7, 25.2, 784</v>
      </c>
      <c r="O2074" t="str">
        <f t="shared" si="65"/>
        <v>Insert Into StockItem (ASISID, Description, Category, ItemType, ASIS_CDUNI, ASIS_CDPROV, ASIS_FOB ,ASIS_UCO_C, ASIS_UCO_D, ASIS_UCTCL) Values (2077,'Polish 36060', 8, 0, 1, 138, 783.695678710938, 783.7, 25.2, 784)</v>
      </c>
    </row>
    <row r="2075" spans="2:15" x14ac:dyDescent="0.25">
      <c r="B2075">
        <v>2078</v>
      </c>
      <c r="C2075" t="s">
        <v>6308</v>
      </c>
      <c r="D2075" t="s">
        <v>11845</v>
      </c>
      <c r="E2075">
        <v>8</v>
      </c>
      <c r="G2075">
        <v>0</v>
      </c>
      <c r="H2075">
        <v>1</v>
      </c>
      <c r="I2075">
        <v>138</v>
      </c>
      <c r="J2075">
        <v>666.80010986328102</v>
      </c>
      <c r="K2075">
        <v>666.8</v>
      </c>
      <c r="L2075">
        <v>21.44</v>
      </c>
      <c r="M2075">
        <v>667</v>
      </c>
      <c r="N2075" t="str">
        <f t="shared" si="64"/>
        <v>2078,'felpa para pulir (cola de conejo)', 8, 0, 1, 138, 666.800109863281, 666.8, 21.44, 667</v>
      </c>
      <c r="O2075" t="str">
        <f t="shared" si="65"/>
        <v>Insert Into StockItem (ASISID, Description, Category, ItemType, ASIS_CDUNI, ASIS_CDPROV, ASIS_FOB ,ASIS_UCO_C, ASIS_UCO_D, ASIS_UCTCL) Values (2078,'felpa para pulir (cola de conejo)', 8, 0, 1, 138, 666.800109863281, 666.8, 21.44, 667)</v>
      </c>
    </row>
    <row r="2076" spans="2:15" x14ac:dyDescent="0.25">
      <c r="B2076">
        <v>2079</v>
      </c>
      <c r="C2076" t="s">
        <v>6311</v>
      </c>
      <c r="D2076" t="s">
        <v>11809</v>
      </c>
      <c r="E2076">
        <v>11</v>
      </c>
      <c r="F2076" t="s">
        <v>11838</v>
      </c>
      <c r="G2076">
        <v>3</v>
      </c>
      <c r="H2076">
        <v>1</v>
      </c>
      <c r="I2076">
        <v>141</v>
      </c>
      <c r="J2076">
        <v>464.32998657226602</v>
      </c>
      <c r="K2076">
        <v>464.33</v>
      </c>
      <c r="L2076">
        <v>13.76</v>
      </c>
      <c r="M2076">
        <v>464</v>
      </c>
      <c r="N2076" t="str">
        <f t="shared" si="64"/>
        <v>2079,'BALINERA 6306.2ZC3SU', 11, 3, 1, 141, 464.329986572266, 464.33, 13.76, 464</v>
      </c>
      <c r="O2076" t="str">
        <f t="shared" si="65"/>
        <v>Insert Into StockItem (ASISID, Description, Category, ItemType, ASIS_CDUNI, ASIS_CDPROV, ASIS_FOB ,ASIS_UCO_C, ASIS_UCO_D, ASIS_UCTCL) Values (2079,'BALINERA 6306.2ZC3SU', 11, 3, 1, 141, 464.329986572266, 464.33, 13.76, 464)</v>
      </c>
    </row>
    <row r="2077" spans="2:15" x14ac:dyDescent="0.25">
      <c r="B2077">
        <v>2080</v>
      </c>
      <c r="C2077" t="s">
        <v>6314</v>
      </c>
      <c r="D2077" t="s">
        <v>11809</v>
      </c>
      <c r="E2077">
        <v>11</v>
      </c>
      <c r="F2077" t="s">
        <v>11838</v>
      </c>
      <c r="G2077">
        <v>3</v>
      </c>
      <c r="H2077">
        <v>1</v>
      </c>
      <c r="I2077">
        <v>22</v>
      </c>
      <c r="J2077">
        <v>299.5</v>
      </c>
      <c r="K2077">
        <v>269.55</v>
      </c>
      <c r="L2077">
        <v>8.8800000000000008</v>
      </c>
      <c r="M2077">
        <v>270</v>
      </c>
      <c r="N2077" t="str">
        <f t="shared" si="64"/>
        <v>2080,'BALINERA 6206.2Z SU', 11, 3, 1, 22, 299.5, 269.55, 8.88, 270</v>
      </c>
      <c r="O2077" t="str">
        <f t="shared" si="65"/>
        <v>Insert Into StockItem (ASISID, Description, Category, ItemType, ASIS_CDUNI, ASIS_CDPROV, ASIS_FOB ,ASIS_UCO_C, ASIS_UCO_D, ASIS_UCTCL) Values (2080,'BALINERA 6206.2Z SU', 11, 3, 1, 22, 299.5, 269.55, 8.88, 270)</v>
      </c>
    </row>
    <row r="2078" spans="2:15" x14ac:dyDescent="0.25">
      <c r="B2078">
        <v>2081</v>
      </c>
      <c r="C2078" t="s">
        <v>6317</v>
      </c>
      <c r="D2078" t="s">
        <v>11845</v>
      </c>
      <c r="E2078">
        <v>8</v>
      </c>
      <c r="G2078">
        <v>0</v>
      </c>
      <c r="H2078">
        <v>1</v>
      </c>
      <c r="I2078">
        <v>22</v>
      </c>
      <c r="J2078">
        <v>350</v>
      </c>
      <c r="K2078">
        <v>315</v>
      </c>
      <c r="L2078">
        <v>10.37</v>
      </c>
      <c r="M2078">
        <v>315</v>
      </c>
      <c r="N2078" t="str">
        <f t="shared" si="64"/>
        <v>2081,'SPROCKER B40B19 RV', 8, 0, 1, 22, 350, 315, 10.37, 315</v>
      </c>
      <c r="O2078" t="str">
        <f t="shared" si="65"/>
        <v>Insert Into StockItem (ASISID, Description, Category, ItemType, ASIS_CDUNI, ASIS_CDPROV, ASIS_FOB ,ASIS_UCO_C, ASIS_UCO_D, ASIS_UCTCL) Values (2081,'SPROCKER B40B19 RV', 8, 0, 1, 22, 350, 315, 10.37, 315)</v>
      </c>
    </row>
    <row r="2079" spans="2:15" x14ac:dyDescent="0.25">
      <c r="B2079">
        <v>2082</v>
      </c>
      <c r="C2079" t="s">
        <v>6320</v>
      </c>
      <c r="D2079" t="s">
        <v>11845</v>
      </c>
      <c r="E2079">
        <v>8</v>
      </c>
      <c r="G2079">
        <v>0</v>
      </c>
      <c r="H2079">
        <v>1</v>
      </c>
      <c r="I2079">
        <v>22</v>
      </c>
      <c r="J2079">
        <v>250</v>
      </c>
      <c r="K2079">
        <v>225</v>
      </c>
      <c r="L2079">
        <v>7.41</v>
      </c>
      <c r="M2079">
        <v>225</v>
      </c>
      <c r="N2079" t="str">
        <f t="shared" si="64"/>
        <v>2082,'CHUMACERA UCFL 205-16 FBJ', 8, 0, 1, 22, 250, 225, 7.41, 225</v>
      </c>
      <c r="O2079" t="str">
        <f t="shared" si="65"/>
        <v>Insert Into StockItem (ASISID, Description, Category, ItemType, ASIS_CDUNI, ASIS_CDPROV, ASIS_FOB ,ASIS_UCO_C, ASIS_UCO_D, ASIS_UCTCL) Values (2082,'CHUMACERA UCFL 205-16 FBJ', 8, 0, 1, 22, 250, 225, 7.41, 225)</v>
      </c>
    </row>
    <row r="2080" spans="2:15" x14ac:dyDescent="0.25">
      <c r="B2080">
        <v>2083</v>
      </c>
      <c r="C2080" t="s">
        <v>6323</v>
      </c>
      <c r="D2080" t="s">
        <v>11825</v>
      </c>
      <c r="E2080">
        <v>4</v>
      </c>
      <c r="F2080" t="s">
        <v>11805</v>
      </c>
      <c r="G2080">
        <v>99</v>
      </c>
      <c r="H2080">
        <v>1</v>
      </c>
      <c r="I2080">
        <v>22</v>
      </c>
      <c r="J2080">
        <v>45</v>
      </c>
      <c r="K2080">
        <v>40.5</v>
      </c>
      <c r="L2080">
        <v>1.33</v>
      </c>
      <c r="M2080">
        <v>40</v>
      </c>
      <c r="N2080" t="str">
        <f t="shared" si="64"/>
        <v>2083,'CANDADO 60C/L RV', 4, 99, 1, 22, 45, 40.5, 1.33, 40</v>
      </c>
      <c r="O2080" t="str">
        <f t="shared" si="65"/>
        <v>Insert Into StockItem (ASISID, Description, Category, ItemType, ASIS_CDUNI, ASIS_CDPROV, ASIS_FOB ,ASIS_UCO_C, ASIS_UCO_D, ASIS_UCTCL) Values (2083,'CANDADO 60C/L RV', 4, 99, 1, 22, 45, 40.5, 1.33, 40)</v>
      </c>
    </row>
    <row r="2081" spans="2:15" x14ac:dyDescent="0.25">
      <c r="B2081">
        <v>2084</v>
      </c>
      <c r="C2081" t="s">
        <v>6326</v>
      </c>
      <c r="D2081" t="s">
        <v>11845</v>
      </c>
      <c r="E2081">
        <v>8</v>
      </c>
      <c r="G2081">
        <v>0</v>
      </c>
      <c r="H2081">
        <v>1</v>
      </c>
      <c r="I2081">
        <v>183</v>
      </c>
      <c r="J2081">
        <v>5314.72998046875</v>
      </c>
      <c r="K2081">
        <v>5807.13</v>
      </c>
      <c r="L2081">
        <v>191.21</v>
      </c>
      <c r="M2081">
        <v>5807.13</v>
      </c>
      <c r="N2081" t="str">
        <f t="shared" si="64"/>
        <v>2084,'CABEZA DE CEPILLO #150', 8, 0, 1, 183, 5314.72998046875, 5807.13, 191.21, 5807.13</v>
      </c>
      <c r="O2081" t="str">
        <f t="shared" si="65"/>
        <v>Insert Into StockItem (ASISID, Description, Category, ItemType, ASIS_CDUNI, ASIS_CDPROV, ASIS_FOB ,ASIS_UCO_C, ASIS_UCO_D, ASIS_UCTCL) Values (2084,'CABEZA DE CEPILLO #150', 8, 0, 1, 183, 5314.72998046875, 5807.13, 191.21, 5807.13)</v>
      </c>
    </row>
    <row r="2082" spans="2:15" x14ac:dyDescent="0.25">
      <c r="B2082">
        <v>2085</v>
      </c>
      <c r="C2082" t="s">
        <v>6329</v>
      </c>
      <c r="D2082" t="s">
        <v>11806</v>
      </c>
      <c r="E2082">
        <v>1</v>
      </c>
      <c r="F2082" t="s">
        <v>11812</v>
      </c>
      <c r="G2082">
        <v>4</v>
      </c>
      <c r="H2082">
        <v>1</v>
      </c>
      <c r="I2082">
        <v>183</v>
      </c>
      <c r="J2082">
        <v>1093.31994628906</v>
      </c>
      <c r="K2082">
        <v>1194.6099999999999</v>
      </c>
      <c r="L2082">
        <v>39.340000000000003</v>
      </c>
      <c r="M2082">
        <v>1194.6099999999999</v>
      </c>
      <c r="N2082" t="str">
        <f t="shared" si="64"/>
        <v>2085,'LIJA B-12 #120', 1, 4, 1, 183, 1093.31994628906, 1194.61, 39.34, 1194.61</v>
      </c>
      <c r="O2082" t="str">
        <f t="shared" si="65"/>
        <v>Insert Into StockItem (ASISID, Description, Category, ItemType, ASIS_CDUNI, ASIS_CDPROV, ASIS_FOB ,ASIS_UCO_C, ASIS_UCO_D, ASIS_UCTCL) Values (2085,'LIJA B-12 #120', 1, 4, 1, 183, 1093.31994628906, 1194.61, 39.34, 1194.61)</v>
      </c>
    </row>
    <row r="2083" spans="2:15" x14ac:dyDescent="0.25">
      <c r="B2083">
        <v>2086</v>
      </c>
      <c r="C2083" t="s">
        <v>6332</v>
      </c>
      <c r="D2083" t="s">
        <v>11806</v>
      </c>
      <c r="E2083">
        <v>1</v>
      </c>
      <c r="F2083" t="s">
        <v>11812</v>
      </c>
      <c r="G2083">
        <v>4</v>
      </c>
      <c r="H2083">
        <v>1</v>
      </c>
      <c r="I2083">
        <v>68</v>
      </c>
      <c r="J2083">
        <v>133.69999694824199</v>
      </c>
      <c r="K2083">
        <v>133.69999999999999</v>
      </c>
      <c r="L2083">
        <v>4.33</v>
      </c>
      <c r="M2083">
        <v>134</v>
      </c>
      <c r="N2083" t="str">
        <f t="shared" si="64"/>
        <v>2086,'LIJA B-12 #150', 1, 4, 1, 68, 133.699996948242, 133.7, 4.33, 134</v>
      </c>
      <c r="O2083" t="str">
        <f t="shared" si="65"/>
        <v>Insert Into StockItem (ASISID, Description, Category, ItemType, ASIS_CDUNI, ASIS_CDPROV, ASIS_FOB ,ASIS_UCO_C, ASIS_UCO_D, ASIS_UCTCL) Values (2086,'LIJA B-12 #150', 1, 4, 1, 68, 133.699996948242, 133.7, 4.33, 134)</v>
      </c>
    </row>
    <row r="2084" spans="2:15" x14ac:dyDescent="0.25">
      <c r="B2084">
        <v>2087</v>
      </c>
      <c r="C2084" t="s">
        <v>6335</v>
      </c>
      <c r="D2084" t="s">
        <v>11806</v>
      </c>
      <c r="E2084">
        <v>1</v>
      </c>
      <c r="F2084" t="s">
        <v>11812</v>
      </c>
      <c r="G2084">
        <v>4</v>
      </c>
      <c r="H2084">
        <v>1</v>
      </c>
      <c r="I2084">
        <v>183</v>
      </c>
      <c r="J2084">
        <v>1093.31994628906</v>
      </c>
      <c r="K2084">
        <v>1194.6099999999999</v>
      </c>
      <c r="L2084">
        <v>39.340000000000003</v>
      </c>
      <c r="M2084">
        <v>1194.6099999999999</v>
      </c>
      <c r="N2084" t="str">
        <f t="shared" si="64"/>
        <v>2087,'LIJA B-12 #180', 1, 4, 1, 183, 1093.31994628906, 1194.61, 39.34, 1194.61</v>
      </c>
      <c r="O2084" t="str">
        <f t="shared" si="65"/>
        <v>Insert Into StockItem (ASISID, Description, Category, ItemType, ASIS_CDUNI, ASIS_CDPROV, ASIS_FOB ,ASIS_UCO_C, ASIS_UCO_D, ASIS_UCTCL) Values (2087,'LIJA B-12 #180', 1, 4, 1, 183, 1093.31994628906, 1194.61, 39.34, 1194.61)</v>
      </c>
    </row>
    <row r="2085" spans="2:15" x14ac:dyDescent="0.25">
      <c r="B2085">
        <v>2088</v>
      </c>
      <c r="C2085" t="s">
        <v>6338</v>
      </c>
      <c r="D2085" t="s">
        <v>11809</v>
      </c>
      <c r="E2085">
        <v>11</v>
      </c>
      <c r="F2085" t="s">
        <v>11805</v>
      </c>
      <c r="G2085">
        <v>99</v>
      </c>
      <c r="H2085">
        <v>1</v>
      </c>
      <c r="I2085">
        <v>183</v>
      </c>
      <c r="J2085">
        <v>1002.21002197266</v>
      </c>
      <c r="K2085">
        <v>1095.06</v>
      </c>
      <c r="L2085">
        <v>36.06</v>
      </c>
      <c r="M2085">
        <v>1095.06</v>
      </c>
      <c r="N2085" t="str">
        <f t="shared" si="64"/>
        <v>2088,'REPUESTO DE CEPILLOS B-12', 11, 99, 1, 183, 1002.21002197266, 1095.06, 36.06, 1095.06</v>
      </c>
      <c r="O2085" t="str">
        <f t="shared" si="65"/>
        <v>Insert Into StockItem (ASISID, Description, Category, ItemType, ASIS_CDUNI, ASIS_CDPROV, ASIS_FOB ,ASIS_UCO_C, ASIS_UCO_D, ASIS_UCTCL) Values (2088,'REPUESTO DE CEPILLOS B-12', 11, 99, 1, 183, 1002.21002197266, 1095.06, 36.06, 1095.06)</v>
      </c>
    </row>
    <row r="2086" spans="2:15" x14ac:dyDescent="0.25">
      <c r="B2086">
        <v>2089</v>
      </c>
      <c r="C2086" t="s">
        <v>6341</v>
      </c>
      <c r="D2086" t="s">
        <v>11845</v>
      </c>
      <c r="E2086">
        <v>8</v>
      </c>
      <c r="G2086">
        <v>0</v>
      </c>
      <c r="H2086">
        <v>1</v>
      </c>
      <c r="I2086">
        <v>183</v>
      </c>
      <c r="J2086">
        <v>449.47000122070301</v>
      </c>
      <c r="K2086">
        <v>491.12</v>
      </c>
      <c r="L2086">
        <v>16.170000000000002</v>
      </c>
      <c r="M2086">
        <v>491.12</v>
      </c>
      <c r="N2086" t="str">
        <f t="shared" si="64"/>
        <v>2089,'CABEZA DE CEPILLO 6X9', 8, 0, 1, 183, 449.470001220703, 491.12, 16.17, 491.12</v>
      </c>
      <c r="O2086" t="str">
        <f t="shared" si="65"/>
        <v>Insert Into StockItem (ASISID, Description, Category, ItemType, ASIS_CDUNI, ASIS_CDPROV, ASIS_FOB ,ASIS_UCO_C, ASIS_UCO_D, ASIS_UCTCL) Values (2089,'CABEZA DE CEPILLO 6X9', 8, 0, 1, 183, 449.470001220703, 491.12, 16.17, 491.12)</v>
      </c>
    </row>
    <row r="2087" spans="2:15" x14ac:dyDescent="0.25">
      <c r="B2087">
        <v>2090</v>
      </c>
      <c r="C2087" t="s">
        <v>6344</v>
      </c>
      <c r="D2087" t="s">
        <v>11845</v>
      </c>
      <c r="E2087">
        <v>8</v>
      </c>
      <c r="G2087">
        <v>0</v>
      </c>
      <c r="H2087">
        <v>1</v>
      </c>
      <c r="I2087">
        <v>183</v>
      </c>
      <c r="J2087">
        <v>376.58999633789102</v>
      </c>
      <c r="K2087">
        <v>411.48</v>
      </c>
      <c r="L2087">
        <v>13.55</v>
      </c>
      <c r="M2087">
        <v>411.48</v>
      </c>
      <c r="N2087" t="str">
        <f t="shared" si="64"/>
        <v>2090,'CABEZA DE CEPILLO 3X9', 8, 0, 1, 183, 376.589996337891, 411.48, 13.55, 411.48</v>
      </c>
      <c r="O2087" t="str">
        <f t="shared" si="65"/>
        <v>Insert Into StockItem (ASISID, Description, Category, ItemType, ASIS_CDUNI, ASIS_CDPROV, ASIS_FOB ,ASIS_UCO_C, ASIS_UCO_D, ASIS_UCTCL) Values (2090,'CABEZA DE CEPILLO 3X9', 8, 0, 1, 183, 376.589996337891, 411.48, 13.55, 411.48)</v>
      </c>
    </row>
    <row r="2088" spans="2:15" x14ac:dyDescent="0.25">
      <c r="B2088">
        <v>2091</v>
      </c>
      <c r="C2088" t="s">
        <v>6347</v>
      </c>
      <c r="D2088" t="s">
        <v>11806</v>
      </c>
      <c r="E2088">
        <v>1</v>
      </c>
      <c r="F2088" t="s">
        <v>11812</v>
      </c>
      <c r="G2088">
        <v>4</v>
      </c>
      <c r="H2088">
        <v>1</v>
      </c>
      <c r="I2088">
        <v>68</v>
      </c>
      <c r="J2088">
        <v>3.47819995880127</v>
      </c>
      <c r="K2088">
        <v>39.3165560019875</v>
      </c>
      <c r="L2088">
        <v>1.16520083106331</v>
      </c>
      <c r="M2088">
        <v>3</v>
      </c>
      <c r="N2088" t="str">
        <f t="shared" si="64"/>
        <v>2091,'LIJA B-12 # 100', 1, 4, 1, 68, 3.47819995880127, 39.3165560019875, 1.16520083106331, 3</v>
      </c>
      <c r="O2088" t="str">
        <f t="shared" si="65"/>
        <v>Insert Into StockItem (ASISID, Description, Category, ItemType, ASIS_CDUNI, ASIS_CDPROV, ASIS_FOB ,ASIS_UCO_C, ASIS_UCO_D, ASIS_UCTCL) Values (2091,'LIJA B-12 # 100', 1, 4, 1, 68, 3.47819995880127, 39.3165560019875, 1.16520083106331, 3)</v>
      </c>
    </row>
    <row r="2089" spans="2:15" x14ac:dyDescent="0.25">
      <c r="B2089">
        <v>2092</v>
      </c>
      <c r="C2089" t="s">
        <v>6350</v>
      </c>
      <c r="D2089" t="s">
        <v>11845</v>
      </c>
      <c r="E2089">
        <v>8</v>
      </c>
      <c r="G2089">
        <v>0</v>
      </c>
      <c r="H2089">
        <v>1</v>
      </c>
      <c r="I2089">
        <v>0</v>
      </c>
      <c r="J2089">
        <v>0</v>
      </c>
      <c r="K2089">
        <v>0</v>
      </c>
      <c r="L2089">
        <v>0</v>
      </c>
      <c r="M2089">
        <v>0</v>
      </c>
      <c r="N2089" t="str">
        <f t="shared" si="64"/>
        <v>2092,'ACITE PARA MADERA', 8, 0, 1, 0, 0, 0, 0, 0</v>
      </c>
      <c r="O2089" t="str">
        <f t="shared" si="65"/>
        <v>Insert Into StockItem (ASISID, Description, Category, ItemType, ASIS_CDUNI, ASIS_CDPROV, ASIS_FOB ,ASIS_UCO_C, ASIS_UCO_D, ASIS_UCTCL) Values (2092,'ACITE PARA MADERA', 8, 0, 1, 0, 0, 0, 0, 0)</v>
      </c>
    </row>
    <row r="2090" spans="2:15" x14ac:dyDescent="0.25">
      <c r="B2090">
        <v>2093</v>
      </c>
      <c r="C2090" t="s">
        <v>6353</v>
      </c>
      <c r="D2090" t="s">
        <v>11813</v>
      </c>
      <c r="E2090">
        <v>9</v>
      </c>
      <c r="G2090">
        <v>0</v>
      </c>
      <c r="H2090">
        <v>1</v>
      </c>
      <c r="I2090">
        <v>185</v>
      </c>
      <c r="J2090">
        <v>1123.68994140625</v>
      </c>
      <c r="K2090">
        <v>1376.64</v>
      </c>
      <c r="L2090">
        <v>45.33</v>
      </c>
      <c r="M2090">
        <v>1376.64</v>
      </c>
      <c r="N2090" t="str">
        <f t="shared" si="64"/>
        <v>2093,'SPRAY ADHESIVO', 9, 0, 1, 185, 1123.68994140625, 1376.64, 45.33, 1376.64</v>
      </c>
      <c r="O2090" t="str">
        <f t="shared" si="65"/>
        <v>Insert Into StockItem (ASISID, Description, Category, ItemType, ASIS_CDUNI, ASIS_CDPROV, ASIS_FOB ,ASIS_UCO_C, ASIS_UCO_D, ASIS_UCTCL) Values (2093,'SPRAY ADHESIVO', 9, 0, 1, 185, 1123.68994140625, 1376.64, 45.33, 1376.64)</v>
      </c>
    </row>
    <row r="2091" spans="2:15" x14ac:dyDescent="0.25">
      <c r="B2091">
        <v>2094</v>
      </c>
      <c r="C2091" t="s">
        <v>6356</v>
      </c>
      <c r="D2091" t="s">
        <v>9401</v>
      </c>
      <c r="E2091">
        <v>9</v>
      </c>
      <c r="F2091" t="s">
        <v>11844</v>
      </c>
      <c r="G2091">
        <v>3</v>
      </c>
      <c r="H2091">
        <v>1</v>
      </c>
      <c r="I2091">
        <v>139</v>
      </c>
      <c r="J2091">
        <v>276.82000732421898</v>
      </c>
      <c r="K2091">
        <v>276.82</v>
      </c>
      <c r="L2091">
        <v>8.3800000000000008</v>
      </c>
      <c r="M2091">
        <v>276.82</v>
      </c>
      <c r="N2091" t="str">
        <f t="shared" si="64"/>
        <v>2094,'TUBO CUADRADO DE 1 1/4"', 9, 3, 1, 139, 276.820007324219, 276.82, 8.38, 276.82</v>
      </c>
      <c r="O2091" t="str">
        <f t="shared" si="65"/>
        <v>Insert Into StockItem (ASISID, Description, Category, ItemType, ASIS_CDUNI, ASIS_CDPROV, ASIS_FOB ,ASIS_UCO_C, ASIS_UCO_D, ASIS_UCTCL) Values (2094,'TUBO CUADRADO DE 1 1/4"', 9, 3, 1, 139, 276.820007324219, 276.82, 8.38, 276.82)</v>
      </c>
    </row>
    <row r="2092" spans="2:15" x14ac:dyDescent="0.25">
      <c r="B2092">
        <v>2095</v>
      </c>
      <c r="C2092" t="s">
        <v>6359</v>
      </c>
      <c r="D2092" t="s">
        <v>9401</v>
      </c>
      <c r="E2092">
        <v>9</v>
      </c>
      <c r="F2092" t="s">
        <v>11844</v>
      </c>
      <c r="G2092">
        <v>3</v>
      </c>
      <c r="H2092">
        <v>1</v>
      </c>
      <c r="I2092">
        <v>139</v>
      </c>
      <c r="J2092">
        <v>225.97999572753901</v>
      </c>
      <c r="K2092">
        <v>225.98</v>
      </c>
      <c r="L2092">
        <v>7.17</v>
      </c>
      <c r="M2092">
        <v>225.98</v>
      </c>
      <c r="N2092" t="str">
        <f t="shared" si="64"/>
        <v>2095,'TUBO CUADRADO DE 1"', 9, 3, 1, 139, 225.979995727539, 225.98, 7.17, 225.98</v>
      </c>
      <c r="O2092" t="str">
        <f t="shared" si="65"/>
        <v>Insert Into StockItem (ASISID, Description, Category, ItemType, ASIS_CDUNI, ASIS_CDPROV, ASIS_FOB ,ASIS_UCO_C, ASIS_UCO_D, ASIS_UCTCL) Values (2095,'TUBO CUADRADO DE 1"', 9, 3, 1, 139, 225.979995727539, 225.98, 7.17, 225.98)</v>
      </c>
    </row>
    <row r="2093" spans="2:15" x14ac:dyDescent="0.25">
      <c r="B2093">
        <v>2096</v>
      </c>
      <c r="C2093" t="s">
        <v>6362</v>
      </c>
      <c r="D2093" t="s">
        <v>9401</v>
      </c>
      <c r="E2093">
        <v>9</v>
      </c>
      <c r="F2093" t="s">
        <v>11844</v>
      </c>
      <c r="G2093">
        <v>3</v>
      </c>
      <c r="H2093">
        <v>1</v>
      </c>
      <c r="I2093">
        <v>114</v>
      </c>
      <c r="J2093">
        <v>13.789999961853001</v>
      </c>
      <c r="K2093">
        <v>17.07</v>
      </c>
      <c r="L2093">
        <v>0.56000000000000005</v>
      </c>
      <c r="M2093">
        <v>17.07</v>
      </c>
      <c r="N2093" t="str">
        <f t="shared" si="64"/>
        <v>2096,'TUBO REDONDO DE 1" GROSOR 0.062"', 9, 3, 1, 114, 13.789999961853, 17.07, 0.56, 17.07</v>
      </c>
      <c r="O2093" t="str">
        <f t="shared" si="65"/>
        <v>Insert Into StockItem (ASISID, Description, Category, ItemType, ASIS_CDUNI, ASIS_CDPROV, ASIS_FOB ,ASIS_UCO_C, ASIS_UCO_D, ASIS_UCTCL) Values (2096,'TUBO REDONDO DE 1" GROSOR 0.062"', 9, 3, 1, 114, 13.789999961853, 17.07, 0.56, 17.07)</v>
      </c>
    </row>
    <row r="2094" spans="2:15" x14ac:dyDescent="0.25">
      <c r="B2094">
        <v>2097</v>
      </c>
      <c r="C2094" t="s">
        <v>6365</v>
      </c>
      <c r="D2094" t="s">
        <v>9401</v>
      </c>
      <c r="E2094">
        <v>9</v>
      </c>
      <c r="F2094" t="s">
        <v>11844</v>
      </c>
      <c r="G2094">
        <v>3</v>
      </c>
      <c r="H2094">
        <v>1</v>
      </c>
      <c r="I2094">
        <v>114</v>
      </c>
      <c r="J2094">
        <v>25.100000381469702</v>
      </c>
      <c r="K2094">
        <v>31.06</v>
      </c>
      <c r="L2094">
        <v>1.02</v>
      </c>
      <c r="M2094">
        <v>31.06</v>
      </c>
      <c r="N2094" t="str">
        <f t="shared" si="64"/>
        <v>2097,'TUBO REDONDO DE 1" GROSOR 0.125"', 9, 3, 1, 114, 25.1000003814697, 31.06, 1.02, 31.06</v>
      </c>
      <c r="O2094" t="str">
        <f t="shared" si="65"/>
        <v>Insert Into StockItem (ASISID, Description, Category, ItemType, ASIS_CDUNI, ASIS_CDPROV, ASIS_FOB ,ASIS_UCO_C, ASIS_UCO_D, ASIS_UCTCL) Values (2097,'TUBO REDONDO DE 1" GROSOR 0.125"', 9, 3, 1, 114, 25.1000003814697, 31.06, 1.02, 31.06)</v>
      </c>
    </row>
    <row r="2095" spans="2:15" x14ac:dyDescent="0.25">
      <c r="B2095">
        <v>2098</v>
      </c>
      <c r="C2095" t="s">
        <v>6368</v>
      </c>
      <c r="D2095" t="s">
        <v>9401</v>
      </c>
      <c r="E2095">
        <v>9</v>
      </c>
      <c r="F2095" t="s">
        <v>11844</v>
      </c>
      <c r="G2095">
        <v>3</v>
      </c>
      <c r="H2095">
        <v>1</v>
      </c>
      <c r="I2095">
        <v>114</v>
      </c>
      <c r="J2095">
        <v>11.3699998855591</v>
      </c>
      <c r="K2095">
        <v>14.07</v>
      </c>
      <c r="L2095">
        <v>0.46</v>
      </c>
      <c r="M2095">
        <v>14.07</v>
      </c>
      <c r="N2095" t="str">
        <f t="shared" si="64"/>
        <v>2098,'TUBO REDONDO DE 7/8"', 9, 3, 1, 114, 11.3699998855591, 14.07, 0.46, 14.07</v>
      </c>
      <c r="O2095" t="str">
        <f t="shared" si="65"/>
        <v>Insert Into StockItem (ASISID, Description, Category, ItemType, ASIS_CDUNI, ASIS_CDPROV, ASIS_FOB ,ASIS_UCO_C, ASIS_UCO_D, ASIS_UCTCL) Values (2098,'TUBO REDONDO DE 7/8"', 9, 3, 1, 114, 11.3699998855591, 14.07, 0.46, 14.07)</v>
      </c>
    </row>
    <row r="2096" spans="2:15" x14ac:dyDescent="0.25">
      <c r="B2096">
        <v>2099</v>
      </c>
      <c r="C2096" t="s">
        <v>6371</v>
      </c>
      <c r="D2096" t="s">
        <v>11845</v>
      </c>
      <c r="E2096">
        <v>8</v>
      </c>
      <c r="G2096">
        <v>0</v>
      </c>
      <c r="H2096">
        <v>1</v>
      </c>
      <c r="I2096">
        <v>114</v>
      </c>
      <c r="J2096">
        <v>57.139999389648402</v>
      </c>
      <c r="K2096">
        <v>70.72</v>
      </c>
      <c r="L2096">
        <v>2.33</v>
      </c>
      <c r="M2096">
        <v>70.72</v>
      </c>
      <c r="N2096" t="str">
        <f t="shared" si="64"/>
        <v>2099,'BARRA REDONDA DE 1"', 8, 0, 1, 114, 57.1399993896484, 70.72, 2.33, 70.72</v>
      </c>
      <c r="O2096" t="str">
        <f t="shared" si="65"/>
        <v>Insert Into StockItem (ASISID, Description, Category, ItemType, ASIS_CDUNI, ASIS_CDPROV, ASIS_FOB ,ASIS_UCO_C, ASIS_UCO_D, ASIS_UCTCL) Values (2099,'BARRA REDONDA DE 1"', 8, 0, 1, 114, 57.1399993896484, 70.72, 2.33, 70.72)</v>
      </c>
    </row>
    <row r="2097" spans="2:15" x14ac:dyDescent="0.25">
      <c r="B2097">
        <v>2100</v>
      </c>
      <c r="C2097" t="s">
        <v>6374</v>
      </c>
      <c r="D2097" t="s">
        <v>9401</v>
      </c>
      <c r="E2097">
        <v>9</v>
      </c>
      <c r="F2097" t="s">
        <v>11843</v>
      </c>
      <c r="G2097">
        <v>1</v>
      </c>
      <c r="H2097">
        <v>1</v>
      </c>
      <c r="I2097">
        <v>139</v>
      </c>
      <c r="J2097">
        <v>667.38000488281295</v>
      </c>
      <c r="K2097">
        <v>667.38</v>
      </c>
      <c r="L2097">
        <v>20.67</v>
      </c>
      <c r="M2097">
        <v>667.38</v>
      </c>
      <c r="N2097" t="str">
        <f t="shared" si="64"/>
        <v>2100,'PLATINA DE 1 X 1/4"', 9, 1, 1, 139, 667.380004882813, 667.38, 20.67, 667.38</v>
      </c>
      <c r="O2097" t="str">
        <f t="shared" si="65"/>
        <v>Insert Into StockItem (ASISID, Description, Category, ItemType, ASIS_CDUNI, ASIS_CDPROV, ASIS_FOB ,ASIS_UCO_C, ASIS_UCO_D, ASIS_UCTCL) Values (2100,'PLATINA DE 1 X 1/4"', 9, 1, 1, 139, 667.380004882813, 667.38, 20.67, 667.38)</v>
      </c>
    </row>
    <row r="2098" spans="2:15" x14ac:dyDescent="0.25">
      <c r="B2098">
        <v>2101</v>
      </c>
      <c r="C2098" t="s">
        <v>6377</v>
      </c>
      <c r="D2098" t="s">
        <v>11825</v>
      </c>
      <c r="E2098">
        <v>4</v>
      </c>
      <c r="F2098" t="s">
        <v>11805</v>
      </c>
      <c r="G2098">
        <v>99</v>
      </c>
      <c r="H2098">
        <v>1</v>
      </c>
      <c r="I2098">
        <v>114</v>
      </c>
      <c r="J2098">
        <v>24.709999084472699</v>
      </c>
      <c r="K2098">
        <v>30.58</v>
      </c>
      <c r="L2098">
        <v>1.01</v>
      </c>
      <c r="M2098">
        <v>30.58</v>
      </c>
      <c r="N2098" t="str">
        <f t="shared" si="64"/>
        <v>2101,'TUBO RECTANGULAR DE 2X1  GROSOR 0.062"', 4, 99, 1, 114, 24.7099990844727, 30.58, 1.01, 30.58</v>
      </c>
      <c r="O2098" t="str">
        <f t="shared" si="65"/>
        <v>Insert Into StockItem (ASISID, Description, Category, ItemType, ASIS_CDUNI, ASIS_CDPROV, ASIS_FOB ,ASIS_UCO_C, ASIS_UCO_D, ASIS_UCTCL) Values (2101,'TUBO RECTANGULAR DE 2X1  GROSOR 0.062"', 4, 99, 1, 114, 24.7099990844727, 30.58, 1.01, 30.58)</v>
      </c>
    </row>
    <row r="2099" spans="2:15" x14ac:dyDescent="0.25">
      <c r="B2099">
        <v>2102</v>
      </c>
      <c r="C2099" t="s">
        <v>6380</v>
      </c>
      <c r="D2099" t="s">
        <v>11825</v>
      </c>
      <c r="E2099">
        <v>4</v>
      </c>
      <c r="F2099" t="s">
        <v>11805</v>
      </c>
      <c r="G2099">
        <v>99</v>
      </c>
      <c r="H2099">
        <v>1</v>
      </c>
      <c r="I2099">
        <v>114</v>
      </c>
      <c r="J2099">
        <v>49.049999237060497</v>
      </c>
      <c r="K2099">
        <v>60.7</v>
      </c>
      <c r="L2099">
        <v>2</v>
      </c>
      <c r="M2099">
        <v>60.7</v>
      </c>
      <c r="N2099" t="str">
        <f t="shared" si="64"/>
        <v>2102,'TUBO RECTANGULAR DE 2X1  GROSOR 125"', 4, 99, 1, 114, 49.0499992370605, 60.7, 2, 60.7</v>
      </c>
      <c r="O2099" t="str">
        <f t="shared" si="65"/>
        <v>Insert Into StockItem (ASISID, Description, Category, ItemType, ASIS_CDUNI, ASIS_CDPROV, ASIS_FOB ,ASIS_UCO_C, ASIS_UCO_D, ASIS_UCTCL) Values (2102,'TUBO RECTANGULAR DE 2X1  GROSOR 125"', 4, 99, 1, 114, 49.0499992370605, 60.7, 2, 60.7)</v>
      </c>
    </row>
    <row r="2100" spans="2:15" x14ac:dyDescent="0.25">
      <c r="B2100">
        <v>2103</v>
      </c>
      <c r="C2100" t="s">
        <v>6383</v>
      </c>
      <c r="D2100" t="s">
        <v>11845</v>
      </c>
      <c r="E2100">
        <v>8</v>
      </c>
      <c r="G2100">
        <v>0</v>
      </c>
      <c r="H2100">
        <v>1</v>
      </c>
      <c r="I2100">
        <v>114</v>
      </c>
      <c r="J2100">
        <v>19.25</v>
      </c>
      <c r="K2100">
        <v>23.82</v>
      </c>
      <c r="L2100">
        <v>0.79</v>
      </c>
      <c r="M2100">
        <v>23.82</v>
      </c>
      <c r="N2100" t="str">
        <f t="shared" si="64"/>
        <v>2103,'BARRA CUADRADA DE 1/2"', 8, 0, 1, 114, 19.25, 23.82, 0.79, 23.82</v>
      </c>
      <c r="O2100" t="str">
        <f t="shared" si="65"/>
        <v>Insert Into StockItem (ASISID, Description, Category, ItemType, ASIS_CDUNI, ASIS_CDPROV, ASIS_FOB ,ASIS_UCO_C, ASIS_UCO_D, ASIS_UCTCL) Values (2103,'BARRA CUADRADA DE 1/2"', 8, 0, 1, 114, 19.25, 23.82, 0.79, 23.82)</v>
      </c>
    </row>
    <row r="2101" spans="2:15" x14ac:dyDescent="0.25">
      <c r="B2101">
        <v>2104</v>
      </c>
      <c r="C2101" t="s">
        <v>6386</v>
      </c>
      <c r="D2101" t="s">
        <v>11591</v>
      </c>
      <c r="E2101">
        <v>7</v>
      </c>
      <c r="F2101" t="s">
        <v>11805</v>
      </c>
      <c r="G2101">
        <v>99</v>
      </c>
      <c r="H2101">
        <v>1</v>
      </c>
      <c r="I2101">
        <v>179</v>
      </c>
      <c r="J2101">
        <v>2346.22998046875</v>
      </c>
      <c r="K2101">
        <v>4174.16</v>
      </c>
      <c r="L2101">
        <v>137.69999999999999</v>
      </c>
      <c r="M2101">
        <v>4174.16</v>
      </c>
      <c r="N2101" t="str">
        <f t="shared" si="64"/>
        <v>2104,'TELA 100% POLYESTER COLOR WHITE/BLACK', 7, 99, 1, 179, 2346.22998046875, 4174.16, 137.7, 4174.16</v>
      </c>
      <c r="O2101" t="str">
        <f t="shared" si="65"/>
        <v>Insert Into StockItem (ASISID, Description, Category, ItemType, ASIS_CDUNI, ASIS_CDPROV, ASIS_FOB ,ASIS_UCO_C, ASIS_UCO_D, ASIS_UCTCL) Values (2104,'TELA 100% POLYESTER COLOR WHITE/BLACK', 7, 99, 1, 179, 2346.22998046875, 4174.16, 137.7, 4174.16)</v>
      </c>
    </row>
    <row r="2102" spans="2:15" x14ac:dyDescent="0.25">
      <c r="B2102">
        <v>2105</v>
      </c>
      <c r="C2102" t="s">
        <v>6389</v>
      </c>
      <c r="D2102" t="s">
        <v>11591</v>
      </c>
      <c r="E2102">
        <v>7</v>
      </c>
      <c r="F2102" t="s">
        <v>11805</v>
      </c>
      <c r="G2102">
        <v>99</v>
      </c>
      <c r="H2102">
        <v>1</v>
      </c>
      <c r="I2102">
        <v>182</v>
      </c>
      <c r="J2102">
        <v>994.60998535156295</v>
      </c>
      <c r="K2102">
        <v>1054.8399999999999</v>
      </c>
      <c r="L2102">
        <v>34.729999999999997</v>
      </c>
      <c r="M2102">
        <v>1054.8399999999999</v>
      </c>
      <c r="N2102" t="str">
        <f t="shared" si="64"/>
        <v>2105,'TELA COLOR BALTIC X 774441', 7, 99, 1, 182, 994.609985351563, 1054.84, 34.73, 1054.84</v>
      </c>
      <c r="O2102" t="str">
        <f t="shared" si="65"/>
        <v>Insert Into StockItem (ASISID, Description, Category, ItemType, ASIS_CDUNI, ASIS_CDPROV, ASIS_FOB ,ASIS_UCO_C, ASIS_UCO_D, ASIS_UCTCL) Values (2105,'TELA COLOR BALTIC X 774441', 7, 99, 1, 182, 994.609985351563, 1054.84, 34.73, 1054.84)</v>
      </c>
    </row>
    <row r="2103" spans="2:15" x14ac:dyDescent="0.25">
      <c r="B2103">
        <v>2106</v>
      </c>
      <c r="C2103" t="s">
        <v>6392</v>
      </c>
      <c r="D2103" t="s">
        <v>11591</v>
      </c>
      <c r="E2103">
        <v>7</v>
      </c>
      <c r="F2103" t="s">
        <v>11805</v>
      </c>
      <c r="G2103">
        <v>99</v>
      </c>
      <c r="H2103">
        <v>1</v>
      </c>
      <c r="I2103">
        <v>182</v>
      </c>
      <c r="J2103">
        <v>994.60998535156295</v>
      </c>
      <c r="K2103">
        <v>1054.8399999999999</v>
      </c>
      <c r="L2103">
        <v>34.729999999999997</v>
      </c>
      <c r="M2103">
        <v>1054.8399999999999</v>
      </c>
      <c r="N2103" t="str">
        <f t="shared" si="64"/>
        <v>2106,'TELA COLOR BALTIC X 774442', 7, 99, 1, 182, 994.609985351563, 1054.84, 34.73, 1054.84</v>
      </c>
      <c r="O2103" t="str">
        <f t="shared" si="65"/>
        <v>Insert Into StockItem (ASISID, Description, Category, ItemType, ASIS_CDUNI, ASIS_CDPROV, ASIS_FOB ,ASIS_UCO_C, ASIS_UCO_D, ASIS_UCTCL) Values (2106,'TELA COLOR BALTIC X 774442', 7, 99, 1, 182, 994.609985351563, 1054.84, 34.73, 1054.84)</v>
      </c>
    </row>
    <row r="2104" spans="2:15" x14ac:dyDescent="0.25">
      <c r="B2104">
        <v>2107</v>
      </c>
      <c r="C2104" t="s">
        <v>6395</v>
      </c>
      <c r="D2104" t="s">
        <v>11591</v>
      </c>
      <c r="E2104">
        <v>7</v>
      </c>
      <c r="F2104" t="s">
        <v>11805</v>
      </c>
      <c r="G2104">
        <v>99</v>
      </c>
      <c r="H2104">
        <v>1</v>
      </c>
      <c r="I2104">
        <v>0</v>
      </c>
      <c r="J2104">
        <v>0</v>
      </c>
      <c r="K2104">
        <v>0</v>
      </c>
      <c r="L2104">
        <v>0</v>
      </c>
      <c r="M2104">
        <v>0</v>
      </c>
      <c r="N2104" t="str">
        <f t="shared" si="64"/>
        <v>2107,'ESPONJA EZDRI 30 50X110X17', 7, 99, 1, 0, 0, 0, 0, 0</v>
      </c>
      <c r="O2104" t="str">
        <f t="shared" si="65"/>
        <v>Insert Into StockItem (ASISID, Description, Category, ItemType, ASIS_CDUNI, ASIS_CDPROV, ASIS_FOB ,ASIS_UCO_C, ASIS_UCO_D, ASIS_UCTCL) Values (2107,'ESPONJA EZDRI 30 50X110X17', 7, 99, 1, 0, 0, 0, 0, 0)</v>
      </c>
    </row>
    <row r="2105" spans="2:15" x14ac:dyDescent="0.25">
      <c r="B2105">
        <v>2108</v>
      </c>
      <c r="C2105" t="s">
        <v>6395</v>
      </c>
      <c r="D2105" t="s">
        <v>11591</v>
      </c>
      <c r="E2105">
        <v>7</v>
      </c>
      <c r="F2105" t="s">
        <v>11805</v>
      </c>
      <c r="G2105">
        <v>99</v>
      </c>
      <c r="H2105">
        <v>1</v>
      </c>
      <c r="I2105">
        <v>105</v>
      </c>
      <c r="J2105">
        <v>23225.2890625</v>
      </c>
      <c r="K2105">
        <v>40552.26</v>
      </c>
      <c r="L2105">
        <v>1337.78</v>
      </c>
      <c r="M2105">
        <v>40552.26</v>
      </c>
      <c r="N2105" t="str">
        <f t="shared" si="64"/>
        <v>2108,'ESPONJA EZDRI 30 50X110X17', 7, 99, 1, 105, 23225.2890625, 40552.26, 1337.78, 40552.26</v>
      </c>
      <c r="O2105" t="str">
        <f t="shared" si="65"/>
        <v>Insert Into StockItem (ASISID, Description, Category, ItemType, ASIS_CDUNI, ASIS_CDPROV, ASIS_FOB ,ASIS_UCO_C, ASIS_UCO_D, ASIS_UCTCL) Values (2108,'ESPONJA EZDRI 30 50X110X17', 7, 99, 1, 105, 23225.2890625, 40552.26, 1337.78, 40552.26)</v>
      </c>
    </row>
    <row r="2106" spans="2:15" x14ac:dyDescent="0.25">
      <c r="B2106">
        <v>2109</v>
      </c>
      <c r="C2106" t="s">
        <v>6400</v>
      </c>
      <c r="D2106" t="s">
        <v>11825</v>
      </c>
      <c r="E2106">
        <v>4</v>
      </c>
      <c r="F2106" t="s">
        <v>11815</v>
      </c>
      <c r="G2106">
        <v>8</v>
      </c>
      <c r="H2106">
        <v>1</v>
      </c>
      <c r="I2106">
        <v>48</v>
      </c>
      <c r="J2106">
        <v>7778.66015625</v>
      </c>
      <c r="K2106">
        <v>7778.66</v>
      </c>
      <c r="L2106">
        <v>256.17</v>
      </c>
      <c r="M2106">
        <v>7779</v>
      </c>
      <c r="N2106" t="str">
        <f t="shared" si="64"/>
        <v>2109,'llave de impacto neumatico de 3/4', 4, 8, 1, 48, 7778.66015625, 7778.66, 256.17, 7779</v>
      </c>
      <c r="O2106" t="str">
        <f t="shared" si="65"/>
        <v>Insert Into StockItem (ASISID, Description, Category, ItemType, ASIS_CDUNI, ASIS_CDPROV, ASIS_FOB ,ASIS_UCO_C, ASIS_UCO_D, ASIS_UCTCL) Values (2109,'llave de impacto neumatico de 3/4', 4, 8, 1, 48, 7778.66015625, 7778.66, 256.17, 7779)</v>
      </c>
    </row>
    <row r="2107" spans="2:15" x14ac:dyDescent="0.25">
      <c r="B2107">
        <v>2110</v>
      </c>
      <c r="C2107" t="s">
        <v>6403</v>
      </c>
      <c r="D2107" t="s">
        <v>11845</v>
      </c>
      <c r="E2107">
        <v>8</v>
      </c>
      <c r="G2107">
        <v>0</v>
      </c>
      <c r="H2107">
        <v>1</v>
      </c>
      <c r="I2107">
        <v>86</v>
      </c>
      <c r="J2107">
        <v>19.450000762939499</v>
      </c>
      <c r="K2107">
        <v>20.703453508108399</v>
      </c>
      <c r="L2107">
        <v>0.67005587748464901</v>
      </c>
      <c r="M2107">
        <v>20.7</v>
      </c>
      <c r="N2107" t="str">
        <f t="shared" si="64"/>
        <v>2110,'NIVELADOR M10 DE 41MM', 8, 0, 1, 86, 19.4500007629395, 20.7034535081084, 0.670055877484649, 20.7</v>
      </c>
      <c r="O2107" t="str">
        <f t="shared" si="65"/>
        <v>Insert Into StockItem (ASISID, Description, Category, ItemType, ASIS_CDUNI, ASIS_CDPROV, ASIS_FOB ,ASIS_UCO_C, ASIS_UCO_D, ASIS_UCTCL) Values (2110,'NIVELADOR M10 DE 41MM', 8, 0, 1, 86, 19.4500007629395, 20.7034535081084, 0.670055877484649, 20.7)</v>
      </c>
    </row>
    <row r="2108" spans="2:15" x14ac:dyDescent="0.25">
      <c r="B2108">
        <v>2111</v>
      </c>
      <c r="C2108" t="s">
        <v>6406</v>
      </c>
      <c r="D2108" t="s">
        <v>11845</v>
      </c>
      <c r="E2108">
        <v>8</v>
      </c>
      <c r="G2108">
        <v>0</v>
      </c>
      <c r="H2108">
        <v>1</v>
      </c>
      <c r="I2108">
        <v>86</v>
      </c>
      <c r="J2108">
        <v>6.5799999237060502</v>
      </c>
      <c r="K2108">
        <v>8.32</v>
      </c>
      <c r="L2108">
        <v>0.26</v>
      </c>
      <c r="M2108">
        <v>8.32</v>
      </c>
      <c r="N2108" t="str">
        <f t="shared" si="64"/>
        <v>2111,'INSERTO M10', 8, 0, 1, 86, 6.57999992370605, 8.32, 0.26, 8.32</v>
      </c>
      <c r="O2108" t="str">
        <f t="shared" si="65"/>
        <v>Insert Into StockItem (ASISID, Description, Category, ItemType, ASIS_CDUNI, ASIS_CDPROV, ASIS_FOB ,ASIS_UCO_C, ASIS_UCO_D, ASIS_UCTCL) Values (2111,'INSERTO M10', 8, 0, 1, 86, 6.57999992370605, 8.32, 0.26, 8.32)</v>
      </c>
    </row>
    <row r="2109" spans="2:15" x14ac:dyDescent="0.25">
      <c r="B2109">
        <v>2112</v>
      </c>
      <c r="C2109" t="s">
        <v>6409</v>
      </c>
      <c r="D2109" t="s">
        <v>11818</v>
      </c>
      <c r="E2109">
        <v>2</v>
      </c>
      <c r="F2109" t="s">
        <v>11822</v>
      </c>
      <c r="G2109">
        <v>2</v>
      </c>
      <c r="H2109">
        <v>1</v>
      </c>
      <c r="I2109">
        <v>0</v>
      </c>
      <c r="J2109">
        <v>0</v>
      </c>
      <c r="K2109">
        <v>0</v>
      </c>
      <c r="L2109">
        <v>0</v>
      </c>
      <c r="M2109">
        <v>0</v>
      </c>
      <c r="N2109" t="str">
        <f t="shared" si="64"/>
        <v>2112,'TORNILLOS DE ACERO PHILLIPS #6 X 5/8"', 2, 2, 1, 0, 0, 0, 0, 0</v>
      </c>
      <c r="O2109" t="str">
        <f t="shared" si="65"/>
        <v>Insert Into StockItem (ASISID, Description, Category, ItemType, ASIS_CDUNI, ASIS_CDPROV, ASIS_FOB ,ASIS_UCO_C, ASIS_UCO_D, ASIS_UCTCL) Values (2112,'TORNILLOS DE ACERO PHILLIPS #6 X 5/8"', 2, 2, 1, 0, 0, 0, 0, 0)</v>
      </c>
    </row>
    <row r="2110" spans="2:15" x14ac:dyDescent="0.25">
      <c r="B2110">
        <v>2113</v>
      </c>
      <c r="C2110" t="s">
        <v>6412</v>
      </c>
      <c r="D2110" t="s">
        <v>11818</v>
      </c>
      <c r="E2110">
        <v>2</v>
      </c>
      <c r="F2110" t="s">
        <v>11822</v>
      </c>
      <c r="G2110">
        <v>2</v>
      </c>
      <c r="H2110">
        <v>1</v>
      </c>
      <c r="I2110">
        <v>0</v>
      </c>
      <c r="J2110">
        <v>0</v>
      </c>
      <c r="K2110">
        <v>0</v>
      </c>
      <c r="L2110">
        <v>0</v>
      </c>
      <c r="M2110">
        <v>0</v>
      </c>
      <c r="N2110" t="str">
        <f t="shared" si="64"/>
        <v>2113,'TORNILLOS DE ACERO #8 x 2"', 2, 2, 1, 0, 0, 0, 0, 0</v>
      </c>
      <c r="O2110" t="str">
        <f t="shared" si="65"/>
        <v>Insert Into StockItem (ASISID, Description, Category, ItemType, ASIS_CDUNI, ASIS_CDPROV, ASIS_FOB ,ASIS_UCO_C, ASIS_UCO_D, ASIS_UCTCL) Values (2113,'TORNILLOS DE ACERO #8 x 2"', 2, 2, 1, 0, 0, 0, 0, 0)</v>
      </c>
    </row>
    <row r="2111" spans="2:15" x14ac:dyDescent="0.25">
      <c r="B2111">
        <v>2114</v>
      </c>
      <c r="C2111" t="s">
        <v>6415</v>
      </c>
      <c r="D2111" t="s">
        <v>11845</v>
      </c>
      <c r="E2111">
        <v>8</v>
      </c>
      <c r="G2111">
        <v>0</v>
      </c>
      <c r="H2111">
        <v>1</v>
      </c>
      <c r="I2111">
        <v>0</v>
      </c>
      <c r="J2111">
        <v>0</v>
      </c>
      <c r="K2111">
        <v>0</v>
      </c>
      <c r="L2111">
        <v>0</v>
      </c>
      <c r="M2111">
        <v>0</v>
      </c>
      <c r="N2111" t="str">
        <f t="shared" si="64"/>
        <v>2114,'INSERTOS 1/4-20 X 10MM', 8, 0, 1, 0, 0, 0, 0, 0</v>
      </c>
      <c r="O2111" t="str">
        <f t="shared" si="65"/>
        <v>Insert Into StockItem (ASISID, Description, Category, ItemType, ASIS_CDUNI, ASIS_CDPROV, ASIS_FOB ,ASIS_UCO_C, ASIS_UCO_D, ASIS_UCTCL) Values (2114,'INSERTOS 1/4-20 X 10MM', 8, 0, 1, 0, 0, 0, 0, 0)</v>
      </c>
    </row>
    <row r="2112" spans="2:15" x14ac:dyDescent="0.25">
      <c r="B2112">
        <v>2115</v>
      </c>
      <c r="C2112" t="s">
        <v>6418</v>
      </c>
      <c r="D2112" t="s">
        <v>9401</v>
      </c>
      <c r="E2112">
        <v>9</v>
      </c>
      <c r="F2112" t="s">
        <v>11843</v>
      </c>
      <c r="G2112">
        <v>1</v>
      </c>
      <c r="H2112">
        <v>1</v>
      </c>
      <c r="I2112">
        <v>86</v>
      </c>
      <c r="J2112">
        <v>6.0700001716613796</v>
      </c>
      <c r="K2112">
        <v>7.21</v>
      </c>
      <c r="L2112">
        <v>0.24</v>
      </c>
      <c r="M2112">
        <v>7.21</v>
      </c>
      <c r="N2112" t="str">
        <f t="shared" si="64"/>
        <v>2115,'PLATINA 1.674" X 525" X 434".32MM', 9, 1, 1, 86, 6.07000017166138, 7.21, 0.24, 7.21</v>
      </c>
      <c r="O2112" t="str">
        <f t="shared" si="65"/>
        <v>Insert Into StockItem (ASISID, Description, Category, ItemType, ASIS_CDUNI, ASIS_CDPROV, ASIS_FOB ,ASIS_UCO_C, ASIS_UCO_D, ASIS_UCTCL) Values (2115,'PLATINA 1.674" X 525" X 434".32MM', 9, 1, 1, 86, 6.07000017166138, 7.21, 0.24, 7.21)</v>
      </c>
    </row>
    <row r="2113" spans="2:15" x14ac:dyDescent="0.25">
      <c r="B2113">
        <v>2116</v>
      </c>
      <c r="C2113" t="s">
        <v>6421</v>
      </c>
      <c r="D2113" t="s">
        <v>11818</v>
      </c>
      <c r="E2113">
        <v>2</v>
      </c>
      <c r="F2113" t="s">
        <v>11822</v>
      </c>
      <c r="G2113">
        <v>2</v>
      </c>
      <c r="H2113">
        <v>1</v>
      </c>
      <c r="I2113">
        <v>86</v>
      </c>
      <c r="J2113">
        <v>5.4699997901916504</v>
      </c>
      <c r="K2113">
        <v>6.49</v>
      </c>
      <c r="L2113">
        <v>0.21</v>
      </c>
      <c r="M2113">
        <v>6.49</v>
      </c>
      <c r="N2113" t="str">
        <f t="shared" si="64"/>
        <v>2116,'TORNILLOS DE ACERO #12SMT x 5/8"', 2, 2, 1, 86, 5.46999979019165, 6.49, 0.21, 6.49</v>
      </c>
      <c r="O2113" t="str">
        <f t="shared" si="65"/>
        <v>Insert Into StockItem (ASISID, Description, Category, ItemType, ASIS_CDUNI, ASIS_CDPROV, ASIS_FOB ,ASIS_UCO_C, ASIS_UCO_D, ASIS_UCTCL) Values (2116,'TORNILLOS DE ACERO #12SMT x 5/8"', 2, 2, 1, 86, 5.46999979019165, 6.49, 0.21, 6.49)</v>
      </c>
    </row>
    <row r="2114" spans="2:15" x14ac:dyDescent="0.25">
      <c r="B2114">
        <v>2117</v>
      </c>
      <c r="C2114" t="s">
        <v>6424</v>
      </c>
      <c r="D2114" t="s">
        <v>11845</v>
      </c>
      <c r="E2114">
        <v>8</v>
      </c>
      <c r="G2114">
        <v>0</v>
      </c>
      <c r="H2114">
        <v>1</v>
      </c>
      <c r="I2114">
        <v>204</v>
      </c>
      <c r="J2114">
        <v>9.4799995422363299</v>
      </c>
      <c r="K2114">
        <v>5.4921716025373</v>
      </c>
      <c r="L2114">
        <v>0.17775111099185101</v>
      </c>
      <c r="M2114">
        <v>14.59</v>
      </c>
      <c r="N2114" t="str">
        <f t="shared" si="64"/>
        <v>2117,'NIVELADOR 1/4-20 x 22MM', 8, 0, 1, 204, 9.47999954223633, 5.4921716025373, 0.177751110991851, 14.59</v>
      </c>
      <c r="O2114" t="str">
        <f t="shared" si="65"/>
        <v>Insert Into StockItem (ASISID, Description, Category, ItemType, ASIS_CDUNI, ASIS_CDPROV, ASIS_FOB ,ASIS_UCO_C, ASIS_UCO_D, ASIS_UCTCL) Values (2117,'NIVELADOR 1/4-20 x 22MM', 8, 0, 1, 204, 9.47999954223633, 5.4921716025373, 0.177751110991851, 14.59)</v>
      </c>
    </row>
    <row r="2115" spans="2:15" x14ac:dyDescent="0.25">
      <c r="B2115">
        <v>2118</v>
      </c>
      <c r="C2115" t="s">
        <v>6427</v>
      </c>
      <c r="D2115" t="s">
        <v>11849</v>
      </c>
      <c r="E2115">
        <v>10</v>
      </c>
      <c r="G2115">
        <v>0</v>
      </c>
      <c r="H2115">
        <v>1</v>
      </c>
      <c r="I2115">
        <v>206</v>
      </c>
      <c r="J2115">
        <v>1.87000000476837</v>
      </c>
      <c r="K2115">
        <v>1.87</v>
      </c>
      <c r="L2115">
        <v>0.06</v>
      </c>
      <c r="M2115">
        <v>2</v>
      </c>
      <c r="N2115" t="str">
        <f t="shared" si="64"/>
        <v>2118,'Laminas D275 2718x1702x0', 10, 0, 1, 206, 1.87000000476837, 1.87, 0.06, 2</v>
      </c>
      <c r="O2115" t="str">
        <f t="shared" si="65"/>
        <v>Insert Into StockItem (ASISID, Description, Category, ItemType, ASIS_CDUNI, ASIS_CDPROV, ASIS_FOB ,ASIS_UCO_C, ASIS_UCO_D, ASIS_UCTCL) Values (2118,'Laminas D275 2718x1702x0', 10, 0, 1, 206, 1.87000000476837, 1.87, 0.06, 2)</v>
      </c>
    </row>
    <row r="2116" spans="2:15" x14ac:dyDescent="0.25">
      <c r="B2116">
        <v>2119</v>
      </c>
      <c r="C2116" t="s">
        <v>6430</v>
      </c>
      <c r="D2116" t="s">
        <v>11591</v>
      </c>
      <c r="E2116">
        <v>7</v>
      </c>
      <c r="F2116" t="s">
        <v>11805</v>
      </c>
      <c r="G2116">
        <v>99</v>
      </c>
      <c r="H2116">
        <v>1</v>
      </c>
      <c r="I2116">
        <v>180</v>
      </c>
      <c r="J2116">
        <v>76.010002136230497</v>
      </c>
      <c r="K2116">
        <v>101.33</v>
      </c>
      <c r="L2116">
        <v>3.33</v>
      </c>
      <c r="M2116">
        <v>101.33</v>
      </c>
      <c r="N2116" t="str">
        <f t="shared" ref="N2116:N2179" si="66">B2116 &amp; ",'" &amp; C2116 &amp; "', " &amp; E2116 &amp; ", " &amp; G2116 &amp; ", " &amp; H2116 &amp; ", " &amp; I2116 &amp; ", " &amp; J2116 &amp; ", " &amp; K2116 &amp; ", " &amp; L2116 &amp; ", " &amp; M2116</f>
        <v>2119,'TELA DE 53" COLOR WHITE MEDIUM SOFT 100% POLYESTER', 7, 99, 1, 180, 76.0100021362305, 101.33, 3.33, 101.33</v>
      </c>
      <c r="O2116" t="str">
        <f t="shared" ref="O2116:O2179" si="67">"Insert Into StockItem (" &amp; N$1 &amp; ") Values (" &amp; N2116 &amp; ")"</f>
        <v>Insert Into StockItem (ASISID, Description, Category, ItemType, ASIS_CDUNI, ASIS_CDPROV, ASIS_FOB ,ASIS_UCO_C, ASIS_UCO_D, ASIS_UCTCL) Values (2119,'TELA DE 53" COLOR WHITE MEDIUM SOFT 100% POLYESTER', 7, 99, 1, 180, 76.0100021362305, 101.33, 3.33, 101.33)</v>
      </c>
    </row>
    <row r="2117" spans="2:15" x14ac:dyDescent="0.25">
      <c r="B2117">
        <v>2120</v>
      </c>
      <c r="C2117" t="s">
        <v>6433</v>
      </c>
      <c r="D2117" t="s">
        <v>11813</v>
      </c>
      <c r="E2117">
        <v>9</v>
      </c>
      <c r="G2117">
        <v>0</v>
      </c>
      <c r="H2117">
        <v>1</v>
      </c>
      <c r="I2117">
        <v>184</v>
      </c>
      <c r="J2117">
        <v>56207.08984375</v>
      </c>
      <c r="K2117">
        <v>57471.85</v>
      </c>
      <c r="L2117">
        <v>1892.4</v>
      </c>
      <c r="M2117">
        <v>57471.85</v>
      </c>
      <c r="N2117" t="str">
        <f t="shared" si="66"/>
        <v>2120,'ACEITE PARA MADERA', 9, 0, 1, 184, 56207.08984375, 57471.85, 1892.4, 57471.85</v>
      </c>
      <c r="O2117" t="str">
        <f t="shared" si="67"/>
        <v>Insert Into StockItem (ASISID, Description, Category, ItemType, ASIS_CDUNI, ASIS_CDPROV, ASIS_FOB ,ASIS_UCO_C, ASIS_UCO_D, ASIS_UCTCL) Values (2120,'ACEITE PARA MADERA', 9, 0, 1, 184, 56207.08984375, 57471.85, 1892.4, 57471.85)</v>
      </c>
    </row>
    <row r="2118" spans="2:15" x14ac:dyDescent="0.25">
      <c r="B2118">
        <v>2121</v>
      </c>
      <c r="C2118" t="s">
        <v>6436</v>
      </c>
      <c r="D2118" t="s">
        <v>11591</v>
      </c>
      <c r="E2118">
        <v>7</v>
      </c>
      <c r="F2118" t="s">
        <v>11805</v>
      </c>
      <c r="G2118">
        <v>99</v>
      </c>
      <c r="H2118">
        <v>1</v>
      </c>
      <c r="I2118">
        <v>213</v>
      </c>
      <c r="J2118">
        <v>20.299999237060501</v>
      </c>
      <c r="K2118">
        <v>20.3</v>
      </c>
      <c r="L2118">
        <v>0.64</v>
      </c>
      <c r="M2118">
        <v>20</v>
      </c>
      <c r="N2118" t="str">
        <f t="shared" si="66"/>
        <v>2121,'ESPONJAS ULTRAFINAS', 7, 99, 1, 213, 20.2999992370605, 20.3, 0.64, 20</v>
      </c>
      <c r="O2118" t="str">
        <f t="shared" si="67"/>
        <v>Insert Into StockItem (ASISID, Description, Category, ItemType, ASIS_CDUNI, ASIS_CDPROV, ASIS_FOB ,ASIS_UCO_C, ASIS_UCO_D, ASIS_UCTCL) Values (2121,'ESPONJAS ULTRAFINAS', 7, 99, 1, 213, 20.2999992370605, 20.3, 0.64, 20)</v>
      </c>
    </row>
    <row r="2119" spans="2:15" x14ac:dyDescent="0.25">
      <c r="B2119">
        <v>2122</v>
      </c>
      <c r="C2119" t="s">
        <v>6439</v>
      </c>
      <c r="D2119" t="s">
        <v>11591</v>
      </c>
      <c r="E2119">
        <v>7</v>
      </c>
      <c r="F2119" t="s">
        <v>11805</v>
      </c>
      <c r="G2119">
        <v>99</v>
      </c>
      <c r="H2119">
        <v>1</v>
      </c>
      <c r="I2119">
        <v>82</v>
      </c>
      <c r="J2119">
        <v>323.48001098632801</v>
      </c>
      <c r="K2119">
        <v>338.94</v>
      </c>
      <c r="L2119">
        <v>11.15</v>
      </c>
      <c r="M2119">
        <v>338.94</v>
      </c>
      <c r="N2119" t="str">
        <f t="shared" si="66"/>
        <v>2122,'TELA DE 54" COLOR CANVAS GRANITE 100% ACRILICA', 7, 99, 1, 82, 323.480010986328, 338.94, 11.15, 338.94</v>
      </c>
      <c r="O2119" t="str">
        <f t="shared" si="67"/>
        <v>Insert Into StockItem (ASISID, Description, Category, ItemType, ASIS_CDUNI, ASIS_CDPROV, ASIS_FOB ,ASIS_UCO_C, ASIS_UCO_D, ASIS_UCTCL) Values (2122,'TELA DE 54" COLOR CANVAS GRANITE 100% ACRILICA', 7, 99, 1, 82, 323.480010986328, 338.94, 11.15, 338.94)</v>
      </c>
    </row>
    <row r="2120" spans="2:15" x14ac:dyDescent="0.25">
      <c r="B2120">
        <v>2123</v>
      </c>
      <c r="C2120" t="s">
        <v>6442</v>
      </c>
      <c r="D2120" t="s">
        <v>11591</v>
      </c>
      <c r="E2120">
        <v>7</v>
      </c>
      <c r="F2120" t="s">
        <v>11805</v>
      </c>
      <c r="G2120">
        <v>99</v>
      </c>
      <c r="H2120">
        <v>1</v>
      </c>
      <c r="I2120">
        <v>82</v>
      </c>
      <c r="J2120">
        <v>323.48001098632801</v>
      </c>
      <c r="K2120">
        <v>338.94</v>
      </c>
      <c r="L2120">
        <v>11.15</v>
      </c>
      <c r="M2120">
        <v>338.94</v>
      </c>
      <c r="N2120" t="str">
        <f t="shared" si="66"/>
        <v>2123,'TELA DE 54" COLOR CANVAS TAUPE 100% ACRILICA', 7, 99, 1, 82, 323.480010986328, 338.94, 11.15, 338.94</v>
      </c>
      <c r="O2120" t="str">
        <f t="shared" si="67"/>
        <v>Insert Into StockItem (ASISID, Description, Category, ItemType, ASIS_CDUNI, ASIS_CDPROV, ASIS_FOB ,ASIS_UCO_C, ASIS_UCO_D, ASIS_UCTCL) Values (2123,'TELA DE 54" COLOR CANVAS TAUPE 100% ACRILICA', 7, 99, 1, 82, 323.480010986328, 338.94, 11.15, 338.94)</v>
      </c>
    </row>
    <row r="2121" spans="2:15" x14ac:dyDescent="0.25">
      <c r="B2121">
        <v>2124</v>
      </c>
      <c r="C2121" t="s">
        <v>6445</v>
      </c>
      <c r="D2121" t="s">
        <v>11591</v>
      </c>
      <c r="E2121">
        <v>7</v>
      </c>
      <c r="F2121" t="s">
        <v>11805</v>
      </c>
      <c r="G2121">
        <v>99</v>
      </c>
      <c r="H2121">
        <v>1</v>
      </c>
      <c r="I2121">
        <v>82</v>
      </c>
      <c r="J2121">
        <v>323.48001098632801</v>
      </c>
      <c r="K2121">
        <v>338.94</v>
      </c>
      <c r="L2121">
        <v>11.15</v>
      </c>
      <c r="M2121">
        <v>338.94</v>
      </c>
      <c r="N2121" t="str">
        <f t="shared" si="66"/>
        <v>2124,'TELA DE 54" COLOR CANVAS CANVAS 100% ACRILICA', 7, 99, 1, 82, 323.480010986328, 338.94, 11.15, 338.94</v>
      </c>
      <c r="O2121" t="str">
        <f t="shared" si="67"/>
        <v>Insert Into StockItem (ASISID, Description, Category, ItemType, ASIS_CDUNI, ASIS_CDPROV, ASIS_FOB ,ASIS_UCO_C, ASIS_UCO_D, ASIS_UCTCL) Values (2124,'TELA DE 54" COLOR CANVAS CANVAS 100% ACRILICA', 7, 99, 1, 82, 323.480010986328, 338.94, 11.15, 338.94)</v>
      </c>
    </row>
    <row r="2122" spans="2:15" x14ac:dyDescent="0.25">
      <c r="B2122">
        <v>2125</v>
      </c>
      <c r="C2122" t="s">
        <v>6448</v>
      </c>
      <c r="D2122" t="s">
        <v>11591</v>
      </c>
      <c r="E2122">
        <v>7</v>
      </c>
      <c r="F2122" t="s">
        <v>11805</v>
      </c>
      <c r="G2122">
        <v>99</v>
      </c>
      <c r="H2122">
        <v>1</v>
      </c>
      <c r="I2122">
        <v>117</v>
      </c>
      <c r="J2122">
        <v>698.510009765625</v>
      </c>
      <c r="K2122">
        <v>795.53</v>
      </c>
      <c r="L2122">
        <v>26.19</v>
      </c>
      <c r="M2122">
        <v>795.53</v>
      </c>
      <c r="N2122" t="str">
        <f t="shared" si="66"/>
        <v>2125,'TELA 100% ACRILICA COLOR CHALET TREADLE', 7, 99, 1, 117, 698.510009765625, 795.53, 26.19, 795.53</v>
      </c>
      <c r="O2122" t="str">
        <f t="shared" si="67"/>
        <v>Insert Into StockItem (ASISID, Description, Category, ItemType, ASIS_CDUNI, ASIS_CDPROV, ASIS_FOB ,ASIS_UCO_C, ASIS_UCO_D, ASIS_UCTCL) Values (2125,'TELA 100% ACRILICA COLOR CHALET TREADLE', 7, 99, 1, 117, 698.510009765625, 795.53, 26.19, 795.53)</v>
      </c>
    </row>
    <row r="2123" spans="2:15" x14ac:dyDescent="0.25">
      <c r="B2123">
        <v>2126</v>
      </c>
      <c r="C2123" t="s">
        <v>6451</v>
      </c>
      <c r="D2123" t="s">
        <v>11825</v>
      </c>
      <c r="E2123">
        <v>4</v>
      </c>
      <c r="F2123" t="s">
        <v>11805</v>
      </c>
      <c r="G2123">
        <v>99</v>
      </c>
      <c r="H2123">
        <v>1</v>
      </c>
      <c r="I2123">
        <v>117</v>
      </c>
      <c r="J2123">
        <v>8.5100002288818395</v>
      </c>
      <c r="K2123">
        <v>166.34</v>
      </c>
      <c r="L2123">
        <v>5.47</v>
      </c>
      <c r="M2123">
        <v>166.34</v>
      </c>
      <c r="N2123" t="str">
        <f t="shared" si="66"/>
        <v>2126,'TAPONES PLASTICOS DE 1.25"', 4, 99, 1, 117, 8.51000022888184, 166.34, 5.47, 166.34</v>
      </c>
      <c r="O2123" t="str">
        <f t="shared" si="67"/>
        <v>Insert Into StockItem (ASISID, Description, Category, ItemType, ASIS_CDUNI, ASIS_CDPROV, ASIS_FOB ,ASIS_UCO_C, ASIS_UCO_D, ASIS_UCTCL) Values (2126,'TAPONES PLASTICOS DE 1.25"', 4, 99, 1, 117, 8.51000022888184, 166.34, 5.47, 166.34)</v>
      </c>
    </row>
    <row r="2124" spans="2:15" x14ac:dyDescent="0.25">
      <c r="B2124">
        <v>2127</v>
      </c>
      <c r="C2124" t="s">
        <v>6454</v>
      </c>
      <c r="D2124" t="s">
        <v>11591</v>
      </c>
      <c r="E2124">
        <v>7</v>
      </c>
      <c r="F2124" t="s">
        <v>11805</v>
      </c>
      <c r="G2124">
        <v>99</v>
      </c>
      <c r="H2124">
        <v>1</v>
      </c>
      <c r="I2124">
        <v>82</v>
      </c>
      <c r="J2124">
        <v>326.51998901367199</v>
      </c>
      <c r="K2124">
        <v>335.96</v>
      </c>
      <c r="L2124">
        <v>11.05</v>
      </c>
      <c r="M2124">
        <v>335.96</v>
      </c>
      <c r="N2124" t="str">
        <f t="shared" si="66"/>
        <v>2127,'TELA DE 54" COLOR DUPIONE STONE 100% ACRILICA', 7, 99, 1, 82, 326.519989013672, 335.96, 11.05, 335.96</v>
      </c>
      <c r="O2124" t="str">
        <f t="shared" si="67"/>
        <v>Insert Into StockItem (ASISID, Description, Category, ItemType, ASIS_CDUNI, ASIS_CDPROV, ASIS_FOB ,ASIS_UCO_C, ASIS_UCO_D, ASIS_UCTCL) Values (2127,'TELA DE 54" COLOR DUPIONE STONE 100% ACRILICA', 7, 99, 1, 82, 326.519989013672, 335.96, 11.05, 335.96)</v>
      </c>
    </row>
    <row r="2125" spans="2:15" x14ac:dyDescent="0.25">
      <c r="B2125">
        <v>2128</v>
      </c>
      <c r="C2125" t="s">
        <v>6457</v>
      </c>
      <c r="D2125" t="s">
        <v>11591</v>
      </c>
      <c r="E2125">
        <v>7</v>
      </c>
      <c r="F2125" t="s">
        <v>11805</v>
      </c>
      <c r="G2125">
        <v>99</v>
      </c>
      <c r="H2125">
        <v>1</v>
      </c>
      <c r="I2125">
        <v>0</v>
      </c>
      <c r="J2125">
        <v>0</v>
      </c>
      <c r="K2125">
        <v>0</v>
      </c>
      <c r="L2125">
        <v>0</v>
      </c>
      <c r="M2125">
        <v>0</v>
      </c>
      <c r="N2125" t="str">
        <f t="shared" si="66"/>
        <v>2128,'TELA DE 54" COLOR CANVAS BAY BROWN 100% ACRILICA', 7, 99, 1, 0, 0, 0, 0, 0</v>
      </c>
      <c r="O2125" t="str">
        <f t="shared" si="67"/>
        <v>Insert Into StockItem (ASISID, Description, Category, ItemType, ASIS_CDUNI, ASIS_CDPROV, ASIS_FOB ,ASIS_UCO_C, ASIS_UCO_D, ASIS_UCTCL) Values (2128,'TELA DE 54" COLOR CANVAS BAY BROWN 100% ACRILICA', 7, 99, 1, 0, 0, 0, 0, 0)</v>
      </c>
    </row>
    <row r="2126" spans="2:15" x14ac:dyDescent="0.25">
      <c r="B2126">
        <v>2129</v>
      </c>
      <c r="C2126" t="s">
        <v>6460</v>
      </c>
      <c r="D2126" t="s">
        <v>11591</v>
      </c>
      <c r="E2126">
        <v>7</v>
      </c>
      <c r="F2126" t="s">
        <v>11805</v>
      </c>
      <c r="G2126">
        <v>99</v>
      </c>
      <c r="H2126">
        <v>1</v>
      </c>
      <c r="I2126">
        <v>82</v>
      </c>
      <c r="J2126">
        <v>270.89001464843801</v>
      </c>
      <c r="K2126">
        <v>278.72000000000003</v>
      </c>
      <c r="L2126">
        <v>9.17</v>
      </c>
      <c r="M2126">
        <v>278.72000000000003</v>
      </c>
      <c r="N2126" t="str">
        <f t="shared" si="66"/>
        <v>2129,'TELA DE 54" COLOR SEVILLE SEASIDE 100% ACRILICA', 7, 99, 1, 82, 270.890014648438, 278.72, 9.17, 278.72</v>
      </c>
      <c r="O2126" t="str">
        <f t="shared" si="67"/>
        <v>Insert Into StockItem (ASISID, Description, Category, ItemType, ASIS_CDUNI, ASIS_CDPROV, ASIS_FOB ,ASIS_UCO_C, ASIS_UCO_D, ASIS_UCTCL) Values (2129,'TELA DE 54" COLOR SEVILLE SEASIDE 100% ACRILICA', 7, 99, 1, 82, 270.890014648438, 278.72, 9.17, 278.72)</v>
      </c>
    </row>
    <row r="2127" spans="2:15" x14ac:dyDescent="0.25">
      <c r="B2127">
        <v>2130</v>
      </c>
      <c r="C2127" t="s">
        <v>6463</v>
      </c>
      <c r="D2127" t="s">
        <v>11591</v>
      </c>
      <c r="E2127">
        <v>7</v>
      </c>
      <c r="F2127" t="s">
        <v>11805</v>
      </c>
      <c r="G2127">
        <v>99</v>
      </c>
      <c r="H2127">
        <v>1</v>
      </c>
      <c r="I2127">
        <v>82</v>
      </c>
      <c r="J2127">
        <v>243.52000427246099</v>
      </c>
      <c r="K2127">
        <v>250.56</v>
      </c>
      <c r="L2127">
        <v>8.24</v>
      </c>
      <c r="M2127">
        <v>250.56</v>
      </c>
      <c r="N2127" t="str">
        <f t="shared" si="66"/>
        <v>2130,'TELA DE 60" COLOR SPECTRUM INDIGO 100% ACRILICA', 7, 99, 1, 82, 243.520004272461, 250.56, 8.24, 250.56</v>
      </c>
      <c r="O2127" t="str">
        <f t="shared" si="67"/>
        <v>Insert Into StockItem (ASISID, Description, Category, ItemType, ASIS_CDUNI, ASIS_CDPROV, ASIS_FOB ,ASIS_UCO_C, ASIS_UCO_D, ASIS_UCTCL) Values (2130,'TELA DE 60" COLOR SPECTRUM INDIGO 100% ACRILICA', 7, 99, 1, 82, 243.520004272461, 250.56, 8.24, 250.56)</v>
      </c>
    </row>
    <row r="2128" spans="2:15" x14ac:dyDescent="0.25">
      <c r="B2128">
        <v>2131</v>
      </c>
      <c r="C2128" t="s">
        <v>6466</v>
      </c>
      <c r="D2128" t="s">
        <v>11591</v>
      </c>
      <c r="E2128">
        <v>7</v>
      </c>
      <c r="F2128" t="s">
        <v>11805</v>
      </c>
      <c r="G2128">
        <v>99</v>
      </c>
      <c r="H2128">
        <v>1</v>
      </c>
      <c r="I2128">
        <v>82</v>
      </c>
      <c r="J2128">
        <v>243.52000427246099</v>
      </c>
      <c r="K2128">
        <v>250.56</v>
      </c>
      <c r="L2128">
        <v>8.24</v>
      </c>
      <c r="M2128">
        <v>250.56</v>
      </c>
      <c r="N2128" t="str">
        <f t="shared" si="66"/>
        <v>2131,'TELA DE 54" COLOR SPECTRUM MUSHROOM 100% ACRILICA', 7, 99, 1, 82, 243.520004272461, 250.56, 8.24, 250.56</v>
      </c>
      <c r="O2128" t="str">
        <f t="shared" si="67"/>
        <v>Insert Into StockItem (ASISID, Description, Category, ItemType, ASIS_CDUNI, ASIS_CDPROV, ASIS_FOB ,ASIS_UCO_C, ASIS_UCO_D, ASIS_UCTCL) Values (2131,'TELA DE 54" COLOR SPECTRUM MUSHROOM 100% ACRILICA', 7, 99, 1, 82, 243.520004272461, 250.56, 8.24, 250.56)</v>
      </c>
    </row>
    <row r="2129" spans="2:15" x14ac:dyDescent="0.25">
      <c r="B2129">
        <v>2132</v>
      </c>
      <c r="C2129" t="s">
        <v>6469</v>
      </c>
      <c r="D2129" t="s">
        <v>11818</v>
      </c>
      <c r="E2129">
        <v>2</v>
      </c>
      <c r="F2129" t="s">
        <v>11821</v>
      </c>
      <c r="G2129">
        <v>4</v>
      </c>
      <c r="H2129">
        <v>1</v>
      </c>
      <c r="I2129">
        <v>0</v>
      </c>
      <c r="J2129">
        <v>0</v>
      </c>
      <c r="K2129">
        <v>0</v>
      </c>
      <c r="L2129">
        <v>0</v>
      </c>
      <c r="M2129">
        <v>0</v>
      </c>
      <c r="N2129" t="str">
        <f t="shared" si="66"/>
        <v>2132,'Golozo de 2" x 13mm', 2, 4, 1, 0, 0, 0, 0, 0</v>
      </c>
      <c r="O2129" t="str">
        <f t="shared" si="67"/>
        <v>Insert Into StockItem (ASISID, Description, Category, ItemType, ASIS_CDUNI, ASIS_CDPROV, ASIS_FOB ,ASIS_UCO_C, ASIS_UCO_D, ASIS_UCTCL) Values (2132,'Golozo de 2" x 13mm', 2, 4, 1, 0, 0, 0, 0, 0)</v>
      </c>
    </row>
    <row r="2130" spans="2:15" x14ac:dyDescent="0.25">
      <c r="B2130">
        <v>2133</v>
      </c>
      <c r="C2130" t="s">
        <v>6472</v>
      </c>
      <c r="D2130" t="s">
        <v>11825</v>
      </c>
      <c r="E2130">
        <v>4</v>
      </c>
      <c r="F2130" t="s">
        <v>11815</v>
      </c>
      <c r="G2130">
        <v>8</v>
      </c>
      <c r="H2130">
        <v>1</v>
      </c>
      <c r="I2130">
        <v>26</v>
      </c>
      <c r="J2130">
        <v>433.97000122070301</v>
      </c>
      <c r="K2130">
        <v>390.57</v>
      </c>
      <c r="L2130">
        <v>12.83</v>
      </c>
      <c r="M2130">
        <v>391</v>
      </c>
      <c r="N2130" t="str">
        <f t="shared" si="66"/>
        <v>2133,'llave de copa 10mm', 4, 8, 1, 26, 433.970001220703, 390.57, 12.83, 391</v>
      </c>
      <c r="O2130" t="str">
        <f t="shared" si="67"/>
        <v>Insert Into StockItem (ASISID, Description, Category, ItemType, ASIS_CDUNI, ASIS_CDPROV, ASIS_FOB ,ASIS_UCO_C, ASIS_UCO_D, ASIS_UCTCL) Values (2133,'llave de copa 10mm', 4, 8, 1, 26, 433.970001220703, 390.57, 12.83, 391)</v>
      </c>
    </row>
    <row r="2131" spans="2:15" x14ac:dyDescent="0.25">
      <c r="B2131">
        <v>2134</v>
      </c>
      <c r="C2131" t="s">
        <v>6475</v>
      </c>
      <c r="D2131" t="s">
        <v>11825</v>
      </c>
      <c r="E2131">
        <v>4</v>
      </c>
      <c r="F2131" t="s">
        <v>11827</v>
      </c>
      <c r="G2131">
        <v>7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0</v>
      </c>
      <c r="N2131" t="str">
        <f t="shared" si="66"/>
        <v>2134,'tuerca de union  de 3/8 x1 3/4', 4, 7, 1, 0, 0, 0, 0, 0</v>
      </c>
      <c r="O2131" t="str">
        <f t="shared" si="67"/>
        <v>Insert Into StockItem (ASISID, Description, Category, ItemType, ASIS_CDUNI, ASIS_CDPROV, ASIS_FOB ,ASIS_UCO_C, ASIS_UCO_D, ASIS_UCTCL) Values (2134,'tuerca de union  de 3/8 x1 3/4', 4, 7, 1, 0, 0, 0, 0, 0)</v>
      </c>
    </row>
    <row r="2132" spans="2:15" x14ac:dyDescent="0.25">
      <c r="B2132">
        <v>2135</v>
      </c>
      <c r="C2132" t="s">
        <v>6478</v>
      </c>
      <c r="D2132" t="s">
        <v>11825</v>
      </c>
      <c r="E2132">
        <v>4</v>
      </c>
      <c r="F2132" t="s">
        <v>11827</v>
      </c>
      <c r="G2132">
        <v>7</v>
      </c>
      <c r="H2132">
        <v>1</v>
      </c>
      <c r="I2132">
        <v>26</v>
      </c>
      <c r="J2132">
        <v>15.210000038146999</v>
      </c>
      <c r="K2132">
        <v>12.17</v>
      </c>
      <c r="L2132">
        <v>0.4</v>
      </c>
      <c r="M2132">
        <v>12</v>
      </c>
      <c r="N2132" t="str">
        <f t="shared" si="66"/>
        <v>2135,'tuerca de union de 3/8 x1 3/4', 4, 7, 1, 26, 15.210000038147, 12.17, 0.4, 12</v>
      </c>
      <c r="O2132" t="str">
        <f t="shared" si="67"/>
        <v>Insert Into StockItem (ASISID, Description, Category, ItemType, ASIS_CDUNI, ASIS_CDPROV, ASIS_FOB ,ASIS_UCO_C, ASIS_UCO_D, ASIS_UCTCL) Values (2135,'tuerca de union de 3/8 x1 3/4', 4, 7, 1, 26, 15.210000038147, 12.17, 0.4, 12)</v>
      </c>
    </row>
    <row r="2133" spans="2:15" x14ac:dyDescent="0.25">
      <c r="B2133">
        <v>2136</v>
      </c>
      <c r="C2133" t="s">
        <v>6481</v>
      </c>
      <c r="D2133" t="s">
        <v>11845</v>
      </c>
      <c r="E2133">
        <v>8</v>
      </c>
      <c r="G2133">
        <v>0</v>
      </c>
      <c r="H2133">
        <v>1</v>
      </c>
      <c r="I2133">
        <v>71</v>
      </c>
      <c r="J2133">
        <v>658.90997314453102</v>
      </c>
      <c r="K2133">
        <v>658.91</v>
      </c>
      <c r="L2133">
        <v>19.59</v>
      </c>
      <c r="M2133">
        <v>659</v>
      </c>
      <c r="N2133" t="str">
        <f t="shared" si="66"/>
        <v>2136,'espuma polietileno 2mm x 1.22 metros x 25 metros', 8, 0, 1, 71, 658.909973144531, 658.91, 19.59, 659</v>
      </c>
      <c r="O2133" t="str">
        <f t="shared" si="67"/>
        <v>Insert Into StockItem (ASISID, Description, Category, ItemType, ASIS_CDUNI, ASIS_CDPROV, ASIS_FOB ,ASIS_UCO_C, ASIS_UCO_D, ASIS_UCTCL) Values (2136,'espuma polietileno 2mm x 1.22 metros x 25 metros', 8, 0, 1, 71, 658.909973144531, 658.91, 19.59, 659)</v>
      </c>
    </row>
    <row r="2134" spans="2:15" x14ac:dyDescent="0.25">
      <c r="B2134">
        <v>2137</v>
      </c>
      <c r="C2134" t="s">
        <v>6484</v>
      </c>
      <c r="D2134" t="s">
        <v>11845</v>
      </c>
      <c r="E2134">
        <v>8</v>
      </c>
      <c r="G2134">
        <v>0</v>
      </c>
      <c r="H2134">
        <v>1</v>
      </c>
      <c r="I2134">
        <v>0</v>
      </c>
      <c r="J2134">
        <v>0</v>
      </c>
      <c r="K2134">
        <v>0</v>
      </c>
      <c r="L2134">
        <v>0</v>
      </c>
      <c r="M2134">
        <v>0</v>
      </c>
      <c r="N2134" t="str">
        <f t="shared" si="66"/>
        <v>2137,'taladro de 3/8 Dewalt', 8, 0, 1, 0, 0, 0, 0, 0</v>
      </c>
      <c r="O2134" t="str">
        <f t="shared" si="67"/>
        <v>Insert Into StockItem (ASISID, Description, Category, ItemType, ASIS_CDUNI, ASIS_CDPROV, ASIS_FOB ,ASIS_UCO_C, ASIS_UCO_D, ASIS_UCTCL) Values (2137,'taladro de 3/8 Dewalt', 8, 0, 1, 0, 0, 0, 0, 0)</v>
      </c>
    </row>
    <row r="2135" spans="2:15" x14ac:dyDescent="0.25">
      <c r="B2135">
        <v>2138</v>
      </c>
      <c r="C2135" t="s">
        <v>6487</v>
      </c>
      <c r="D2135" t="s">
        <v>11845</v>
      </c>
      <c r="E2135">
        <v>8</v>
      </c>
      <c r="G2135">
        <v>0</v>
      </c>
      <c r="H2135">
        <v>1</v>
      </c>
      <c r="I2135">
        <v>68</v>
      </c>
      <c r="J2135">
        <v>9929.740234375</v>
      </c>
      <c r="K2135">
        <v>9929.74</v>
      </c>
      <c r="L2135">
        <v>324.43</v>
      </c>
      <c r="M2135">
        <v>9930</v>
      </c>
      <c r="N2135" t="str">
        <f t="shared" si="66"/>
        <v>2138,'Ruteadora de 1/2 RP1800 MK', 8, 0, 1, 68, 9929.740234375, 9929.74, 324.43, 9930</v>
      </c>
      <c r="O2135" t="str">
        <f t="shared" si="67"/>
        <v>Insert Into StockItem (ASISID, Description, Category, ItemType, ASIS_CDUNI, ASIS_CDPROV, ASIS_FOB ,ASIS_UCO_C, ASIS_UCO_D, ASIS_UCTCL) Values (2138,'Ruteadora de 1/2 RP1800 MK', 8, 0, 1, 68, 9929.740234375, 9929.74, 324.43, 9930)</v>
      </c>
    </row>
    <row r="2136" spans="2:15" x14ac:dyDescent="0.25">
      <c r="B2136">
        <v>2139</v>
      </c>
      <c r="C2136" t="s">
        <v>6490</v>
      </c>
      <c r="D2136" t="s">
        <v>11809</v>
      </c>
      <c r="E2136">
        <v>11</v>
      </c>
      <c r="F2136" t="s">
        <v>11805</v>
      </c>
      <c r="G2136">
        <v>99</v>
      </c>
      <c r="H2136">
        <v>1</v>
      </c>
      <c r="I2136">
        <v>0</v>
      </c>
      <c r="J2136">
        <v>0</v>
      </c>
      <c r="K2136">
        <v>0</v>
      </c>
      <c r="L2136">
        <v>0</v>
      </c>
      <c r="M2136">
        <v>0</v>
      </c>
      <c r="N2136" t="str">
        <f t="shared" si="66"/>
        <v>2139,'Disco p/ sierra circular 40 x 3.6/ 15x30 z =32wz', 11, 99, 1, 0, 0, 0, 0, 0</v>
      </c>
      <c r="O2136" t="str">
        <f t="shared" si="67"/>
        <v>Insert Into StockItem (ASISID, Description, Category, ItemType, ASIS_CDUNI, ASIS_CDPROV, ASIS_FOB ,ASIS_UCO_C, ASIS_UCO_D, ASIS_UCTCL) Values (2139,'Disco p/ sierra circular 40 x 3.6/ 15x30 z =32wz', 11, 99, 1, 0, 0, 0, 0, 0)</v>
      </c>
    </row>
    <row r="2137" spans="2:15" x14ac:dyDescent="0.25">
      <c r="B2137">
        <v>2140</v>
      </c>
      <c r="C2137" t="s">
        <v>6493</v>
      </c>
      <c r="D2137" t="s">
        <v>11813</v>
      </c>
      <c r="E2137">
        <v>9</v>
      </c>
      <c r="G2137">
        <v>0</v>
      </c>
      <c r="H2137">
        <v>1</v>
      </c>
      <c r="I2137">
        <v>32</v>
      </c>
      <c r="J2137">
        <v>283.33334350585898</v>
      </c>
      <c r="K2137">
        <v>283.33</v>
      </c>
      <c r="L2137">
        <v>9.1199999999999992</v>
      </c>
      <c r="M2137">
        <v>283</v>
      </c>
      <c r="N2137" t="str">
        <f t="shared" si="66"/>
        <v>2140,'big 5 (esmalte)', 9, 0, 1, 32, 283.333343505859, 283.33, 9.12, 283</v>
      </c>
      <c r="O2137" t="str">
        <f t="shared" si="67"/>
        <v>Insert Into StockItem (ASISID, Description, Category, ItemType, ASIS_CDUNI, ASIS_CDPROV, ASIS_FOB ,ASIS_UCO_C, ASIS_UCO_D, ASIS_UCTCL) Values (2140,'big 5 (esmalte)', 9, 0, 1, 32, 283.333343505859, 283.33, 9.12, 283)</v>
      </c>
    </row>
    <row r="2138" spans="2:15" x14ac:dyDescent="0.25">
      <c r="B2138">
        <v>2141</v>
      </c>
      <c r="C2138" t="s">
        <v>6496</v>
      </c>
      <c r="D2138" t="s">
        <v>11845</v>
      </c>
      <c r="E2138">
        <v>8</v>
      </c>
      <c r="G2138">
        <v>0</v>
      </c>
      <c r="H2138">
        <v>1</v>
      </c>
      <c r="I2138">
        <v>32</v>
      </c>
      <c r="J2138">
        <v>475.67999267578102</v>
      </c>
      <c r="K2138">
        <v>475.68</v>
      </c>
      <c r="L2138">
        <v>15.62</v>
      </c>
      <c r="M2138">
        <v>476</v>
      </c>
      <c r="N2138" t="str">
        <f t="shared" si="66"/>
        <v>2141,'glass (matiante)', 8, 0, 1, 32, 475.679992675781, 475.68, 15.62, 476</v>
      </c>
      <c r="O2138" t="str">
        <f t="shared" si="67"/>
        <v>Insert Into StockItem (ASISID, Description, Category, ItemType, ASIS_CDUNI, ASIS_CDPROV, ASIS_FOB ,ASIS_UCO_C, ASIS_UCO_D, ASIS_UCTCL) Values (2141,'glass (matiante)', 8, 0, 1, 32, 475.679992675781, 475.68, 15.62, 476)</v>
      </c>
    </row>
    <row r="2139" spans="2:15" x14ac:dyDescent="0.25">
      <c r="B2139">
        <v>2142</v>
      </c>
      <c r="C2139" t="s">
        <v>6499</v>
      </c>
      <c r="D2139" t="s">
        <v>11831</v>
      </c>
      <c r="E2139">
        <v>13</v>
      </c>
      <c r="F2139" t="s">
        <v>11833</v>
      </c>
      <c r="G2139">
        <v>2</v>
      </c>
      <c r="H2139">
        <v>1</v>
      </c>
      <c r="I2139">
        <v>897</v>
      </c>
      <c r="J2139">
        <v>869.489990234375</v>
      </c>
      <c r="K2139">
        <v>869.49</v>
      </c>
      <c r="L2139">
        <v>25.88</v>
      </c>
      <c r="M2139">
        <v>869</v>
      </c>
      <c r="N2139" t="str">
        <f t="shared" si="66"/>
        <v>2142,'Espejo 5mm x 0.776 x 1,878', 13, 2, 1, 897, 869.489990234375, 869.49, 25.88, 869</v>
      </c>
      <c r="O2139" t="str">
        <f t="shared" si="67"/>
        <v>Insert Into StockItem (ASISID, Description, Category, ItemType, ASIS_CDUNI, ASIS_CDPROV, ASIS_FOB ,ASIS_UCO_C, ASIS_UCO_D, ASIS_UCTCL) Values (2142,'Espejo 5mm x 0.776 x 1,878', 13, 2, 1, 897, 869.489990234375, 869.49, 25.88, 869)</v>
      </c>
    </row>
    <row r="2140" spans="2:15" x14ac:dyDescent="0.25">
      <c r="B2140">
        <v>2143</v>
      </c>
      <c r="C2140" t="s">
        <v>6502</v>
      </c>
      <c r="D2140" t="s">
        <v>11809</v>
      </c>
      <c r="E2140">
        <v>11</v>
      </c>
      <c r="F2140" t="s">
        <v>11805</v>
      </c>
      <c r="G2140">
        <v>99</v>
      </c>
      <c r="H2140">
        <v>1</v>
      </c>
      <c r="I2140">
        <v>52</v>
      </c>
      <c r="J2140">
        <v>185.10000610351599</v>
      </c>
      <c r="K2140">
        <v>185.1</v>
      </c>
      <c r="L2140">
        <v>5.49</v>
      </c>
      <c r="M2140">
        <v>185</v>
      </c>
      <c r="N2140" t="str">
        <f t="shared" si="66"/>
        <v>2143,'Manguera hidraulica 100 R2 3/4 x 4 FT largo con sus terninales', 11, 99, 1, 52, 185.100006103516, 185.1, 5.49, 185</v>
      </c>
      <c r="O2140" t="str">
        <f t="shared" si="67"/>
        <v>Insert Into StockItem (ASISID, Description, Category, ItemType, ASIS_CDUNI, ASIS_CDPROV, ASIS_FOB ,ASIS_UCO_C, ASIS_UCO_D, ASIS_UCTCL) Values (2143,'Manguera hidraulica 100 R2 3/4 x 4 FT largo con sus terninales', 11, 99, 1, 52, 185.100006103516, 185.1, 5.49, 185)</v>
      </c>
    </row>
    <row r="2141" spans="2:15" x14ac:dyDescent="0.25">
      <c r="B2141">
        <v>2144</v>
      </c>
      <c r="C2141" t="s">
        <v>6505</v>
      </c>
      <c r="D2141" t="s">
        <v>11809</v>
      </c>
      <c r="E2141">
        <v>11</v>
      </c>
      <c r="F2141" t="s">
        <v>11805</v>
      </c>
      <c r="G2141">
        <v>99</v>
      </c>
      <c r="H2141">
        <v>1</v>
      </c>
      <c r="I2141">
        <v>0</v>
      </c>
      <c r="J2141">
        <v>0</v>
      </c>
      <c r="K2141">
        <v>0</v>
      </c>
      <c r="L2141">
        <v>0</v>
      </c>
      <c r="M2141">
        <v>0</v>
      </c>
      <c r="N2141" t="str">
        <f t="shared" si="66"/>
        <v>2144,'Manquera hidraulica 5/8 x 9.3 FT largas con sus terminales', 11, 99, 1, 0, 0, 0, 0, 0</v>
      </c>
      <c r="O2141" t="str">
        <f t="shared" si="67"/>
        <v>Insert Into StockItem (ASISID, Description, Category, ItemType, ASIS_CDUNI, ASIS_CDPROV, ASIS_FOB ,ASIS_UCO_C, ASIS_UCO_D, ASIS_UCTCL) Values (2144,'Manquera hidraulica 5/8 x 9.3 FT largas con sus terminales', 11, 99, 1, 0, 0, 0, 0, 0)</v>
      </c>
    </row>
    <row r="2142" spans="2:15" x14ac:dyDescent="0.25">
      <c r="B2142">
        <v>2145</v>
      </c>
      <c r="C2142" t="s">
        <v>6508</v>
      </c>
      <c r="D2142" t="s">
        <v>9401</v>
      </c>
      <c r="E2142">
        <v>9</v>
      </c>
      <c r="F2142" t="s">
        <v>11805</v>
      </c>
      <c r="G2142">
        <v>99</v>
      </c>
      <c r="H2142">
        <v>1</v>
      </c>
      <c r="I2142">
        <v>49</v>
      </c>
      <c r="J2142">
        <v>82</v>
      </c>
      <c r="K2142">
        <v>82</v>
      </c>
      <c r="L2142">
        <v>2.69</v>
      </c>
      <c r="M2142">
        <v>82</v>
      </c>
      <c r="N2142" t="str">
        <f t="shared" si="66"/>
        <v>2145,'Barra de acero 10.45 de 1/2', 9, 99, 1, 49, 82, 82, 2.69, 82</v>
      </c>
      <c r="O2142" t="str">
        <f t="shared" si="67"/>
        <v>Insert Into StockItem (ASISID, Description, Category, ItemType, ASIS_CDUNI, ASIS_CDPROV, ASIS_FOB ,ASIS_UCO_C, ASIS_UCO_D, ASIS_UCTCL) Values (2145,'Barra de acero 10.45 de 1/2', 9, 99, 1, 49, 82, 82, 2.69, 82)</v>
      </c>
    </row>
    <row r="2143" spans="2:15" x14ac:dyDescent="0.25">
      <c r="B2143">
        <v>2146</v>
      </c>
      <c r="C2143" t="s">
        <v>6511</v>
      </c>
      <c r="D2143" t="s">
        <v>11845</v>
      </c>
      <c r="E2143">
        <v>8</v>
      </c>
      <c r="G2143">
        <v>0</v>
      </c>
      <c r="H2143">
        <v>1</v>
      </c>
      <c r="I2143">
        <v>0</v>
      </c>
      <c r="J2143">
        <v>0</v>
      </c>
      <c r="K2143">
        <v>0</v>
      </c>
      <c r="L2143">
        <v>0</v>
      </c>
      <c r="M2143">
        <v>0</v>
      </c>
      <c r="N2143" t="str">
        <f t="shared" si="66"/>
        <v>2146,'Cuerina prana capuchino', 8, 0, 1, 0, 0, 0, 0, 0</v>
      </c>
      <c r="O2143" t="str">
        <f t="shared" si="67"/>
        <v>Insert Into StockItem (ASISID, Description, Category, ItemType, ASIS_CDUNI, ASIS_CDPROV, ASIS_FOB ,ASIS_UCO_C, ASIS_UCO_D, ASIS_UCTCL) Values (2146,'Cuerina prana capuchino', 8, 0, 1, 0, 0, 0, 0, 0)</v>
      </c>
    </row>
    <row r="2144" spans="2:15" x14ac:dyDescent="0.25">
      <c r="B2144">
        <v>2147</v>
      </c>
      <c r="C2144" t="s">
        <v>6514</v>
      </c>
      <c r="D2144" t="s">
        <v>11846</v>
      </c>
      <c r="E2144">
        <v>7</v>
      </c>
      <c r="G2144">
        <v>0</v>
      </c>
      <c r="H2144">
        <v>1</v>
      </c>
      <c r="I2144">
        <v>122</v>
      </c>
      <c r="J2144">
        <v>326</v>
      </c>
      <c r="K2144">
        <v>326</v>
      </c>
      <c r="L2144">
        <v>10.7</v>
      </c>
      <c r="M2144">
        <v>326</v>
      </c>
      <c r="N2144" t="str">
        <f t="shared" si="66"/>
        <v>2147,'Soldadura inox. 308 L 1/8', 7, 0, 1, 122, 326, 326, 10.7, 326</v>
      </c>
      <c r="O2144" t="str">
        <f t="shared" si="67"/>
        <v>Insert Into StockItem (ASISID, Description, Category, ItemType, ASIS_CDUNI, ASIS_CDPROV, ASIS_FOB ,ASIS_UCO_C, ASIS_UCO_D, ASIS_UCTCL) Values (2147,'Soldadura inox. 308 L 1/8', 7, 0, 1, 122, 326, 326, 10.7, 326)</v>
      </c>
    </row>
    <row r="2145" spans="2:15" x14ac:dyDescent="0.25">
      <c r="B2145">
        <v>2148</v>
      </c>
      <c r="C2145" t="s">
        <v>6517</v>
      </c>
      <c r="D2145" t="s">
        <v>11849</v>
      </c>
      <c r="E2145">
        <v>10</v>
      </c>
      <c r="G2145">
        <v>0</v>
      </c>
      <c r="H2145">
        <v>1</v>
      </c>
      <c r="I2145">
        <v>0</v>
      </c>
      <c r="J2145">
        <v>0</v>
      </c>
      <c r="K2145">
        <v>0</v>
      </c>
      <c r="L2145">
        <v>0</v>
      </c>
      <c r="M2145">
        <v>0</v>
      </c>
      <c r="N2145" t="str">
        <f t="shared" si="66"/>
        <v>2148,'Melamina de 5 x 8 x 3mm', 10, 0, 1, 0, 0, 0, 0, 0</v>
      </c>
      <c r="O2145" t="str">
        <f t="shared" si="67"/>
        <v>Insert Into StockItem (ASISID, Description, Category, ItemType, ASIS_CDUNI, ASIS_CDPROV, ASIS_FOB ,ASIS_UCO_C, ASIS_UCO_D, ASIS_UCTCL) Values (2148,'Melamina de 5 x 8 x 3mm', 10, 0, 1, 0, 0, 0, 0, 0)</v>
      </c>
    </row>
    <row r="2146" spans="2:15" x14ac:dyDescent="0.25">
      <c r="B2146">
        <v>2149</v>
      </c>
      <c r="C2146" t="s">
        <v>6520</v>
      </c>
      <c r="D2146" t="s">
        <v>11835</v>
      </c>
      <c r="E2146">
        <v>6</v>
      </c>
      <c r="F2146" t="s">
        <v>11837</v>
      </c>
      <c r="G2146">
        <v>1</v>
      </c>
      <c r="H2146">
        <v>9</v>
      </c>
      <c r="I2146">
        <v>940</v>
      </c>
      <c r="J2146">
        <v>2066.2099609375</v>
      </c>
      <c r="K2146">
        <v>2066.21</v>
      </c>
      <c r="L2146">
        <v>61.22</v>
      </c>
      <c r="M2146">
        <v>2066.21</v>
      </c>
      <c r="N2146" t="str">
        <f t="shared" si="66"/>
        <v>2149,'Nylon (plastico) Transparente 43/120 BTL', 6, 1, 9, 940, 2066.2099609375, 2066.21, 61.22, 2066.21</v>
      </c>
      <c r="O2146" t="str">
        <f t="shared" si="67"/>
        <v>Insert Into StockItem (ASISID, Description, Category, ItemType, ASIS_CDUNI, ASIS_CDPROV, ASIS_FOB ,ASIS_UCO_C, ASIS_UCO_D, ASIS_UCTCL) Values (2149,'Nylon (plastico) Transparente 43/120 BTL', 6, 1, 9, 940, 2066.2099609375, 2066.21, 61.22, 2066.21)</v>
      </c>
    </row>
    <row r="2147" spans="2:15" x14ac:dyDescent="0.25">
      <c r="B2147">
        <v>2150</v>
      </c>
      <c r="C2147" t="s">
        <v>6523</v>
      </c>
      <c r="D2147" t="s">
        <v>11809</v>
      </c>
      <c r="E2147">
        <v>11</v>
      </c>
      <c r="F2147" t="s">
        <v>11805</v>
      </c>
      <c r="G2147">
        <v>99</v>
      </c>
      <c r="H2147">
        <v>1</v>
      </c>
      <c r="I2147">
        <v>68</v>
      </c>
      <c r="J2147">
        <v>55.557144165039098</v>
      </c>
      <c r="K2147">
        <v>55.56</v>
      </c>
      <c r="L2147">
        <v>1.75</v>
      </c>
      <c r="M2147">
        <v>56</v>
      </c>
      <c r="N2147" t="str">
        <f t="shared" si="66"/>
        <v>2150,'repuesto de carbon para lijadora BO5030', 11, 99, 1, 68, 55.5571441650391, 55.56, 1.75, 56</v>
      </c>
      <c r="O2147" t="str">
        <f t="shared" si="67"/>
        <v>Insert Into StockItem (ASISID, Description, Category, ItemType, ASIS_CDUNI, ASIS_CDPROV, ASIS_FOB ,ASIS_UCO_C, ASIS_UCO_D, ASIS_UCTCL) Values (2150,'repuesto de carbon para lijadora BO5030', 11, 99, 1, 68, 55.5571441650391, 55.56, 1.75, 56)</v>
      </c>
    </row>
    <row r="2148" spans="2:15" x14ac:dyDescent="0.25">
      <c r="B2148">
        <v>2151</v>
      </c>
      <c r="C2148" t="s">
        <v>6526</v>
      </c>
      <c r="D2148" t="s">
        <v>11845</v>
      </c>
      <c r="E2148">
        <v>8</v>
      </c>
      <c r="G2148">
        <v>0</v>
      </c>
      <c r="H2148">
        <v>2</v>
      </c>
      <c r="I2148">
        <v>0</v>
      </c>
      <c r="J2148">
        <v>0</v>
      </c>
      <c r="K2148">
        <v>0</v>
      </c>
      <c r="L2148">
        <v>0</v>
      </c>
      <c r="M2148">
        <v>0</v>
      </c>
      <c r="N2148" t="str">
        <f t="shared" si="66"/>
        <v>2151,'Bona trafic', 8, 0, 2, 0, 0, 0, 0, 0</v>
      </c>
      <c r="O2148" t="str">
        <f t="shared" si="67"/>
        <v>Insert Into StockItem (ASISID, Description, Category, ItemType, ASIS_CDUNI, ASIS_CDPROV, ASIS_FOB ,ASIS_UCO_C, ASIS_UCO_D, ASIS_UCTCL) Values (2151,'Bona trafic', 8, 0, 2, 0, 0, 0, 0, 0)</v>
      </c>
    </row>
    <row r="2149" spans="2:15" x14ac:dyDescent="0.25">
      <c r="B2149">
        <v>2152</v>
      </c>
      <c r="C2149" t="s">
        <v>6529</v>
      </c>
      <c r="D2149" t="s">
        <v>11845</v>
      </c>
      <c r="E2149">
        <v>8</v>
      </c>
      <c r="G2149">
        <v>0</v>
      </c>
      <c r="H2149">
        <v>2</v>
      </c>
      <c r="I2149">
        <v>0</v>
      </c>
      <c r="J2149">
        <v>0</v>
      </c>
      <c r="K2149">
        <v>0</v>
      </c>
      <c r="L2149">
        <v>0</v>
      </c>
      <c r="M2149">
        <v>0</v>
      </c>
      <c r="N2149" t="str">
        <f t="shared" si="66"/>
        <v>2152,'BT BONA', 8, 0, 2, 0, 0, 0, 0, 0</v>
      </c>
      <c r="O2149" t="str">
        <f t="shared" si="67"/>
        <v>Insert Into StockItem (ASISID, Description, Category, ItemType, ASIS_CDUNI, ASIS_CDPROV, ASIS_FOB ,ASIS_UCO_C, ASIS_UCO_D, ASIS_UCTCL) Values (2152,'BT BONA', 8, 0, 2, 0, 0, 0, 0, 0)</v>
      </c>
    </row>
    <row r="2150" spans="2:15" x14ac:dyDescent="0.25">
      <c r="B2150">
        <v>2153</v>
      </c>
      <c r="C2150" t="s">
        <v>6532</v>
      </c>
      <c r="D2150" t="s">
        <v>11845</v>
      </c>
      <c r="E2150">
        <v>8</v>
      </c>
      <c r="G2150">
        <v>0</v>
      </c>
      <c r="H2150">
        <v>1</v>
      </c>
      <c r="I2150">
        <v>0</v>
      </c>
      <c r="J2150">
        <v>0</v>
      </c>
      <c r="K2150">
        <v>0</v>
      </c>
      <c r="L2150">
        <v>0</v>
      </c>
      <c r="M2150">
        <v>0</v>
      </c>
      <c r="N2150" t="str">
        <f t="shared" si="66"/>
        <v>2153,'cepillo para madera global', 8, 0, 1, 0, 0, 0, 0, 0</v>
      </c>
      <c r="O2150" t="str">
        <f t="shared" si="67"/>
        <v>Insert Into StockItem (ASISID, Description, Category, ItemType, ASIS_CDUNI, ASIS_CDPROV, ASIS_FOB ,ASIS_UCO_C, ASIS_UCO_D, ASIS_UCTCL) Values (2153,'cepillo para madera global', 8, 0, 1, 0, 0, 0, 0, 0)</v>
      </c>
    </row>
    <row r="2151" spans="2:15" x14ac:dyDescent="0.25">
      <c r="B2151">
        <v>2154</v>
      </c>
      <c r="C2151" t="s">
        <v>6535</v>
      </c>
      <c r="D2151" t="s">
        <v>11845</v>
      </c>
      <c r="E2151">
        <v>8</v>
      </c>
      <c r="G2151">
        <v>0</v>
      </c>
      <c r="H2151">
        <v>1</v>
      </c>
      <c r="I2151">
        <v>70</v>
      </c>
      <c r="J2151">
        <v>7.3600001335143999</v>
      </c>
      <c r="K2151">
        <v>7.36</v>
      </c>
      <c r="L2151">
        <v>0.23</v>
      </c>
      <c r="M2151">
        <v>7</v>
      </c>
      <c r="N2151" t="str">
        <f t="shared" si="66"/>
        <v>2154,'SEP DE PINCELES', 8, 0, 1, 70, 7.3600001335144, 7.36, 0.23, 7</v>
      </c>
      <c r="O2151" t="str">
        <f t="shared" si="67"/>
        <v>Insert Into StockItem (ASISID, Description, Category, ItemType, ASIS_CDUNI, ASIS_CDPROV, ASIS_FOB ,ASIS_UCO_C, ASIS_UCO_D, ASIS_UCTCL) Values (2154,'SEP DE PINCELES', 8, 0, 1, 70, 7.3600001335144, 7.36, 0.23, 7)</v>
      </c>
    </row>
    <row r="2152" spans="2:15" x14ac:dyDescent="0.25">
      <c r="B2152">
        <v>2155</v>
      </c>
      <c r="C2152" t="s">
        <v>6538</v>
      </c>
      <c r="D2152" t="s">
        <v>11845</v>
      </c>
      <c r="E2152">
        <v>8</v>
      </c>
      <c r="G2152">
        <v>0</v>
      </c>
      <c r="H2152">
        <v>1</v>
      </c>
      <c r="I2152">
        <v>0</v>
      </c>
      <c r="J2152">
        <v>0</v>
      </c>
      <c r="K2152">
        <v>0</v>
      </c>
      <c r="L2152">
        <v>0</v>
      </c>
      <c r="M2152">
        <v>0</v>
      </c>
      <c r="N2152" t="str">
        <f t="shared" si="66"/>
        <v>2155,'cielo eps 50x0.61x1.22', 8, 0, 1, 0, 0, 0, 0, 0</v>
      </c>
      <c r="O2152" t="str">
        <f t="shared" si="67"/>
        <v>Insert Into StockItem (ASISID, Description, Category, ItemType, ASIS_CDUNI, ASIS_CDPROV, ASIS_FOB ,ASIS_UCO_C, ASIS_UCO_D, ASIS_UCTCL) Values (2155,'cielo eps 50x0.61x1.22', 8, 0, 1, 0, 0, 0, 0, 0)</v>
      </c>
    </row>
    <row r="2153" spans="2:15" x14ac:dyDescent="0.25">
      <c r="B2153">
        <v>2156</v>
      </c>
      <c r="C2153" t="s">
        <v>6541</v>
      </c>
      <c r="D2153" t="s">
        <v>11849</v>
      </c>
      <c r="E2153">
        <v>10</v>
      </c>
      <c r="G2153">
        <v>0</v>
      </c>
      <c r="H2153">
        <v>1</v>
      </c>
      <c r="I2153">
        <v>123</v>
      </c>
      <c r="J2153">
        <v>904.69470214843795</v>
      </c>
      <c r="K2153">
        <v>904.69</v>
      </c>
      <c r="L2153">
        <v>29.67</v>
      </c>
      <c r="M2153">
        <v>905</v>
      </c>
      <c r="N2153" t="str">
        <f t="shared" si="66"/>
        <v>2156,'LAMINAS DE POCHOTE 12 MM 4X8', 10, 0, 1, 123, 904.694702148438, 904.69, 29.67, 905</v>
      </c>
      <c r="O2153" t="str">
        <f t="shared" si="67"/>
        <v>Insert Into StockItem (ASISID, Description, Category, ItemType, ASIS_CDUNI, ASIS_CDPROV, ASIS_FOB ,ASIS_UCO_C, ASIS_UCO_D, ASIS_UCTCL) Values (2156,'LAMINAS DE POCHOTE 12 MM 4X8', 10, 0, 1, 123, 904.694702148438, 904.69, 29.67, 905)</v>
      </c>
    </row>
    <row r="2154" spans="2:15" x14ac:dyDescent="0.25">
      <c r="B2154">
        <v>2157</v>
      </c>
      <c r="C2154" t="s">
        <v>6544</v>
      </c>
      <c r="D2154" t="s">
        <v>11845</v>
      </c>
      <c r="E2154">
        <v>8</v>
      </c>
      <c r="G2154">
        <v>0</v>
      </c>
      <c r="H2154">
        <v>1</v>
      </c>
      <c r="I2154">
        <v>48</v>
      </c>
      <c r="J2154">
        <v>167.169998168945</v>
      </c>
      <c r="K2154">
        <v>167.17</v>
      </c>
      <c r="L2154">
        <v>5.0999999999999996</v>
      </c>
      <c r="M2154">
        <v>167</v>
      </c>
      <c r="N2154" t="str">
        <f t="shared" si="66"/>
        <v>2157,'formon de 1/4', 8, 0, 1, 48, 167.169998168945, 167.17, 5.1, 167</v>
      </c>
      <c r="O2154" t="str">
        <f t="shared" si="67"/>
        <v>Insert Into StockItem (ASISID, Description, Category, ItemType, ASIS_CDUNI, ASIS_CDPROV, ASIS_FOB ,ASIS_UCO_C, ASIS_UCO_D, ASIS_UCTCL) Values (2157,'formon de 1/4', 8, 0, 1, 48, 167.169998168945, 167.17, 5.1, 167)</v>
      </c>
    </row>
    <row r="2155" spans="2:15" x14ac:dyDescent="0.25">
      <c r="B2155">
        <v>2158</v>
      </c>
      <c r="C2155" t="s">
        <v>6547</v>
      </c>
      <c r="D2155" t="s">
        <v>11845</v>
      </c>
      <c r="E2155">
        <v>8</v>
      </c>
      <c r="G2155">
        <v>0</v>
      </c>
      <c r="H2155">
        <v>1</v>
      </c>
      <c r="I2155">
        <v>67</v>
      </c>
      <c r="J2155">
        <v>87.440002441406307</v>
      </c>
      <c r="K2155">
        <v>78.7</v>
      </c>
      <c r="L2155">
        <v>2.58</v>
      </c>
      <c r="M2155">
        <v>79</v>
      </c>
      <c r="N2155" t="str">
        <f t="shared" si="66"/>
        <v>2158,'formon de 1/2', 8, 0, 1, 67, 87.4400024414063, 78.7, 2.58, 79</v>
      </c>
      <c r="O2155" t="str">
        <f t="shared" si="67"/>
        <v>Insert Into StockItem (ASISID, Description, Category, ItemType, ASIS_CDUNI, ASIS_CDPROV, ASIS_FOB ,ASIS_UCO_C, ASIS_UCO_D, ASIS_UCTCL) Values (2158,'formon de 1/2', 8, 0, 1, 67, 87.4400024414063, 78.7, 2.58, 79)</v>
      </c>
    </row>
    <row r="2156" spans="2:15" x14ac:dyDescent="0.25">
      <c r="B2156">
        <v>2159</v>
      </c>
      <c r="C2156" t="s">
        <v>6550</v>
      </c>
      <c r="D2156" t="s">
        <v>11845</v>
      </c>
      <c r="E2156">
        <v>8</v>
      </c>
      <c r="G2156">
        <v>0</v>
      </c>
      <c r="H2156">
        <v>1</v>
      </c>
      <c r="I2156">
        <v>48</v>
      </c>
      <c r="J2156">
        <v>301.17001342773398</v>
      </c>
      <c r="K2156">
        <v>301.17</v>
      </c>
      <c r="L2156">
        <v>9.19</v>
      </c>
      <c r="M2156">
        <v>301</v>
      </c>
      <c r="N2156" t="str">
        <f t="shared" si="66"/>
        <v>2159,'formon de 1 1/2', 8, 0, 1, 48, 301.170013427734, 301.17, 9.19, 301</v>
      </c>
      <c r="O2156" t="str">
        <f t="shared" si="67"/>
        <v>Insert Into StockItem (ASISID, Description, Category, ItemType, ASIS_CDUNI, ASIS_CDPROV, ASIS_FOB ,ASIS_UCO_C, ASIS_UCO_D, ASIS_UCTCL) Values (2159,'formon de 1 1/2', 8, 0, 1, 48, 301.170013427734, 301.17, 9.19, 301)</v>
      </c>
    </row>
    <row r="2157" spans="2:15" x14ac:dyDescent="0.25">
      <c r="B2157">
        <v>2160</v>
      </c>
      <c r="C2157" t="s">
        <v>6553</v>
      </c>
      <c r="D2157" t="s">
        <v>11845</v>
      </c>
      <c r="E2157">
        <v>8</v>
      </c>
      <c r="G2157">
        <v>0</v>
      </c>
      <c r="H2157">
        <v>1</v>
      </c>
      <c r="I2157">
        <v>200</v>
      </c>
      <c r="J2157">
        <v>76.360000610351605</v>
      </c>
      <c r="K2157">
        <v>158.75656366885499</v>
      </c>
      <c r="L2157">
        <v>4.6973566786654004</v>
      </c>
      <c r="M2157">
        <v>76</v>
      </c>
      <c r="N2157" t="str">
        <f t="shared" si="66"/>
        <v>2160,'escuadra  de 8x12', 8, 0, 1, 200, 76.3600006103516, 158.756563668855, 4.6973566786654, 76</v>
      </c>
      <c r="O2157" t="str">
        <f t="shared" si="67"/>
        <v>Insert Into StockItem (ASISID, Description, Category, ItemType, ASIS_CDUNI, ASIS_CDPROV, ASIS_FOB ,ASIS_UCO_C, ASIS_UCO_D, ASIS_UCTCL) Values (2160,'escuadra  de 8x12', 8, 0, 1, 200, 76.3600006103516, 158.756563668855, 4.6973566786654, 76)</v>
      </c>
    </row>
    <row r="2158" spans="2:15" x14ac:dyDescent="0.25">
      <c r="B2158">
        <v>2161</v>
      </c>
      <c r="C2158" t="s">
        <v>6556</v>
      </c>
      <c r="D2158" t="s">
        <v>11845</v>
      </c>
      <c r="E2158">
        <v>8</v>
      </c>
      <c r="G2158">
        <v>0</v>
      </c>
      <c r="H2158">
        <v>1</v>
      </c>
      <c r="I2158">
        <v>67</v>
      </c>
      <c r="J2158">
        <v>1010.65997314453</v>
      </c>
      <c r="K2158">
        <v>909.59</v>
      </c>
      <c r="L2158">
        <v>29.82</v>
      </c>
      <c r="M2158">
        <v>910</v>
      </c>
      <c r="N2158" t="str">
        <f t="shared" si="66"/>
        <v>2161,'cepillo numero 4', 8, 0, 1, 67, 1010.65997314453, 909.59, 29.82, 910</v>
      </c>
      <c r="O2158" t="str">
        <f t="shared" si="67"/>
        <v>Insert Into StockItem (ASISID, Description, Category, ItemType, ASIS_CDUNI, ASIS_CDPROV, ASIS_FOB ,ASIS_UCO_C, ASIS_UCO_D, ASIS_UCTCL) Values (2161,'cepillo numero 4', 8, 0, 1, 67, 1010.65997314453, 909.59, 29.82, 910)</v>
      </c>
    </row>
    <row r="2159" spans="2:15" x14ac:dyDescent="0.25">
      <c r="B2159">
        <v>2162</v>
      </c>
      <c r="C2159" t="s">
        <v>6559</v>
      </c>
      <c r="D2159" t="s">
        <v>11845</v>
      </c>
      <c r="E2159">
        <v>8</v>
      </c>
      <c r="G2159">
        <v>0</v>
      </c>
      <c r="H2159">
        <v>1</v>
      </c>
      <c r="I2159">
        <v>67</v>
      </c>
      <c r="J2159">
        <v>136.39999389648401</v>
      </c>
      <c r="K2159">
        <v>122.76</v>
      </c>
      <c r="L2159">
        <v>4.0199999999999996</v>
      </c>
      <c r="M2159">
        <v>123</v>
      </c>
      <c r="N2159" t="str">
        <f t="shared" si="66"/>
        <v>2162,'plana doble 2"', 8, 0, 1, 67, 136.399993896484, 122.76, 4.02, 123</v>
      </c>
      <c r="O2159" t="str">
        <f t="shared" si="67"/>
        <v>Insert Into StockItem (ASISID, Description, Category, ItemType, ASIS_CDUNI, ASIS_CDPROV, ASIS_FOB ,ASIS_UCO_C, ASIS_UCO_D, ASIS_UCTCL) Values (2162,'plana doble 2"', 8, 0, 1, 67, 136.399993896484, 122.76, 4.02, 123)</v>
      </c>
    </row>
    <row r="2160" spans="2:15" x14ac:dyDescent="0.25">
      <c r="B2160">
        <v>2163</v>
      </c>
      <c r="C2160" t="s">
        <v>6562</v>
      </c>
      <c r="D2160" t="s">
        <v>11809</v>
      </c>
      <c r="E2160">
        <v>11</v>
      </c>
      <c r="F2160" t="s">
        <v>11839</v>
      </c>
      <c r="G2160">
        <v>1</v>
      </c>
      <c r="H2160">
        <v>1</v>
      </c>
      <c r="I2160">
        <v>0</v>
      </c>
      <c r="J2160">
        <v>0</v>
      </c>
      <c r="K2160">
        <v>0</v>
      </c>
      <c r="L2160">
        <v>0</v>
      </c>
      <c r="M2160">
        <v>0</v>
      </c>
      <c r="N2160" t="str">
        <f t="shared" si="66"/>
        <v>2163,'cuchilla doble de 2"', 11, 1, 1, 0, 0, 0, 0, 0</v>
      </c>
      <c r="O2160" t="str">
        <f t="shared" si="67"/>
        <v>Insert Into StockItem (ASISID, Description, Category, ItemType, ASIS_CDUNI, ASIS_CDPROV, ASIS_FOB ,ASIS_UCO_C, ASIS_UCO_D, ASIS_UCTCL) Values (2163,'cuchilla doble de 2"', 11, 1, 1, 0, 0, 0, 0, 0)</v>
      </c>
    </row>
    <row r="2161" spans="2:15" x14ac:dyDescent="0.25">
      <c r="B2161">
        <v>2164</v>
      </c>
      <c r="C2161" t="s">
        <v>6565</v>
      </c>
      <c r="D2161" t="s">
        <v>11845</v>
      </c>
      <c r="E2161">
        <v>8</v>
      </c>
      <c r="G2161">
        <v>0</v>
      </c>
      <c r="H2161">
        <v>1</v>
      </c>
      <c r="I2161">
        <v>67</v>
      </c>
      <c r="J2161">
        <v>76.730003356933594</v>
      </c>
      <c r="K2161">
        <v>76.73</v>
      </c>
      <c r="L2161">
        <v>2.3199999999999998</v>
      </c>
      <c r="M2161">
        <v>77</v>
      </c>
      <c r="N2161" t="str">
        <f t="shared" si="66"/>
        <v>2164,'mazo de hule de 8 onzas', 8, 0, 1, 67, 76.7300033569335, 76.73, 2.32, 77</v>
      </c>
      <c r="O2161" t="str">
        <f t="shared" si="67"/>
        <v>Insert Into StockItem (ASISID, Description, Category, ItemType, ASIS_CDUNI, ASIS_CDPROV, ASIS_FOB ,ASIS_UCO_C, ASIS_UCO_D, ASIS_UCTCL) Values (2164,'mazo de hule de 8 onzas', 8, 0, 1, 67, 76.7300033569335, 76.73, 2.32, 77)</v>
      </c>
    </row>
    <row r="2162" spans="2:15" x14ac:dyDescent="0.25">
      <c r="B2162">
        <v>2165</v>
      </c>
      <c r="C2162" t="s">
        <v>6568</v>
      </c>
      <c r="D2162" t="s">
        <v>11813</v>
      </c>
      <c r="E2162">
        <v>9</v>
      </c>
      <c r="G2162">
        <v>0</v>
      </c>
      <c r="H2162">
        <v>2</v>
      </c>
      <c r="I2162">
        <v>95</v>
      </c>
      <c r="J2162">
        <v>78.330001831054702</v>
      </c>
      <c r="K2162">
        <v>119.77</v>
      </c>
      <c r="L2162">
        <v>3.82</v>
      </c>
      <c r="M2162">
        <v>119.77</v>
      </c>
      <c r="N2162" t="str">
        <f t="shared" si="66"/>
        <v>2165,'MULTIBOND X-16', 9, 0, 2, 95, 78.3300018310547, 119.77, 3.82, 119.77</v>
      </c>
      <c r="O2162" t="str">
        <f t="shared" si="67"/>
        <v>Insert Into StockItem (ASISID, Description, Category, ItemType, ASIS_CDUNI, ASIS_CDPROV, ASIS_FOB ,ASIS_UCO_C, ASIS_UCO_D, ASIS_UCTCL) Values (2165,'MULTIBOND X-16', 9, 0, 2, 95, 78.3300018310547, 119.77, 3.82, 119.77)</v>
      </c>
    </row>
    <row r="2163" spans="2:15" x14ac:dyDescent="0.25">
      <c r="B2163">
        <v>2166</v>
      </c>
      <c r="C2163" t="s">
        <v>6571</v>
      </c>
      <c r="D2163" t="s">
        <v>11809</v>
      </c>
      <c r="E2163">
        <v>11</v>
      </c>
      <c r="F2163" t="s">
        <v>11839</v>
      </c>
      <c r="G2163">
        <v>1</v>
      </c>
      <c r="H2163">
        <v>1</v>
      </c>
      <c r="I2163">
        <v>58</v>
      </c>
      <c r="J2163">
        <v>6670</v>
      </c>
      <c r="K2163">
        <v>6670</v>
      </c>
      <c r="L2163">
        <v>218.6</v>
      </c>
      <c r="M2163">
        <v>6670</v>
      </c>
      <c r="N2163" t="str">
        <f t="shared" si="66"/>
        <v>2166,'piedra diamantada de 6 x 1/4 x 1/8', 11, 1, 1, 58, 6670, 6670, 218.6, 6670</v>
      </c>
      <c r="O2163" t="str">
        <f t="shared" si="67"/>
        <v>Insert Into StockItem (ASISID, Description, Category, ItemType, ASIS_CDUNI, ASIS_CDPROV, ASIS_FOB ,ASIS_UCO_C, ASIS_UCO_D, ASIS_UCTCL) Values (2166,'piedra diamantada de 6 x 1/4 x 1/8', 11, 1, 1, 58, 6670, 6670, 218.6, 6670)</v>
      </c>
    </row>
    <row r="2164" spans="2:15" x14ac:dyDescent="0.25">
      <c r="B2164">
        <v>2167</v>
      </c>
      <c r="C2164" t="s">
        <v>6574</v>
      </c>
      <c r="D2164" t="s">
        <v>11809</v>
      </c>
      <c r="E2164">
        <v>11</v>
      </c>
      <c r="F2164" t="s">
        <v>11839</v>
      </c>
      <c r="G2164">
        <v>1</v>
      </c>
      <c r="H2164">
        <v>1</v>
      </c>
      <c r="I2164">
        <v>58</v>
      </c>
      <c r="J2164">
        <v>825</v>
      </c>
      <c r="K2164">
        <v>825</v>
      </c>
      <c r="L2164">
        <v>25.3</v>
      </c>
      <c r="M2164">
        <v>825</v>
      </c>
      <c r="N2164" t="str">
        <f t="shared" si="66"/>
        <v>2167,'piedra recta de 200 x 13 x 32', 11, 1, 1, 58, 825, 825, 25.3, 825</v>
      </c>
      <c r="O2164" t="str">
        <f t="shared" si="67"/>
        <v>Insert Into StockItem (ASISID, Description, Category, ItemType, ASIS_CDUNI, ASIS_CDPROV, ASIS_FOB ,ASIS_UCO_C, ASIS_UCO_D, ASIS_UCTCL) Values (2167,'piedra recta de 200 x 13 x 32', 11, 1, 1, 58, 825, 825, 25.3, 825)</v>
      </c>
    </row>
    <row r="2165" spans="2:15" x14ac:dyDescent="0.25">
      <c r="B2165">
        <v>2168</v>
      </c>
      <c r="C2165" t="s">
        <v>6577</v>
      </c>
      <c r="D2165" t="s">
        <v>11814</v>
      </c>
      <c r="E2165">
        <v>5</v>
      </c>
      <c r="F2165" t="s">
        <v>11805</v>
      </c>
      <c r="G2165">
        <v>0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0</v>
      </c>
      <c r="N2165" t="str">
        <f t="shared" si="66"/>
        <v>2168,'pulidora de 1/9 de 12 amp', 5, 0, 1, 0, 0, 0, 0, 0</v>
      </c>
      <c r="O2165" t="str">
        <f t="shared" si="67"/>
        <v>Insert Into StockItem (ASISID, Description, Category, ItemType, ASIS_CDUNI, ASIS_CDPROV, ASIS_FOB ,ASIS_UCO_C, ASIS_UCO_D, ASIS_UCTCL) Values (2168,'pulidora de 1/9 de 12 amp', 5, 0, 1, 0, 0, 0, 0, 0)</v>
      </c>
    </row>
    <row r="2166" spans="2:15" x14ac:dyDescent="0.25">
      <c r="B2166">
        <v>2169</v>
      </c>
      <c r="C2166" t="s">
        <v>6580</v>
      </c>
      <c r="D2166" t="s">
        <v>11813</v>
      </c>
      <c r="E2166">
        <v>9</v>
      </c>
      <c r="G2166">
        <v>0</v>
      </c>
      <c r="H2166">
        <v>2</v>
      </c>
      <c r="I2166">
        <v>0</v>
      </c>
      <c r="J2166">
        <v>0</v>
      </c>
      <c r="K2166">
        <v>0</v>
      </c>
      <c r="L2166">
        <v>0</v>
      </c>
      <c r="M2166">
        <v>0</v>
      </c>
      <c r="N2166" t="str">
        <f t="shared" si="66"/>
        <v>2169,'ACIDO MURIATICO', 9, 0, 2, 0, 0, 0, 0, 0</v>
      </c>
      <c r="O2166" t="str">
        <f t="shared" si="67"/>
        <v>Insert Into StockItem (ASISID, Description, Category, ItemType, ASIS_CDUNI, ASIS_CDPROV, ASIS_FOB ,ASIS_UCO_C, ASIS_UCO_D, ASIS_UCTCL) Values (2169,'ACIDO MURIATICO', 9, 0, 2, 0, 0, 0, 0, 0)</v>
      </c>
    </row>
    <row r="2167" spans="2:15" x14ac:dyDescent="0.25">
      <c r="B2167">
        <v>2170</v>
      </c>
      <c r="C2167" t="s">
        <v>6583</v>
      </c>
      <c r="D2167" t="s">
        <v>11818</v>
      </c>
      <c r="E2167">
        <v>2</v>
      </c>
      <c r="F2167" t="s">
        <v>11805</v>
      </c>
      <c r="G2167">
        <v>99</v>
      </c>
      <c r="H2167">
        <v>1</v>
      </c>
      <c r="I2167">
        <v>0</v>
      </c>
      <c r="J2167">
        <v>0</v>
      </c>
      <c r="K2167">
        <v>0</v>
      </c>
      <c r="L2167">
        <v>0</v>
      </c>
      <c r="M2167">
        <v>0</v>
      </c>
      <c r="N2167" t="str">
        <f t="shared" si="66"/>
        <v>2170,'LECTOR BIOMETRICO DE CONTROL DE ASISTENCIA DE PERSONAL', 2, 99, 1, 0, 0, 0, 0, 0</v>
      </c>
      <c r="O2167" t="str">
        <f t="shared" si="67"/>
        <v>Insert Into StockItem (ASISID, Description, Category, ItemType, ASIS_CDUNI, ASIS_CDPROV, ASIS_FOB ,ASIS_UCO_C, ASIS_UCO_D, ASIS_UCTCL) Values (2170,'LECTOR BIOMETRICO DE CONTROL DE ASISTENCIA DE PERSONAL', 2, 99, 1, 0, 0, 0, 0, 0)</v>
      </c>
    </row>
    <row r="2168" spans="2:15" x14ac:dyDescent="0.25">
      <c r="B2168">
        <v>2171</v>
      </c>
      <c r="C2168" t="s">
        <v>6586</v>
      </c>
      <c r="D2168" t="s">
        <v>11814</v>
      </c>
      <c r="E2168">
        <v>5</v>
      </c>
      <c r="F2168" t="s">
        <v>11805</v>
      </c>
      <c r="G2168">
        <v>0</v>
      </c>
      <c r="H2168">
        <v>1</v>
      </c>
      <c r="I2168">
        <v>0</v>
      </c>
      <c r="J2168">
        <v>0</v>
      </c>
      <c r="K2168">
        <v>0</v>
      </c>
      <c r="L2168">
        <v>0</v>
      </c>
      <c r="M2168">
        <v>0</v>
      </c>
      <c r="N2168" t="str">
        <f t="shared" si="66"/>
        <v>2171,'GURBIA DE 50-73-6MM RECTA', 5, 0, 1, 0, 0, 0, 0, 0</v>
      </c>
      <c r="O2168" t="str">
        <f t="shared" si="67"/>
        <v>Insert Into StockItem (ASISID, Description, Category, ItemType, ASIS_CDUNI, ASIS_CDPROV, ASIS_FOB ,ASIS_UCO_C, ASIS_UCO_D, ASIS_UCTCL) Values (2171,'GURBIA DE 50-73-6MM RECTA', 5, 0, 1, 0, 0, 0, 0, 0)</v>
      </c>
    </row>
    <row r="2169" spans="2:15" x14ac:dyDescent="0.25">
      <c r="B2169">
        <v>2172</v>
      </c>
      <c r="C2169" t="s">
        <v>6586</v>
      </c>
      <c r="D2169" t="s">
        <v>11814</v>
      </c>
      <c r="E2169">
        <v>5</v>
      </c>
      <c r="F2169" t="s">
        <v>11805</v>
      </c>
      <c r="G2169">
        <v>0</v>
      </c>
      <c r="H2169">
        <v>1</v>
      </c>
      <c r="I2169">
        <v>0</v>
      </c>
      <c r="J2169">
        <v>0</v>
      </c>
      <c r="K2169">
        <v>0</v>
      </c>
      <c r="L2169">
        <v>0</v>
      </c>
      <c r="M2169">
        <v>0</v>
      </c>
      <c r="N2169" t="str">
        <f t="shared" si="66"/>
        <v>2172,'GURBIA DE 50-73-6MM RECTA', 5, 0, 1, 0, 0, 0, 0, 0</v>
      </c>
      <c r="O2169" t="str">
        <f t="shared" si="67"/>
        <v>Insert Into StockItem (ASISID, Description, Category, ItemType, ASIS_CDUNI, ASIS_CDPROV, ASIS_FOB ,ASIS_UCO_C, ASIS_UCO_D, ASIS_UCTCL) Values (2172,'GURBIA DE 50-73-6MM RECTA', 5, 0, 1, 0, 0, 0, 0, 0)</v>
      </c>
    </row>
    <row r="2170" spans="2:15" x14ac:dyDescent="0.25">
      <c r="B2170">
        <v>2173</v>
      </c>
      <c r="C2170" t="s">
        <v>6586</v>
      </c>
      <c r="D2170" t="s">
        <v>11814</v>
      </c>
      <c r="E2170">
        <v>5</v>
      </c>
      <c r="F2170" t="s">
        <v>11805</v>
      </c>
      <c r="G2170">
        <v>0</v>
      </c>
      <c r="H2170">
        <v>1</v>
      </c>
      <c r="I2170">
        <v>0</v>
      </c>
      <c r="J2170">
        <v>0</v>
      </c>
      <c r="K2170">
        <v>0</v>
      </c>
      <c r="L2170">
        <v>0</v>
      </c>
      <c r="M2170">
        <v>0</v>
      </c>
      <c r="N2170" t="str">
        <f t="shared" si="66"/>
        <v>2173,'GURBIA DE 50-73-6MM RECTA', 5, 0, 1, 0, 0, 0, 0, 0</v>
      </c>
      <c r="O2170" t="str">
        <f t="shared" si="67"/>
        <v>Insert Into StockItem (ASISID, Description, Category, ItemType, ASIS_CDUNI, ASIS_CDPROV, ASIS_FOB ,ASIS_UCO_C, ASIS_UCO_D, ASIS_UCTCL) Values (2173,'GURBIA DE 50-73-6MM RECTA', 5, 0, 1, 0, 0, 0, 0, 0)</v>
      </c>
    </row>
    <row r="2171" spans="2:15" x14ac:dyDescent="0.25">
      <c r="B2171">
        <v>2174</v>
      </c>
      <c r="C2171" t="s">
        <v>6593</v>
      </c>
      <c r="D2171" t="s">
        <v>11814</v>
      </c>
      <c r="E2171">
        <v>5</v>
      </c>
      <c r="F2171" t="s">
        <v>11805</v>
      </c>
      <c r="G2171">
        <v>0</v>
      </c>
      <c r="H2171">
        <v>1</v>
      </c>
      <c r="I2171">
        <v>0</v>
      </c>
      <c r="J2171">
        <v>0</v>
      </c>
      <c r="K2171">
        <v>0</v>
      </c>
      <c r="L2171">
        <v>0</v>
      </c>
      <c r="M2171">
        <v>0</v>
      </c>
      <c r="N2171" t="str">
        <f t="shared" si="66"/>
        <v>2174,'GURBIA DE 51-73-4MM CURVA', 5, 0, 1, 0, 0, 0, 0, 0</v>
      </c>
      <c r="O2171" t="str">
        <f t="shared" si="67"/>
        <v>Insert Into StockItem (ASISID, Description, Category, ItemType, ASIS_CDUNI, ASIS_CDPROV, ASIS_FOB ,ASIS_UCO_C, ASIS_UCO_D, ASIS_UCTCL) Values (2174,'GURBIA DE 51-73-4MM CURVA', 5, 0, 1, 0, 0, 0, 0, 0)</v>
      </c>
    </row>
    <row r="2172" spans="2:15" x14ac:dyDescent="0.25">
      <c r="B2172">
        <v>2175</v>
      </c>
      <c r="C2172" t="s">
        <v>6596</v>
      </c>
      <c r="D2172" t="s">
        <v>11814</v>
      </c>
      <c r="E2172">
        <v>5</v>
      </c>
      <c r="F2172" t="s">
        <v>11805</v>
      </c>
      <c r="G2172">
        <v>0</v>
      </c>
      <c r="H2172">
        <v>1</v>
      </c>
      <c r="I2172">
        <v>0</v>
      </c>
      <c r="J2172">
        <v>0</v>
      </c>
      <c r="K2172">
        <v>0</v>
      </c>
      <c r="L2172">
        <v>0</v>
      </c>
      <c r="M2172">
        <v>0</v>
      </c>
      <c r="N2172" t="str">
        <f t="shared" si="66"/>
        <v>2175,'GURBIA DE 51-71-7MM CURVA', 5, 0, 1, 0, 0, 0, 0, 0</v>
      </c>
      <c r="O2172" t="str">
        <f t="shared" si="67"/>
        <v>Insert Into StockItem (ASISID, Description, Category, ItemType, ASIS_CDUNI, ASIS_CDPROV, ASIS_FOB ,ASIS_UCO_C, ASIS_UCO_D, ASIS_UCTCL) Values (2175,'GURBIA DE 51-71-7MM CURVA', 5, 0, 1, 0, 0, 0, 0, 0)</v>
      </c>
    </row>
    <row r="2173" spans="2:15" x14ac:dyDescent="0.25">
      <c r="B2173">
        <v>2176</v>
      </c>
      <c r="C2173" t="s">
        <v>6599</v>
      </c>
      <c r="D2173" t="s">
        <v>11809</v>
      </c>
      <c r="E2173">
        <v>11</v>
      </c>
      <c r="F2173" t="s">
        <v>11834</v>
      </c>
      <c r="G2173">
        <v>4</v>
      </c>
      <c r="H2173">
        <v>1</v>
      </c>
      <c r="I2173">
        <v>0</v>
      </c>
      <c r="J2173">
        <v>0</v>
      </c>
      <c r="K2173">
        <v>0</v>
      </c>
      <c r="L2173">
        <v>0</v>
      </c>
      <c r="M2173">
        <v>0</v>
      </c>
      <c r="N2173" t="str">
        <f t="shared" si="66"/>
        <v>2176,'BROCA PARA ROUTER 260-10 1 1/4X1/4', 11, 4, 1, 0, 0, 0, 0, 0</v>
      </c>
      <c r="O2173" t="str">
        <f t="shared" si="67"/>
        <v>Insert Into StockItem (ASISID, Description, Category, ItemType, ASIS_CDUNI, ASIS_CDPROV, ASIS_FOB ,ASIS_UCO_C, ASIS_UCO_D, ASIS_UCTCL) Values (2176,'BROCA PARA ROUTER 260-10 1 1/4X1/4', 11, 4, 1, 0, 0, 0, 0, 0)</v>
      </c>
    </row>
    <row r="2174" spans="2:15" x14ac:dyDescent="0.25">
      <c r="B2174">
        <v>2177</v>
      </c>
      <c r="C2174" t="s">
        <v>6602</v>
      </c>
      <c r="D2174" t="s">
        <v>11825</v>
      </c>
      <c r="E2174">
        <v>4</v>
      </c>
      <c r="F2174" t="s">
        <v>11830</v>
      </c>
      <c r="G2174">
        <v>4</v>
      </c>
      <c r="H2174">
        <v>1</v>
      </c>
      <c r="I2174">
        <v>0</v>
      </c>
      <c r="J2174">
        <v>0</v>
      </c>
      <c r="K2174">
        <v>0</v>
      </c>
      <c r="L2174">
        <v>0</v>
      </c>
      <c r="M2174">
        <v>0</v>
      </c>
      <c r="N2174" t="str">
        <f t="shared" si="66"/>
        <v>2177,'BROCA PARA INSTALAR BISAGRA DE 35 MM', 4, 4, 1, 0, 0, 0, 0, 0</v>
      </c>
      <c r="O2174" t="str">
        <f t="shared" si="67"/>
        <v>Insert Into StockItem (ASISID, Description, Category, ItemType, ASIS_CDUNI, ASIS_CDPROV, ASIS_FOB ,ASIS_UCO_C, ASIS_UCO_D, ASIS_UCTCL) Values (2177,'BROCA PARA INSTALAR BISAGRA DE 35 MM', 4, 4, 1, 0, 0, 0, 0, 0)</v>
      </c>
    </row>
    <row r="2175" spans="2:15" x14ac:dyDescent="0.25">
      <c r="B2175">
        <v>2178</v>
      </c>
      <c r="C2175" t="s">
        <v>6605</v>
      </c>
      <c r="D2175" t="s">
        <v>11809</v>
      </c>
      <c r="E2175">
        <v>11</v>
      </c>
      <c r="F2175" t="s">
        <v>11834</v>
      </c>
      <c r="G2175">
        <v>4</v>
      </c>
      <c r="H2175">
        <v>1</v>
      </c>
      <c r="I2175">
        <v>0</v>
      </c>
      <c r="J2175">
        <v>0</v>
      </c>
      <c r="K2175">
        <v>0</v>
      </c>
      <c r="L2175">
        <v>0</v>
      </c>
      <c r="M2175">
        <v>0</v>
      </c>
      <c r="N2175" t="str">
        <f t="shared" si="66"/>
        <v>2178,'BROCA PARA ROUTER DE 1/2 X1', 11, 4, 1, 0, 0, 0, 0, 0</v>
      </c>
      <c r="O2175" t="str">
        <f t="shared" si="67"/>
        <v>Insert Into StockItem (ASISID, Description, Category, ItemType, ASIS_CDUNI, ASIS_CDPROV, ASIS_FOB ,ASIS_UCO_C, ASIS_UCO_D, ASIS_UCTCL) Values (2178,'BROCA PARA ROUTER DE 1/2 X1', 11, 4, 1, 0, 0, 0, 0, 0)</v>
      </c>
    </row>
    <row r="2176" spans="2:15" x14ac:dyDescent="0.25">
      <c r="B2176">
        <v>2179</v>
      </c>
      <c r="C2176" t="s">
        <v>6608</v>
      </c>
      <c r="D2176" t="s">
        <v>11818</v>
      </c>
      <c r="E2176">
        <v>2</v>
      </c>
      <c r="F2176" t="s">
        <v>11820</v>
      </c>
      <c r="G2176">
        <v>3</v>
      </c>
      <c r="H2176">
        <v>1</v>
      </c>
      <c r="I2176">
        <v>0</v>
      </c>
      <c r="J2176">
        <v>0</v>
      </c>
      <c r="K2176">
        <v>0</v>
      </c>
      <c r="L2176">
        <v>0</v>
      </c>
      <c r="M2176">
        <v>0</v>
      </c>
      <c r="N2176" t="str">
        <f t="shared" si="66"/>
        <v>2179,'BROCA PARA ISTALAR BISAGRA DE 25MM', 2, 3, 1, 0, 0, 0, 0, 0</v>
      </c>
      <c r="O2176" t="str">
        <f t="shared" si="67"/>
        <v>Insert Into StockItem (ASISID, Description, Category, ItemType, ASIS_CDUNI, ASIS_CDPROV, ASIS_FOB ,ASIS_UCO_C, ASIS_UCO_D, ASIS_UCTCL) Values (2179,'BROCA PARA ISTALAR BISAGRA DE 25MM', 2, 3, 1, 0, 0, 0, 0, 0)</v>
      </c>
    </row>
    <row r="2177" spans="2:15" x14ac:dyDescent="0.25">
      <c r="B2177">
        <v>2180</v>
      </c>
      <c r="C2177" t="s">
        <v>6611</v>
      </c>
      <c r="D2177" t="s">
        <v>11809</v>
      </c>
      <c r="E2177">
        <v>11</v>
      </c>
      <c r="F2177" t="s">
        <v>11834</v>
      </c>
      <c r="G2177">
        <v>4</v>
      </c>
      <c r="H2177">
        <v>1</v>
      </c>
      <c r="I2177">
        <v>0</v>
      </c>
      <c r="J2177">
        <v>0</v>
      </c>
      <c r="K2177">
        <v>0</v>
      </c>
      <c r="L2177">
        <v>0</v>
      </c>
      <c r="M2177">
        <v>0</v>
      </c>
      <c r="N2177" t="str">
        <f t="shared" si="66"/>
        <v>2180,'BROCA DE ROUTER DE 1/2', 11, 4, 1, 0, 0, 0, 0, 0</v>
      </c>
      <c r="O2177" t="str">
        <f t="shared" si="67"/>
        <v>Insert Into StockItem (ASISID, Description, Category, ItemType, ASIS_CDUNI, ASIS_CDPROV, ASIS_FOB ,ASIS_UCO_C, ASIS_UCO_D, ASIS_UCTCL) Values (2180,'BROCA DE ROUTER DE 1/2', 11, 4, 1, 0, 0, 0, 0, 0)</v>
      </c>
    </row>
    <row r="2178" spans="2:15" x14ac:dyDescent="0.25">
      <c r="B2178">
        <v>2181</v>
      </c>
      <c r="C2178" t="s">
        <v>6614</v>
      </c>
      <c r="D2178" t="s">
        <v>11814</v>
      </c>
      <c r="E2178">
        <v>5</v>
      </c>
      <c r="F2178" t="s">
        <v>11805</v>
      </c>
      <c r="G2178">
        <v>0</v>
      </c>
      <c r="H2178">
        <v>1</v>
      </c>
      <c r="I2178">
        <v>0</v>
      </c>
      <c r="J2178">
        <v>0</v>
      </c>
      <c r="K2178">
        <v>0</v>
      </c>
      <c r="L2178">
        <v>0</v>
      </c>
      <c r="M2178">
        <v>0</v>
      </c>
      <c r="N2178" t="str">
        <f t="shared" si="66"/>
        <v>2181,'GURBIA DE 8MM', 5, 0, 1, 0, 0, 0, 0, 0</v>
      </c>
      <c r="O2178" t="str">
        <f t="shared" si="67"/>
        <v>Insert Into StockItem (ASISID, Description, Category, ItemType, ASIS_CDUNI, ASIS_CDPROV, ASIS_FOB ,ASIS_UCO_C, ASIS_UCO_D, ASIS_UCTCL) Values (2181,'GURBIA DE 8MM', 5, 0, 1, 0, 0, 0, 0, 0)</v>
      </c>
    </row>
    <row r="2179" spans="2:15" x14ac:dyDescent="0.25">
      <c r="B2179">
        <v>2183</v>
      </c>
      <c r="C2179" t="s">
        <v>6617</v>
      </c>
      <c r="D2179" t="s">
        <v>11845</v>
      </c>
      <c r="E2179">
        <v>8</v>
      </c>
      <c r="G2179">
        <v>0</v>
      </c>
      <c r="H2179">
        <v>1</v>
      </c>
      <c r="I2179">
        <v>0</v>
      </c>
      <c r="J2179">
        <v>0</v>
      </c>
      <c r="K2179">
        <v>0</v>
      </c>
      <c r="L2179">
        <v>0</v>
      </c>
      <c r="M2179">
        <v>0</v>
      </c>
      <c r="N2179" t="str">
        <f t="shared" si="66"/>
        <v>2183,'caja de herramientas de 23"', 8, 0, 1, 0, 0, 0, 0, 0</v>
      </c>
      <c r="O2179" t="str">
        <f t="shared" si="67"/>
        <v>Insert Into StockItem (ASISID, Description, Category, ItemType, ASIS_CDUNI, ASIS_CDPROV, ASIS_FOB ,ASIS_UCO_C, ASIS_UCO_D, ASIS_UCTCL) Values (2183,'caja de herramientas de 23"', 8, 0, 1, 0, 0, 0, 0, 0)</v>
      </c>
    </row>
    <row r="2180" spans="2:15" x14ac:dyDescent="0.25">
      <c r="B2180">
        <v>2184</v>
      </c>
      <c r="C2180" t="s">
        <v>6621</v>
      </c>
      <c r="D2180" t="s">
        <v>11818</v>
      </c>
      <c r="E2180">
        <v>2</v>
      </c>
      <c r="F2180" t="s">
        <v>11820</v>
      </c>
      <c r="G2180">
        <v>3</v>
      </c>
      <c r="H2180">
        <v>1</v>
      </c>
      <c r="I2180">
        <v>26</v>
      </c>
      <c r="J2180">
        <v>10.569999694824199</v>
      </c>
      <c r="K2180">
        <v>10.57</v>
      </c>
      <c r="L2180">
        <v>0.34</v>
      </c>
      <c r="M2180">
        <v>11</v>
      </c>
      <c r="N2180" t="str">
        <f t="shared" ref="N2180:N2243" si="68">B2180 &amp; ",'" &amp; C2180 &amp; "', " &amp; E2180 &amp; ", " &amp; G2180 &amp; ", " &amp; H2180 &amp; ", " &amp; I2180 &amp; ", " &amp; J2180 &amp; ", " &amp; K2180 &amp; ", " &amp; L2180 &amp; ", " &amp; M2180</f>
        <v>2184,'Perno de anclaje  3/8"x 3-3/4"', 2, 3, 1, 26, 10.5699996948242, 10.57, 0.34, 11</v>
      </c>
      <c r="O2180" t="str">
        <f t="shared" ref="O2180:O2243" si="69">"Insert Into StockItem (" &amp; N$1 &amp; ") Values (" &amp; N2180 &amp; ")"</f>
        <v>Insert Into StockItem (ASISID, Description, Category, ItemType, ASIS_CDUNI, ASIS_CDPROV, ASIS_FOB ,ASIS_UCO_C, ASIS_UCO_D, ASIS_UCTCL) Values (2184,'Perno de anclaje  3/8"x 3-3/4"', 2, 3, 1, 26, 10.5699996948242, 10.57, 0.34, 11)</v>
      </c>
    </row>
    <row r="2181" spans="2:15" x14ac:dyDescent="0.25">
      <c r="B2181">
        <v>2185</v>
      </c>
      <c r="C2181" t="s">
        <v>6625</v>
      </c>
      <c r="D2181" t="s">
        <v>11845</v>
      </c>
      <c r="E2181">
        <v>8</v>
      </c>
      <c r="G2181">
        <v>0</v>
      </c>
      <c r="H2181">
        <v>1</v>
      </c>
      <c r="I2181">
        <v>192</v>
      </c>
      <c r="J2181">
        <v>4322.990234375</v>
      </c>
      <c r="K2181">
        <v>4322.99</v>
      </c>
      <c r="L2181">
        <v>141.6</v>
      </c>
      <c r="M2181">
        <v>4323</v>
      </c>
      <c r="N2181" t="str">
        <f t="shared" si="68"/>
        <v>2185,'CONTACTO GUARDA MOTOR MC 85 A', 8, 0, 1, 192, 4322.990234375, 4322.99, 141.6, 4323</v>
      </c>
      <c r="O2181" t="str">
        <f t="shared" si="69"/>
        <v>Insert Into StockItem (ASISID, Description, Category, ItemType, ASIS_CDUNI, ASIS_CDPROV, ASIS_FOB ,ASIS_UCO_C, ASIS_UCO_D, ASIS_UCTCL) Values (2185,'CONTACTO GUARDA MOTOR MC 85 A', 8, 0, 1, 192, 4322.990234375, 4322.99, 141.6, 4323)</v>
      </c>
    </row>
    <row r="2182" spans="2:15" x14ac:dyDescent="0.25">
      <c r="B2182">
        <v>2186</v>
      </c>
      <c r="C2182" t="s">
        <v>6628</v>
      </c>
      <c r="D2182" t="s">
        <v>11845</v>
      </c>
      <c r="E2182">
        <v>8</v>
      </c>
      <c r="G2182">
        <v>0</v>
      </c>
      <c r="H2182">
        <v>1</v>
      </c>
      <c r="I2182">
        <v>0</v>
      </c>
      <c r="J2182">
        <v>0</v>
      </c>
      <c r="K2182">
        <v>0</v>
      </c>
      <c r="L2182">
        <v>0</v>
      </c>
      <c r="M2182">
        <v>0</v>
      </c>
      <c r="N2182" t="str">
        <f t="shared" si="68"/>
        <v>2186,'SISTEMA DE PINTADO 802343', 8, 0, 1, 0, 0, 0, 0, 0</v>
      </c>
      <c r="O2182" t="str">
        <f t="shared" si="69"/>
        <v>Insert Into StockItem (ASISID, Description, Category, ItemType, ASIS_CDUNI, ASIS_CDPROV, ASIS_FOB ,ASIS_UCO_C, ASIS_UCO_D, ASIS_UCTCL) Values (2186,'SISTEMA DE PINTADO 802343', 8, 0, 1, 0, 0, 0, 0, 0)</v>
      </c>
    </row>
    <row r="2183" spans="2:15" x14ac:dyDescent="0.25">
      <c r="B2183">
        <v>2187</v>
      </c>
      <c r="C2183" t="s">
        <v>6631</v>
      </c>
      <c r="D2183" t="s">
        <v>11845</v>
      </c>
      <c r="E2183">
        <v>8</v>
      </c>
      <c r="G2183">
        <v>0</v>
      </c>
      <c r="H2183">
        <v>1</v>
      </c>
      <c r="I2183">
        <v>0</v>
      </c>
      <c r="J2183">
        <v>0</v>
      </c>
      <c r="K2183">
        <v>0</v>
      </c>
      <c r="L2183">
        <v>0</v>
      </c>
      <c r="M2183">
        <v>0</v>
      </c>
      <c r="N2183" t="str">
        <f t="shared" si="68"/>
        <v>2187,'telefono inalambrico radiochad', 8, 0, 1, 0, 0, 0, 0, 0</v>
      </c>
      <c r="O2183" t="str">
        <f t="shared" si="69"/>
        <v>Insert Into StockItem (ASISID, Description, Category, ItemType, ASIS_CDUNI, ASIS_CDPROV, ASIS_FOB ,ASIS_UCO_C, ASIS_UCO_D, ASIS_UCTCL) Values (2187,'telefono inalambrico radiochad', 8, 0, 1, 0, 0, 0, 0, 0)</v>
      </c>
    </row>
    <row r="2184" spans="2:15" x14ac:dyDescent="0.25">
      <c r="B2184">
        <v>2188</v>
      </c>
      <c r="C2184" t="s">
        <v>6634</v>
      </c>
      <c r="D2184" t="s">
        <v>11845</v>
      </c>
      <c r="E2184">
        <v>8</v>
      </c>
      <c r="G2184">
        <v>0</v>
      </c>
      <c r="H2184">
        <v>1</v>
      </c>
      <c r="I2184">
        <v>300</v>
      </c>
      <c r="J2184">
        <v>260</v>
      </c>
      <c r="K2184">
        <v>260</v>
      </c>
      <c r="L2184">
        <v>7.72</v>
      </c>
      <c r="M2184">
        <v>260</v>
      </c>
      <c r="N2184" t="str">
        <f t="shared" si="68"/>
        <v>2188,'guantes', 8, 0, 1, 300, 260, 260, 7.72, 260</v>
      </c>
      <c r="O2184" t="str">
        <f t="shared" si="69"/>
        <v>Insert Into StockItem (ASISID, Description, Category, ItemType, ASIS_CDUNI, ASIS_CDPROV, ASIS_FOB ,ASIS_UCO_C, ASIS_UCO_D, ASIS_UCTCL) Values (2188,'guantes', 8, 0, 1, 300, 260, 260, 7.72, 260)</v>
      </c>
    </row>
    <row r="2185" spans="2:15" x14ac:dyDescent="0.25">
      <c r="B2185">
        <v>2189</v>
      </c>
      <c r="C2185" t="s">
        <v>6637</v>
      </c>
      <c r="D2185" t="s">
        <v>11845</v>
      </c>
      <c r="E2185">
        <v>8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0</v>
      </c>
      <c r="M2185">
        <v>0</v>
      </c>
      <c r="N2185" t="str">
        <f t="shared" si="68"/>
        <v>2189,'luz d /inud', 8, 0, 1, 0, 0, 0, 0, 0</v>
      </c>
      <c r="O2185" t="str">
        <f t="shared" si="69"/>
        <v>Insert Into StockItem (ASISID, Description, Category, ItemType, ASIS_CDUNI, ASIS_CDPROV, ASIS_FOB ,ASIS_UCO_C, ASIS_UCO_D, ASIS_UCTCL) Values (2189,'luz d /inud', 8, 0, 1, 0, 0, 0, 0, 0)</v>
      </c>
    </row>
    <row r="2186" spans="2:15" x14ac:dyDescent="0.25">
      <c r="B2186">
        <v>2190</v>
      </c>
      <c r="C2186" t="s">
        <v>6640</v>
      </c>
      <c r="D2186" t="s">
        <v>11814</v>
      </c>
      <c r="E2186">
        <v>5</v>
      </c>
      <c r="F2186" t="s">
        <v>11815</v>
      </c>
      <c r="G2186">
        <v>0</v>
      </c>
      <c r="H2186">
        <v>1</v>
      </c>
      <c r="I2186">
        <v>67</v>
      </c>
      <c r="J2186">
        <v>1184.22998046875</v>
      </c>
      <c r="K2186">
        <v>1065.81</v>
      </c>
      <c r="L2186">
        <v>34.83</v>
      </c>
      <c r="M2186">
        <v>1066</v>
      </c>
      <c r="N2186" t="str">
        <f t="shared" si="68"/>
        <v>2190,'pistolaspra', 5, 0, 1, 67, 1184.22998046875, 1065.81, 34.83, 1066</v>
      </c>
      <c r="O2186" t="str">
        <f t="shared" si="69"/>
        <v>Insert Into StockItem (ASISID, Description, Category, ItemType, ASIS_CDUNI, ASIS_CDPROV, ASIS_FOB ,ASIS_UCO_C, ASIS_UCO_D, ASIS_UCTCL) Values (2190,'pistolaspra', 5, 0, 1, 67, 1184.22998046875, 1065.81, 34.83, 1066)</v>
      </c>
    </row>
    <row r="2187" spans="2:15" x14ac:dyDescent="0.25">
      <c r="B2187">
        <v>2191</v>
      </c>
      <c r="C2187" t="s">
        <v>6643</v>
      </c>
      <c r="D2187" t="s">
        <v>11825</v>
      </c>
      <c r="E2187">
        <v>4</v>
      </c>
      <c r="F2187" t="s">
        <v>11830</v>
      </c>
      <c r="G2187">
        <v>4</v>
      </c>
      <c r="H2187">
        <v>1</v>
      </c>
      <c r="I2187">
        <v>194</v>
      </c>
      <c r="J2187">
        <v>35</v>
      </c>
      <c r="K2187">
        <v>35</v>
      </c>
      <c r="L2187">
        <v>1.1499999999999999</v>
      </c>
      <c r="M2187">
        <v>35</v>
      </c>
      <c r="N2187" t="str">
        <f t="shared" si="68"/>
        <v>2191,'BISAGRA MANTAJE FACIL HBM 212', 4, 4, 1, 194, 35, 35, 1.15, 35</v>
      </c>
      <c r="O2187" t="str">
        <f t="shared" si="69"/>
        <v>Insert Into StockItem (ASISID, Description, Category, ItemType, ASIS_CDUNI, ASIS_CDPROV, ASIS_FOB ,ASIS_UCO_C, ASIS_UCO_D, ASIS_UCTCL) Values (2191,'BISAGRA MANTAJE FACIL HBM 212', 4, 4, 1, 194, 35, 35, 1.15, 35)</v>
      </c>
    </row>
    <row r="2188" spans="2:15" x14ac:dyDescent="0.25">
      <c r="B2188">
        <v>2192</v>
      </c>
      <c r="C2188" t="s">
        <v>6646</v>
      </c>
      <c r="D2188" t="s">
        <v>11845</v>
      </c>
      <c r="E2188">
        <v>8</v>
      </c>
      <c r="G2188">
        <v>0</v>
      </c>
      <c r="H2188">
        <v>1</v>
      </c>
      <c r="I2188">
        <v>135</v>
      </c>
      <c r="J2188">
        <v>52.7299995422363</v>
      </c>
      <c r="K2188">
        <v>125.58</v>
      </c>
      <c r="L2188">
        <v>4.12</v>
      </c>
      <c r="M2188">
        <v>125.58</v>
      </c>
      <c r="N2188" t="str">
        <f t="shared" si="68"/>
        <v>2192,'FIBRA SINTETICA DE PVC 138"', 8, 0, 1, 135, 52.7299995422363, 125.58, 4.12, 125.58</v>
      </c>
      <c r="O2188" t="str">
        <f t="shared" si="69"/>
        <v>Insert Into StockItem (ASISID, Description, Category, ItemType, ASIS_CDUNI, ASIS_CDPROV, ASIS_FOB ,ASIS_UCO_C, ASIS_UCO_D, ASIS_UCTCL) Values (2192,'FIBRA SINTETICA DE PVC 138"', 8, 0, 1, 135, 52.7299995422363, 125.58, 4.12, 125.58)</v>
      </c>
    </row>
    <row r="2189" spans="2:15" x14ac:dyDescent="0.25">
      <c r="B2189">
        <v>2193</v>
      </c>
      <c r="C2189" t="s">
        <v>6649</v>
      </c>
      <c r="D2189" t="s">
        <v>11825</v>
      </c>
      <c r="E2189">
        <v>4</v>
      </c>
      <c r="F2189" t="s">
        <v>11805</v>
      </c>
      <c r="G2189">
        <v>99</v>
      </c>
      <c r="H2189">
        <v>1</v>
      </c>
      <c r="I2189">
        <v>114</v>
      </c>
      <c r="J2189">
        <v>57.9799995422363</v>
      </c>
      <c r="K2189">
        <v>96.07</v>
      </c>
      <c r="L2189">
        <v>2.96</v>
      </c>
      <c r="M2189">
        <v>96.07</v>
      </c>
      <c r="N2189" t="str">
        <f t="shared" si="68"/>
        <v>2193,'TUBO RECTANGULAR 1 x 2 x 1/8 x 24" GROSOR 0.125', 4, 99, 1, 114, 57.9799995422363, 96.07, 2.96, 96.07</v>
      </c>
      <c r="O2189" t="str">
        <f t="shared" si="69"/>
        <v>Insert Into StockItem (ASISID, Description, Category, ItemType, ASIS_CDUNI, ASIS_CDPROV, ASIS_FOB ,ASIS_UCO_C, ASIS_UCO_D, ASIS_UCTCL) Values (2193,'TUBO RECTANGULAR 1 x 2 x 1/8 x 24" GROSOR 0.125', 4, 99, 1, 114, 57.9799995422363, 96.07, 2.96, 96.07)</v>
      </c>
    </row>
    <row r="2190" spans="2:15" x14ac:dyDescent="0.25">
      <c r="B2190">
        <v>2194</v>
      </c>
      <c r="C2190" t="s">
        <v>6652</v>
      </c>
      <c r="D2190" t="s">
        <v>11845</v>
      </c>
      <c r="E2190">
        <v>8</v>
      </c>
      <c r="G2190">
        <v>0</v>
      </c>
      <c r="H2190">
        <v>1</v>
      </c>
      <c r="I2190">
        <v>114</v>
      </c>
      <c r="J2190">
        <v>35.639999389648402</v>
      </c>
      <c r="K2190">
        <v>41.02</v>
      </c>
      <c r="L2190">
        <v>1.35</v>
      </c>
      <c r="M2190">
        <v>41.02</v>
      </c>
      <c r="N2190" t="str">
        <f t="shared" si="68"/>
        <v>2194,'BARRA DE METAL 1/4 x 2 x 20"', 8, 0, 1, 114, 35.6399993896484, 41.02, 1.35, 41.02</v>
      </c>
      <c r="O2190" t="str">
        <f t="shared" si="69"/>
        <v>Insert Into StockItem (ASISID, Description, Category, ItemType, ASIS_CDUNI, ASIS_CDPROV, ASIS_FOB ,ASIS_UCO_C, ASIS_UCO_D, ASIS_UCTCL) Values (2194,'BARRA DE METAL 1/4 x 2 x 20"', 8, 0, 1, 114, 35.6399993896484, 41.02, 1.35, 41.02)</v>
      </c>
    </row>
    <row r="2191" spans="2:15" x14ac:dyDescent="0.25">
      <c r="B2191">
        <v>2195</v>
      </c>
      <c r="C2191" t="s">
        <v>6655</v>
      </c>
      <c r="D2191" t="s">
        <v>11591</v>
      </c>
      <c r="E2191">
        <v>7</v>
      </c>
      <c r="F2191" t="s">
        <v>11805</v>
      </c>
      <c r="G2191">
        <v>99</v>
      </c>
      <c r="H2191">
        <v>1</v>
      </c>
      <c r="I2191">
        <v>85</v>
      </c>
      <c r="J2191">
        <v>30728.490234375</v>
      </c>
      <c r="K2191">
        <v>42085.62</v>
      </c>
      <c r="L2191">
        <v>1376.17</v>
      </c>
      <c r="M2191">
        <v>42085.62</v>
      </c>
      <c r="N2191" t="str">
        <f t="shared" si="68"/>
        <v>2195,'ESPONJA 25X52X106', 7, 99, 1, 85, 30728.490234375, 42085.62, 1376.17, 42085.62</v>
      </c>
      <c r="O2191" t="str">
        <f t="shared" si="69"/>
        <v>Insert Into StockItem (ASISID, Description, Category, ItemType, ASIS_CDUNI, ASIS_CDPROV, ASIS_FOB ,ASIS_UCO_C, ASIS_UCO_D, ASIS_UCTCL) Values (2195,'ESPONJA 25X52X106', 7, 99, 1, 85, 30728.490234375, 42085.62, 1376.17, 42085.62)</v>
      </c>
    </row>
    <row r="2192" spans="2:15" x14ac:dyDescent="0.25">
      <c r="B2192">
        <v>2196</v>
      </c>
      <c r="C2192" t="s">
        <v>6658</v>
      </c>
      <c r="D2192" t="s">
        <v>11845</v>
      </c>
      <c r="E2192">
        <v>8</v>
      </c>
      <c r="G2192">
        <v>0</v>
      </c>
      <c r="H2192">
        <v>2</v>
      </c>
      <c r="I2192">
        <v>106</v>
      </c>
      <c r="J2192">
        <v>302.51998901367199</v>
      </c>
      <c r="K2192">
        <v>353.22</v>
      </c>
      <c r="L2192">
        <v>11.58</v>
      </c>
      <c r="M2192">
        <v>353.22</v>
      </c>
      <c r="N2192" t="str">
        <f t="shared" si="68"/>
        <v>2196,'CROMO ROLLER GRIS', 8, 0, 2, 106, 302.519989013672, 353.22, 11.58, 353.22</v>
      </c>
      <c r="O2192" t="str">
        <f t="shared" si="69"/>
        <v>Insert Into StockItem (ASISID, Description, Category, ItemType, ASIS_CDUNI, ASIS_CDPROV, ASIS_FOB ,ASIS_UCO_C, ASIS_UCO_D, ASIS_UCTCL) Values (2196,'CROMO ROLLER GRIS', 8, 0, 2, 106, 302.519989013672, 353.22, 11.58, 353.22)</v>
      </c>
    </row>
    <row r="2193" spans="2:15" x14ac:dyDescent="0.25">
      <c r="B2193">
        <v>2197</v>
      </c>
      <c r="C2193" t="s">
        <v>6661</v>
      </c>
      <c r="D2193" t="s">
        <v>11813</v>
      </c>
      <c r="E2193">
        <v>9</v>
      </c>
      <c r="G2193">
        <v>0</v>
      </c>
      <c r="H2193">
        <v>1</v>
      </c>
      <c r="I2193">
        <v>106</v>
      </c>
      <c r="J2193">
        <v>2256.69995117188</v>
      </c>
      <c r="K2193">
        <v>1317.4527993760501</v>
      </c>
      <c r="L2193">
        <v>40.332245503629203</v>
      </c>
      <c r="M2193">
        <v>2634.91</v>
      </c>
      <c r="N2193" t="str">
        <f t="shared" si="68"/>
        <v>2197,'HYDROPAST ROJO VIVO', 9, 0, 1, 106, 2256.69995117188, 1317.45279937605, 40.3322455036292, 2634.91</v>
      </c>
      <c r="O2193" t="str">
        <f t="shared" si="69"/>
        <v>Insert Into StockItem (ASISID, Description, Category, ItemType, ASIS_CDUNI, ASIS_CDPROV, ASIS_FOB ,ASIS_UCO_C, ASIS_UCO_D, ASIS_UCTCL) Values (2197,'HYDROPAST ROJO VIVO', 9, 0, 1, 106, 2256.69995117188, 1317.45279937605, 40.3322455036292, 2634.91)</v>
      </c>
    </row>
    <row r="2194" spans="2:15" x14ac:dyDescent="0.25">
      <c r="B2194">
        <v>2198</v>
      </c>
      <c r="C2194" t="s">
        <v>6664</v>
      </c>
      <c r="D2194" t="s">
        <v>11813</v>
      </c>
      <c r="E2194">
        <v>9</v>
      </c>
      <c r="G2194">
        <v>0</v>
      </c>
      <c r="H2194">
        <v>2</v>
      </c>
      <c r="I2194">
        <v>106</v>
      </c>
      <c r="J2194">
        <v>128.080001831055</v>
      </c>
      <c r="K2194">
        <v>149.55000000000001</v>
      </c>
      <c r="L2194">
        <v>4.9000000000000004</v>
      </c>
      <c r="M2194">
        <v>149.55000000000001</v>
      </c>
      <c r="N2194" t="str">
        <f t="shared" si="68"/>
        <v>2198,'XILOCROM NOCE CHIARO', 9, 0, 2, 106, 128.080001831055, 149.55, 4.9, 149.55</v>
      </c>
      <c r="O2194" t="str">
        <f t="shared" si="69"/>
        <v>Insert Into StockItem (ASISID, Description, Category, ItemType, ASIS_CDUNI, ASIS_CDPROV, ASIS_FOB ,ASIS_UCO_C, ASIS_UCO_D, ASIS_UCTCL) Values (2198,'XILOCROM NOCE CHIARO', 9, 0, 2, 106, 128.080001831055, 149.55, 4.9, 149.55)</v>
      </c>
    </row>
    <row r="2195" spans="2:15" x14ac:dyDescent="0.25">
      <c r="B2195">
        <v>2199</v>
      </c>
      <c r="C2195" t="s">
        <v>6667</v>
      </c>
      <c r="D2195" t="s">
        <v>11813</v>
      </c>
      <c r="E2195">
        <v>9</v>
      </c>
      <c r="G2195">
        <v>0</v>
      </c>
      <c r="H2195">
        <v>2</v>
      </c>
      <c r="I2195">
        <v>106</v>
      </c>
      <c r="J2195">
        <v>135.71000671386699</v>
      </c>
      <c r="K2195">
        <v>158.44999999999999</v>
      </c>
      <c r="L2195">
        <v>5.2</v>
      </c>
      <c r="M2195">
        <v>158.44999999999999</v>
      </c>
      <c r="N2195" t="str">
        <f t="shared" si="68"/>
        <v>2199,'XILOCROM MOGANO', 9, 0, 2, 106, 135.710006713867, 158.45, 5.2, 158.45</v>
      </c>
      <c r="O2195" t="str">
        <f t="shared" si="69"/>
        <v>Insert Into StockItem (ASISID, Description, Category, ItemType, ASIS_CDUNI, ASIS_CDPROV, ASIS_FOB ,ASIS_UCO_C, ASIS_UCO_D, ASIS_UCTCL) Values (2199,'XILOCROM MOGANO', 9, 0, 2, 106, 135.710006713867, 158.45, 5.2, 158.45)</v>
      </c>
    </row>
    <row r="2196" spans="2:15" x14ac:dyDescent="0.25">
      <c r="B2196">
        <v>2200</v>
      </c>
      <c r="C2196" t="s">
        <v>6670</v>
      </c>
      <c r="D2196" t="s">
        <v>11813</v>
      </c>
      <c r="E2196">
        <v>9</v>
      </c>
      <c r="G2196">
        <v>0</v>
      </c>
      <c r="H2196">
        <v>2</v>
      </c>
      <c r="I2196">
        <v>106</v>
      </c>
      <c r="J2196">
        <v>198.22000122070301</v>
      </c>
      <c r="K2196">
        <v>231.44</v>
      </c>
      <c r="L2196">
        <v>7.59</v>
      </c>
      <c r="M2196">
        <v>231.44</v>
      </c>
      <c r="N2196" t="str">
        <f t="shared" si="68"/>
        <v>2200,'CATRAMINA AL DISOLVENTE', 9, 0, 2, 106, 198.220001220703, 231.44, 7.59, 231.44</v>
      </c>
      <c r="O2196" t="str">
        <f t="shared" si="69"/>
        <v>Insert Into StockItem (ASISID, Description, Category, ItemType, ASIS_CDUNI, ASIS_CDPROV, ASIS_FOB ,ASIS_UCO_C, ASIS_UCO_D, ASIS_UCTCL) Values (2200,'CATRAMINA AL DISOLVENTE', 9, 0, 2, 106, 198.220001220703, 231.44, 7.59, 231.44)</v>
      </c>
    </row>
    <row r="2197" spans="2:15" x14ac:dyDescent="0.25">
      <c r="B2197">
        <v>2201</v>
      </c>
      <c r="C2197" t="s">
        <v>6673</v>
      </c>
      <c r="D2197" t="s">
        <v>11813</v>
      </c>
      <c r="E2197">
        <v>9</v>
      </c>
      <c r="G2197">
        <v>0</v>
      </c>
      <c r="H2197">
        <v>2</v>
      </c>
      <c r="I2197">
        <v>106</v>
      </c>
      <c r="J2197">
        <v>129.61000061035199</v>
      </c>
      <c r="K2197">
        <v>151.33000000000001</v>
      </c>
      <c r="L2197">
        <v>4.96</v>
      </c>
      <c r="M2197">
        <v>151.33000000000001</v>
      </c>
      <c r="N2197" t="str">
        <f t="shared" si="68"/>
        <v>2201,'XILOKROM NOCE BIONDO', 9, 0, 2, 106, 129.610000610352, 151.33, 4.96, 151.33</v>
      </c>
      <c r="O2197" t="str">
        <f t="shared" si="69"/>
        <v>Insert Into StockItem (ASISID, Description, Category, ItemType, ASIS_CDUNI, ASIS_CDPROV, ASIS_FOB ,ASIS_UCO_C, ASIS_UCO_D, ASIS_UCTCL) Values (2201,'XILOKROM NOCE BIONDO', 9, 0, 2, 106, 129.610000610352, 151.33, 4.96, 151.33)</v>
      </c>
    </row>
    <row r="2198" spans="2:15" x14ac:dyDescent="0.25">
      <c r="B2198">
        <v>2202</v>
      </c>
      <c r="C2198" t="s">
        <v>6676</v>
      </c>
      <c r="D2198" t="s">
        <v>11813</v>
      </c>
      <c r="E2198">
        <v>9</v>
      </c>
      <c r="G2198">
        <v>0</v>
      </c>
      <c r="H2198">
        <v>2</v>
      </c>
      <c r="I2198">
        <v>106</v>
      </c>
      <c r="J2198">
        <v>129.61000061035199</v>
      </c>
      <c r="K2198">
        <v>151.33000000000001</v>
      </c>
      <c r="L2198">
        <v>4.96</v>
      </c>
      <c r="M2198">
        <v>151.33000000000001</v>
      </c>
      <c r="N2198" t="str">
        <f t="shared" si="68"/>
        <v>2202,'XILOKROM TEAK', 9, 0, 2, 106, 129.610000610352, 151.33, 4.96, 151.33</v>
      </c>
      <c r="O2198" t="str">
        <f t="shared" si="69"/>
        <v>Insert Into StockItem (ASISID, Description, Category, ItemType, ASIS_CDUNI, ASIS_CDPROV, ASIS_FOB ,ASIS_UCO_C, ASIS_UCO_D, ASIS_UCTCL) Values (2202,'XILOKROM TEAK', 9, 0, 2, 106, 129.610000610352, 151.33, 4.96, 151.33)</v>
      </c>
    </row>
    <row r="2199" spans="2:15" x14ac:dyDescent="0.25">
      <c r="B2199">
        <v>2203</v>
      </c>
      <c r="C2199" t="s">
        <v>6679</v>
      </c>
      <c r="D2199" t="s">
        <v>11845</v>
      </c>
      <c r="E2199">
        <v>8</v>
      </c>
      <c r="G2199">
        <v>0</v>
      </c>
      <c r="H2199">
        <v>2</v>
      </c>
      <c r="I2199">
        <v>106</v>
      </c>
      <c r="J2199">
        <v>676.40002441406295</v>
      </c>
      <c r="K2199">
        <v>789.76</v>
      </c>
      <c r="L2199">
        <v>25.9</v>
      </c>
      <c r="M2199">
        <v>789.76</v>
      </c>
      <c r="N2199" t="str">
        <f t="shared" si="68"/>
        <v>2203,'PASTA BLANCA SINTETICA', 8, 0, 2, 106, 676.400024414063, 789.76, 25.9, 789.76</v>
      </c>
      <c r="O2199" t="str">
        <f t="shared" si="69"/>
        <v>Insert Into StockItem (ASISID, Description, Category, ItemType, ASIS_CDUNI, ASIS_CDPROV, ASIS_FOB ,ASIS_UCO_C, ASIS_UCO_D, ASIS_UCTCL) Values (2203,'PASTA BLANCA SINTETICA', 8, 0, 2, 106, 676.400024414063, 789.76, 25.9, 789.76)</v>
      </c>
    </row>
    <row r="2200" spans="2:15" x14ac:dyDescent="0.25">
      <c r="B2200">
        <v>2204</v>
      </c>
      <c r="C2200" t="s">
        <v>6682</v>
      </c>
      <c r="D2200" t="s">
        <v>11845</v>
      </c>
      <c r="E2200">
        <v>8</v>
      </c>
      <c r="G2200">
        <v>0</v>
      </c>
      <c r="H2200">
        <v>1</v>
      </c>
      <c r="I2200">
        <v>851</v>
      </c>
      <c r="J2200">
        <v>593.88000488281295</v>
      </c>
      <c r="K2200">
        <v>602.30999999999995</v>
      </c>
      <c r="L2200">
        <v>18.059999999999999</v>
      </c>
      <c r="M2200">
        <v>602.30999999999995</v>
      </c>
      <c r="N2200" t="str">
        <f t="shared" si="68"/>
        <v>2204,'CAJA PARA EFECTOS ESPECIALES', 8, 0, 1, 851, 593.880004882813, 602.31, 18.06, 602.31</v>
      </c>
      <c r="O2200" t="str">
        <f t="shared" si="69"/>
        <v>Insert Into StockItem (ASISID, Description, Category, ItemType, ASIS_CDUNI, ASIS_CDPROV, ASIS_FOB ,ASIS_UCO_C, ASIS_UCO_D, ASIS_UCTCL) Values (2204,'CAJA PARA EFECTOS ESPECIALES', 8, 0, 1, 851, 593.880004882813, 602.31, 18.06, 602.31)</v>
      </c>
    </row>
    <row r="2201" spans="2:15" x14ac:dyDescent="0.25">
      <c r="B2201">
        <v>2205</v>
      </c>
      <c r="C2201" t="s">
        <v>6685</v>
      </c>
      <c r="D2201" t="s">
        <v>11845</v>
      </c>
      <c r="E2201">
        <v>8</v>
      </c>
      <c r="G2201">
        <v>0</v>
      </c>
      <c r="H2201">
        <v>1</v>
      </c>
      <c r="I2201">
        <v>106</v>
      </c>
      <c r="J2201">
        <v>30.5</v>
      </c>
      <c r="K2201">
        <v>35.61</v>
      </c>
      <c r="L2201">
        <v>1.17</v>
      </c>
      <c r="M2201">
        <v>35.61</v>
      </c>
      <c r="N2201" t="str">
        <f t="shared" si="68"/>
        <v>2205,'CAJAS CONTRACT MILESI TREND BOX', 8, 0, 1, 106, 30.5, 35.61, 1.17, 35.61</v>
      </c>
      <c r="O2201" t="str">
        <f t="shared" si="69"/>
        <v>Insert Into StockItem (ASISID, Description, Category, ItemType, ASIS_CDUNI, ASIS_CDPROV, ASIS_FOB ,ASIS_UCO_C, ASIS_UCO_D, ASIS_UCTCL) Values (2205,'CAJAS CONTRACT MILESI TREND BOX', 8, 0, 1, 106, 30.5, 35.61, 1.17, 35.61)</v>
      </c>
    </row>
    <row r="2202" spans="2:15" x14ac:dyDescent="0.25">
      <c r="B2202">
        <v>2206</v>
      </c>
      <c r="C2202" t="s">
        <v>6688</v>
      </c>
      <c r="D2202" t="s">
        <v>11845</v>
      </c>
      <c r="E2202">
        <v>8</v>
      </c>
      <c r="G2202">
        <v>0</v>
      </c>
      <c r="H2202">
        <v>1</v>
      </c>
      <c r="I2202">
        <v>106</v>
      </c>
      <c r="J2202">
        <v>30.5</v>
      </c>
      <c r="K2202">
        <v>35.61</v>
      </c>
      <c r="L2202">
        <v>1.17</v>
      </c>
      <c r="M2202">
        <v>35.61</v>
      </c>
      <c r="N2202" t="str">
        <f t="shared" si="68"/>
        <v>2206,'LIBROS EFECTOS ESPECIALES', 8, 0, 1, 106, 30.5, 35.61, 1.17, 35.61</v>
      </c>
      <c r="O2202" t="str">
        <f t="shared" si="69"/>
        <v>Insert Into StockItem (ASISID, Description, Category, ItemType, ASIS_CDUNI, ASIS_CDPROV, ASIS_FOB ,ASIS_UCO_C, ASIS_UCO_D, ASIS_UCTCL) Values (2206,'LIBROS EFECTOS ESPECIALES', 8, 0, 1, 106, 30.5, 35.61, 1.17, 35.61)</v>
      </c>
    </row>
    <row r="2203" spans="2:15" x14ac:dyDescent="0.25">
      <c r="B2203">
        <v>2207</v>
      </c>
      <c r="C2203" t="s">
        <v>6691</v>
      </c>
      <c r="D2203" t="s">
        <v>11846</v>
      </c>
      <c r="E2203">
        <v>7</v>
      </c>
      <c r="G2203">
        <v>0</v>
      </c>
      <c r="H2203">
        <v>1</v>
      </c>
      <c r="I2203">
        <v>106</v>
      </c>
      <c r="J2203">
        <v>60.990001678466797</v>
      </c>
      <c r="K2203">
        <v>71.209999999999994</v>
      </c>
      <c r="L2203">
        <v>2.34</v>
      </c>
      <c r="M2203">
        <v>71.209999999999994</v>
      </c>
      <c r="N2203" t="str">
        <f t="shared" si="68"/>
        <v>2207,'ABRIDORES LATAS', 7, 0, 1, 106, 60.9900016784667, 71.21, 2.34, 71.21</v>
      </c>
      <c r="O2203" t="str">
        <f t="shared" si="69"/>
        <v>Insert Into StockItem (ASISID, Description, Category, ItemType, ASIS_CDUNI, ASIS_CDPROV, ASIS_FOB ,ASIS_UCO_C, ASIS_UCO_D, ASIS_UCTCL) Values (2207,'ABRIDORES LATAS', 7, 0, 1, 106, 60.9900016784667, 71.21, 2.34, 71.21)</v>
      </c>
    </row>
    <row r="2204" spans="2:15" x14ac:dyDescent="0.25">
      <c r="B2204">
        <v>2208</v>
      </c>
      <c r="C2204" t="s">
        <v>6694</v>
      </c>
      <c r="D2204" t="s">
        <v>11845</v>
      </c>
      <c r="E2204">
        <v>8</v>
      </c>
      <c r="G2204">
        <v>0</v>
      </c>
      <c r="H2204">
        <v>1</v>
      </c>
      <c r="I2204">
        <v>106</v>
      </c>
      <c r="J2204">
        <v>40.659999847412102</v>
      </c>
      <c r="K2204">
        <v>47.48</v>
      </c>
      <c r="L2204">
        <v>1.56</v>
      </c>
      <c r="M2204">
        <v>47.48</v>
      </c>
      <c r="N2204" t="str">
        <f t="shared" si="68"/>
        <v>2208,'DELANTALES', 8, 0, 1, 106, 40.6599998474121, 47.48, 1.56, 47.48</v>
      </c>
      <c r="O2204" t="str">
        <f t="shared" si="69"/>
        <v>Insert Into StockItem (ASISID, Description, Category, ItemType, ASIS_CDUNI, ASIS_CDPROV, ASIS_FOB ,ASIS_UCO_C, ASIS_UCO_D, ASIS_UCTCL) Values (2208,'DELANTALES', 8, 0, 1, 106, 40.6599998474121, 47.48, 1.56, 47.48)</v>
      </c>
    </row>
    <row r="2205" spans="2:15" x14ac:dyDescent="0.25">
      <c r="B2205">
        <v>2209</v>
      </c>
      <c r="C2205" t="s">
        <v>6697</v>
      </c>
      <c r="D2205" t="s">
        <v>11845</v>
      </c>
      <c r="E2205">
        <v>8</v>
      </c>
      <c r="G2205">
        <v>0</v>
      </c>
      <c r="H2205">
        <v>1</v>
      </c>
      <c r="I2205">
        <v>106</v>
      </c>
      <c r="J2205">
        <v>60.990001678466797</v>
      </c>
      <c r="K2205">
        <v>71.209999999999994</v>
      </c>
      <c r="L2205">
        <v>2.34</v>
      </c>
      <c r="M2205">
        <v>71.209999999999994</v>
      </c>
      <c r="N2205" t="str">
        <f t="shared" si="68"/>
        <v>2209,'CAMISETAS', 8, 0, 1, 106, 60.9900016784667, 71.21, 2.34, 71.21</v>
      </c>
      <c r="O2205" t="str">
        <f t="shared" si="69"/>
        <v>Insert Into StockItem (ASISID, Description, Category, ItemType, ASIS_CDUNI, ASIS_CDPROV, ASIS_FOB ,ASIS_UCO_C, ASIS_UCO_D, ASIS_UCTCL) Values (2209,'CAMISETAS', 8, 0, 1, 106, 60.9900016784667, 71.21, 2.34, 71.21)</v>
      </c>
    </row>
    <row r="2206" spans="2:15" x14ac:dyDescent="0.25">
      <c r="B2206">
        <v>2210</v>
      </c>
      <c r="C2206" t="s">
        <v>6700</v>
      </c>
      <c r="D2206" t="s">
        <v>11809</v>
      </c>
      <c r="E2206">
        <v>11</v>
      </c>
      <c r="F2206" t="s">
        <v>11805</v>
      </c>
      <c r="G2206">
        <v>99</v>
      </c>
      <c r="H2206">
        <v>1</v>
      </c>
      <c r="I2206">
        <v>106</v>
      </c>
      <c r="J2206">
        <v>1357.41003417969</v>
      </c>
      <c r="K2206">
        <v>1514.27</v>
      </c>
      <c r="L2206">
        <v>48.37</v>
      </c>
      <c r="M2206">
        <v>1514.27</v>
      </c>
      <c r="N2206" t="str">
        <f t="shared" si="68"/>
        <v>2210,'CAJAS DE FILTRO DE CARTON', 11, 99, 1, 106, 1357.41003417969, 1514.27, 48.37, 1514.27</v>
      </c>
      <c r="O2206" t="str">
        <f t="shared" si="69"/>
        <v>Insert Into StockItem (ASISID, Description, Category, ItemType, ASIS_CDUNI, ASIS_CDPROV, ASIS_FOB ,ASIS_UCO_C, ASIS_UCO_D, ASIS_UCTCL) Values (2210,'CAJAS DE FILTRO DE CARTON', 11, 99, 1, 106, 1357.41003417969, 1514.27, 48.37, 1514.27)</v>
      </c>
    </row>
    <row r="2207" spans="2:15" x14ac:dyDescent="0.25">
      <c r="B2207">
        <v>2211</v>
      </c>
      <c r="C2207" t="s">
        <v>6703</v>
      </c>
      <c r="D2207" t="s">
        <v>11845</v>
      </c>
      <c r="E2207">
        <v>8</v>
      </c>
      <c r="G2207">
        <v>0</v>
      </c>
      <c r="H2207">
        <v>1</v>
      </c>
      <c r="I2207">
        <v>195</v>
      </c>
      <c r="J2207">
        <v>112300.3515625</v>
      </c>
      <c r="K2207">
        <v>124079.67999999999</v>
      </c>
      <c r="L2207">
        <v>4066</v>
      </c>
      <c r="M2207">
        <v>124079.67999999999</v>
      </c>
      <c r="N2207" t="str">
        <f t="shared" si="68"/>
        <v>2211,'AIR COOLED TRIODE', 8, 0, 1, 195, 112300.3515625, 124079.68, 4066, 124079.68</v>
      </c>
      <c r="O2207" t="str">
        <f t="shared" si="69"/>
        <v>Insert Into StockItem (ASISID, Description, Category, ItemType, ASIS_CDUNI, ASIS_CDPROV, ASIS_FOB ,ASIS_UCO_C, ASIS_UCO_D, ASIS_UCTCL) Values (2211,'AIR COOLED TRIODE', 8, 0, 1, 195, 112300.3515625, 124079.68, 4066, 124079.68)</v>
      </c>
    </row>
    <row r="2208" spans="2:15" x14ac:dyDescent="0.25">
      <c r="B2208">
        <v>2212</v>
      </c>
      <c r="C2208" t="s">
        <v>6706</v>
      </c>
      <c r="D2208" t="s">
        <v>11813</v>
      </c>
      <c r="E2208">
        <v>9</v>
      </c>
      <c r="G2208">
        <v>0</v>
      </c>
      <c r="H2208">
        <v>1</v>
      </c>
      <c r="I2208">
        <v>86</v>
      </c>
      <c r="J2208">
        <v>348.48001098632801</v>
      </c>
      <c r="K2208">
        <v>472.38</v>
      </c>
      <c r="L2208">
        <v>15.47</v>
      </c>
      <c r="M2208">
        <v>472.38</v>
      </c>
      <c r="N2208" t="str">
        <f t="shared" si="68"/>
        <v>2212,'Acurride 4180-0408-XE', 9, 0, 1, 86, 348.480010986328, 472.38, 15.47, 472.38</v>
      </c>
      <c r="O2208" t="str">
        <f t="shared" si="69"/>
        <v>Insert Into StockItem (ASISID, Description, Category, ItemType, ASIS_CDUNI, ASIS_CDPROV, ASIS_FOB ,ASIS_UCO_C, ASIS_UCO_D, ASIS_UCTCL) Values (2212,'Acurride 4180-0408-XE', 9, 0, 1, 86, 348.480010986328, 472.38, 15.47, 472.38)</v>
      </c>
    </row>
    <row r="2209" spans="2:15" x14ac:dyDescent="0.25">
      <c r="B2209">
        <v>2213</v>
      </c>
      <c r="C2209" t="s">
        <v>6709</v>
      </c>
      <c r="D2209" t="s">
        <v>11845</v>
      </c>
      <c r="E2209">
        <v>8</v>
      </c>
      <c r="G2209">
        <v>0</v>
      </c>
      <c r="H2209">
        <v>1</v>
      </c>
      <c r="I2209">
        <v>86</v>
      </c>
      <c r="J2209">
        <v>468.32000732421898</v>
      </c>
      <c r="K2209">
        <v>627.71175114373796</v>
      </c>
      <c r="L2209">
        <v>19.2346649898187</v>
      </c>
      <c r="M2209">
        <v>583.15</v>
      </c>
      <c r="N2209" t="str">
        <f t="shared" si="68"/>
        <v>2213,'ACURRIDE CB 1432-12D', 8, 0, 1, 86, 468.320007324219, 627.711751143738, 19.2346649898187, 583.15</v>
      </c>
      <c r="O2209" t="str">
        <f t="shared" si="69"/>
        <v>Insert Into StockItem (ASISID, Description, Category, ItemType, ASIS_CDUNI, ASIS_CDPROV, ASIS_FOB ,ASIS_UCO_C, ASIS_UCO_D, ASIS_UCTCL) Values (2213,'ACURRIDE CB 1432-12D', 8, 0, 1, 86, 468.320007324219, 627.711751143738, 19.2346649898187, 583.15)</v>
      </c>
    </row>
    <row r="2210" spans="2:15" x14ac:dyDescent="0.25">
      <c r="B2210">
        <v>2214</v>
      </c>
      <c r="C2210" t="s">
        <v>6712</v>
      </c>
      <c r="D2210" t="s">
        <v>11813</v>
      </c>
      <c r="E2210">
        <v>9</v>
      </c>
      <c r="G2210">
        <v>0</v>
      </c>
      <c r="H2210">
        <v>1</v>
      </c>
      <c r="I2210">
        <v>86</v>
      </c>
      <c r="J2210">
        <v>515.47998046875</v>
      </c>
      <c r="K2210">
        <v>698.74</v>
      </c>
      <c r="L2210">
        <v>22.89</v>
      </c>
      <c r="M2210">
        <v>698.74</v>
      </c>
      <c r="N2210" t="str">
        <f t="shared" si="68"/>
        <v>2214,'Acurride 4180-0394-XE', 9, 0, 1, 86, 515.47998046875, 698.74, 22.89, 698.74</v>
      </c>
      <c r="O2210" t="str">
        <f t="shared" si="69"/>
        <v>Insert Into StockItem (ASISID, Description, Category, ItemType, ASIS_CDUNI, ASIS_CDPROV, ASIS_FOB ,ASIS_UCO_C, ASIS_UCO_D, ASIS_UCTCL) Values (2214,'Acurride 4180-0394-XE', 9, 0, 1, 86, 515.47998046875, 698.74, 22.89, 698.74)</v>
      </c>
    </row>
    <row r="2211" spans="2:15" x14ac:dyDescent="0.25">
      <c r="B2211">
        <v>2215</v>
      </c>
      <c r="C2211" t="s">
        <v>6715</v>
      </c>
      <c r="D2211" t="s">
        <v>11813</v>
      </c>
      <c r="E2211">
        <v>9</v>
      </c>
      <c r="G2211">
        <v>0</v>
      </c>
      <c r="H2211">
        <v>1</v>
      </c>
      <c r="I2211">
        <v>86</v>
      </c>
      <c r="J2211">
        <v>34.799999237060497</v>
      </c>
      <c r="K2211">
        <v>47.18</v>
      </c>
      <c r="L2211">
        <v>1.55</v>
      </c>
      <c r="M2211">
        <v>47.18</v>
      </c>
      <c r="N2211" t="str">
        <f t="shared" si="68"/>
        <v>2215,'Acurride 4180-0412-XE', 9, 0, 1, 86, 34.7999992370605, 47.18, 1.55, 47.18</v>
      </c>
      <c r="O2211" t="str">
        <f t="shared" si="69"/>
        <v>Insert Into StockItem (ASISID, Description, Category, ItemType, ASIS_CDUNI, ASIS_CDPROV, ASIS_FOB ,ASIS_UCO_C, ASIS_UCO_D, ASIS_UCTCL) Values (2215,'Acurride 4180-0412-XE', 9, 0, 1, 86, 34.7999992370605, 47.18, 1.55, 47.18)</v>
      </c>
    </row>
    <row r="2212" spans="2:15" x14ac:dyDescent="0.25">
      <c r="B2212">
        <v>2216</v>
      </c>
      <c r="C2212" t="s">
        <v>6718</v>
      </c>
      <c r="D2212" t="s">
        <v>11845</v>
      </c>
      <c r="E2212">
        <v>8</v>
      </c>
      <c r="G2212">
        <v>0</v>
      </c>
      <c r="H2212">
        <v>1</v>
      </c>
      <c r="I2212">
        <v>86</v>
      </c>
      <c r="J2212">
        <v>465.55999755859398</v>
      </c>
      <c r="K2212">
        <v>631.08000000000004</v>
      </c>
      <c r="L2212">
        <v>20.67</v>
      </c>
      <c r="M2212">
        <v>631.08000000000004</v>
      </c>
      <c r="N2212" t="str">
        <f t="shared" si="68"/>
        <v>2216,'Duo standard lid or flap stay set 37mm', 8, 0, 1, 86, 465.559997558594, 631.08, 20.67, 631.08</v>
      </c>
      <c r="O2212" t="str">
        <f t="shared" si="69"/>
        <v>Insert Into StockItem (ASISID, Description, Category, ItemType, ASIS_CDUNI, ASIS_CDPROV, ASIS_FOB ,ASIS_UCO_C, ASIS_UCO_D, ASIS_UCTCL) Values (2216,'Duo standard lid or flap stay set 37mm', 8, 0, 1, 86, 465.559997558594, 631.08, 20.67, 631.08)</v>
      </c>
    </row>
    <row r="2213" spans="2:15" x14ac:dyDescent="0.25">
      <c r="B2213">
        <v>2217</v>
      </c>
      <c r="C2213" t="s">
        <v>6721</v>
      </c>
      <c r="D2213" t="s">
        <v>11845</v>
      </c>
      <c r="E2213">
        <v>8</v>
      </c>
      <c r="G2213">
        <v>0</v>
      </c>
      <c r="H2213">
        <v>1</v>
      </c>
      <c r="I2213">
        <v>86</v>
      </c>
      <c r="J2213">
        <v>157.52999877929699</v>
      </c>
      <c r="K2213">
        <v>213.53</v>
      </c>
      <c r="L2213">
        <v>6.99</v>
      </c>
      <c r="M2213">
        <v>213.53</v>
      </c>
      <c r="N2213" t="str">
        <f t="shared" si="68"/>
        <v>2217,'Salice DPMSNB Magnetic Push Latch', 8, 0, 1, 86, 157.529998779297, 213.53, 6.99, 213.53</v>
      </c>
      <c r="O2213" t="str">
        <f t="shared" si="69"/>
        <v>Insert Into StockItem (ASISID, Description, Category, ItemType, ASIS_CDUNI, ASIS_CDPROV, ASIS_FOB ,ASIS_UCO_C, ASIS_UCO_D, ASIS_UCTCL) Values (2217,'Salice DPMSNB Magnetic Push Latch', 8, 0, 1, 86, 157.529998779297, 213.53, 6.99, 213.53)</v>
      </c>
    </row>
    <row r="2214" spans="2:15" x14ac:dyDescent="0.25">
      <c r="B2214">
        <v>2218</v>
      </c>
      <c r="C2214" t="s">
        <v>6724</v>
      </c>
      <c r="D2214" t="s">
        <v>11845</v>
      </c>
      <c r="E2214">
        <v>8</v>
      </c>
      <c r="G2214">
        <v>0</v>
      </c>
      <c r="H2214">
        <v>1</v>
      </c>
      <c r="I2214">
        <v>197</v>
      </c>
      <c r="J2214">
        <v>670.09997558593795</v>
      </c>
      <c r="K2214">
        <v>930.84</v>
      </c>
      <c r="L2214">
        <v>30.49</v>
      </c>
      <c r="M2214">
        <v>930.84</v>
      </c>
      <c r="N2214" t="str">
        <f t="shared" si="68"/>
        <v>2218,'COUNTERBORE 1/2X2 SHANKM', 8, 0, 1, 197, 670.099975585938, 930.84, 30.49, 930.84</v>
      </c>
      <c r="O2214" t="str">
        <f t="shared" si="69"/>
        <v>Insert Into StockItem (ASISID, Description, Category, ItemType, ASIS_CDUNI, ASIS_CDPROV, ASIS_FOB ,ASIS_UCO_C, ASIS_UCO_D, ASIS_UCTCL) Values (2218,'COUNTERBORE 1/2X2 SHANKM', 8, 0, 1, 197, 670.099975585938, 930.84, 30.49, 930.84)</v>
      </c>
    </row>
    <row r="2215" spans="2:15" x14ac:dyDescent="0.25">
      <c r="B2215">
        <v>2219</v>
      </c>
      <c r="C2215" t="s">
        <v>6727</v>
      </c>
      <c r="D2215" t="s">
        <v>11845</v>
      </c>
      <c r="E2215">
        <v>8</v>
      </c>
      <c r="G2215">
        <v>0</v>
      </c>
      <c r="H2215">
        <v>1</v>
      </c>
      <c r="I2215">
        <v>197</v>
      </c>
      <c r="J2215">
        <v>212.169998168945</v>
      </c>
      <c r="K2215">
        <v>294.73</v>
      </c>
      <c r="L2215">
        <v>9.65</v>
      </c>
      <c r="M2215">
        <v>294.73</v>
      </c>
      <c r="N2215" t="str">
        <f t="shared" si="68"/>
        <v>2219,'BP M2 DRL 3/16" D X 2-1/4" TW X 6" OAL, RH.', 8, 0, 1, 197, 212.169998168945, 294.73, 9.65, 294.73</v>
      </c>
      <c r="O2215" t="str">
        <f t="shared" si="69"/>
        <v>Insert Into StockItem (ASISID, Description, Category, ItemType, ASIS_CDUNI, ASIS_CDPROV, ASIS_FOB ,ASIS_UCO_C, ASIS_UCO_D, ASIS_UCTCL) Values (2219,'BP M2 DRL 3/16" D X 2-1/4" TW X 6" OAL, RH.', 8, 0, 1, 197, 212.169998168945, 294.73, 9.65, 294.73)</v>
      </c>
    </row>
    <row r="2216" spans="2:15" x14ac:dyDescent="0.25">
      <c r="B2216">
        <v>2220</v>
      </c>
      <c r="C2216" t="s">
        <v>6730</v>
      </c>
      <c r="D2216" t="s">
        <v>11845</v>
      </c>
      <c r="E2216">
        <v>8</v>
      </c>
      <c r="G2216">
        <v>0</v>
      </c>
      <c r="H2216">
        <v>1</v>
      </c>
      <c r="I2216">
        <v>196</v>
      </c>
      <c r="J2216">
        <v>4026.71997070313</v>
      </c>
      <c r="K2216">
        <v>8235.5300000000007</v>
      </c>
      <c r="L2216">
        <v>269.76</v>
      </c>
      <c r="M2216">
        <v>8235.5300000000007</v>
      </c>
      <c r="N2216" t="str">
        <f t="shared" si="68"/>
        <v>2220,'1.3 liter RM 2C Pure', 8, 0, 1, 196, 4026.71997070313, 8235.53, 269.76, 8235.53</v>
      </c>
      <c r="O2216" t="str">
        <f t="shared" si="69"/>
        <v>Insert Into StockItem (ASISID, Description, Category, ItemType, ASIS_CDUNI, ASIS_CDPROV, ASIS_FOB ,ASIS_UCO_C, ASIS_UCO_D, ASIS_UCTCL) Values (2220,'1.3 liter RM 2C Pure', 8, 0, 1, 196, 4026.71997070313, 8235.53, 269.76, 8235.53)</v>
      </c>
    </row>
    <row r="2217" spans="2:15" x14ac:dyDescent="0.25">
      <c r="B2217">
        <v>2221</v>
      </c>
      <c r="C2217" t="s">
        <v>6733</v>
      </c>
      <c r="D2217" t="s">
        <v>11845</v>
      </c>
      <c r="E2217">
        <v>8</v>
      </c>
      <c r="G2217">
        <v>0</v>
      </c>
      <c r="H2217">
        <v>1</v>
      </c>
      <c r="I2217">
        <v>196</v>
      </c>
      <c r="J2217">
        <v>1144.81994628906</v>
      </c>
      <c r="K2217">
        <v>2341.41</v>
      </c>
      <c r="L2217">
        <v>76.7</v>
      </c>
      <c r="M2217">
        <v>2341.41</v>
      </c>
      <c r="N2217" t="str">
        <f t="shared" si="68"/>
        <v>2221,'1Liter Raw Wood Cleaner', 8, 0, 1, 196, 1144.81994628906, 2341.41, 76.7, 2341.41</v>
      </c>
      <c r="O2217" t="str">
        <f t="shared" si="69"/>
        <v>Insert Into StockItem (ASISID, Description, Category, ItemType, ASIS_CDUNI, ASIS_CDPROV, ASIS_FOB ,ASIS_UCO_C, ASIS_UCO_D, ASIS_UCTCL) Values (2221,'1Liter Raw Wood Cleaner', 8, 0, 1, 196, 1144.81994628906, 2341.41, 76.7, 2341.41)</v>
      </c>
    </row>
    <row r="2218" spans="2:15" x14ac:dyDescent="0.25">
      <c r="B2218">
        <v>2222</v>
      </c>
      <c r="C2218" t="s">
        <v>6736</v>
      </c>
      <c r="D2218" t="s">
        <v>9401</v>
      </c>
      <c r="E2218">
        <v>9</v>
      </c>
      <c r="F2218" t="s">
        <v>11843</v>
      </c>
      <c r="G2218">
        <v>1</v>
      </c>
      <c r="H2218">
        <v>1</v>
      </c>
      <c r="I2218">
        <v>0</v>
      </c>
      <c r="J2218">
        <v>0</v>
      </c>
      <c r="K2218">
        <v>0</v>
      </c>
      <c r="L2218">
        <v>0</v>
      </c>
      <c r="M2218">
        <v>0</v>
      </c>
      <c r="N2218" t="str">
        <f t="shared" si="68"/>
        <v>2222,'platina hierro negro 2 " x 3/8', 9, 1, 1, 0, 0, 0, 0, 0</v>
      </c>
      <c r="O2218" t="str">
        <f t="shared" si="69"/>
        <v>Insert Into StockItem (ASISID, Description, Category, ItemType, ASIS_CDUNI, ASIS_CDPROV, ASIS_FOB ,ASIS_UCO_C, ASIS_UCO_D, ASIS_UCTCL) Values (2222,'platina hierro negro 2 " x 3/8', 9, 1, 1, 0, 0, 0, 0, 0)</v>
      </c>
    </row>
    <row r="2219" spans="2:15" x14ac:dyDescent="0.25">
      <c r="B2219">
        <v>2223</v>
      </c>
      <c r="C2219" t="s">
        <v>6739</v>
      </c>
      <c r="D2219" t="s">
        <v>11845</v>
      </c>
      <c r="E2219">
        <v>8</v>
      </c>
      <c r="G2219">
        <v>0</v>
      </c>
      <c r="H2219">
        <v>1</v>
      </c>
      <c r="I2219">
        <v>132</v>
      </c>
      <c r="J2219">
        <v>90</v>
      </c>
      <c r="K2219">
        <v>90</v>
      </c>
      <c r="L2219">
        <v>2.84</v>
      </c>
      <c r="M2219">
        <v>90</v>
      </c>
      <c r="N2219" t="str">
        <f t="shared" si="68"/>
        <v>2223,'GLADE AEROSOL', 8, 0, 1, 132, 90, 90, 2.84, 90</v>
      </c>
      <c r="O2219" t="str">
        <f t="shared" si="69"/>
        <v>Insert Into StockItem (ASISID, Description, Category, ItemType, ASIS_CDUNI, ASIS_CDPROV, ASIS_FOB ,ASIS_UCO_C, ASIS_UCO_D, ASIS_UCTCL) Values (2223,'GLADE AEROSOL', 8, 0, 1, 132, 90, 90, 2.84, 90)</v>
      </c>
    </row>
    <row r="2220" spans="2:15" x14ac:dyDescent="0.25">
      <c r="B2220">
        <v>2224</v>
      </c>
      <c r="C2220" t="s">
        <v>6742</v>
      </c>
      <c r="D2220" t="s">
        <v>11846</v>
      </c>
      <c r="E2220">
        <v>7</v>
      </c>
      <c r="G2220">
        <v>0</v>
      </c>
      <c r="H2220">
        <v>1</v>
      </c>
      <c r="I2220">
        <v>132</v>
      </c>
      <c r="J2220">
        <v>148</v>
      </c>
      <c r="K2220">
        <v>148</v>
      </c>
      <c r="L2220">
        <v>4.8123977771924897</v>
      </c>
      <c r="M2220">
        <v>148</v>
      </c>
      <c r="N2220" t="str">
        <f t="shared" si="68"/>
        <v>2224,'PLEDGE BRIDA Y PROTECION', 7, 0, 1, 132, 148, 148, 4.81239777719249, 148</v>
      </c>
      <c r="O2220" t="str">
        <f t="shared" si="69"/>
        <v>Insert Into StockItem (ASISID, Description, Category, ItemType, ASIS_CDUNI, ASIS_CDPROV, ASIS_FOB ,ASIS_UCO_C, ASIS_UCO_D, ASIS_UCTCL) Values (2224,'PLEDGE BRIDA Y PROTECION', 7, 0, 1, 132, 148, 148, 4.81239777719249, 148)</v>
      </c>
    </row>
    <row r="2221" spans="2:15" x14ac:dyDescent="0.25">
      <c r="B2221">
        <v>2225</v>
      </c>
      <c r="C2221" t="s">
        <v>6745</v>
      </c>
      <c r="D2221" t="s">
        <v>11845</v>
      </c>
      <c r="E2221">
        <v>8</v>
      </c>
      <c r="G2221">
        <v>0</v>
      </c>
      <c r="H2221">
        <v>1</v>
      </c>
      <c r="I2221">
        <v>0</v>
      </c>
      <c r="J2221">
        <v>0</v>
      </c>
      <c r="K2221">
        <v>0</v>
      </c>
      <c r="L2221">
        <v>0</v>
      </c>
      <c r="M2221">
        <v>0</v>
      </c>
      <c r="N2221" t="str">
        <f t="shared" si="68"/>
        <v>2225,'MICROFRIBRA INDIVIDUALES (TUALLA)', 8, 0, 1, 0, 0, 0, 0, 0</v>
      </c>
      <c r="O2221" t="str">
        <f t="shared" si="69"/>
        <v>Insert Into StockItem (ASISID, Description, Category, ItemType, ASIS_CDUNI, ASIS_CDPROV, ASIS_FOB ,ASIS_UCO_C, ASIS_UCO_D, ASIS_UCTCL) Values (2225,'MICROFRIBRA INDIVIDUALES (TUALLA)', 8, 0, 1, 0, 0, 0, 0, 0)</v>
      </c>
    </row>
    <row r="2222" spans="2:15" x14ac:dyDescent="0.25">
      <c r="B2222">
        <v>2226</v>
      </c>
      <c r="C2222" t="s">
        <v>6745</v>
      </c>
      <c r="D2222" t="s">
        <v>11845</v>
      </c>
      <c r="E2222">
        <v>8</v>
      </c>
      <c r="G2222">
        <v>0</v>
      </c>
      <c r="H2222">
        <v>1</v>
      </c>
      <c r="I2222">
        <v>0</v>
      </c>
      <c r="J2222">
        <v>0</v>
      </c>
      <c r="K2222">
        <v>0</v>
      </c>
      <c r="L2222">
        <v>0</v>
      </c>
      <c r="M2222">
        <v>0</v>
      </c>
      <c r="N2222" t="str">
        <f t="shared" si="68"/>
        <v>2226,'MICROFRIBRA INDIVIDUALES (TUALLA)', 8, 0, 1, 0, 0, 0, 0, 0</v>
      </c>
      <c r="O2222" t="str">
        <f t="shared" si="69"/>
        <v>Insert Into StockItem (ASISID, Description, Category, ItemType, ASIS_CDUNI, ASIS_CDPROV, ASIS_FOB ,ASIS_UCO_C, ASIS_UCO_D, ASIS_UCTCL) Values (2226,'MICROFRIBRA INDIVIDUALES (TUALLA)', 8, 0, 1, 0, 0, 0, 0, 0)</v>
      </c>
    </row>
    <row r="2223" spans="2:15" x14ac:dyDescent="0.25">
      <c r="B2223">
        <v>2227</v>
      </c>
      <c r="C2223" t="s">
        <v>6750</v>
      </c>
      <c r="D2223" t="s">
        <v>11845</v>
      </c>
      <c r="E2223">
        <v>8</v>
      </c>
      <c r="G2223">
        <v>0</v>
      </c>
      <c r="H2223">
        <v>1</v>
      </c>
      <c r="I2223">
        <v>218</v>
      </c>
      <c r="J2223">
        <v>414.27999877929699</v>
      </c>
      <c r="K2223">
        <v>414.28</v>
      </c>
      <c r="L2223">
        <v>12.68</v>
      </c>
      <c r="M2223">
        <v>414</v>
      </c>
      <c r="N2223" t="str">
        <f t="shared" si="68"/>
        <v>2227,'FORRO DE FIBRAN NEGRO DE 4 X 8 X 3MM', 8, 0, 1, 218, 414.279998779297, 414.28, 12.68, 414</v>
      </c>
      <c r="O2223" t="str">
        <f t="shared" si="69"/>
        <v>Insert Into StockItem (ASISID, Description, Category, ItemType, ASIS_CDUNI, ASIS_CDPROV, ASIS_FOB ,ASIS_UCO_C, ASIS_UCO_D, ASIS_UCTCL) Values (2227,'FORRO DE FIBRAN NEGRO DE 4 X 8 X 3MM', 8, 0, 1, 218, 414.279998779297, 414.28, 12.68, 414)</v>
      </c>
    </row>
    <row r="2224" spans="2:15" x14ac:dyDescent="0.25">
      <c r="B2224">
        <v>2228</v>
      </c>
      <c r="C2224" t="s">
        <v>6753</v>
      </c>
      <c r="D2224" t="s">
        <v>11845</v>
      </c>
      <c r="E2224">
        <v>8</v>
      </c>
      <c r="G2224">
        <v>0</v>
      </c>
      <c r="H2224">
        <v>1</v>
      </c>
      <c r="I2224">
        <v>0</v>
      </c>
      <c r="J2224">
        <v>0</v>
      </c>
      <c r="K2224">
        <v>0</v>
      </c>
      <c r="L2224">
        <v>0</v>
      </c>
      <c r="M2224">
        <v>0</v>
      </c>
      <c r="N2224" t="str">
        <f t="shared" si="68"/>
        <v>2228,'perforadora de 2 orificios', 8, 0, 1, 0, 0, 0, 0, 0</v>
      </c>
      <c r="O2224" t="str">
        <f t="shared" si="69"/>
        <v>Insert Into StockItem (ASISID, Description, Category, ItemType, ASIS_CDUNI, ASIS_CDPROV, ASIS_FOB ,ASIS_UCO_C, ASIS_UCO_D, ASIS_UCTCL) Values (2228,'perforadora de 2 orificios', 8, 0, 1, 0, 0, 0, 0, 0)</v>
      </c>
    </row>
    <row r="2225" spans="2:15" x14ac:dyDescent="0.25">
      <c r="B2225">
        <v>2229</v>
      </c>
      <c r="C2225" t="s">
        <v>6756</v>
      </c>
      <c r="D2225" t="s">
        <v>11845</v>
      </c>
      <c r="E2225">
        <v>8</v>
      </c>
      <c r="G2225">
        <v>0</v>
      </c>
      <c r="H2225">
        <v>1</v>
      </c>
      <c r="I2225">
        <v>0</v>
      </c>
      <c r="J2225">
        <v>0</v>
      </c>
      <c r="K2225">
        <v>0</v>
      </c>
      <c r="L2225">
        <v>0</v>
      </c>
      <c r="M2225">
        <v>0</v>
      </c>
      <c r="N2225" t="str">
        <f t="shared" si="68"/>
        <v>2229,'partersen', 8, 0, 1, 0, 0, 0, 0, 0</v>
      </c>
      <c r="O2225" t="str">
        <f t="shared" si="69"/>
        <v>Insert Into StockItem (ASISID, Description, Category, ItemType, ASIS_CDUNI, ASIS_CDPROV, ASIS_FOB ,ASIS_UCO_C, ASIS_UCO_D, ASIS_UCTCL) Values (2229,'partersen', 8, 0, 1, 0, 0, 0, 0, 0)</v>
      </c>
    </row>
    <row r="2226" spans="2:15" x14ac:dyDescent="0.25">
      <c r="B2226">
        <v>2231</v>
      </c>
      <c r="C2226" t="s">
        <v>6759</v>
      </c>
      <c r="D2226" t="s">
        <v>9401</v>
      </c>
      <c r="E2226">
        <v>9</v>
      </c>
      <c r="F2226" t="s">
        <v>11805</v>
      </c>
      <c r="G2226">
        <v>99</v>
      </c>
      <c r="H2226">
        <v>1</v>
      </c>
      <c r="I2226">
        <v>0</v>
      </c>
      <c r="J2226">
        <v>0</v>
      </c>
      <c r="K2226">
        <v>0</v>
      </c>
      <c r="L2226">
        <v>0</v>
      </c>
      <c r="M2226">
        <v>0</v>
      </c>
      <c r="N2226" t="str">
        <f t="shared" si="68"/>
        <v>2231,'barra de acero 1045 de 5/8 x 6 mts', 9, 99, 1, 0, 0, 0, 0, 0</v>
      </c>
      <c r="O2226" t="str">
        <f t="shared" si="69"/>
        <v>Insert Into StockItem (ASISID, Description, Category, ItemType, ASIS_CDUNI, ASIS_CDPROV, ASIS_FOB ,ASIS_UCO_C, ASIS_UCO_D, ASIS_UCTCL) Values (2231,'barra de acero 1045 de 5/8 x 6 mts', 9, 99, 1, 0, 0, 0, 0, 0)</v>
      </c>
    </row>
    <row r="2227" spans="2:15" x14ac:dyDescent="0.25">
      <c r="B2227">
        <v>2232</v>
      </c>
      <c r="C2227" t="s">
        <v>6762</v>
      </c>
      <c r="D2227" t="s">
        <v>11825</v>
      </c>
      <c r="E2227">
        <v>4</v>
      </c>
      <c r="F2227" t="s">
        <v>11830</v>
      </c>
      <c r="G2227">
        <v>4</v>
      </c>
      <c r="H2227">
        <v>1</v>
      </c>
      <c r="I2227">
        <v>155</v>
      </c>
      <c r="J2227">
        <v>14347.3701171875</v>
      </c>
      <c r="K2227">
        <v>14347.37</v>
      </c>
      <c r="L2227">
        <v>466.96</v>
      </c>
      <c r="M2227">
        <v>14347.37</v>
      </c>
      <c r="N2227" t="str">
        <f t="shared" si="68"/>
        <v>2232,'Bisagra española oculta.', 4, 4, 1, 155, 14347.3701171875, 14347.37, 466.96, 14347.37</v>
      </c>
      <c r="O2227" t="str">
        <f t="shared" si="69"/>
        <v>Insert Into StockItem (ASISID, Description, Category, ItemType, ASIS_CDUNI, ASIS_CDPROV, ASIS_FOB ,ASIS_UCO_C, ASIS_UCO_D, ASIS_UCTCL) Values (2232,'Bisagra española oculta.', 4, 4, 1, 155, 14347.3701171875, 14347.37, 466.96, 14347.37)</v>
      </c>
    </row>
    <row r="2228" spans="2:15" x14ac:dyDescent="0.25">
      <c r="B2228">
        <v>2234</v>
      </c>
      <c r="C2228" t="s">
        <v>6766</v>
      </c>
      <c r="D2228" t="s">
        <v>11849</v>
      </c>
      <c r="E2228">
        <v>10</v>
      </c>
      <c r="G2228">
        <v>0</v>
      </c>
      <c r="H2228">
        <v>1</v>
      </c>
      <c r="I2228">
        <v>63</v>
      </c>
      <c r="J2228">
        <v>1278.25</v>
      </c>
      <c r="K2228">
        <v>1278.25</v>
      </c>
      <c r="L2228">
        <v>37.94</v>
      </c>
      <c r="M2228">
        <v>1278</v>
      </c>
      <c r="N2228" t="str">
        <f t="shared" si="68"/>
        <v>2234,'lamina de pochote de 15mm', 10, 0, 1, 63, 1278.25, 1278.25, 37.94, 1278</v>
      </c>
      <c r="O2228" t="str">
        <f t="shared" si="69"/>
        <v>Insert Into StockItem (ASISID, Description, Category, ItemType, ASIS_CDUNI, ASIS_CDPROV, ASIS_FOB ,ASIS_UCO_C, ASIS_UCO_D, ASIS_UCTCL) Values (2234,'lamina de pochote de 15mm', 10, 0, 1, 63, 1278.25, 1278.25, 37.94, 1278)</v>
      </c>
    </row>
    <row r="2229" spans="2:15" x14ac:dyDescent="0.25">
      <c r="B2229">
        <v>2236</v>
      </c>
      <c r="C2229" t="s">
        <v>6769</v>
      </c>
      <c r="D2229" t="s">
        <v>9401</v>
      </c>
      <c r="E2229">
        <v>9</v>
      </c>
      <c r="F2229" t="s">
        <v>11843</v>
      </c>
      <c r="G2229">
        <v>1</v>
      </c>
      <c r="H2229">
        <v>1</v>
      </c>
      <c r="I2229">
        <v>787</v>
      </c>
      <c r="J2229">
        <v>200</v>
      </c>
      <c r="K2229">
        <v>200</v>
      </c>
      <c r="L2229">
        <v>6.01</v>
      </c>
      <c r="M2229">
        <v>200</v>
      </c>
      <c r="N2229" t="str">
        <f t="shared" si="68"/>
        <v>2236,'Escalera Aluminio 24"', 9, 1, 1, 787, 200, 200, 6.01, 200</v>
      </c>
      <c r="O2229" t="str">
        <f t="shared" si="69"/>
        <v>Insert Into StockItem (ASISID, Description, Category, ItemType, ASIS_CDUNI, ASIS_CDPROV, ASIS_FOB ,ASIS_UCO_C, ASIS_UCO_D, ASIS_UCTCL) Values (2236,'Escalera Aluminio 24"', 9, 1, 1, 787, 200, 200, 6.01, 200)</v>
      </c>
    </row>
    <row r="2230" spans="2:15" x14ac:dyDescent="0.25">
      <c r="B2230">
        <v>2238</v>
      </c>
      <c r="C2230" t="s">
        <v>6773</v>
      </c>
      <c r="D2230" t="s">
        <v>11845</v>
      </c>
      <c r="E2230">
        <v>8</v>
      </c>
      <c r="G2230">
        <v>0</v>
      </c>
      <c r="H2230">
        <v>1</v>
      </c>
      <c r="I2230">
        <v>0</v>
      </c>
      <c r="J2230">
        <v>0</v>
      </c>
      <c r="K2230">
        <v>0</v>
      </c>
      <c r="L2230">
        <v>0</v>
      </c>
      <c r="M2230">
        <v>0</v>
      </c>
      <c r="N2230" t="str">
        <f t="shared" si="68"/>
        <v>2238,'Cinturon de herramienta', 8, 0, 1, 0, 0, 0, 0, 0</v>
      </c>
      <c r="O2230" t="str">
        <f t="shared" si="69"/>
        <v>Insert Into StockItem (ASISID, Description, Category, ItemType, ASIS_CDUNI, ASIS_CDPROV, ASIS_FOB ,ASIS_UCO_C, ASIS_UCO_D, ASIS_UCTCL) Values (2238,'Cinturon de herramienta', 8, 0, 1, 0, 0, 0, 0, 0)</v>
      </c>
    </row>
    <row r="2231" spans="2:15" x14ac:dyDescent="0.25">
      <c r="B2231">
        <v>2240</v>
      </c>
      <c r="C2231" t="s">
        <v>6777</v>
      </c>
      <c r="D2231" t="s">
        <v>11845</v>
      </c>
      <c r="E2231">
        <v>8</v>
      </c>
      <c r="G2231">
        <v>0</v>
      </c>
      <c r="H2231">
        <v>1</v>
      </c>
      <c r="I2231">
        <v>0</v>
      </c>
      <c r="J2231">
        <v>0</v>
      </c>
      <c r="K2231">
        <v>0</v>
      </c>
      <c r="L2231">
        <v>0</v>
      </c>
      <c r="M2231">
        <v>0</v>
      </c>
      <c r="N2231" t="str">
        <f t="shared" si="68"/>
        <v>2240,'Nivel 12" xd2 gota', 8, 0, 1, 0, 0, 0, 0, 0</v>
      </c>
      <c r="O2231" t="str">
        <f t="shared" si="69"/>
        <v>Insert Into StockItem (ASISID, Description, Category, ItemType, ASIS_CDUNI, ASIS_CDPROV, ASIS_FOB ,ASIS_UCO_C, ASIS_UCO_D, ASIS_UCTCL) Values (2240,'Nivel 12" xd2 gota', 8, 0, 1, 0, 0, 0, 0, 0)</v>
      </c>
    </row>
    <row r="2232" spans="2:15" x14ac:dyDescent="0.25">
      <c r="B2232">
        <v>2242</v>
      </c>
      <c r="C2232" t="s">
        <v>6781</v>
      </c>
      <c r="D2232" t="s">
        <v>11845</v>
      </c>
      <c r="E2232">
        <v>8</v>
      </c>
      <c r="G2232">
        <v>0</v>
      </c>
      <c r="H2232">
        <v>1</v>
      </c>
      <c r="I2232">
        <v>0</v>
      </c>
      <c r="J2232">
        <v>0</v>
      </c>
      <c r="K2232">
        <v>0</v>
      </c>
      <c r="L2232">
        <v>0</v>
      </c>
      <c r="M2232">
        <v>0</v>
      </c>
      <c r="N2232" t="str">
        <f t="shared" si="68"/>
        <v>2242,'Nivel 36" d3 gotas', 8, 0, 1, 0, 0, 0, 0, 0</v>
      </c>
      <c r="O2232" t="str">
        <f t="shared" si="69"/>
        <v>Insert Into StockItem (ASISID, Description, Category, ItemType, ASIS_CDUNI, ASIS_CDPROV, ASIS_FOB ,ASIS_UCO_C, ASIS_UCO_D, ASIS_UCTCL) Values (2242,'Nivel 36" d3 gotas', 8, 0, 1, 0, 0, 0, 0, 0)</v>
      </c>
    </row>
    <row r="2233" spans="2:15" x14ac:dyDescent="0.25">
      <c r="B2233">
        <v>2244</v>
      </c>
      <c r="C2233" t="s">
        <v>6785</v>
      </c>
      <c r="D2233" t="s">
        <v>11814</v>
      </c>
      <c r="E2233">
        <v>5</v>
      </c>
      <c r="F2233" t="s">
        <v>11805</v>
      </c>
      <c r="G2233">
        <v>0</v>
      </c>
      <c r="H2233">
        <v>1</v>
      </c>
      <c r="I2233">
        <v>0</v>
      </c>
      <c r="J2233">
        <v>0</v>
      </c>
      <c r="K2233">
        <v>0</v>
      </c>
      <c r="L2233">
        <v>0</v>
      </c>
      <c r="M2233">
        <v>0</v>
      </c>
      <c r="N2233" t="str">
        <f t="shared" si="68"/>
        <v>2244,'Formon 3/8"', 5, 0, 1, 0, 0, 0, 0, 0</v>
      </c>
      <c r="O2233" t="str">
        <f t="shared" si="69"/>
        <v>Insert Into StockItem (ASISID, Description, Category, ItemType, ASIS_CDUNI, ASIS_CDPROV, ASIS_FOB ,ASIS_UCO_C, ASIS_UCO_D, ASIS_UCTCL) Values (2244,'Formon 3/8"', 5, 0, 1, 0, 0, 0, 0, 0)</v>
      </c>
    </row>
    <row r="2234" spans="2:15" x14ac:dyDescent="0.25">
      <c r="B2234">
        <v>2246</v>
      </c>
      <c r="C2234" t="s">
        <v>6789</v>
      </c>
      <c r="D2234" t="s">
        <v>11814</v>
      </c>
      <c r="E2234">
        <v>5</v>
      </c>
      <c r="F2234" t="s">
        <v>11805</v>
      </c>
      <c r="G2234">
        <v>0</v>
      </c>
      <c r="H2234">
        <v>1</v>
      </c>
      <c r="I2234">
        <v>0</v>
      </c>
      <c r="J2234">
        <v>0</v>
      </c>
      <c r="K2234">
        <v>0</v>
      </c>
      <c r="L2234">
        <v>0</v>
      </c>
      <c r="M2234">
        <v>0</v>
      </c>
      <c r="N2234" t="str">
        <f t="shared" si="68"/>
        <v>2246,'Formon de 5/8"', 5, 0, 1, 0, 0, 0, 0, 0</v>
      </c>
      <c r="O2234" t="str">
        <f t="shared" si="69"/>
        <v>Insert Into StockItem (ASISID, Description, Category, ItemType, ASIS_CDUNI, ASIS_CDPROV, ASIS_FOB ,ASIS_UCO_C, ASIS_UCO_D, ASIS_UCTCL) Values (2246,'Formon de 5/8"', 5, 0, 1, 0, 0, 0, 0, 0)</v>
      </c>
    </row>
    <row r="2235" spans="2:15" x14ac:dyDescent="0.25">
      <c r="B2235">
        <v>2247</v>
      </c>
      <c r="C2235" t="s">
        <v>6793</v>
      </c>
      <c r="D2235" t="s">
        <v>11825</v>
      </c>
      <c r="E2235">
        <v>4</v>
      </c>
      <c r="F2235" t="s">
        <v>11805</v>
      </c>
      <c r="G2235">
        <v>99</v>
      </c>
      <c r="H2235">
        <v>1</v>
      </c>
      <c r="I2235">
        <v>847</v>
      </c>
      <c r="J2235">
        <v>547.83001708984398</v>
      </c>
      <c r="K2235">
        <v>547.83000000000004</v>
      </c>
      <c r="L2235">
        <v>16.59</v>
      </c>
      <c r="M2235">
        <v>548</v>
      </c>
      <c r="N2235" t="str">
        <f t="shared" si="68"/>
        <v>2247,'Angular 1"x1" x1/4"', 4, 99, 1, 847, 547.830017089844, 547.83, 16.59, 548</v>
      </c>
      <c r="O2235" t="str">
        <f t="shared" si="69"/>
        <v>Insert Into StockItem (ASISID, Description, Category, ItemType, ASIS_CDUNI, ASIS_CDPROV, ASIS_FOB ,ASIS_UCO_C, ASIS_UCO_D, ASIS_UCTCL) Values (2247,'Angular 1"x1" x1/4"', 4, 99, 1, 847, 547.830017089844, 547.83, 16.59, 548)</v>
      </c>
    </row>
    <row r="2236" spans="2:15" x14ac:dyDescent="0.25">
      <c r="B2236">
        <v>2248</v>
      </c>
      <c r="C2236" t="s">
        <v>6797</v>
      </c>
      <c r="D2236" t="s">
        <v>11814</v>
      </c>
      <c r="E2236">
        <v>5</v>
      </c>
      <c r="F2236" t="s">
        <v>11805</v>
      </c>
      <c r="G2236">
        <v>0</v>
      </c>
      <c r="H2236">
        <v>1</v>
      </c>
      <c r="I2236">
        <v>0</v>
      </c>
      <c r="J2236">
        <v>0</v>
      </c>
      <c r="K2236">
        <v>0</v>
      </c>
      <c r="L2236">
        <v>0</v>
      </c>
      <c r="M2236">
        <v>0</v>
      </c>
      <c r="N2236" t="str">
        <f t="shared" si="68"/>
        <v>2248,'combo mt esmeriladora MO 90164-1/2', 5, 0, 1, 0, 0, 0, 0, 0</v>
      </c>
      <c r="O2236" t="str">
        <f t="shared" si="69"/>
        <v>Insert Into StockItem (ASISID, Description, Category, ItemType, ASIS_CDUNI, ASIS_CDPROV, ASIS_FOB ,ASIS_UCO_C, ASIS_UCO_D, ASIS_UCTCL) Values (2248,'combo mt esmeriladora MO 90164-1/2', 5, 0, 1, 0, 0, 0, 0, 0)</v>
      </c>
    </row>
    <row r="2237" spans="2:15" x14ac:dyDescent="0.25">
      <c r="B2237">
        <v>2249</v>
      </c>
      <c r="C2237" t="s">
        <v>6800</v>
      </c>
      <c r="D2237" t="s">
        <v>11818</v>
      </c>
      <c r="E2237">
        <v>2</v>
      </c>
      <c r="F2237" t="s">
        <v>11820</v>
      </c>
      <c r="G2237">
        <v>3</v>
      </c>
      <c r="H2237">
        <v>1</v>
      </c>
      <c r="I2237">
        <v>26</v>
      </c>
      <c r="J2237">
        <v>2.1400001049041699</v>
      </c>
      <c r="K2237">
        <v>1.71200425556772</v>
      </c>
      <c r="L2237">
        <v>5.0676051645864202E-2</v>
      </c>
      <c r="M2237">
        <v>2</v>
      </c>
      <c r="N2237" t="str">
        <f t="shared" si="68"/>
        <v>2249,'PERNO EXAGONAL DE 1/4 X 2 1/2', 2, 3, 1, 26, 2.14000010490417, 1.71200425556772, 0.0506760516458642, 2</v>
      </c>
      <c r="O2237" t="str">
        <f t="shared" si="69"/>
        <v>Insert Into StockItem (ASISID, Description, Category, ItemType, ASIS_CDUNI, ASIS_CDPROV, ASIS_FOB ,ASIS_UCO_C, ASIS_UCO_D, ASIS_UCTCL) Values (2249,'PERNO EXAGONAL DE 1/4 X 2 1/2', 2, 3, 1, 26, 2.14000010490417, 1.71200425556772, 0.0506760516458642, 2)</v>
      </c>
    </row>
    <row r="2238" spans="2:15" x14ac:dyDescent="0.25">
      <c r="B2238">
        <v>2250</v>
      </c>
      <c r="C2238" t="s">
        <v>6803</v>
      </c>
      <c r="D2238" t="s">
        <v>11825</v>
      </c>
      <c r="E2238">
        <v>4</v>
      </c>
      <c r="F2238" t="s">
        <v>11828</v>
      </c>
      <c r="G2238">
        <v>3</v>
      </c>
      <c r="H2238">
        <v>1</v>
      </c>
      <c r="I2238">
        <v>26</v>
      </c>
      <c r="J2238">
        <v>0.40000000596046398</v>
      </c>
      <c r="K2238">
        <v>0.4</v>
      </c>
      <c r="L2238">
        <v>0.01</v>
      </c>
      <c r="M2238">
        <v>0</v>
      </c>
      <c r="N2238" t="str">
        <f t="shared" si="68"/>
        <v>2250,'ARANDELA DE PRECION DE 1/4', 4, 3, 1, 26, 0.400000005960464, 0.4, 0.01, 0</v>
      </c>
      <c r="O2238" t="str">
        <f t="shared" si="69"/>
        <v>Insert Into StockItem (ASISID, Description, Category, ItemType, ASIS_CDUNI, ASIS_CDPROV, ASIS_FOB ,ASIS_UCO_C, ASIS_UCO_D, ASIS_UCTCL) Values (2250,'ARANDELA DE PRECION DE 1/4', 4, 3, 1, 26, 0.400000005960464, 0.4, 0.01, 0)</v>
      </c>
    </row>
    <row r="2239" spans="2:15" x14ac:dyDescent="0.25">
      <c r="B2239">
        <v>2251</v>
      </c>
      <c r="C2239" t="s">
        <v>6806</v>
      </c>
      <c r="D2239" t="s">
        <v>11818</v>
      </c>
      <c r="E2239">
        <v>2</v>
      </c>
      <c r="F2239" t="s">
        <v>11822</v>
      </c>
      <c r="G2239">
        <v>2</v>
      </c>
      <c r="H2239">
        <v>1</v>
      </c>
      <c r="I2239">
        <v>26</v>
      </c>
      <c r="J2239">
        <v>2.7000000476837198</v>
      </c>
      <c r="K2239">
        <v>2.16</v>
      </c>
      <c r="L2239">
        <v>7.0000000000000007E-2</v>
      </c>
      <c r="M2239">
        <v>2</v>
      </c>
      <c r="N2239" t="str">
        <f t="shared" si="68"/>
        <v>2251,'TORNILLO PHILIP DE 3 X 10', 2, 2, 1, 26, 2.70000004768372, 2.16, 0.07, 2</v>
      </c>
      <c r="O2239" t="str">
        <f t="shared" si="69"/>
        <v>Insert Into StockItem (ASISID, Description, Category, ItemType, ASIS_CDUNI, ASIS_CDPROV, ASIS_FOB ,ASIS_UCO_C, ASIS_UCO_D, ASIS_UCTCL) Values (2251,'TORNILLO PHILIP DE 3 X 10', 2, 2, 1, 26, 2.70000004768372, 2.16, 0.07, 2)</v>
      </c>
    </row>
    <row r="2240" spans="2:15" x14ac:dyDescent="0.25">
      <c r="B2240">
        <v>2252</v>
      </c>
      <c r="C2240" t="s">
        <v>6809</v>
      </c>
      <c r="D2240" t="s">
        <v>11814</v>
      </c>
      <c r="E2240">
        <v>5</v>
      </c>
      <c r="F2240" t="s">
        <v>11815</v>
      </c>
      <c r="G2240">
        <v>0</v>
      </c>
      <c r="H2240">
        <v>1</v>
      </c>
      <c r="I2240">
        <v>0</v>
      </c>
      <c r="J2240">
        <v>0</v>
      </c>
      <c r="K2240">
        <v>0</v>
      </c>
      <c r="L2240">
        <v>0</v>
      </c>
      <c r="M2240">
        <v>0</v>
      </c>
      <c r="N2240" t="str">
        <f t="shared" si="68"/>
        <v>2252,'LIJADORA PULIDORA DE 7.8 AMP MAKITA', 5, 0, 1, 0, 0, 0, 0, 0</v>
      </c>
      <c r="O2240" t="str">
        <f t="shared" si="69"/>
        <v>Insert Into StockItem (ASISID, Description, Category, ItemType, ASIS_CDUNI, ASIS_CDPROV, ASIS_FOB ,ASIS_UCO_C, ASIS_UCO_D, ASIS_UCTCL) Values (2252,'LIJADORA PULIDORA DE 7.8 AMP MAKITA', 5, 0, 1, 0, 0, 0, 0, 0)</v>
      </c>
    </row>
    <row r="2241" spans="2:15" x14ac:dyDescent="0.25">
      <c r="B2241">
        <v>2253</v>
      </c>
      <c r="C2241" t="s">
        <v>6809</v>
      </c>
      <c r="D2241" t="s">
        <v>11814</v>
      </c>
      <c r="E2241">
        <v>5</v>
      </c>
      <c r="F2241" t="s">
        <v>11815</v>
      </c>
      <c r="G2241">
        <v>0</v>
      </c>
      <c r="H2241">
        <v>1</v>
      </c>
      <c r="I2241">
        <v>0</v>
      </c>
      <c r="J2241">
        <v>0</v>
      </c>
      <c r="K2241">
        <v>0</v>
      </c>
      <c r="L2241">
        <v>0</v>
      </c>
      <c r="M2241">
        <v>0</v>
      </c>
      <c r="N2241" t="str">
        <f t="shared" si="68"/>
        <v>2253,'LIJADORA PULIDORA DE 7.8 AMP MAKITA', 5, 0, 1, 0, 0, 0, 0, 0</v>
      </c>
      <c r="O2241" t="str">
        <f t="shared" si="69"/>
        <v>Insert Into StockItem (ASISID, Description, Category, ItemType, ASIS_CDUNI, ASIS_CDPROV, ASIS_FOB ,ASIS_UCO_C, ASIS_UCO_D, ASIS_UCTCL) Values (2253,'LIJADORA PULIDORA DE 7.8 AMP MAKITA', 5, 0, 1, 0, 0, 0, 0, 0)</v>
      </c>
    </row>
    <row r="2242" spans="2:15" x14ac:dyDescent="0.25">
      <c r="B2242">
        <v>2254</v>
      </c>
      <c r="C2242" t="s">
        <v>6809</v>
      </c>
      <c r="D2242" t="s">
        <v>11814</v>
      </c>
      <c r="E2242">
        <v>5</v>
      </c>
      <c r="F2242" t="s">
        <v>11815</v>
      </c>
      <c r="G2242">
        <v>0</v>
      </c>
      <c r="H2242">
        <v>1</v>
      </c>
      <c r="I2242">
        <v>68</v>
      </c>
      <c r="J2242">
        <v>5921.18017578125</v>
      </c>
      <c r="K2242">
        <v>5921.18</v>
      </c>
      <c r="L2242">
        <v>182.75</v>
      </c>
      <c r="M2242">
        <v>5921</v>
      </c>
      <c r="N2242" t="str">
        <f t="shared" si="68"/>
        <v>2254,'LIJADORA PULIDORA DE 7.8 AMP MAKITA', 5, 0, 1, 68, 5921.18017578125, 5921.18, 182.75, 5921</v>
      </c>
      <c r="O2242" t="str">
        <f t="shared" si="69"/>
        <v>Insert Into StockItem (ASISID, Description, Category, ItemType, ASIS_CDUNI, ASIS_CDPROV, ASIS_FOB ,ASIS_UCO_C, ASIS_UCO_D, ASIS_UCTCL) Values (2254,'LIJADORA PULIDORA DE 7.8 AMP MAKITA', 5, 0, 1, 68, 5921.18017578125, 5921.18, 182.75, 5921)</v>
      </c>
    </row>
    <row r="2243" spans="2:15" x14ac:dyDescent="0.25">
      <c r="B2243">
        <v>2255</v>
      </c>
      <c r="C2243" t="s">
        <v>6816</v>
      </c>
      <c r="D2243" t="s">
        <v>11845</v>
      </c>
      <c r="E2243">
        <v>8</v>
      </c>
      <c r="G2243">
        <v>0</v>
      </c>
      <c r="H2243">
        <v>1</v>
      </c>
      <c r="I2243">
        <v>68</v>
      </c>
      <c r="J2243">
        <v>4875.02001953125</v>
      </c>
      <c r="K2243">
        <v>4875.0200000000004</v>
      </c>
      <c r="L2243">
        <v>144.57</v>
      </c>
      <c r="M2243">
        <v>4875</v>
      </c>
      <c r="N2243" t="str">
        <f t="shared" si="68"/>
        <v>2255,'cierra circular de 7 1/4', 8, 0, 1, 68, 4875.02001953125, 4875.02, 144.57, 4875</v>
      </c>
      <c r="O2243" t="str">
        <f t="shared" si="69"/>
        <v>Insert Into StockItem (ASISID, Description, Category, ItemType, ASIS_CDUNI, ASIS_CDPROV, ASIS_FOB ,ASIS_UCO_C, ASIS_UCO_D, ASIS_UCTCL) Values (2255,'cierra circular de 7 1/4', 8, 0, 1, 68, 4875.02001953125, 4875.02, 144.57, 4875)</v>
      </c>
    </row>
    <row r="2244" spans="2:15" x14ac:dyDescent="0.25">
      <c r="B2244">
        <v>2256</v>
      </c>
      <c r="C2244" t="s">
        <v>6819</v>
      </c>
      <c r="D2244" t="s">
        <v>11845</v>
      </c>
      <c r="E2244">
        <v>8</v>
      </c>
      <c r="G2244">
        <v>0</v>
      </c>
      <c r="H2244">
        <v>1</v>
      </c>
      <c r="I2244">
        <v>0</v>
      </c>
      <c r="J2244">
        <v>0</v>
      </c>
      <c r="K2244">
        <v>0</v>
      </c>
      <c r="L2244">
        <v>0</v>
      </c>
      <c r="M2244">
        <v>0</v>
      </c>
      <c r="N2244" t="str">
        <f t="shared" ref="N2244:N2307" si="70">B2244 &amp; ",'" &amp; C2244 &amp; "', " &amp; E2244 &amp; ", " &amp; G2244 &amp; ", " &amp; H2244 &amp; ", " &amp; I2244 &amp; ", " &amp; J2244 &amp; ", " &amp; K2244 &amp; ", " &amp; L2244 &amp; ", " &amp; M2244</f>
        <v>2256,'reflector halogeno de 500w', 8, 0, 1, 0, 0, 0, 0, 0</v>
      </c>
      <c r="O2244" t="str">
        <f t="shared" ref="O2244:O2307" si="71">"Insert Into StockItem (" &amp; N$1 &amp; ") Values (" &amp; N2244 &amp; ")"</f>
        <v>Insert Into StockItem (ASISID, Description, Category, ItemType, ASIS_CDUNI, ASIS_CDPROV, ASIS_FOB ,ASIS_UCO_C, ASIS_UCO_D, ASIS_UCTCL) Values (2256,'reflector halogeno de 500w', 8, 0, 1, 0, 0, 0, 0, 0)</v>
      </c>
    </row>
    <row r="2245" spans="2:15" x14ac:dyDescent="0.25">
      <c r="B2245">
        <v>2257</v>
      </c>
      <c r="C2245" t="s">
        <v>6822</v>
      </c>
      <c r="D2245" t="s">
        <v>11845</v>
      </c>
      <c r="E2245">
        <v>8</v>
      </c>
      <c r="G2245">
        <v>0</v>
      </c>
      <c r="H2245">
        <v>1</v>
      </c>
      <c r="I2245">
        <v>0</v>
      </c>
      <c r="J2245">
        <v>0</v>
      </c>
      <c r="K2245">
        <v>0</v>
      </c>
      <c r="L2245">
        <v>0</v>
      </c>
      <c r="M2245">
        <v>0</v>
      </c>
      <c r="N2245" t="str">
        <f t="shared" si="70"/>
        <v>2257,'combo de taladro inalambrico de 12v', 8, 0, 1, 0, 0, 0, 0, 0</v>
      </c>
      <c r="O2245" t="str">
        <f t="shared" si="71"/>
        <v>Insert Into StockItem (ASISID, Description, Category, ItemType, ASIS_CDUNI, ASIS_CDPROV, ASIS_FOB ,ASIS_UCO_C, ASIS_UCO_D, ASIS_UCTCL) Values (2257,'combo de taladro inalambrico de 12v', 8, 0, 1, 0, 0, 0, 0, 0)</v>
      </c>
    </row>
    <row r="2246" spans="2:15" x14ac:dyDescent="0.25">
      <c r="B2246">
        <v>2258</v>
      </c>
      <c r="C2246" t="s">
        <v>6825</v>
      </c>
      <c r="D2246" t="s">
        <v>11835</v>
      </c>
      <c r="E2246">
        <v>6</v>
      </c>
      <c r="F2246" t="s">
        <v>11805</v>
      </c>
      <c r="G2246">
        <v>3</v>
      </c>
      <c r="H2246">
        <v>1</v>
      </c>
      <c r="I2246">
        <v>71</v>
      </c>
      <c r="J2246">
        <v>76.199401855468807</v>
      </c>
      <c r="K2246">
        <v>76.2</v>
      </c>
      <c r="L2246">
        <v>2.4900000000000002</v>
      </c>
      <c r="M2246">
        <v>76</v>
      </c>
      <c r="N2246" t="str">
        <f t="shared" si="70"/>
        <v>2258,'lamina de porosplast liso de 4 x 8', 6, 3, 1, 71, 76.1994018554688, 76.2, 2.49, 76</v>
      </c>
      <c r="O2246" t="str">
        <f t="shared" si="71"/>
        <v>Insert Into StockItem (ASISID, Description, Category, ItemType, ASIS_CDUNI, ASIS_CDPROV, ASIS_FOB ,ASIS_UCO_C, ASIS_UCO_D, ASIS_UCTCL) Values (2258,'lamina de porosplast liso de 4 x 8', 6, 3, 1, 71, 76.1994018554688, 76.2, 2.49, 76)</v>
      </c>
    </row>
    <row r="2247" spans="2:15" x14ac:dyDescent="0.25">
      <c r="B2247">
        <v>2259</v>
      </c>
      <c r="C2247" t="s">
        <v>6828</v>
      </c>
      <c r="D2247" t="s">
        <v>11845</v>
      </c>
      <c r="E2247">
        <v>8</v>
      </c>
      <c r="G2247">
        <v>0</v>
      </c>
      <c r="H2247">
        <v>1</v>
      </c>
      <c r="I2247">
        <v>139</v>
      </c>
      <c r="J2247">
        <v>423.25</v>
      </c>
      <c r="K2247">
        <v>423.25</v>
      </c>
      <c r="L2247">
        <v>13.82</v>
      </c>
      <c r="M2247">
        <v>423.25</v>
      </c>
      <c r="N2247" t="str">
        <f t="shared" si="70"/>
        <v>2259,'perfil C de 1"x 7cm x 1/8 x 10¨´', 8, 0, 1, 139, 423.25, 423.25, 13.82, 423.25</v>
      </c>
      <c r="O2247" t="str">
        <f t="shared" si="71"/>
        <v>Insert Into StockItem (ASISID, Description, Category, ItemType, ASIS_CDUNI, ASIS_CDPROV, ASIS_FOB ,ASIS_UCO_C, ASIS_UCO_D, ASIS_UCTCL) Values (2259,'perfil C de 1"x 7cm x 1/8 x 10¨´', 8, 0, 1, 139, 423.25, 423.25, 13.82, 423.25)</v>
      </c>
    </row>
    <row r="2248" spans="2:15" x14ac:dyDescent="0.25">
      <c r="B2248">
        <v>2260</v>
      </c>
      <c r="C2248" t="s">
        <v>6831</v>
      </c>
      <c r="D2248" t="s">
        <v>11845</v>
      </c>
      <c r="E2248">
        <v>8</v>
      </c>
      <c r="G2248">
        <v>0</v>
      </c>
      <c r="H2248">
        <v>1</v>
      </c>
      <c r="I2248">
        <v>0</v>
      </c>
      <c r="J2248">
        <v>0</v>
      </c>
      <c r="K2248">
        <v>0</v>
      </c>
      <c r="L2248">
        <v>0</v>
      </c>
      <c r="M2248">
        <v>0</v>
      </c>
      <c r="N2248" t="str">
        <f t="shared" si="70"/>
        <v>2260,'CABLE DE COBRE THHN #3/0 PHILPS', 8, 0, 1, 0, 0, 0, 0, 0</v>
      </c>
      <c r="O2248" t="str">
        <f t="shared" si="71"/>
        <v>Insert Into StockItem (ASISID, Description, Category, ItemType, ASIS_CDUNI, ASIS_CDPROV, ASIS_FOB ,ASIS_UCO_C, ASIS_UCO_D, ASIS_UCTCL) Values (2260,'CABLE DE COBRE THHN #3/0 PHILPS', 8, 0, 1, 0, 0, 0, 0, 0)</v>
      </c>
    </row>
    <row r="2249" spans="2:15" x14ac:dyDescent="0.25">
      <c r="B2249">
        <v>2261</v>
      </c>
      <c r="C2249" t="s">
        <v>6831</v>
      </c>
      <c r="D2249" t="s">
        <v>11846</v>
      </c>
      <c r="E2249">
        <v>7</v>
      </c>
      <c r="G2249">
        <v>0</v>
      </c>
      <c r="H2249">
        <v>1</v>
      </c>
      <c r="I2249">
        <v>0</v>
      </c>
      <c r="J2249">
        <v>0</v>
      </c>
      <c r="K2249">
        <v>0</v>
      </c>
      <c r="L2249">
        <v>0</v>
      </c>
      <c r="M2249">
        <v>0</v>
      </c>
      <c r="N2249" t="str">
        <f t="shared" si="70"/>
        <v>2261,'CABLE DE COBRE THHN #3/0 PHILPS', 7, 0, 1, 0, 0, 0, 0, 0</v>
      </c>
      <c r="O2249" t="str">
        <f t="shared" si="71"/>
        <v>Insert Into StockItem (ASISID, Description, Category, ItemType, ASIS_CDUNI, ASIS_CDPROV, ASIS_FOB ,ASIS_UCO_C, ASIS_UCO_D, ASIS_UCTCL) Values (2261,'CABLE DE COBRE THHN #3/0 PHILPS', 7, 0, 1, 0, 0, 0, 0, 0)</v>
      </c>
    </row>
    <row r="2250" spans="2:15" x14ac:dyDescent="0.25">
      <c r="B2250">
        <v>2262</v>
      </c>
      <c r="C2250" t="s">
        <v>6836</v>
      </c>
      <c r="D2250" t="s">
        <v>11845</v>
      </c>
      <c r="E2250">
        <v>8</v>
      </c>
      <c r="G2250">
        <v>0</v>
      </c>
      <c r="H2250">
        <v>1</v>
      </c>
      <c r="I2250">
        <v>132</v>
      </c>
      <c r="J2250">
        <v>48</v>
      </c>
      <c r="K2250">
        <v>48</v>
      </c>
      <c r="L2250">
        <v>1.51</v>
      </c>
      <c r="M2250">
        <v>48</v>
      </c>
      <c r="N2250" t="str">
        <f t="shared" si="70"/>
        <v>2262,'escobas', 8, 0, 1, 132, 48, 48, 1.51, 48</v>
      </c>
      <c r="O2250" t="str">
        <f t="shared" si="71"/>
        <v>Insert Into StockItem (ASISID, Description, Category, ItemType, ASIS_CDUNI, ASIS_CDPROV, ASIS_FOB ,ASIS_UCO_C, ASIS_UCO_D, ASIS_UCTCL) Values (2262,'escobas', 8, 0, 1, 132, 48, 48, 1.51, 48)</v>
      </c>
    </row>
    <row r="2251" spans="2:15" x14ac:dyDescent="0.25">
      <c r="B2251">
        <v>2263</v>
      </c>
      <c r="C2251" t="s">
        <v>6839</v>
      </c>
      <c r="D2251" t="s">
        <v>11845</v>
      </c>
      <c r="E2251">
        <v>8</v>
      </c>
      <c r="G2251">
        <v>0</v>
      </c>
      <c r="H2251">
        <v>1</v>
      </c>
      <c r="I2251">
        <v>67</v>
      </c>
      <c r="J2251">
        <v>27.5</v>
      </c>
      <c r="K2251">
        <v>27.499932419314799</v>
      </c>
      <c r="L2251">
        <v>0.89025644043246499</v>
      </c>
      <c r="M2251">
        <v>28</v>
      </c>
      <c r="N2251" t="str">
        <f t="shared" si="70"/>
        <v>2263,'cable negro #2', 8, 0, 1, 67, 27.5, 27.4999324193148, 0.890256440432465, 28</v>
      </c>
      <c r="O2251" t="str">
        <f t="shared" si="71"/>
        <v>Insert Into StockItem (ASISID, Description, Category, ItemType, ASIS_CDUNI, ASIS_CDPROV, ASIS_FOB ,ASIS_UCO_C, ASIS_UCO_D, ASIS_UCTCL) Values (2263,'cable negro #2', 8, 0, 1, 67, 27.5, 27.4999324193148, 0.890256440432465, 28)</v>
      </c>
    </row>
    <row r="2252" spans="2:15" x14ac:dyDescent="0.25">
      <c r="B2252">
        <v>2264</v>
      </c>
      <c r="C2252" t="s">
        <v>6842</v>
      </c>
      <c r="D2252" t="s">
        <v>11845</v>
      </c>
      <c r="E2252">
        <v>8</v>
      </c>
      <c r="G2252">
        <v>0</v>
      </c>
      <c r="H2252">
        <v>1</v>
      </c>
      <c r="I2252">
        <v>0</v>
      </c>
      <c r="J2252">
        <v>0</v>
      </c>
      <c r="K2252">
        <v>0</v>
      </c>
      <c r="L2252">
        <v>0</v>
      </c>
      <c r="M2252">
        <v>0</v>
      </c>
      <c r="N2252" t="str">
        <f t="shared" si="70"/>
        <v>2264,'breidy de 480', 8, 0, 1, 0, 0, 0, 0, 0</v>
      </c>
      <c r="O2252" t="str">
        <f t="shared" si="71"/>
        <v>Insert Into StockItem (ASISID, Description, Category, ItemType, ASIS_CDUNI, ASIS_CDPROV, ASIS_FOB ,ASIS_UCO_C, ASIS_UCO_D, ASIS_UCTCL) Values (2264,'breidy de 480', 8, 0, 1, 0, 0, 0, 0, 0)</v>
      </c>
    </row>
    <row r="2253" spans="2:15" x14ac:dyDescent="0.25">
      <c r="B2253">
        <v>2265</v>
      </c>
      <c r="C2253" t="s">
        <v>6845</v>
      </c>
      <c r="D2253" t="s">
        <v>11846</v>
      </c>
      <c r="E2253">
        <v>7</v>
      </c>
      <c r="G2253">
        <v>0</v>
      </c>
      <c r="H2253">
        <v>1</v>
      </c>
      <c r="I2253">
        <v>67</v>
      </c>
      <c r="J2253">
        <v>66.790000915527301</v>
      </c>
      <c r="K2253">
        <v>66.790000000000006</v>
      </c>
      <c r="L2253">
        <v>2.02</v>
      </c>
      <c r="M2253">
        <v>67</v>
      </c>
      <c r="N2253" t="str">
        <f t="shared" si="70"/>
        <v>2265,'fajas plasticas de 12"', 7, 0, 1, 67, 66.7900009155273, 66.79, 2.02, 67</v>
      </c>
      <c r="O2253" t="str">
        <f t="shared" si="71"/>
        <v>Insert Into StockItem (ASISID, Description, Category, ItemType, ASIS_CDUNI, ASIS_CDPROV, ASIS_FOB ,ASIS_UCO_C, ASIS_UCO_D, ASIS_UCTCL) Values (2265,'fajas plasticas de 12"', 7, 0, 1, 67, 66.7900009155273, 66.79, 2.02, 67)</v>
      </c>
    </row>
    <row r="2254" spans="2:15" x14ac:dyDescent="0.25">
      <c r="B2254">
        <v>2267</v>
      </c>
      <c r="C2254" t="s">
        <v>6848</v>
      </c>
      <c r="D2254" t="s">
        <v>11846</v>
      </c>
      <c r="E2254">
        <v>7</v>
      </c>
      <c r="G2254">
        <v>0</v>
      </c>
      <c r="H2254">
        <v>1</v>
      </c>
      <c r="I2254">
        <v>67</v>
      </c>
      <c r="J2254">
        <v>58.680000305175803</v>
      </c>
      <c r="K2254">
        <v>58.68</v>
      </c>
      <c r="L2254">
        <v>1.85</v>
      </c>
      <c r="M2254">
        <v>59</v>
      </c>
      <c r="N2254" t="str">
        <f t="shared" si="70"/>
        <v>2267,'lamparas de fluorecentes de 2" por 40', 7, 0, 1, 67, 58.6800003051758, 58.68, 1.85, 59</v>
      </c>
      <c r="O2254" t="str">
        <f t="shared" si="71"/>
        <v>Insert Into StockItem (ASISID, Description, Category, ItemType, ASIS_CDUNI, ASIS_CDPROV, ASIS_FOB ,ASIS_UCO_C, ASIS_UCO_D, ASIS_UCTCL) Values (2267,'lamparas de fluorecentes de 2" por 40', 7, 0, 1, 67, 58.6800003051758, 58.68, 1.85, 59)</v>
      </c>
    </row>
    <row r="2255" spans="2:15" x14ac:dyDescent="0.25">
      <c r="B2255">
        <v>2268</v>
      </c>
      <c r="C2255" t="s">
        <v>6851</v>
      </c>
      <c r="D2255" t="s">
        <v>11813</v>
      </c>
      <c r="E2255">
        <v>9</v>
      </c>
      <c r="G2255">
        <v>0</v>
      </c>
      <c r="H2255">
        <v>2</v>
      </c>
      <c r="I2255">
        <v>32</v>
      </c>
      <c r="J2255">
        <v>320.27999877929699</v>
      </c>
      <c r="K2255">
        <v>320.27999999999997</v>
      </c>
      <c r="L2255">
        <v>9.75</v>
      </c>
      <c r="M2255">
        <v>320</v>
      </c>
      <c r="N2255" t="str">
        <f t="shared" si="70"/>
        <v>2268,'BT negro', 9, 0, 2, 32, 320.279998779297, 320.28, 9.75, 320</v>
      </c>
      <c r="O2255" t="str">
        <f t="shared" si="71"/>
        <v>Insert Into StockItem (ASISID, Description, Category, ItemType, ASIS_CDUNI, ASIS_CDPROV, ASIS_FOB ,ASIS_UCO_C, ASIS_UCO_D, ASIS_UCTCL) Values (2268,'BT negro', 9, 0, 2, 32, 320.279998779297, 320.28, 9.75, 320)</v>
      </c>
    </row>
    <row r="2256" spans="2:15" x14ac:dyDescent="0.25">
      <c r="B2256">
        <v>2269</v>
      </c>
      <c r="C2256" t="s">
        <v>6855</v>
      </c>
      <c r="D2256" t="s">
        <v>11813</v>
      </c>
      <c r="E2256">
        <v>9</v>
      </c>
      <c r="G2256">
        <v>0</v>
      </c>
      <c r="H2256">
        <v>1</v>
      </c>
      <c r="I2256">
        <v>202</v>
      </c>
      <c r="J2256">
        <v>80</v>
      </c>
      <c r="K2256">
        <v>80</v>
      </c>
      <c r="L2256">
        <v>2.61</v>
      </c>
      <c r="M2256">
        <v>80</v>
      </c>
      <c r="N2256" t="str">
        <f t="shared" si="70"/>
        <v>2269,'garrafa de thiner', 9, 0, 1, 202, 80, 80, 2.61, 80</v>
      </c>
      <c r="O2256" t="str">
        <f t="shared" si="71"/>
        <v>Insert Into StockItem (ASISID, Description, Category, ItemType, ASIS_CDUNI, ASIS_CDPROV, ASIS_FOB ,ASIS_UCO_C, ASIS_UCO_D, ASIS_UCTCL) Values (2269,'garrafa de thiner', 9, 0, 1, 202, 80, 80, 2.61, 80)</v>
      </c>
    </row>
    <row r="2257" spans="2:15" x14ac:dyDescent="0.25">
      <c r="B2257">
        <v>2270</v>
      </c>
      <c r="C2257" t="s">
        <v>6855</v>
      </c>
      <c r="D2257" t="s">
        <v>11813</v>
      </c>
      <c r="E2257">
        <v>9</v>
      </c>
      <c r="G2257">
        <v>0</v>
      </c>
      <c r="H2257">
        <v>1</v>
      </c>
      <c r="I2257">
        <v>0</v>
      </c>
      <c r="J2257">
        <v>0</v>
      </c>
      <c r="K2257">
        <v>0</v>
      </c>
      <c r="L2257">
        <v>0</v>
      </c>
      <c r="M2257">
        <v>0</v>
      </c>
      <c r="N2257" t="str">
        <f t="shared" si="70"/>
        <v>2270,'garrafa de thiner', 9, 0, 1, 0, 0, 0, 0, 0</v>
      </c>
      <c r="O2257" t="str">
        <f t="shared" si="71"/>
        <v>Insert Into StockItem (ASISID, Description, Category, ItemType, ASIS_CDUNI, ASIS_CDPROV, ASIS_FOB ,ASIS_UCO_C, ASIS_UCO_D, ASIS_UCTCL) Values (2270,'garrafa de thiner', 9, 0, 1, 0, 0, 0, 0, 0)</v>
      </c>
    </row>
    <row r="2258" spans="2:15" x14ac:dyDescent="0.25">
      <c r="B2258">
        <v>2271</v>
      </c>
      <c r="C2258" t="s">
        <v>6860</v>
      </c>
      <c r="D2258" t="s">
        <v>11845</v>
      </c>
      <c r="E2258">
        <v>8</v>
      </c>
      <c r="G2258">
        <v>0</v>
      </c>
      <c r="H2258">
        <v>1</v>
      </c>
      <c r="I2258">
        <v>132</v>
      </c>
      <c r="J2258">
        <v>55</v>
      </c>
      <c r="K2258">
        <v>55</v>
      </c>
      <c r="L2258">
        <v>1.79</v>
      </c>
      <c r="M2258">
        <v>55</v>
      </c>
      <c r="N2258" t="str">
        <f t="shared" si="70"/>
        <v>2271,'pastilla wise 35 gr', 8, 0, 1, 132, 55, 55, 1.79, 55</v>
      </c>
      <c r="O2258" t="str">
        <f t="shared" si="71"/>
        <v>Insert Into StockItem (ASISID, Description, Category, ItemType, ASIS_CDUNI, ASIS_CDPROV, ASIS_FOB ,ASIS_UCO_C, ASIS_UCO_D, ASIS_UCTCL) Values (2271,'pastilla wise 35 gr', 8, 0, 1, 132, 55, 55, 1.79, 55)</v>
      </c>
    </row>
    <row r="2259" spans="2:15" x14ac:dyDescent="0.25">
      <c r="B2259">
        <v>2272</v>
      </c>
      <c r="C2259" t="s">
        <v>6863</v>
      </c>
      <c r="D2259" t="s">
        <v>11845</v>
      </c>
      <c r="E2259">
        <v>8</v>
      </c>
      <c r="G2259">
        <v>0</v>
      </c>
      <c r="H2259">
        <v>1</v>
      </c>
      <c r="I2259">
        <v>132</v>
      </c>
      <c r="J2259">
        <v>7.6750001907348597</v>
      </c>
      <c r="K2259">
        <v>7.68</v>
      </c>
      <c r="L2259">
        <v>0.24</v>
      </c>
      <c r="M2259">
        <v>8</v>
      </c>
      <c r="N2259" t="str">
        <f t="shared" si="70"/>
        <v>2272,'papel higenico rollo', 8, 0, 1, 132, 7.67500019073486, 7.68, 0.24, 8</v>
      </c>
      <c r="O2259" t="str">
        <f t="shared" si="71"/>
        <v>Insert Into StockItem (ASISID, Description, Category, ItemType, ASIS_CDUNI, ASIS_CDPROV, ASIS_FOB ,ASIS_UCO_C, ASIS_UCO_D, ASIS_UCTCL) Values (2272,'papel higenico rollo', 8, 0, 1, 132, 7.67500019073486, 7.68, 0.24, 8)</v>
      </c>
    </row>
    <row r="2260" spans="2:15" x14ac:dyDescent="0.25">
      <c r="B2260">
        <v>2273</v>
      </c>
      <c r="C2260" t="s">
        <v>6866</v>
      </c>
      <c r="D2260" t="s">
        <v>11845</v>
      </c>
      <c r="E2260">
        <v>8</v>
      </c>
      <c r="G2260">
        <v>0</v>
      </c>
      <c r="H2260">
        <v>1</v>
      </c>
      <c r="I2260">
        <v>132</v>
      </c>
      <c r="J2260">
        <v>282</v>
      </c>
      <c r="K2260">
        <v>282</v>
      </c>
      <c r="L2260">
        <v>8.89</v>
      </c>
      <c r="M2260">
        <v>282</v>
      </c>
      <c r="N2260" t="str">
        <f t="shared" si="70"/>
        <v>2273,'café presto', 8, 0, 1, 132, 282, 282, 8.89, 282</v>
      </c>
      <c r="O2260" t="str">
        <f t="shared" si="71"/>
        <v>Insert Into StockItem (ASISID, Description, Category, ItemType, ASIS_CDUNI, ASIS_CDPROV, ASIS_FOB ,ASIS_UCO_C, ASIS_UCO_D, ASIS_UCTCL) Values (2273,'café presto', 8, 0, 1, 132, 282, 282, 8.89, 282)</v>
      </c>
    </row>
    <row r="2261" spans="2:15" x14ac:dyDescent="0.25">
      <c r="B2261">
        <v>2274</v>
      </c>
      <c r="C2261" t="s">
        <v>6869</v>
      </c>
      <c r="D2261" t="s">
        <v>11813</v>
      </c>
      <c r="E2261">
        <v>9</v>
      </c>
      <c r="G2261">
        <v>0</v>
      </c>
      <c r="H2261">
        <v>2</v>
      </c>
      <c r="I2261">
        <v>138</v>
      </c>
      <c r="J2261">
        <v>760.90002441406295</v>
      </c>
      <c r="K2261">
        <v>760.9</v>
      </c>
      <c r="L2261">
        <v>24.75</v>
      </c>
      <c r="M2261">
        <v>761</v>
      </c>
      <c r="N2261" t="str">
        <f t="shared" si="70"/>
        <v>2274,'base automotris gris', 9, 0, 2, 138, 760.900024414063, 760.9, 24.75, 761</v>
      </c>
      <c r="O2261" t="str">
        <f t="shared" si="71"/>
        <v>Insert Into StockItem (ASISID, Description, Category, ItemType, ASIS_CDUNI, ASIS_CDPROV, ASIS_FOB ,ASIS_UCO_C, ASIS_UCO_D, ASIS_UCTCL) Values (2274,'base automotris gris', 9, 0, 2, 138, 760.900024414063, 760.9, 24.75, 761)</v>
      </c>
    </row>
    <row r="2262" spans="2:15" x14ac:dyDescent="0.25">
      <c r="B2262">
        <v>2275</v>
      </c>
      <c r="C2262" t="s">
        <v>6872</v>
      </c>
      <c r="D2262" t="s">
        <v>11813</v>
      </c>
      <c r="E2262">
        <v>9</v>
      </c>
      <c r="G2262">
        <v>0</v>
      </c>
      <c r="H2262">
        <v>2</v>
      </c>
      <c r="I2262">
        <v>138</v>
      </c>
      <c r="J2262">
        <v>882.760009765625</v>
      </c>
      <c r="K2262">
        <v>882.76</v>
      </c>
      <c r="L2262">
        <v>28.72</v>
      </c>
      <c r="M2262">
        <v>883</v>
      </c>
      <c r="N2262" t="str">
        <f t="shared" si="70"/>
        <v>2275,'Anti corrosivo blanco', 9, 0, 2, 138, 882.760009765625, 882.76, 28.72, 883</v>
      </c>
      <c r="O2262" t="str">
        <f t="shared" si="71"/>
        <v>Insert Into StockItem (ASISID, Description, Category, ItemType, ASIS_CDUNI, ASIS_CDPROV, ASIS_FOB ,ASIS_UCO_C, ASIS_UCO_D, ASIS_UCTCL) Values (2275,'Anti corrosivo blanco', 9, 0, 2, 138, 882.760009765625, 882.76, 28.72, 883)</v>
      </c>
    </row>
    <row r="2263" spans="2:15" x14ac:dyDescent="0.25">
      <c r="B2263">
        <v>2276</v>
      </c>
      <c r="C2263" t="s">
        <v>6875</v>
      </c>
      <c r="D2263" t="s">
        <v>11813</v>
      </c>
      <c r="E2263">
        <v>9</v>
      </c>
      <c r="G2263">
        <v>0</v>
      </c>
      <c r="H2263">
        <v>1</v>
      </c>
      <c r="I2263">
        <v>200</v>
      </c>
      <c r="J2263">
        <v>121.860000610352</v>
      </c>
      <c r="K2263">
        <v>121.86</v>
      </c>
      <c r="L2263">
        <v>3.62</v>
      </c>
      <c r="M2263">
        <v>122</v>
      </c>
      <c r="N2263" t="str">
        <f t="shared" si="70"/>
        <v>2276,'SILICON TRASPARENTE', 9, 0, 1, 200, 121.860000610352, 121.86, 3.62, 122</v>
      </c>
      <c r="O2263" t="str">
        <f t="shared" si="71"/>
        <v>Insert Into StockItem (ASISID, Description, Category, ItemType, ASIS_CDUNI, ASIS_CDPROV, ASIS_FOB ,ASIS_UCO_C, ASIS_UCO_D, ASIS_UCTCL) Values (2276,'SILICON TRASPARENTE', 9, 0, 1, 200, 121.860000610352, 121.86, 3.62, 122)</v>
      </c>
    </row>
    <row r="2264" spans="2:15" x14ac:dyDescent="0.25">
      <c r="B2264">
        <v>2277</v>
      </c>
      <c r="C2264" t="s">
        <v>6878</v>
      </c>
      <c r="D2264" t="s">
        <v>11813</v>
      </c>
      <c r="E2264">
        <v>9</v>
      </c>
      <c r="G2264">
        <v>0</v>
      </c>
      <c r="H2264">
        <v>1</v>
      </c>
      <c r="I2264">
        <v>0</v>
      </c>
      <c r="J2264">
        <v>0</v>
      </c>
      <c r="K2264">
        <v>0</v>
      </c>
      <c r="L2264">
        <v>0</v>
      </c>
      <c r="M2264">
        <v>0</v>
      </c>
      <c r="N2264" t="str">
        <f t="shared" si="70"/>
        <v>2277,'SILICON BLANCO', 9, 0, 1, 0, 0, 0, 0, 0</v>
      </c>
      <c r="O2264" t="str">
        <f t="shared" si="71"/>
        <v>Insert Into StockItem (ASISID, Description, Category, ItemType, ASIS_CDUNI, ASIS_CDPROV, ASIS_FOB ,ASIS_UCO_C, ASIS_UCO_D, ASIS_UCTCL) Values (2277,'SILICON BLANCO', 9, 0, 1, 0, 0, 0, 0, 0)</v>
      </c>
    </row>
    <row r="2265" spans="2:15" x14ac:dyDescent="0.25">
      <c r="B2265">
        <v>2278</v>
      </c>
      <c r="C2265" t="s">
        <v>6878</v>
      </c>
      <c r="D2265" t="s">
        <v>11813</v>
      </c>
      <c r="E2265">
        <v>9</v>
      </c>
      <c r="G2265">
        <v>0</v>
      </c>
      <c r="H2265">
        <v>1</v>
      </c>
      <c r="I2265">
        <v>843</v>
      </c>
      <c r="J2265">
        <v>135</v>
      </c>
      <c r="K2265">
        <v>135</v>
      </c>
      <c r="L2265">
        <v>4.0999999999999996</v>
      </c>
      <c r="M2265">
        <v>135</v>
      </c>
      <c r="N2265" t="str">
        <f t="shared" si="70"/>
        <v>2278,'SILICON BLANCO', 9, 0, 1, 843, 135, 135, 4.1, 135</v>
      </c>
      <c r="O2265" t="str">
        <f t="shared" si="71"/>
        <v>Insert Into StockItem (ASISID, Description, Category, ItemType, ASIS_CDUNI, ASIS_CDPROV, ASIS_FOB ,ASIS_UCO_C, ASIS_UCO_D, ASIS_UCTCL) Values (2278,'SILICON BLANCO', 9, 0, 1, 843, 135, 135, 4.1, 135)</v>
      </c>
    </row>
    <row r="2266" spans="2:15" x14ac:dyDescent="0.25">
      <c r="B2266">
        <v>2279</v>
      </c>
      <c r="C2266" t="s">
        <v>6883</v>
      </c>
      <c r="D2266" t="s">
        <v>11806</v>
      </c>
      <c r="E2266">
        <v>1</v>
      </c>
      <c r="F2266" t="s">
        <v>11812</v>
      </c>
      <c r="G2266">
        <v>4</v>
      </c>
      <c r="H2266">
        <v>1</v>
      </c>
      <c r="I2266">
        <v>138</v>
      </c>
      <c r="J2266">
        <v>10.478300094604499</v>
      </c>
      <c r="K2266">
        <v>10.48</v>
      </c>
      <c r="L2266">
        <v>0.34</v>
      </c>
      <c r="M2266">
        <v>10</v>
      </c>
      <c r="N2266" t="str">
        <f t="shared" si="70"/>
        <v>2279,'lija de agua #1200', 1, 4, 1, 138, 10.4783000946045, 10.48, 0.34, 10</v>
      </c>
      <c r="O2266" t="str">
        <f t="shared" si="71"/>
        <v>Insert Into StockItem (ASISID, Description, Category, ItemType, ASIS_CDUNI, ASIS_CDPROV, ASIS_FOB ,ASIS_UCO_C, ASIS_UCO_D, ASIS_UCTCL) Values (2279,'lija de agua #1200', 1, 4, 1, 138, 10.4783000946045, 10.48, 0.34, 10)</v>
      </c>
    </row>
    <row r="2267" spans="2:15" x14ac:dyDescent="0.25">
      <c r="B2267">
        <v>2280</v>
      </c>
      <c r="C2267" t="s">
        <v>6886</v>
      </c>
      <c r="D2267" t="s">
        <v>11809</v>
      </c>
      <c r="E2267">
        <v>11</v>
      </c>
      <c r="F2267" t="s">
        <v>11834</v>
      </c>
      <c r="G2267">
        <v>4</v>
      </c>
      <c r="H2267">
        <v>1</v>
      </c>
      <c r="I2267">
        <v>67</v>
      </c>
      <c r="J2267">
        <v>109.18800354003901</v>
      </c>
      <c r="K2267">
        <v>109.19</v>
      </c>
      <c r="L2267">
        <v>3.56</v>
      </c>
      <c r="M2267">
        <v>109</v>
      </c>
      <c r="N2267" t="str">
        <f t="shared" si="70"/>
        <v>2280,'Broca salomonica 3/8', 11, 4, 1, 67, 109.188003540039, 109.19, 3.56, 109</v>
      </c>
      <c r="O2267" t="str">
        <f t="shared" si="71"/>
        <v>Insert Into StockItem (ASISID, Description, Category, ItemType, ASIS_CDUNI, ASIS_CDPROV, ASIS_FOB ,ASIS_UCO_C, ASIS_UCO_D, ASIS_UCTCL) Values (2280,'Broca salomonica 3/8', 11, 4, 1, 67, 109.188003540039, 109.19, 3.56, 109)</v>
      </c>
    </row>
    <row r="2268" spans="2:15" x14ac:dyDescent="0.25">
      <c r="B2268">
        <v>2281</v>
      </c>
      <c r="C2268" t="s">
        <v>6889</v>
      </c>
      <c r="D2268" t="s">
        <v>11849</v>
      </c>
      <c r="E2268">
        <v>10</v>
      </c>
      <c r="G2268">
        <v>0</v>
      </c>
      <c r="H2268">
        <v>1</v>
      </c>
      <c r="I2268">
        <v>98</v>
      </c>
      <c r="J2268">
        <v>2154.28002929688</v>
      </c>
      <c r="K2268">
        <v>3563.86</v>
      </c>
      <c r="L2268">
        <v>116.63</v>
      </c>
      <c r="M2268">
        <v>3563.86</v>
      </c>
      <c r="N2268" t="str">
        <f t="shared" si="70"/>
        <v>2281,'Vena plastica de 1/4" X 1000'', 10, 0, 1, 98, 2154.28002929688, 3563.86, 116.63, 3563.86</v>
      </c>
      <c r="O2268" t="str">
        <f t="shared" si="71"/>
        <v>Insert Into StockItem (ASISID, Description, Category, ItemType, ASIS_CDUNI, ASIS_CDPROV, ASIS_FOB ,ASIS_UCO_C, ASIS_UCO_D, ASIS_UCTCL) Values (2281,'Vena plastica de 1/4" X 1000'', 10, 0, 1, 98, 2154.28002929688, 3563.86, 116.63, 3563.86)</v>
      </c>
    </row>
    <row r="2269" spans="2:15" x14ac:dyDescent="0.25">
      <c r="B2269">
        <v>2282</v>
      </c>
      <c r="C2269" t="s">
        <v>6892</v>
      </c>
      <c r="D2269" t="s">
        <v>11849</v>
      </c>
      <c r="E2269">
        <v>10</v>
      </c>
      <c r="G2269">
        <v>0</v>
      </c>
      <c r="H2269">
        <v>1</v>
      </c>
      <c r="I2269">
        <v>98</v>
      </c>
      <c r="J2269">
        <v>2160.05004882813</v>
      </c>
      <c r="K2269">
        <v>3699.96</v>
      </c>
      <c r="L2269">
        <v>120.76</v>
      </c>
      <c r="M2269">
        <v>3699.96</v>
      </c>
      <c r="N2269" t="str">
        <f t="shared" si="70"/>
        <v>2282,'vena plastica de 1/4"x 1000´', 10, 0, 1, 98, 2160.05004882813, 3699.96, 120.76, 3699.96</v>
      </c>
      <c r="O2269" t="str">
        <f t="shared" si="71"/>
        <v>Insert Into StockItem (ASISID, Description, Category, ItemType, ASIS_CDUNI, ASIS_CDPROV, ASIS_FOB ,ASIS_UCO_C, ASIS_UCO_D, ASIS_UCTCL) Values (2282,'vena plastica de 1/4"x 1000´', 10, 0, 1, 98, 2160.05004882813, 3699.96, 120.76, 3699.96)</v>
      </c>
    </row>
    <row r="2270" spans="2:15" x14ac:dyDescent="0.25">
      <c r="B2270">
        <v>2283</v>
      </c>
      <c r="C2270" t="s">
        <v>6895</v>
      </c>
      <c r="D2270" t="s">
        <v>11591</v>
      </c>
      <c r="E2270">
        <v>7</v>
      </c>
      <c r="F2270" t="s">
        <v>11805</v>
      </c>
      <c r="G2270">
        <v>99</v>
      </c>
      <c r="H2270">
        <v>1</v>
      </c>
      <c r="I2270">
        <v>98</v>
      </c>
      <c r="J2270">
        <v>317.79000854492199</v>
      </c>
      <c r="K2270">
        <v>525.73305770342199</v>
      </c>
      <c r="L2270">
        <v>15.579583870304401</v>
      </c>
      <c r="M2270">
        <v>525.73</v>
      </c>
      <c r="N2270" t="str">
        <f t="shared" si="70"/>
        <v>2283,'Hilo de polyester blanco 8oz', 7, 99, 1, 98, 317.790008544922, 525.733057703422, 15.5795838703044, 525.73</v>
      </c>
      <c r="O2270" t="str">
        <f t="shared" si="71"/>
        <v>Insert Into StockItem (ASISID, Description, Category, ItemType, ASIS_CDUNI, ASIS_CDPROV, ASIS_FOB ,ASIS_UCO_C, ASIS_UCO_D, ASIS_UCTCL) Values (2283,'Hilo de polyester blanco 8oz', 7, 99, 1, 98, 317.790008544922, 525.733057703422, 15.5795838703044, 525.73)</v>
      </c>
    </row>
    <row r="2271" spans="2:15" x14ac:dyDescent="0.25">
      <c r="B2271">
        <v>2284</v>
      </c>
      <c r="C2271" t="s">
        <v>6898</v>
      </c>
      <c r="D2271" t="s">
        <v>11591</v>
      </c>
      <c r="E2271">
        <v>7</v>
      </c>
      <c r="F2271" t="s">
        <v>11805</v>
      </c>
      <c r="G2271">
        <v>99</v>
      </c>
      <c r="H2271">
        <v>1</v>
      </c>
      <c r="I2271">
        <v>98</v>
      </c>
      <c r="J2271">
        <v>388.07998657226602</v>
      </c>
      <c r="K2271">
        <v>642</v>
      </c>
      <c r="L2271">
        <v>21.01</v>
      </c>
      <c r="M2271">
        <v>642</v>
      </c>
      <c r="N2271" t="str">
        <f t="shared" si="70"/>
        <v>2284,'Hilo de polyester Café de 1/2 LB', 7, 99, 1, 98, 388.079986572266, 642, 21.01, 642</v>
      </c>
      <c r="O2271" t="str">
        <f t="shared" si="71"/>
        <v>Insert Into StockItem (ASISID, Description, Category, ItemType, ASIS_CDUNI, ASIS_CDPROV, ASIS_FOB ,ASIS_UCO_C, ASIS_UCO_D, ASIS_UCTCL) Values (2284,'Hilo de polyester Café de 1/2 LB', 7, 99, 1, 98, 388.079986572266, 642, 21.01, 642)</v>
      </c>
    </row>
    <row r="2272" spans="2:15" x14ac:dyDescent="0.25">
      <c r="B2272">
        <v>2285</v>
      </c>
      <c r="C2272" t="s">
        <v>6901</v>
      </c>
      <c r="D2272" t="s">
        <v>11591</v>
      </c>
      <c r="E2272">
        <v>7</v>
      </c>
      <c r="F2272" t="s">
        <v>11805</v>
      </c>
      <c r="G2272">
        <v>99</v>
      </c>
      <c r="H2272">
        <v>1</v>
      </c>
      <c r="I2272">
        <v>98</v>
      </c>
      <c r="J2272">
        <v>3.6700000762939502</v>
      </c>
      <c r="K2272">
        <v>6.07</v>
      </c>
      <c r="L2272">
        <v>0.2</v>
      </c>
      <c r="M2272">
        <v>6.07</v>
      </c>
      <c r="N2272" t="str">
        <f t="shared" si="70"/>
        <v>2285,'Tapon de polietileno redondo de 1" negro', 7, 99, 1, 98, 3.67000007629395, 6.07, 0.2, 6.07</v>
      </c>
      <c r="O2272" t="str">
        <f t="shared" si="71"/>
        <v>Insert Into StockItem (ASISID, Description, Category, ItemType, ASIS_CDUNI, ASIS_CDPROV, ASIS_FOB ,ASIS_UCO_C, ASIS_UCO_D, ASIS_UCTCL) Values (2285,'Tapon de polietileno redondo de 1" negro', 7, 99, 1, 98, 3.67000007629395, 6.07, 0.2, 6.07)</v>
      </c>
    </row>
    <row r="2273" spans="2:15" x14ac:dyDescent="0.25">
      <c r="B2273">
        <v>2286</v>
      </c>
      <c r="C2273" t="s">
        <v>6904</v>
      </c>
      <c r="D2273" t="s">
        <v>11591</v>
      </c>
      <c r="E2273">
        <v>7</v>
      </c>
      <c r="F2273" t="s">
        <v>11805</v>
      </c>
      <c r="G2273">
        <v>99</v>
      </c>
      <c r="H2273">
        <v>1</v>
      </c>
      <c r="I2273">
        <v>117</v>
      </c>
      <c r="J2273">
        <v>153.19999694824199</v>
      </c>
      <c r="K2273">
        <v>240.21</v>
      </c>
      <c r="L2273">
        <v>7.84</v>
      </c>
      <c r="M2273">
        <v>240.21</v>
      </c>
      <c r="N2273" t="str">
        <f t="shared" si="70"/>
        <v>2286,'Muestra de tela de textilene de pvc', 7, 99, 1, 117, 153.199996948242, 240.21, 7.84, 240.21</v>
      </c>
      <c r="O2273" t="str">
        <f t="shared" si="71"/>
        <v>Insert Into StockItem (ASISID, Description, Category, ItemType, ASIS_CDUNI, ASIS_CDPROV, ASIS_FOB ,ASIS_UCO_C, ASIS_UCO_D, ASIS_UCTCL) Values (2286,'Muestra de tela de textilene de pvc', 7, 99, 1, 117, 153.199996948242, 240.21, 7.84, 240.21)</v>
      </c>
    </row>
    <row r="2274" spans="2:15" x14ac:dyDescent="0.25">
      <c r="B2274">
        <v>2287</v>
      </c>
      <c r="C2274" t="s">
        <v>6907</v>
      </c>
      <c r="D2274" t="s">
        <v>11591</v>
      </c>
      <c r="E2274">
        <v>7</v>
      </c>
      <c r="F2274" t="s">
        <v>11805</v>
      </c>
      <c r="G2274">
        <v>99</v>
      </c>
      <c r="H2274">
        <v>1</v>
      </c>
      <c r="I2274">
        <v>98</v>
      </c>
      <c r="J2274">
        <v>389.11999511718801</v>
      </c>
      <c r="K2274">
        <v>634.46</v>
      </c>
      <c r="L2274">
        <v>20.71</v>
      </c>
      <c r="M2274">
        <v>634.46</v>
      </c>
      <c r="N2274" t="str">
        <f t="shared" si="70"/>
        <v>2287,'Hilo de polyester azul de 8oz', 7, 99, 1, 98, 389.119995117188, 634.46, 20.71, 634.46</v>
      </c>
      <c r="O2274" t="str">
        <f t="shared" si="71"/>
        <v>Insert Into StockItem (ASISID, Description, Category, ItemType, ASIS_CDUNI, ASIS_CDPROV, ASIS_FOB ,ASIS_UCO_C, ASIS_UCO_D, ASIS_UCTCL) Values (2287,'Hilo de polyester azul de 8oz', 7, 99, 1, 98, 389.119995117188, 634.46, 20.71, 634.46)</v>
      </c>
    </row>
    <row r="2275" spans="2:15" x14ac:dyDescent="0.25">
      <c r="B2275">
        <v>2288</v>
      </c>
      <c r="C2275" t="s">
        <v>6910</v>
      </c>
      <c r="D2275" t="s">
        <v>11591</v>
      </c>
      <c r="E2275">
        <v>7</v>
      </c>
      <c r="F2275" t="s">
        <v>11805</v>
      </c>
      <c r="G2275">
        <v>99</v>
      </c>
      <c r="H2275">
        <v>1</v>
      </c>
      <c r="I2275">
        <v>82</v>
      </c>
      <c r="J2275">
        <v>291.989990234375</v>
      </c>
      <c r="K2275">
        <v>486.76</v>
      </c>
      <c r="L2275">
        <v>15.89</v>
      </c>
      <c r="M2275">
        <v>486.76</v>
      </c>
      <c r="N2275" t="str">
        <f t="shared" si="70"/>
        <v>2288,'Tela acrilica de 54" color AUGUSTINE GRAVEL', 7, 99, 1, 82, 291.989990234375, 486.76, 15.89, 486.76</v>
      </c>
      <c r="O2275" t="str">
        <f t="shared" si="71"/>
        <v>Insert Into StockItem (ASISID, Description, Category, ItemType, ASIS_CDUNI, ASIS_CDPROV, ASIS_FOB ,ASIS_UCO_C, ASIS_UCO_D, ASIS_UCTCL) Values (2288,'Tela acrilica de 54" color AUGUSTINE GRAVEL', 7, 99, 1, 82, 291.989990234375, 486.76, 15.89, 486.76)</v>
      </c>
    </row>
    <row r="2276" spans="2:15" x14ac:dyDescent="0.25">
      <c r="B2276">
        <v>2289</v>
      </c>
      <c r="C2276" t="s">
        <v>6913</v>
      </c>
      <c r="D2276" t="s">
        <v>11813</v>
      </c>
      <c r="E2276">
        <v>9</v>
      </c>
      <c r="G2276">
        <v>0</v>
      </c>
      <c r="H2276">
        <v>2</v>
      </c>
      <c r="I2276">
        <v>38</v>
      </c>
      <c r="J2276">
        <v>143.13000488281301</v>
      </c>
      <c r="K2276">
        <v>145.29</v>
      </c>
      <c r="L2276">
        <v>4.38</v>
      </c>
      <c r="M2276">
        <v>145.29</v>
      </c>
      <c r="N2276" t="str">
        <f t="shared" si="70"/>
        <v>2289,'Multibond EZ-1', 9, 0, 2, 38, 143.130004882813, 145.29, 4.38, 145.29</v>
      </c>
      <c r="O2276" t="str">
        <f t="shared" si="71"/>
        <v>Insert Into StockItem (ASISID, Description, Category, ItemType, ASIS_CDUNI, ASIS_CDPROV, ASIS_FOB ,ASIS_UCO_C, ASIS_UCO_D, ASIS_UCTCL) Values (2289,'Multibond EZ-1', 9, 0, 2, 38, 143.130004882813, 145.29, 4.38, 145.29)</v>
      </c>
    </row>
    <row r="2277" spans="2:15" x14ac:dyDescent="0.25">
      <c r="B2277">
        <v>2290</v>
      </c>
      <c r="C2277" t="s">
        <v>6916</v>
      </c>
      <c r="D2277" t="s">
        <v>9401</v>
      </c>
      <c r="E2277">
        <v>9</v>
      </c>
      <c r="F2277" t="s">
        <v>11844</v>
      </c>
      <c r="G2277">
        <v>3</v>
      </c>
      <c r="H2277">
        <v>1</v>
      </c>
      <c r="I2277">
        <v>205</v>
      </c>
      <c r="J2277">
        <v>244.75</v>
      </c>
      <c r="K2277">
        <v>1277.04</v>
      </c>
      <c r="L2277">
        <v>41.74</v>
      </c>
      <c r="M2277">
        <v>1277.04</v>
      </c>
      <c r="N2277" t="str">
        <f t="shared" si="70"/>
        <v>2290,'TUBO DE 5/8" DE 400MM DE LARGO', 9, 3, 1, 205, 244.75, 1277.04, 41.74, 1277.04</v>
      </c>
      <c r="O2277" t="str">
        <f t="shared" si="71"/>
        <v>Insert Into StockItem (ASISID, Description, Category, ItemType, ASIS_CDUNI, ASIS_CDPROV, ASIS_FOB ,ASIS_UCO_C, ASIS_UCO_D, ASIS_UCTCL) Values (2290,'TUBO DE 5/8" DE 400MM DE LARGO', 9, 3, 1, 205, 244.75, 1277.04, 41.74, 1277.04)</v>
      </c>
    </row>
    <row r="2278" spans="2:15" x14ac:dyDescent="0.25">
      <c r="B2278">
        <v>2291</v>
      </c>
      <c r="C2278" t="s">
        <v>6919</v>
      </c>
      <c r="D2278" t="s">
        <v>11845</v>
      </c>
      <c r="E2278">
        <v>8</v>
      </c>
      <c r="G2278">
        <v>0</v>
      </c>
      <c r="H2278">
        <v>1</v>
      </c>
      <c r="I2278">
        <v>205</v>
      </c>
      <c r="J2278">
        <v>275.35000610351602</v>
      </c>
      <c r="K2278">
        <v>1436.67</v>
      </c>
      <c r="L2278">
        <v>46.96</v>
      </c>
      <c r="M2278">
        <v>1436.67</v>
      </c>
      <c r="N2278" t="str">
        <f t="shared" si="70"/>
        <v>2291,'SOLERA DE 1/8"X11/4"X141/4"', 8, 0, 1, 205, 275.350006103516, 1436.67, 46.96, 1436.67</v>
      </c>
      <c r="O2278" t="str">
        <f t="shared" si="71"/>
        <v>Insert Into StockItem (ASISID, Description, Category, ItemType, ASIS_CDUNI, ASIS_CDPROV, ASIS_FOB ,ASIS_UCO_C, ASIS_UCO_D, ASIS_UCTCL) Values (2291,'SOLERA DE 1/8"X11/4"X141/4"', 8, 0, 1, 205, 275.350006103516, 1436.67, 46.96, 1436.67)</v>
      </c>
    </row>
    <row r="2279" spans="2:15" x14ac:dyDescent="0.25">
      <c r="B2279">
        <v>2292</v>
      </c>
      <c r="C2279" t="s">
        <v>6922</v>
      </c>
      <c r="D2279" t="s">
        <v>11825</v>
      </c>
      <c r="E2279">
        <v>4</v>
      </c>
      <c r="F2279" t="s">
        <v>11827</v>
      </c>
      <c r="G2279">
        <v>7</v>
      </c>
      <c r="H2279">
        <v>1</v>
      </c>
      <c r="I2279">
        <v>86</v>
      </c>
      <c r="J2279">
        <v>551.85998535156295</v>
      </c>
      <c r="K2279">
        <v>622.91</v>
      </c>
      <c r="L2279">
        <v>18.96</v>
      </c>
      <c r="M2279">
        <v>622.91</v>
      </c>
      <c r="N2279" t="str">
        <f t="shared" si="70"/>
        <v>2292,'Salice Concealed Undermount Slide A7555/381', 4, 7, 1, 86, 551.859985351563, 622.91, 18.96, 622.91</v>
      </c>
      <c r="O2279" t="str">
        <f t="shared" si="71"/>
        <v>Insert Into StockItem (ASISID, Description, Category, ItemType, ASIS_CDUNI, ASIS_CDPROV, ASIS_FOB ,ASIS_UCO_C, ASIS_UCO_D, ASIS_UCTCL) Values (2292,'Salice Concealed Undermount Slide A7555/381', 4, 7, 1, 86, 551.859985351563, 622.91, 18.96, 622.91)</v>
      </c>
    </row>
    <row r="2280" spans="2:15" x14ac:dyDescent="0.25">
      <c r="B2280">
        <v>2293</v>
      </c>
      <c r="C2280" t="s">
        <v>6925</v>
      </c>
      <c r="D2280" t="s">
        <v>11825</v>
      </c>
      <c r="E2280">
        <v>4</v>
      </c>
      <c r="F2280" t="s">
        <v>11827</v>
      </c>
      <c r="G2280">
        <v>7</v>
      </c>
      <c r="H2280">
        <v>1</v>
      </c>
      <c r="I2280">
        <v>86</v>
      </c>
      <c r="J2280">
        <v>104.459999084473</v>
      </c>
      <c r="K2280">
        <v>117.91</v>
      </c>
      <c r="L2280">
        <v>3.59</v>
      </c>
      <c r="M2280">
        <v>117.91</v>
      </c>
      <c r="N2280" t="str">
        <f t="shared" si="70"/>
        <v>2293,'Way adjustable Clips for salice concealed undermount slide', 4, 7, 1, 86, 104.459999084473, 117.91, 3.59, 117.91</v>
      </c>
      <c r="O2280" t="str">
        <f t="shared" si="71"/>
        <v>Insert Into StockItem (ASISID, Description, Category, ItemType, ASIS_CDUNI, ASIS_CDPROV, ASIS_FOB ,ASIS_UCO_C, ASIS_UCO_D, ASIS_UCTCL) Values (2293,'Way adjustable Clips for salice concealed undermount slide', 4, 7, 1, 86, 104.459999084473, 117.91, 3.59, 117.91)</v>
      </c>
    </row>
    <row r="2281" spans="2:15" x14ac:dyDescent="0.25">
      <c r="B2281">
        <v>2294</v>
      </c>
      <c r="C2281" t="s">
        <v>6928</v>
      </c>
      <c r="D2281" t="s">
        <v>11814</v>
      </c>
      <c r="E2281">
        <v>5</v>
      </c>
      <c r="F2281" t="s">
        <v>11815</v>
      </c>
      <c r="G2281">
        <v>0</v>
      </c>
      <c r="H2281">
        <v>1</v>
      </c>
      <c r="I2281">
        <v>86</v>
      </c>
      <c r="J2281">
        <v>0.31999999284744302</v>
      </c>
      <c r="K2281">
        <v>0.38</v>
      </c>
      <c r="L2281">
        <v>0.01</v>
      </c>
      <c r="M2281">
        <v>0.38</v>
      </c>
      <c r="N2281" t="str">
        <f t="shared" si="70"/>
        <v>2294,'Phillips drive #6 x 5/8"', 5, 0, 1, 86, 0.319999992847443, 0.38, 0.01, 0.38</v>
      </c>
      <c r="O2281" t="str">
        <f t="shared" si="71"/>
        <v>Insert Into StockItem (ASISID, Description, Category, ItemType, ASIS_CDUNI, ASIS_CDPROV, ASIS_FOB ,ASIS_UCO_C, ASIS_UCO_D, ASIS_UCTCL) Values (2294,'Phillips drive #6 x 5/8"', 5, 0, 1, 86, 0.319999992847443, 0.38, 0.01, 0.38)</v>
      </c>
    </row>
    <row r="2282" spans="2:15" x14ac:dyDescent="0.25">
      <c r="B2282">
        <v>2295</v>
      </c>
      <c r="C2282" t="s">
        <v>6931</v>
      </c>
      <c r="D2282" t="s">
        <v>11825</v>
      </c>
      <c r="E2282">
        <v>4</v>
      </c>
      <c r="F2282" t="s">
        <v>11827</v>
      </c>
      <c r="G2282">
        <v>7</v>
      </c>
      <c r="H2282">
        <v>1</v>
      </c>
      <c r="I2282">
        <v>86</v>
      </c>
      <c r="J2282">
        <v>507.72000122070301</v>
      </c>
      <c r="K2282">
        <v>642.41999999999996</v>
      </c>
      <c r="L2282">
        <v>19.920000000000002</v>
      </c>
      <c r="M2282">
        <v>642.41999999999996</v>
      </c>
      <c r="N2282" t="str">
        <f t="shared" si="70"/>
        <v>2295,'Acurride C3832 14" full extension', 4, 7, 1, 86, 507.720001220703, 642.42, 19.92, 642.42</v>
      </c>
      <c r="O2282" t="str">
        <f t="shared" si="71"/>
        <v>Insert Into StockItem (ASISID, Description, Category, ItemType, ASIS_CDUNI, ASIS_CDPROV, ASIS_FOB ,ASIS_UCO_C, ASIS_UCO_D, ASIS_UCTCL) Values (2295,'Acurride C3832 14" full extension', 4, 7, 1, 86, 507.720001220703, 642.42, 19.92, 642.42)</v>
      </c>
    </row>
    <row r="2283" spans="2:15" x14ac:dyDescent="0.25">
      <c r="B2283">
        <v>2296</v>
      </c>
      <c r="C2283" t="s">
        <v>6934</v>
      </c>
      <c r="D2283" t="s">
        <v>11825</v>
      </c>
      <c r="E2283">
        <v>4</v>
      </c>
      <c r="F2283" t="s">
        <v>11827</v>
      </c>
      <c r="G2283">
        <v>7</v>
      </c>
      <c r="H2283">
        <v>1</v>
      </c>
      <c r="I2283">
        <v>86</v>
      </c>
      <c r="J2283">
        <v>547.64001464843795</v>
      </c>
      <c r="K2283">
        <v>730.54</v>
      </c>
      <c r="L2283">
        <v>22.85</v>
      </c>
      <c r="M2283">
        <v>730.54</v>
      </c>
      <c r="N2283" t="str">
        <f t="shared" si="70"/>
        <v>2296,'Bed fitting, steel, brightened, diameter 30mm', 4, 7, 1, 86, 547.640014648438, 730.54, 22.85, 730.54</v>
      </c>
      <c r="O2283" t="str">
        <f t="shared" si="71"/>
        <v>Insert Into StockItem (ASISID, Description, Category, ItemType, ASIS_CDUNI, ASIS_CDPROV, ASIS_FOB ,ASIS_UCO_C, ASIS_UCO_D, ASIS_UCTCL) Values (2296,'Bed fitting, steel, brightened, diameter 30mm', 4, 7, 1, 86, 547.640014648438, 730.54, 22.85, 730.54)</v>
      </c>
    </row>
    <row r="2284" spans="2:15" x14ac:dyDescent="0.25">
      <c r="B2284">
        <v>2297</v>
      </c>
      <c r="C2284" t="s">
        <v>6937</v>
      </c>
      <c r="D2284" t="s">
        <v>11814</v>
      </c>
      <c r="E2284">
        <v>5</v>
      </c>
      <c r="F2284" t="s">
        <v>11815</v>
      </c>
      <c r="G2284">
        <v>0</v>
      </c>
      <c r="H2284">
        <v>1</v>
      </c>
      <c r="I2284">
        <v>86</v>
      </c>
      <c r="J2284">
        <v>0.37999999523162797</v>
      </c>
      <c r="K2284">
        <v>0.45</v>
      </c>
      <c r="L2284">
        <v>0.01</v>
      </c>
      <c r="M2284">
        <v>0.45</v>
      </c>
      <c r="N2284" t="str">
        <f t="shared" si="70"/>
        <v>2297,'Screw Zip-R, steel, zinc-plated, T17, Phillips drive #6 x 3/4"', 5, 0, 1, 86, 0.379999995231628, 0.45, 0.01, 0.45</v>
      </c>
      <c r="O2284" t="str">
        <f t="shared" si="71"/>
        <v>Insert Into StockItem (ASISID, Description, Category, ItemType, ASIS_CDUNI, ASIS_CDPROV, ASIS_FOB ,ASIS_UCO_C, ASIS_UCO_D, ASIS_UCTCL) Values (2297,'Screw Zip-R, steel, zinc-plated, T17, Phillips drive #6 x 3/4"', 5, 0, 1, 86, 0.379999995231628, 0.45, 0.01, 0.45)</v>
      </c>
    </row>
    <row r="2285" spans="2:15" x14ac:dyDescent="0.25">
      <c r="B2285">
        <v>2298</v>
      </c>
      <c r="C2285" t="s">
        <v>6940</v>
      </c>
      <c r="D2285" t="s">
        <v>11825</v>
      </c>
      <c r="E2285">
        <v>4</v>
      </c>
      <c r="F2285" t="s">
        <v>11827</v>
      </c>
      <c r="G2285">
        <v>7</v>
      </c>
      <c r="H2285">
        <v>1</v>
      </c>
      <c r="I2285">
        <v>86</v>
      </c>
      <c r="J2285">
        <v>7.0300002098083496</v>
      </c>
      <c r="K2285">
        <v>9.3800000000000008</v>
      </c>
      <c r="L2285">
        <v>0.28999999999999998</v>
      </c>
      <c r="M2285">
        <v>9.3800000000000008</v>
      </c>
      <c r="N2285" t="str">
        <f t="shared" si="70"/>
        <v>2298,'Twin Roller Catch, steel, galvanized', 4, 7, 1, 86, 7.03000020980834, 9.38, 0.29, 9.38</v>
      </c>
      <c r="O2285" t="str">
        <f t="shared" si="71"/>
        <v>Insert Into StockItem (ASISID, Description, Category, ItemType, ASIS_CDUNI, ASIS_CDPROV, ASIS_FOB ,ASIS_UCO_C, ASIS_UCO_D, ASIS_UCTCL) Values (2298,'Twin Roller Catch, steel, galvanized', 4, 7, 1, 86, 7.03000020980834, 9.38, 0.29, 9.38)</v>
      </c>
    </row>
    <row r="2286" spans="2:15" x14ac:dyDescent="0.25">
      <c r="B2286">
        <v>2299</v>
      </c>
      <c r="C2286" t="s">
        <v>6943</v>
      </c>
      <c r="D2286" t="s">
        <v>11825</v>
      </c>
      <c r="E2286">
        <v>4</v>
      </c>
      <c r="F2286" t="s">
        <v>11827</v>
      </c>
      <c r="G2286">
        <v>7</v>
      </c>
      <c r="H2286">
        <v>1</v>
      </c>
      <c r="I2286">
        <v>46</v>
      </c>
      <c r="J2286">
        <v>25.379999160766602</v>
      </c>
      <c r="K2286">
        <v>25.85</v>
      </c>
      <c r="L2286">
        <v>0.82</v>
      </c>
      <c r="M2286">
        <v>25.85</v>
      </c>
      <c r="N2286" t="str">
        <f t="shared" si="70"/>
        <v>2299,'Knob dark oil-rubbed bronze 108ZN49, M4, 30 x 30mm', 4, 7, 1, 46, 25.3799991607666, 25.85, 0.82, 25.85</v>
      </c>
      <c r="O2286" t="str">
        <f t="shared" si="71"/>
        <v>Insert Into StockItem (ASISID, Description, Category, ItemType, ASIS_CDUNI, ASIS_CDPROV, ASIS_FOB ,ASIS_UCO_C, ASIS_UCO_D, ASIS_UCTCL) Values (2299,'Knob dark oil-rubbed bronze 108ZN49, M4, 30 x 30mm', 4, 7, 1, 46, 25.3799991607666, 25.85, 0.82, 25.85)</v>
      </c>
    </row>
    <row r="2287" spans="2:15" x14ac:dyDescent="0.25">
      <c r="B2287">
        <v>2300</v>
      </c>
      <c r="C2287" t="s">
        <v>6946</v>
      </c>
      <c r="D2287" t="s">
        <v>11825</v>
      </c>
      <c r="E2287">
        <v>4</v>
      </c>
      <c r="F2287" t="s">
        <v>11827</v>
      </c>
      <c r="G2287">
        <v>7</v>
      </c>
      <c r="H2287">
        <v>1</v>
      </c>
      <c r="I2287">
        <v>46</v>
      </c>
      <c r="J2287">
        <v>2.5099999904632599</v>
      </c>
      <c r="K2287">
        <v>2.5499999999999998</v>
      </c>
      <c r="L2287">
        <v>0.08</v>
      </c>
      <c r="M2287">
        <v>2.5499999999999998</v>
      </c>
      <c r="N2287" t="str">
        <f t="shared" si="70"/>
        <v>2300,'Decorative Screw, steel, zinc-plated, M4 x Cut Off', 4, 7, 1, 46, 2.50999999046326, 2.55, 0.08, 2.55</v>
      </c>
      <c r="O2287" t="str">
        <f t="shared" si="71"/>
        <v>Insert Into StockItem (ASISID, Description, Category, ItemType, ASIS_CDUNI, ASIS_CDPROV, ASIS_FOB ,ASIS_UCO_C, ASIS_UCO_D, ASIS_UCTCL) Values (2300,'Decorative Screw, steel, zinc-plated, M4 x Cut Off', 4, 7, 1, 46, 2.50999999046326, 2.55, 0.08, 2.55)</v>
      </c>
    </row>
    <row r="2288" spans="2:15" x14ac:dyDescent="0.25">
      <c r="B2288">
        <v>2301</v>
      </c>
      <c r="C2288" t="s">
        <v>6949</v>
      </c>
      <c r="D2288" t="s">
        <v>11825</v>
      </c>
      <c r="E2288">
        <v>4</v>
      </c>
      <c r="F2288" t="s">
        <v>11827</v>
      </c>
      <c r="G2288">
        <v>7</v>
      </c>
      <c r="H2288">
        <v>1</v>
      </c>
      <c r="I2288">
        <v>86</v>
      </c>
      <c r="J2288">
        <v>404.60000610351602</v>
      </c>
      <c r="K2288">
        <v>503.8</v>
      </c>
      <c r="L2288">
        <v>16.48</v>
      </c>
      <c r="M2288">
        <v>503.8</v>
      </c>
      <c r="N2288" t="str">
        <f t="shared" si="70"/>
        <v>2301,'Rieles A7555/305, 305mm', 4, 7, 1, 86, 404.600006103516, 503.8, 16.48, 503.8</v>
      </c>
      <c r="O2288" t="str">
        <f t="shared" si="71"/>
        <v>Insert Into StockItem (ASISID, Description, Category, ItemType, ASIS_CDUNI, ASIS_CDPROV, ASIS_FOB ,ASIS_UCO_C, ASIS_UCO_D, ASIS_UCTCL) Values (2301,'Rieles A7555/305, 305mm', 4, 7, 1, 86, 404.600006103516, 503.8, 16.48, 503.8)</v>
      </c>
    </row>
    <row r="2289" spans="2:15" x14ac:dyDescent="0.25">
      <c r="B2289">
        <v>2302</v>
      </c>
      <c r="C2289" t="s">
        <v>6952</v>
      </c>
      <c r="D2289" t="s">
        <v>11825</v>
      </c>
      <c r="E2289">
        <v>4</v>
      </c>
      <c r="F2289" t="s">
        <v>11827</v>
      </c>
      <c r="G2289">
        <v>7</v>
      </c>
      <c r="H2289">
        <v>1</v>
      </c>
      <c r="I2289">
        <v>86</v>
      </c>
      <c r="J2289">
        <v>499.19000244140602</v>
      </c>
      <c r="K2289">
        <v>642.41</v>
      </c>
      <c r="L2289">
        <v>20.079999999999998</v>
      </c>
      <c r="M2289">
        <v>642.41</v>
      </c>
      <c r="N2289" t="str">
        <f t="shared" si="70"/>
        <v>2302,'Rieles A7555/381, 381mm', 4, 7, 1, 86, 499.190002441406, 642.41, 20.08, 642.41</v>
      </c>
      <c r="O2289" t="str">
        <f t="shared" si="71"/>
        <v>Insert Into StockItem (ASISID, Description, Category, ItemType, ASIS_CDUNI, ASIS_CDPROV, ASIS_FOB ,ASIS_UCO_C, ASIS_UCO_D, ASIS_UCTCL) Values (2302,'Rieles A7555/381, 381mm', 4, 7, 1, 86, 499.190002441406, 642.41, 20.08, 642.41)</v>
      </c>
    </row>
    <row r="2290" spans="2:15" x14ac:dyDescent="0.25">
      <c r="B2290">
        <v>2303</v>
      </c>
      <c r="C2290" t="s">
        <v>6955</v>
      </c>
      <c r="D2290" t="s">
        <v>11825</v>
      </c>
      <c r="E2290">
        <v>4</v>
      </c>
      <c r="F2290" t="s">
        <v>11827</v>
      </c>
      <c r="G2290">
        <v>7</v>
      </c>
      <c r="H2290">
        <v>1</v>
      </c>
      <c r="I2290">
        <v>86</v>
      </c>
      <c r="J2290">
        <v>39.360000610351598</v>
      </c>
      <c r="K2290">
        <v>50.65</v>
      </c>
      <c r="L2290">
        <v>1.58</v>
      </c>
      <c r="M2290">
        <v>50.65</v>
      </c>
      <c r="N2290" t="str">
        <f t="shared" si="70"/>
        <v>2303,'Cable Grommet, two-piece, plastic, black, 60mm', 4, 7, 1, 86, 39.3600006103516, 50.65, 1.58, 50.65</v>
      </c>
      <c r="O2290" t="str">
        <f t="shared" si="71"/>
        <v>Insert Into StockItem (ASISID, Description, Category, ItemType, ASIS_CDUNI, ASIS_CDPROV, ASIS_FOB ,ASIS_UCO_C, ASIS_UCO_D, ASIS_UCTCL) Values (2303,'Cable Grommet, two-piece, plastic, black, 60mm', 4, 7, 1, 86, 39.3600006103516, 50.65, 1.58, 50.65)</v>
      </c>
    </row>
    <row r="2291" spans="2:15" x14ac:dyDescent="0.25">
      <c r="B2291">
        <v>2304</v>
      </c>
      <c r="C2291" t="s">
        <v>6958</v>
      </c>
      <c r="D2291" t="s">
        <v>11806</v>
      </c>
      <c r="E2291">
        <v>1</v>
      </c>
      <c r="F2291" t="s">
        <v>11812</v>
      </c>
      <c r="G2291">
        <v>4</v>
      </c>
      <c r="H2291">
        <v>1</v>
      </c>
      <c r="I2291">
        <v>138</v>
      </c>
      <c r="J2291">
        <v>10.4695997238159</v>
      </c>
      <c r="K2291">
        <v>10.47</v>
      </c>
      <c r="L2291">
        <v>0.34</v>
      </c>
      <c r="M2291">
        <v>10</v>
      </c>
      <c r="N2291" t="str">
        <f t="shared" si="70"/>
        <v>2304,'lija de agua # 2000', 1, 4, 1, 138, 10.4695997238159, 10.47, 0.34, 10</v>
      </c>
      <c r="O2291" t="str">
        <f t="shared" si="71"/>
        <v>Insert Into StockItem (ASISID, Description, Category, ItemType, ASIS_CDUNI, ASIS_CDPROV, ASIS_FOB ,ASIS_UCO_C, ASIS_UCO_D, ASIS_UCTCL) Values (2304,'lija de agua # 2000', 1, 4, 1, 138, 10.4695997238159, 10.47, 0.34, 10)</v>
      </c>
    </row>
    <row r="2292" spans="2:15" x14ac:dyDescent="0.25">
      <c r="B2292">
        <v>2305</v>
      </c>
      <c r="C2292" t="s">
        <v>6961</v>
      </c>
      <c r="D2292" t="s">
        <v>11813</v>
      </c>
      <c r="E2292">
        <v>9</v>
      </c>
      <c r="G2292">
        <v>0</v>
      </c>
      <c r="H2292">
        <v>1</v>
      </c>
      <c r="I2292">
        <v>733</v>
      </c>
      <c r="J2292">
        <v>750.37335205078102</v>
      </c>
      <c r="K2292">
        <v>750.37</v>
      </c>
      <c r="L2292">
        <v>22.77</v>
      </c>
      <c r="M2292">
        <v>750</v>
      </c>
      <c r="N2292" t="str">
        <f t="shared" si="70"/>
        <v>2305,'aceite w40', 9, 0, 1, 733, 750.373352050781, 750.37, 22.77, 750</v>
      </c>
      <c r="O2292" t="str">
        <f t="shared" si="71"/>
        <v>Insert Into StockItem (ASISID, Description, Category, ItemType, ASIS_CDUNI, ASIS_CDPROV, ASIS_FOB ,ASIS_UCO_C, ASIS_UCO_D, ASIS_UCTCL) Values (2305,'aceite w40', 9, 0, 1, 733, 750.373352050781, 750.37, 22.77, 750)</v>
      </c>
    </row>
    <row r="2293" spans="2:15" x14ac:dyDescent="0.25">
      <c r="B2293">
        <v>2306</v>
      </c>
      <c r="C2293" t="s">
        <v>6964</v>
      </c>
      <c r="D2293" t="s">
        <v>11813</v>
      </c>
      <c r="E2293">
        <v>9</v>
      </c>
      <c r="G2293">
        <v>0</v>
      </c>
      <c r="H2293">
        <v>1</v>
      </c>
      <c r="I2293">
        <v>67</v>
      </c>
      <c r="J2293">
        <v>41.259998321533203</v>
      </c>
      <c r="K2293">
        <v>41.26</v>
      </c>
      <c r="L2293">
        <v>1.34</v>
      </c>
      <c r="M2293">
        <v>41</v>
      </c>
      <c r="N2293" t="str">
        <f t="shared" si="70"/>
        <v>2306,'aceite super singe', 9, 0, 1, 67, 41.2599983215332, 41.26, 1.34, 41</v>
      </c>
      <c r="O2293" t="str">
        <f t="shared" si="71"/>
        <v>Insert Into StockItem (ASISID, Description, Category, ItemType, ASIS_CDUNI, ASIS_CDPROV, ASIS_FOB ,ASIS_UCO_C, ASIS_UCO_D, ASIS_UCTCL) Values (2306,'aceite super singe', 9, 0, 1, 67, 41.2599983215332, 41.26, 1.34, 41)</v>
      </c>
    </row>
    <row r="2294" spans="2:15" x14ac:dyDescent="0.25">
      <c r="B2294">
        <v>2307</v>
      </c>
      <c r="C2294" t="s">
        <v>6967</v>
      </c>
      <c r="D2294" t="s">
        <v>11806</v>
      </c>
      <c r="E2294">
        <v>1</v>
      </c>
      <c r="G2294">
        <v>0</v>
      </c>
      <c r="H2294">
        <v>1</v>
      </c>
      <c r="I2294">
        <v>69</v>
      </c>
      <c r="J2294">
        <v>1013.01837158203</v>
      </c>
      <c r="K2294">
        <v>1013.02</v>
      </c>
      <c r="L2294">
        <v>33.01</v>
      </c>
      <c r="M2294">
        <v>1013</v>
      </c>
      <c r="N2294" t="str">
        <f t="shared" si="70"/>
        <v>2307,'clavo de alfiler de 1/2', 1, 0, 1, 69, 1013.01837158203, 1013.02, 33.01, 1013</v>
      </c>
      <c r="O2294" t="str">
        <f t="shared" si="71"/>
        <v>Insert Into StockItem (ASISID, Description, Category, ItemType, ASIS_CDUNI, ASIS_CDPROV, ASIS_FOB ,ASIS_UCO_C, ASIS_UCO_D, ASIS_UCTCL) Values (2307,'clavo de alfiler de 1/2', 1, 0, 1, 69, 1013.01837158203, 1013.02, 33.01, 1013)</v>
      </c>
    </row>
    <row r="2295" spans="2:15" x14ac:dyDescent="0.25">
      <c r="B2295">
        <v>2308</v>
      </c>
      <c r="C2295" t="s">
        <v>6970</v>
      </c>
      <c r="D2295" t="s">
        <v>11814</v>
      </c>
      <c r="E2295">
        <v>5</v>
      </c>
      <c r="F2295" t="s">
        <v>11815</v>
      </c>
      <c r="G2295">
        <v>0</v>
      </c>
      <c r="H2295">
        <v>1</v>
      </c>
      <c r="I2295">
        <v>48</v>
      </c>
      <c r="J2295">
        <v>341.14001464843801</v>
      </c>
      <c r="K2295">
        <v>341.14</v>
      </c>
      <c r="L2295">
        <v>11.11</v>
      </c>
      <c r="M2295">
        <v>341</v>
      </c>
      <c r="N2295" t="str">
        <f t="shared" si="70"/>
        <v>2308,'cierra copa 2- 1/4"', 5, 0, 1, 48, 341.140014648438, 341.14, 11.11, 341</v>
      </c>
      <c r="O2295" t="str">
        <f t="shared" si="71"/>
        <v>Insert Into StockItem (ASISID, Description, Category, ItemType, ASIS_CDUNI, ASIS_CDPROV, ASIS_FOB ,ASIS_UCO_C, ASIS_UCO_D, ASIS_UCTCL) Values (2308,'cierra copa 2- 1/4"', 5, 0, 1, 48, 341.140014648438, 341.14, 11.11, 341)</v>
      </c>
    </row>
    <row r="2296" spans="2:15" x14ac:dyDescent="0.25">
      <c r="B2296">
        <v>2309</v>
      </c>
      <c r="C2296" t="s">
        <v>6973</v>
      </c>
      <c r="D2296" t="s">
        <v>11845</v>
      </c>
      <c r="E2296">
        <v>8</v>
      </c>
      <c r="G2296">
        <v>0</v>
      </c>
      <c r="H2296">
        <v>1</v>
      </c>
      <c r="I2296">
        <v>68</v>
      </c>
      <c r="J2296">
        <v>20.059999465942401</v>
      </c>
      <c r="K2296">
        <v>20.059999999999999</v>
      </c>
      <c r="L2296">
        <v>0.65</v>
      </c>
      <c r="M2296">
        <v>20</v>
      </c>
      <c r="N2296" t="str">
        <f t="shared" si="70"/>
        <v>2309,'puntas #3', 8, 0, 1, 68, 20.0599994659424, 20.06, 0.65, 20</v>
      </c>
      <c r="O2296" t="str">
        <f t="shared" si="71"/>
        <v>Insert Into StockItem (ASISID, Description, Category, ItemType, ASIS_CDUNI, ASIS_CDPROV, ASIS_FOB ,ASIS_UCO_C, ASIS_UCO_D, ASIS_UCTCL) Values (2309,'puntas #3', 8, 0, 1, 68, 20.0599994659424, 20.06, 0.65, 20)</v>
      </c>
    </row>
    <row r="2297" spans="2:15" x14ac:dyDescent="0.25">
      <c r="B2297">
        <v>2310</v>
      </c>
      <c r="C2297" t="s">
        <v>6976</v>
      </c>
      <c r="D2297" t="s">
        <v>11825</v>
      </c>
      <c r="E2297">
        <v>4</v>
      </c>
      <c r="F2297" t="s">
        <v>11805</v>
      </c>
      <c r="G2297">
        <v>99</v>
      </c>
      <c r="H2297">
        <v>1</v>
      </c>
      <c r="I2297">
        <v>139</v>
      </c>
      <c r="J2297">
        <v>630.41998291015602</v>
      </c>
      <c r="K2297">
        <v>630.41999999999996</v>
      </c>
      <c r="L2297">
        <v>20.07</v>
      </c>
      <c r="M2297">
        <v>630.41999999999996</v>
      </c>
      <c r="N2297" t="str">
        <f t="shared" si="70"/>
        <v>2310,'angular de 1/2" x 1/4"', 4, 99, 1, 139, 630.419982910156, 630.42, 20.07, 630.42</v>
      </c>
      <c r="O2297" t="str">
        <f t="shared" si="71"/>
        <v>Insert Into StockItem (ASISID, Description, Category, ItemType, ASIS_CDUNI, ASIS_CDPROV, ASIS_FOB ,ASIS_UCO_C, ASIS_UCO_D, ASIS_UCTCL) Values (2310,'angular de 1/2" x 1/4"', 4, 99, 1, 139, 630.419982910156, 630.42, 20.07, 630.42)</v>
      </c>
    </row>
    <row r="2298" spans="2:15" x14ac:dyDescent="0.25">
      <c r="B2298">
        <v>2311</v>
      </c>
      <c r="C2298" t="s">
        <v>6979</v>
      </c>
      <c r="D2298" t="s">
        <v>11845</v>
      </c>
      <c r="E2298">
        <v>8</v>
      </c>
      <c r="G2298">
        <v>0</v>
      </c>
      <c r="H2298">
        <v>1</v>
      </c>
      <c r="I2298">
        <v>70</v>
      </c>
      <c r="J2298">
        <v>27.090000152587901</v>
      </c>
      <c r="K2298">
        <v>27.09</v>
      </c>
      <c r="L2298">
        <v>0.83</v>
      </c>
      <c r="M2298">
        <v>27</v>
      </c>
      <c r="N2298" t="str">
        <f t="shared" si="70"/>
        <v>2311,'fasterten', 8, 0, 1, 70, 27.0900001525879, 27.09, 0.83, 27</v>
      </c>
      <c r="O2298" t="str">
        <f t="shared" si="71"/>
        <v>Insert Into StockItem (ASISID, Description, Category, ItemType, ASIS_CDUNI, ASIS_CDPROV, ASIS_FOB ,ASIS_UCO_C, ASIS_UCO_D, ASIS_UCTCL) Values (2311,'fasterten', 8, 0, 1, 70, 27.0900001525879, 27.09, 0.83, 27)</v>
      </c>
    </row>
    <row r="2299" spans="2:15" x14ac:dyDescent="0.25">
      <c r="B2299">
        <v>2312</v>
      </c>
      <c r="C2299" t="s">
        <v>6982</v>
      </c>
      <c r="D2299" t="s">
        <v>11845</v>
      </c>
      <c r="E2299">
        <v>8</v>
      </c>
      <c r="G2299">
        <v>0</v>
      </c>
      <c r="H2299">
        <v>1</v>
      </c>
      <c r="I2299">
        <v>843</v>
      </c>
      <c r="J2299">
        <v>45</v>
      </c>
      <c r="K2299">
        <v>45</v>
      </c>
      <c r="L2299">
        <v>1.37</v>
      </c>
      <c r="M2299">
        <v>45</v>
      </c>
      <c r="N2299" t="str">
        <f t="shared" si="70"/>
        <v>2312,'Maskin tape', 8, 0, 1, 843, 45, 45, 1.37, 45</v>
      </c>
      <c r="O2299" t="str">
        <f t="shared" si="71"/>
        <v>Insert Into StockItem (ASISID, Description, Category, ItemType, ASIS_CDUNI, ASIS_CDPROV, ASIS_FOB ,ASIS_UCO_C, ASIS_UCO_D, ASIS_UCTCL) Values (2312,'Maskin tape', 8, 0, 1, 843, 45, 45, 1.37, 45)</v>
      </c>
    </row>
    <row r="2300" spans="2:15" x14ac:dyDescent="0.25">
      <c r="B2300">
        <v>2313</v>
      </c>
      <c r="C2300" t="s">
        <v>6985</v>
      </c>
      <c r="D2300" t="s">
        <v>11845</v>
      </c>
      <c r="E2300">
        <v>8</v>
      </c>
      <c r="G2300">
        <v>0</v>
      </c>
      <c r="H2300">
        <v>1</v>
      </c>
      <c r="I2300">
        <v>70</v>
      </c>
      <c r="J2300">
        <v>66.996002197265597</v>
      </c>
      <c r="K2300">
        <v>67</v>
      </c>
      <c r="L2300">
        <v>2.17</v>
      </c>
      <c r="M2300">
        <v>67</v>
      </c>
      <c r="N2300" t="str">
        <f t="shared" si="70"/>
        <v>2313,'papel bom fluorecente', 8, 0, 1, 70, 66.9960021972656, 67, 2.17, 67</v>
      </c>
      <c r="O2300" t="str">
        <f t="shared" si="71"/>
        <v>Insert Into StockItem (ASISID, Description, Category, ItemType, ASIS_CDUNI, ASIS_CDPROV, ASIS_FOB ,ASIS_UCO_C, ASIS_UCO_D, ASIS_UCTCL) Values (2313,'papel bom fluorecente', 8, 0, 1, 70, 66.9960021972656, 67, 2.17, 67)</v>
      </c>
    </row>
    <row r="2301" spans="2:15" x14ac:dyDescent="0.25">
      <c r="B2301">
        <v>2314</v>
      </c>
      <c r="C2301" t="s">
        <v>6988</v>
      </c>
      <c r="D2301" t="s">
        <v>11845</v>
      </c>
      <c r="E2301">
        <v>8</v>
      </c>
      <c r="G2301">
        <v>0</v>
      </c>
      <c r="H2301">
        <v>1</v>
      </c>
      <c r="I2301">
        <v>70</v>
      </c>
      <c r="J2301">
        <v>26.306999206543001</v>
      </c>
      <c r="K2301">
        <v>26.31</v>
      </c>
      <c r="L2301">
        <v>0.85</v>
      </c>
      <c r="M2301">
        <v>26</v>
      </c>
      <c r="N2301" t="str">
        <f t="shared" si="70"/>
        <v>2314,'mini block info. Notas', 8, 0, 1, 70, 26.306999206543, 26.31, 0.85, 26</v>
      </c>
      <c r="O2301" t="str">
        <f t="shared" si="71"/>
        <v>Insert Into StockItem (ASISID, Description, Category, ItemType, ASIS_CDUNI, ASIS_CDPROV, ASIS_FOB ,ASIS_UCO_C, ASIS_UCO_D, ASIS_UCTCL) Values (2314,'mini block info. Notas', 8, 0, 1, 70, 26.306999206543, 26.31, 0.85, 26)</v>
      </c>
    </row>
    <row r="2302" spans="2:15" x14ac:dyDescent="0.25">
      <c r="B2302">
        <v>2315</v>
      </c>
      <c r="C2302" t="s">
        <v>6991</v>
      </c>
      <c r="D2302" t="s">
        <v>11591</v>
      </c>
      <c r="E2302">
        <v>7</v>
      </c>
      <c r="F2302" t="s">
        <v>11805</v>
      </c>
      <c r="G2302">
        <v>99</v>
      </c>
      <c r="H2302">
        <v>1</v>
      </c>
      <c r="I2302">
        <v>211</v>
      </c>
      <c r="J2302">
        <v>1289.93994140625</v>
      </c>
      <c r="K2302">
        <v>1624.48</v>
      </c>
      <c r="L2302">
        <v>50.37</v>
      </c>
      <c r="M2302">
        <v>1624.48</v>
      </c>
      <c r="N2302" t="str">
        <f t="shared" si="70"/>
        <v>2315,'tela grafitada', 7, 99, 1, 211, 1289.93994140625, 1624.48, 50.37, 1624.48</v>
      </c>
      <c r="O2302" t="str">
        <f t="shared" si="71"/>
        <v>Insert Into StockItem (ASISID, Description, Category, ItemType, ASIS_CDUNI, ASIS_CDPROV, ASIS_FOB ,ASIS_UCO_C, ASIS_UCO_D, ASIS_UCTCL) Values (2315,'tela grafitada', 7, 99, 1, 211, 1289.93994140625, 1624.48, 50.37, 1624.48)</v>
      </c>
    </row>
    <row r="2303" spans="2:15" x14ac:dyDescent="0.25">
      <c r="B2303">
        <v>2316</v>
      </c>
      <c r="C2303" t="s">
        <v>6994</v>
      </c>
      <c r="D2303" t="s">
        <v>11813</v>
      </c>
      <c r="E2303">
        <v>9</v>
      </c>
      <c r="G2303">
        <v>0</v>
      </c>
      <c r="H2303">
        <v>1</v>
      </c>
      <c r="I2303">
        <v>32</v>
      </c>
      <c r="J2303">
        <v>1027.40002441406</v>
      </c>
      <c r="K2303">
        <v>1027.4000000000001</v>
      </c>
      <c r="L2303">
        <v>30.55</v>
      </c>
      <c r="M2303">
        <v>1027</v>
      </c>
      <c r="N2303" t="str">
        <f t="shared" si="70"/>
        <v>2316,'removedor diablo rojo', 9, 0, 1, 32, 1027.40002441406, 1027.4, 30.55, 1027</v>
      </c>
      <c r="O2303" t="str">
        <f t="shared" si="71"/>
        <v>Insert Into StockItem (ASISID, Description, Category, ItemType, ASIS_CDUNI, ASIS_CDPROV, ASIS_FOB ,ASIS_UCO_C, ASIS_UCO_D, ASIS_UCTCL) Values (2316,'removedor diablo rojo', 9, 0, 1, 32, 1027.40002441406, 1027.4, 30.55, 1027)</v>
      </c>
    </row>
    <row r="2304" spans="2:15" x14ac:dyDescent="0.25">
      <c r="B2304">
        <v>2317</v>
      </c>
      <c r="C2304" t="s">
        <v>6997</v>
      </c>
      <c r="D2304" t="s">
        <v>11845</v>
      </c>
      <c r="E2304">
        <v>8</v>
      </c>
      <c r="G2304">
        <v>0</v>
      </c>
      <c r="H2304">
        <v>1</v>
      </c>
      <c r="I2304">
        <v>68</v>
      </c>
      <c r="J2304">
        <v>284.397705078125</v>
      </c>
      <c r="K2304">
        <v>284.39999999999998</v>
      </c>
      <c r="L2304">
        <v>9.25</v>
      </c>
      <c r="M2304">
        <v>284</v>
      </c>
      <c r="N2304" t="str">
        <f t="shared" si="70"/>
        <v>2317,'tamque de propano', 8, 0, 1, 68, 284.397705078125, 284.4, 9.25, 284</v>
      </c>
      <c r="O2304" t="str">
        <f t="shared" si="71"/>
        <v>Insert Into StockItem (ASISID, Description, Category, ItemType, ASIS_CDUNI, ASIS_CDPROV, ASIS_FOB ,ASIS_UCO_C, ASIS_UCO_D, ASIS_UCTCL) Values (2317,'tamque de propano', 8, 0, 1, 68, 284.397705078125, 284.4, 9.25, 284)</v>
      </c>
    </row>
    <row r="2305" spans="2:15" x14ac:dyDescent="0.25">
      <c r="B2305">
        <v>2318</v>
      </c>
      <c r="C2305" t="s">
        <v>6997</v>
      </c>
      <c r="D2305" t="s">
        <v>11845</v>
      </c>
      <c r="E2305">
        <v>8</v>
      </c>
      <c r="G2305">
        <v>0</v>
      </c>
      <c r="H2305">
        <v>1</v>
      </c>
      <c r="I2305">
        <v>0</v>
      </c>
      <c r="J2305">
        <v>0</v>
      </c>
      <c r="K2305">
        <v>0</v>
      </c>
      <c r="L2305">
        <v>0</v>
      </c>
      <c r="M2305">
        <v>0</v>
      </c>
      <c r="N2305" t="str">
        <f t="shared" si="70"/>
        <v>2318,'tamque de propano', 8, 0, 1, 0, 0, 0, 0, 0</v>
      </c>
      <c r="O2305" t="str">
        <f t="shared" si="71"/>
        <v>Insert Into StockItem (ASISID, Description, Category, ItemType, ASIS_CDUNI, ASIS_CDPROV, ASIS_FOB ,ASIS_UCO_C, ASIS_UCO_D, ASIS_UCTCL) Values (2318,'tamque de propano', 8, 0, 1, 0, 0, 0, 0, 0)</v>
      </c>
    </row>
    <row r="2306" spans="2:15" x14ac:dyDescent="0.25">
      <c r="B2306">
        <v>2319</v>
      </c>
      <c r="C2306" t="s">
        <v>6997</v>
      </c>
      <c r="D2306" t="s">
        <v>11845</v>
      </c>
      <c r="E2306">
        <v>8</v>
      </c>
      <c r="G2306">
        <v>0</v>
      </c>
      <c r="H2306">
        <v>1</v>
      </c>
      <c r="I2306">
        <v>0</v>
      </c>
      <c r="J2306">
        <v>0</v>
      </c>
      <c r="K2306">
        <v>0</v>
      </c>
      <c r="L2306">
        <v>0</v>
      </c>
      <c r="M2306">
        <v>0</v>
      </c>
      <c r="N2306" t="str">
        <f t="shared" si="70"/>
        <v>2319,'tamque de propano', 8, 0, 1, 0, 0, 0, 0, 0</v>
      </c>
      <c r="O2306" t="str">
        <f t="shared" si="71"/>
        <v>Insert Into StockItem (ASISID, Description, Category, ItemType, ASIS_CDUNI, ASIS_CDPROV, ASIS_FOB ,ASIS_UCO_C, ASIS_UCO_D, ASIS_UCTCL) Values (2319,'tamque de propano', 8, 0, 1, 0, 0, 0, 0, 0)</v>
      </c>
    </row>
    <row r="2307" spans="2:15" x14ac:dyDescent="0.25">
      <c r="B2307">
        <v>2320</v>
      </c>
      <c r="C2307" t="s">
        <v>7004</v>
      </c>
      <c r="D2307" t="s">
        <v>9401</v>
      </c>
      <c r="E2307">
        <v>9</v>
      </c>
      <c r="F2307" t="s">
        <v>11843</v>
      </c>
      <c r="G2307">
        <v>1</v>
      </c>
      <c r="H2307">
        <v>1</v>
      </c>
      <c r="I2307">
        <v>0</v>
      </c>
      <c r="J2307">
        <v>0</v>
      </c>
      <c r="K2307">
        <v>0</v>
      </c>
      <c r="L2307">
        <v>0</v>
      </c>
      <c r="M2307">
        <v>0</v>
      </c>
      <c r="N2307" t="str">
        <f t="shared" si="70"/>
        <v>2320,'platina de  1/4x 1x 6 mtrs', 9, 1, 1, 0, 0, 0, 0, 0</v>
      </c>
      <c r="O2307" t="str">
        <f t="shared" si="71"/>
        <v>Insert Into StockItem (ASISID, Description, Category, ItemType, ASIS_CDUNI, ASIS_CDPROV, ASIS_FOB ,ASIS_UCO_C, ASIS_UCO_D, ASIS_UCTCL) Values (2320,'platina de  1/4x 1x 6 mtrs', 9, 1, 1, 0, 0, 0, 0, 0)</v>
      </c>
    </row>
    <row r="2308" spans="2:15" x14ac:dyDescent="0.25">
      <c r="B2308">
        <v>2321</v>
      </c>
      <c r="C2308" t="s">
        <v>7007</v>
      </c>
      <c r="D2308" t="s">
        <v>11818</v>
      </c>
      <c r="E2308">
        <v>2</v>
      </c>
      <c r="F2308" t="s">
        <v>11822</v>
      </c>
      <c r="G2308">
        <v>2</v>
      </c>
      <c r="H2308">
        <v>1</v>
      </c>
      <c r="I2308">
        <v>200</v>
      </c>
      <c r="J2308">
        <v>1.1625000238418599</v>
      </c>
      <c r="K2308">
        <v>1.1599999999999999</v>
      </c>
      <c r="L2308">
        <v>0.04</v>
      </c>
      <c r="M2308">
        <v>1</v>
      </c>
      <c r="N2308" t="str">
        <f t="shared" ref="N2308:N2371" si="72">B2308 &amp; ",'" &amp; C2308 &amp; "', " &amp; E2308 &amp; ", " &amp; G2308 &amp; ", " &amp; H2308 &amp; ", " &amp; I2308 &amp; ", " &amp; J2308 &amp; ", " &amp; K2308 &amp; ", " &amp; L2308 &amp; ", " &amp; M2308</f>
        <v>2321,'tornillo amarillo 3''   1/2 x 12', 2, 2, 1, 200, 1.16250002384186, 1.16, 0.04, 1</v>
      </c>
      <c r="O2308" t="str">
        <f t="shared" ref="O2308:O2371" si="73">"Insert Into StockItem (" &amp; N$1 &amp; ") Values (" &amp; N2308 &amp; ")"</f>
        <v>Insert Into StockItem (ASISID, Description, Category, ItemType, ASIS_CDUNI, ASIS_CDPROV, ASIS_FOB ,ASIS_UCO_C, ASIS_UCO_D, ASIS_UCTCL) Values (2321,'tornillo amarillo 3''   1/2 x 12', 2, 2, 1, 200, 1.16250002384186, 1.16, 0.04, 1)</v>
      </c>
    </row>
    <row r="2309" spans="2:15" x14ac:dyDescent="0.25">
      <c r="B2309">
        <v>2322</v>
      </c>
      <c r="C2309" t="s">
        <v>7010</v>
      </c>
      <c r="D2309" t="s">
        <v>11814</v>
      </c>
      <c r="E2309">
        <v>5</v>
      </c>
      <c r="F2309" t="s">
        <v>11815</v>
      </c>
      <c r="G2309">
        <v>0</v>
      </c>
      <c r="H2309">
        <v>1</v>
      </c>
      <c r="I2309">
        <v>200</v>
      </c>
      <c r="J2309">
        <v>2698.43994140625</v>
      </c>
      <c r="K2309">
        <v>2698.44</v>
      </c>
      <c r="L2309">
        <v>79.95</v>
      </c>
      <c r="M2309">
        <v>2698</v>
      </c>
      <c r="N2309" t="str">
        <f t="shared" si="72"/>
        <v>2322,'Pistola Neumanica', 5, 0, 1, 200, 2698.43994140625, 2698.44, 79.95, 2698</v>
      </c>
      <c r="O2309" t="str">
        <f t="shared" si="73"/>
        <v>Insert Into StockItem (ASISID, Description, Category, ItemType, ASIS_CDUNI, ASIS_CDPROV, ASIS_FOB ,ASIS_UCO_C, ASIS_UCO_D, ASIS_UCTCL) Values (2322,'Pistola Neumanica', 5, 0, 1, 200, 2698.43994140625, 2698.44, 79.95, 2698)</v>
      </c>
    </row>
    <row r="2310" spans="2:15" x14ac:dyDescent="0.25">
      <c r="B2310">
        <v>2323</v>
      </c>
      <c r="C2310" t="s">
        <v>7013</v>
      </c>
      <c r="D2310" t="s">
        <v>11845</v>
      </c>
      <c r="E2310">
        <v>8</v>
      </c>
      <c r="G2310">
        <v>0</v>
      </c>
      <c r="H2310">
        <v>1</v>
      </c>
      <c r="I2310">
        <v>32</v>
      </c>
      <c r="J2310">
        <v>789.40002441406295</v>
      </c>
      <c r="K2310">
        <v>789.4</v>
      </c>
      <c r="L2310">
        <v>25.65</v>
      </c>
      <c r="M2310">
        <v>789</v>
      </c>
      <c r="N2310" t="str">
        <f t="shared" si="72"/>
        <v>2323,'Mota de lana', 8, 0, 1, 32, 789.400024414063, 789.4, 25.65, 789</v>
      </c>
      <c r="O2310" t="str">
        <f t="shared" si="73"/>
        <v>Insert Into StockItem (ASISID, Description, Category, ItemType, ASIS_CDUNI, ASIS_CDPROV, ASIS_FOB ,ASIS_UCO_C, ASIS_UCO_D, ASIS_UCTCL) Values (2323,'Mota de lana', 8, 0, 1, 32, 789.400024414063, 789.4, 25.65, 789)</v>
      </c>
    </row>
    <row r="2311" spans="2:15" x14ac:dyDescent="0.25">
      <c r="B2311">
        <v>2324</v>
      </c>
      <c r="C2311" t="s">
        <v>7016</v>
      </c>
      <c r="D2311" t="s">
        <v>11845</v>
      </c>
      <c r="E2311">
        <v>8</v>
      </c>
      <c r="G2311">
        <v>0</v>
      </c>
      <c r="H2311">
        <v>1</v>
      </c>
      <c r="I2311">
        <v>132</v>
      </c>
      <c r="J2311">
        <v>0.54000002145767201</v>
      </c>
      <c r="K2311">
        <v>0.54</v>
      </c>
      <c r="L2311">
        <v>0.02</v>
      </c>
      <c r="M2311">
        <v>1</v>
      </c>
      <c r="N2311" t="str">
        <f t="shared" si="72"/>
        <v>2324,'VASO DESECHABLE', 8, 0, 1, 132, 0.540000021457672, 0.54, 0.02, 1</v>
      </c>
      <c r="O2311" t="str">
        <f t="shared" si="73"/>
        <v>Insert Into StockItem (ASISID, Description, Category, ItemType, ASIS_CDUNI, ASIS_CDPROV, ASIS_FOB ,ASIS_UCO_C, ASIS_UCO_D, ASIS_UCTCL) Values (2324,'VASO DESECHABLE', 8, 0, 1, 132, 0.540000021457672, 0.54, 0.02, 1)</v>
      </c>
    </row>
    <row r="2312" spans="2:15" x14ac:dyDescent="0.25">
      <c r="B2312">
        <v>2325</v>
      </c>
      <c r="C2312" t="s">
        <v>7019</v>
      </c>
      <c r="D2312" t="s">
        <v>11809</v>
      </c>
      <c r="E2312">
        <v>11</v>
      </c>
      <c r="F2312" t="s">
        <v>11838</v>
      </c>
      <c r="G2312">
        <v>3</v>
      </c>
      <c r="H2312">
        <v>1</v>
      </c>
      <c r="I2312">
        <v>0</v>
      </c>
      <c r="J2312">
        <v>0</v>
      </c>
      <c r="K2312">
        <v>0</v>
      </c>
      <c r="L2312">
        <v>0</v>
      </c>
      <c r="M2312">
        <v>0</v>
      </c>
      <c r="N2312" t="str">
        <f t="shared" si="72"/>
        <v>2325,'BALINERA 83A915SH29TC4', 11, 3, 1, 0, 0, 0, 0, 0</v>
      </c>
      <c r="O2312" t="str">
        <f t="shared" si="73"/>
        <v>Insert Into StockItem (ASISID, Description, Category, ItemType, ASIS_CDUNI, ASIS_CDPROV, ASIS_FOB ,ASIS_UCO_C, ASIS_UCO_D, ASIS_UCTCL) Values (2325,'BALINERA 83A915SH29TC4', 11, 3, 1, 0, 0, 0, 0, 0)</v>
      </c>
    </row>
    <row r="2313" spans="2:15" x14ac:dyDescent="0.25">
      <c r="B2313">
        <v>2326</v>
      </c>
      <c r="C2313" t="s">
        <v>7022</v>
      </c>
      <c r="D2313" t="s">
        <v>11813</v>
      </c>
      <c r="E2313">
        <v>9</v>
      </c>
      <c r="G2313">
        <v>0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v>0</v>
      </c>
      <c r="N2313" t="str">
        <f t="shared" si="72"/>
        <v>2326,'Durto sur barniz sped dry', 9, 0, 1, 0, 0, 0, 0, 0</v>
      </c>
      <c r="O2313" t="str">
        <f t="shared" si="73"/>
        <v>Insert Into StockItem (ASISID, Description, Category, ItemType, ASIS_CDUNI, ASIS_CDPROV, ASIS_FOB ,ASIS_UCO_C, ASIS_UCO_D, ASIS_UCTCL) Values (2326,'Durto sur barniz sped dry', 9, 0, 1, 0, 0, 0, 0, 0)</v>
      </c>
    </row>
    <row r="2314" spans="2:15" x14ac:dyDescent="0.25">
      <c r="B2314">
        <v>2327</v>
      </c>
      <c r="C2314" t="s">
        <v>7025</v>
      </c>
      <c r="D2314" t="s">
        <v>11845</v>
      </c>
      <c r="E2314">
        <v>8</v>
      </c>
      <c r="G2314">
        <v>0</v>
      </c>
      <c r="H2314">
        <v>1</v>
      </c>
      <c r="I2314">
        <v>0</v>
      </c>
      <c r="J2314">
        <v>0</v>
      </c>
      <c r="K2314">
        <v>0</v>
      </c>
      <c r="L2314">
        <v>0</v>
      </c>
      <c r="M2314">
        <v>0</v>
      </c>
      <c r="N2314" t="str">
        <f t="shared" si="72"/>
        <v>2327,'Duro sur barniz sped dry', 8, 0, 1, 0, 0, 0, 0, 0</v>
      </c>
      <c r="O2314" t="str">
        <f t="shared" si="73"/>
        <v>Insert Into StockItem (ASISID, Description, Category, ItemType, ASIS_CDUNI, ASIS_CDPROV, ASIS_FOB ,ASIS_UCO_C, ASIS_UCO_D, ASIS_UCTCL) Values (2327,'Duro sur barniz sped dry', 8, 0, 1, 0, 0, 0, 0, 0)</v>
      </c>
    </row>
    <row r="2315" spans="2:15" x14ac:dyDescent="0.25">
      <c r="B2315">
        <v>2328</v>
      </c>
      <c r="C2315" t="s">
        <v>7028</v>
      </c>
      <c r="D2315" t="s">
        <v>11845</v>
      </c>
      <c r="E2315">
        <v>8</v>
      </c>
      <c r="G2315">
        <v>0</v>
      </c>
      <c r="H2315">
        <v>1</v>
      </c>
      <c r="I2315">
        <v>0</v>
      </c>
      <c r="J2315">
        <v>0</v>
      </c>
      <c r="K2315">
        <v>0</v>
      </c>
      <c r="L2315">
        <v>0</v>
      </c>
      <c r="M2315">
        <v>0</v>
      </c>
      <c r="N2315" t="str">
        <f t="shared" si="72"/>
        <v>2328,'Minimax marker ebony', 8, 0, 1, 0, 0, 0, 0, 0</v>
      </c>
      <c r="O2315" t="str">
        <f t="shared" si="73"/>
        <v>Insert Into StockItem (ASISID, Description, Category, ItemType, ASIS_CDUNI, ASIS_CDPROV, ASIS_FOB ,ASIS_UCO_C, ASIS_UCO_D, ASIS_UCTCL) Values (2328,'Minimax marker ebony', 8, 0, 1, 0, 0, 0, 0, 0)</v>
      </c>
    </row>
    <row r="2316" spans="2:15" x14ac:dyDescent="0.25">
      <c r="B2316">
        <v>2329</v>
      </c>
      <c r="C2316" t="s">
        <v>7031</v>
      </c>
      <c r="D2316" t="s">
        <v>11845</v>
      </c>
      <c r="E2316">
        <v>8</v>
      </c>
      <c r="G2316">
        <v>0</v>
      </c>
      <c r="H2316">
        <v>1</v>
      </c>
      <c r="I2316">
        <v>0</v>
      </c>
      <c r="J2316">
        <v>0</v>
      </c>
      <c r="K2316">
        <v>0</v>
      </c>
      <c r="L2316">
        <v>0</v>
      </c>
      <c r="M2316">
        <v>0</v>
      </c>
      <c r="N2316" t="str">
        <f t="shared" si="72"/>
        <v>2329,'Minimax marker gldn', 8, 0, 1, 0, 0, 0, 0, 0</v>
      </c>
      <c r="O2316" t="str">
        <f t="shared" si="73"/>
        <v>Insert Into StockItem (ASISID, Description, Category, ItemType, ASIS_CDUNI, ASIS_CDPROV, ASIS_FOB ,ASIS_UCO_C, ASIS_UCO_D, ASIS_UCTCL) Values (2329,'Minimax marker gldn', 8, 0, 1, 0, 0, 0, 0, 0)</v>
      </c>
    </row>
    <row r="2317" spans="2:15" x14ac:dyDescent="0.25">
      <c r="B2317">
        <v>2330</v>
      </c>
      <c r="C2317" t="s">
        <v>7034</v>
      </c>
      <c r="D2317" t="s">
        <v>11845</v>
      </c>
      <c r="E2317">
        <v>8</v>
      </c>
      <c r="G2317">
        <v>0</v>
      </c>
      <c r="H2317">
        <v>1</v>
      </c>
      <c r="I2317">
        <v>0</v>
      </c>
      <c r="J2317">
        <v>0</v>
      </c>
      <c r="K2317">
        <v>0</v>
      </c>
      <c r="L2317">
        <v>0</v>
      </c>
      <c r="M2317">
        <v>0</v>
      </c>
      <c r="N2317" t="str">
        <f t="shared" si="72"/>
        <v>2330,'minwax marker ded', 8, 0, 1, 0, 0, 0, 0, 0</v>
      </c>
      <c r="O2317" t="str">
        <f t="shared" si="73"/>
        <v>Insert Into StockItem (ASISID, Description, Category, ItemType, ASIS_CDUNI, ASIS_CDPROV, ASIS_FOB ,ASIS_UCO_C, ASIS_UCO_D, ASIS_UCTCL) Values (2330,'minwax marker ded', 8, 0, 1, 0, 0, 0, 0, 0)</v>
      </c>
    </row>
    <row r="2318" spans="2:15" x14ac:dyDescent="0.25">
      <c r="B2318">
        <v>2331</v>
      </c>
      <c r="C2318" t="s">
        <v>7037</v>
      </c>
      <c r="D2318" t="s">
        <v>11845</v>
      </c>
      <c r="E2318">
        <v>8</v>
      </c>
      <c r="G2318">
        <v>0</v>
      </c>
      <c r="H2318">
        <v>1</v>
      </c>
      <c r="I2318">
        <v>0</v>
      </c>
      <c r="J2318">
        <v>0</v>
      </c>
      <c r="K2318">
        <v>0</v>
      </c>
      <c r="L2318">
        <v>0</v>
      </c>
      <c r="M2318">
        <v>0</v>
      </c>
      <c r="N2318" t="str">
        <f t="shared" si="72"/>
        <v>2331,'minwax marker cherry', 8, 0, 1, 0, 0, 0, 0, 0</v>
      </c>
      <c r="O2318" t="str">
        <f t="shared" si="73"/>
        <v>Insert Into StockItem (ASISID, Description, Category, ItemType, ASIS_CDUNI, ASIS_CDPROV, ASIS_FOB ,ASIS_UCO_C, ASIS_UCO_D, ASIS_UCTCL) Values (2331,'minwax marker cherry', 8, 0, 1, 0, 0, 0, 0, 0)</v>
      </c>
    </row>
    <row r="2319" spans="2:15" x14ac:dyDescent="0.25">
      <c r="B2319">
        <v>2332</v>
      </c>
      <c r="C2319" t="s">
        <v>7040</v>
      </c>
      <c r="D2319" t="s">
        <v>11845</v>
      </c>
      <c r="E2319">
        <v>8</v>
      </c>
      <c r="G2319">
        <v>0</v>
      </c>
      <c r="H2319">
        <v>1</v>
      </c>
      <c r="I2319">
        <v>0</v>
      </c>
      <c r="J2319">
        <v>0</v>
      </c>
      <c r="K2319">
        <v>0</v>
      </c>
      <c r="L2319">
        <v>0</v>
      </c>
      <c r="M2319">
        <v>0</v>
      </c>
      <c r="N2319" t="str">
        <f t="shared" si="72"/>
        <v>2332,'minwax marker early', 8, 0, 1, 0, 0, 0, 0, 0</v>
      </c>
      <c r="O2319" t="str">
        <f t="shared" si="73"/>
        <v>Insert Into StockItem (ASISID, Description, Category, ItemType, ASIS_CDUNI, ASIS_CDPROV, ASIS_FOB ,ASIS_UCO_C, ASIS_UCO_D, ASIS_UCTCL) Values (2332,'minwax marker early', 8, 0, 1, 0, 0, 0, 0, 0)</v>
      </c>
    </row>
    <row r="2320" spans="2:15" x14ac:dyDescent="0.25">
      <c r="B2320">
        <v>2333</v>
      </c>
      <c r="C2320" t="s">
        <v>7043</v>
      </c>
      <c r="D2320" t="s">
        <v>11845</v>
      </c>
      <c r="E2320">
        <v>8</v>
      </c>
      <c r="G2320">
        <v>0</v>
      </c>
      <c r="H2320">
        <v>1</v>
      </c>
      <c r="I2320">
        <v>0</v>
      </c>
      <c r="J2320">
        <v>0</v>
      </c>
      <c r="K2320">
        <v>0</v>
      </c>
      <c r="L2320">
        <v>0</v>
      </c>
      <c r="M2320">
        <v>0</v>
      </c>
      <c r="N2320" t="str">
        <f t="shared" si="72"/>
        <v>2333,'minwax marker nap pine .', 8, 0, 1, 0, 0, 0, 0, 0</v>
      </c>
      <c r="O2320" t="str">
        <f t="shared" si="73"/>
        <v>Insert Into StockItem (ASISID, Description, Category, ItemType, ASIS_CDUNI, ASIS_CDPROV, ASIS_FOB ,ASIS_UCO_C, ASIS_UCO_D, ASIS_UCTCL) Values (2333,'minwax marker nap pine .', 8, 0, 1, 0, 0, 0, 0, 0)</v>
      </c>
    </row>
    <row r="2321" spans="2:15" x14ac:dyDescent="0.25">
      <c r="B2321">
        <v>2334</v>
      </c>
      <c r="C2321" t="s">
        <v>7046</v>
      </c>
      <c r="D2321" t="s">
        <v>11845</v>
      </c>
      <c r="E2321">
        <v>8</v>
      </c>
      <c r="G2321">
        <v>0</v>
      </c>
      <c r="H2321">
        <v>1</v>
      </c>
      <c r="I2321">
        <v>0</v>
      </c>
      <c r="J2321">
        <v>0</v>
      </c>
      <c r="K2321">
        <v>0</v>
      </c>
      <c r="L2321">
        <v>0</v>
      </c>
      <c r="M2321">
        <v>0</v>
      </c>
      <c r="N2321" t="str">
        <f t="shared" si="72"/>
        <v>2334,'miniwax putty early', 8, 0, 1, 0, 0, 0, 0, 0</v>
      </c>
      <c r="O2321" t="str">
        <f t="shared" si="73"/>
        <v>Insert Into StockItem (ASISID, Description, Category, ItemType, ASIS_CDUNI, ASIS_CDPROV, ASIS_FOB ,ASIS_UCO_C, ASIS_UCO_D, ASIS_UCTCL) Values (2334,'miniwax putty early', 8, 0, 1, 0, 0, 0, 0, 0)</v>
      </c>
    </row>
    <row r="2322" spans="2:15" x14ac:dyDescent="0.25">
      <c r="B2322">
        <v>2335</v>
      </c>
      <c r="C2322" t="s">
        <v>7049</v>
      </c>
      <c r="D2322" t="s">
        <v>11806</v>
      </c>
      <c r="E2322">
        <v>1</v>
      </c>
      <c r="F2322" t="s">
        <v>11808</v>
      </c>
      <c r="G2322">
        <v>2</v>
      </c>
      <c r="H2322">
        <v>1</v>
      </c>
      <c r="I2322">
        <v>211</v>
      </c>
      <c r="J2322">
        <v>506.88000488281301</v>
      </c>
      <c r="K2322">
        <v>652.75</v>
      </c>
      <c r="L2322">
        <v>20.6</v>
      </c>
      <c r="M2322">
        <v>652.75</v>
      </c>
      <c r="N2322" t="str">
        <f t="shared" si="72"/>
        <v>2335,'BANDA DE 6" X 270" GRANO 120', 1, 2, 1, 211, 506.880004882813, 652.75, 20.6, 652.75</v>
      </c>
      <c r="O2322" t="str">
        <f t="shared" si="73"/>
        <v>Insert Into StockItem (ASISID, Description, Category, ItemType, ASIS_CDUNI, ASIS_CDPROV, ASIS_FOB ,ASIS_UCO_C, ASIS_UCO_D, ASIS_UCTCL) Values (2335,'BANDA DE 6" X 270" GRANO 120', 1, 2, 1, 211, 506.880004882813, 652.75, 20.6, 652.75)</v>
      </c>
    </row>
    <row r="2323" spans="2:15" x14ac:dyDescent="0.25">
      <c r="B2323">
        <v>2336</v>
      </c>
      <c r="C2323" t="s">
        <v>7052</v>
      </c>
      <c r="D2323" t="s">
        <v>11806</v>
      </c>
      <c r="E2323">
        <v>1</v>
      </c>
      <c r="F2323" t="s">
        <v>11808</v>
      </c>
      <c r="G2323">
        <v>2</v>
      </c>
      <c r="H2323">
        <v>1</v>
      </c>
      <c r="I2323">
        <v>211</v>
      </c>
      <c r="J2323">
        <v>515.97998046875</v>
      </c>
      <c r="K2323">
        <v>649.79</v>
      </c>
      <c r="L2323">
        <v>20.149999999999999</v>
      </c>
      <c r="M2323">
        <v>649.79</v>
      </c>
      <c r="N2323" t="str">
        <f t="shared" si="72"/>
        <v>2336,'BANDA DE 6" X 270" GRANO 150', 1, 2, 1, 211, 515.97998046875, 649.79, 20.15, 649.79</v>
      </c>
      <c r="O2323" t="str">
        <f t="shared" si="73"/>
        <v>Insert Into StockItem (ASISID, Description, Category, ItemType, ASIS_CDUNI, ASIS_CDPROV, ASIS_FOB ,ASIS_UCO_C, ASIS_UCO_D, ASIS_UCTCL) Values (2336,'BANDA DE 6" X 270" GRANO 150', 1, 2, 1, 211, 515.97998046875, 649.79, 20.15, 649.79)</v>
      </c>
    </row>
    <row r="2324" spans="2:15" x14ac:dyDescent="0.25">
      <c r="B2324">
        <v>2337</v>
      </c>
      <c r="C2324" t="s">
        <v>7055</v>
      </c>
      <c r="D2324" t="s">
        <v>11806</v>
      </c>
      <c r="E2324">
        <v>1</v>
      </c>
      <c r="F2324" t="s">
        <v>11808</v>
      </c>
      <c r="G2324">
        <v>2</v>
      </c>
      <c r="H2324">
        <v>1</v>
      </c>
      <c r="I2324">
        <v>211</v>
      </c>
      <c r="J2324">
        <v>496.70001220703102</v>
      </c>
      <c r="K2324">
        <v>496.7</v>
      </c>
      <c r="L2324">
        <v>14.72</v>
      </c>
      <c r="M2324">
        <v>496.7</v>
      </c>
      <c r="N2324" t="str">
        <f t="shared" si="72"/>
        <v>2337,'BANDA DE 7" X 149" GRANO 120', 1, 2, 1, 211, 496.700012207031, 496.7, 14.72, 496.7</v>
      </c>
      <c r="O2324" t="str">
        <f t="shared" si="73"/>
        <v>Insert Into StockItem (ASISID, Description, Category, ItemType, ASIS_CDUNI, ASIS_CDPROV, ASIS_FOB ,ASIS_UCO_C, ASIS_UCO_D, ASIS_UCTCL) Values (2337,'BANDA DE 7" X 149" GRANO 120', 1, 2, 1, 211, 496.700012207031, 496.7, 14.72, 496.7)</v>
      </c>
    </row>
    <row r="2325" spans="2:15" x14ac:dyDescent="0.25">
      <c r="B2325">
        <v>2338</v>
      </c>
      <c r="C2325" t="s">
        <v>7058</v>
      </c>
      <c r="D2325" t="s">
        <v>11806</v>
      </c>
      <c r="E2325">
        <v>1</v>
      </c>
      <c r="F2325" t="s">
        <v>11808</v>
      </c>
      <c r="G2325">
        <v>2</v>
      </c>
      <c r="H2325">
        <v>1</v>
      </c>
      <c r="I2325">
        <v>211</v>
      </c>
      <c r="J2325">
        <v>1045.44995117188</v>
      </c>
      <c r="K2325">
        <v>1346.29</v>
      </c>
      <c r="L2325">
        <v>42.5</v>
      </c>
      <c r="M2325">
        <v>1346.29</v>
      </c>
      <c r="N2325" t="str">
        <f t="shared" si="72"/>
        <v>2338,'BANDAS DE 37" X 75" GRANO 120', 1, 2, 1, 211, 1045.44995117188, 1346.29, 42.5, 1346.29</v>
      </c>
      <c r="O2325" t="str">
        <f t="shared" si="73"/>
        <v>Insert Into StockItem (ASISID, Description, Category, ItemType, ASIS_CDUNI, ASIS_CDPROV, ASIS_FOB ,ASIS_UCO_C, ASIS_UCO_D, ASIS_UCTCL) Values (2338,'BANDAS DE 37" X 75" GRANO 120', 1, 2, 1, 211, 1045.44995117188, 1346.29, 42.5, 1346.29)</v>
      </c>
    </row>
    <row r="2326" spans="2:15" x14ac:dyDescent="0.25">
      <c r="B2326">
        <v>2339</v>
      </c>
      <c r="C2326" t="s">
        <v>7061</v>
      </c>
      <c r="D2326" t="s">
        <v>11806</v>
      </c>
      <c r="E2326">
        <v>1</v>
      </c>
      <c r="F2326" t="s">
        <v>11808</v>
      </c>
      <c r="G2326">
        <v>2</v>
      </c>
      <c r="H2326">
        <v>1</v>
      </c>
      <c r="I2326">
        <v>211</v>
      </c>
      <c r="J2326">
        <v>1045.44995117188</v>
      </c>
      <c r="K2326">
        <v>1346.29</v>
      </c>
      <c r="L2326">
        <v>42.5</v>
      </c>
      <c r="M2326">
        <v>1346.29</v>
      </c>
      <c r="N2326" t="str">
        <f t="shared" si="72"/>
        <v>2339,'BANDAS DE 37" X 75" GRANO 100', 1, 2, 1, 211, 1045.44995117188, 1346.29, 42.5, 1346.29</v>
      </c>
      <c r="O2326" t="str">
        <f t="shared" si="73"/>
        <v>Insert Into StockItem (ASISID, Description, Category, ItemType, ASIS_CDUNI, ASIS_CDPROV, ASIS_FOB ,ASIS_UCO_C, ASIS_UCO_D, ASIS_UCTCL) Values (2339,'BANDAS DE 37" X 75" GRANO 100', 1, 2, 1, 211, 1045.44995117188, 1346.29, 42.5, 1346.29)</v>
      </c>
    </row>
    <row r="2327" spans="2:15" x14ac:dyDescent="0.25">
      <c r="B2327">
        <v>2340</v>
      </c>
      <c r="C2327" t="s">
        <v>7064</v>
      </c>
      <c r="D2327" t="s">
        <v>11809</v>
      </c>
      <c r="E2327">
        <v>11</v>
      </c>
      <c r="F2327" t="s">
        <v>11839</v>
      </c>
      <c r="G2327">
        <v>1</v>
      </c>
      <c r="H2327">
        <v>1</v>
      </c>
      <c r="I2327">
        <v>0</v>
      </c>
      <c r="J2327">
        <v>0</v>
      </c>
      <c r="K2327">
        <v>0</v>
      </c>
      <c r="L2327">
        <v>0</v>
      </c>
      <c r="M2327">
        <v>0</v>
      </c>
      <c r="N2327" t="str">
        <f t="shared" si="72"/>
        <v>2340,'CUCHILLA DE 1/2 X 2"', 11, 1, 1, 0, 0, 0, 0, 0</v>
      </c>
      <c r="O2327" t="str">
        <f t="shared" si="73"/>
        <v>Insert Into StockItem (ASISID, Description, Category, ItemType, ASIS_CDUNI, ASIS_CDPROV, ASIS_FOB ,ASIS_UCO_C, ASIS_UCO_D, ASIS_UCTCL) Values (2340,'CUCHILLA DE 1/2 X 2"', 11, 1, 1, 0, 0, 0, 0, 0)</v>
      </c>
    </row>
    <row r="2328" spans="2:15" x14ac:dyDescent="0.25">
      <c r="B2328">
        <v>2341</v>
      </c>
      <c r="C2328" t="s">
        <v>7064</v>
      </c>
      <c r="D2328" t="s">
        <v>11809</v>
      </c>
      <c r="E2328">
        <v>11</v>
      </c>
      <c r="F2328" t="s">
        <v>11839</v>
      </c>
      <c r="G2328">
        <v>1</v>
      </c>
      <c r="H2328">
        <v>1</v>
      </c>
      <c r="I2328">
        <v>0</v>
      </c>
      <c r="J2328">
        <v>0</v>
      </c>
      <c r="K2328">
        <v>0</v>
      </c>
      <c r="L2328">
        <v>0</v>
      </c>
      <c r="M2328">
        <v>0</v>
      </c>
      <c r="N2328" t="str">
        <f t="shared" si="72"/>
        <v>2341,'CUCHILLA DE 1/2 X 2"', 11, 1, 1, 0, 0, 0, 0, 0</v>
      </c>
      <c r="O2328" t="str">
        <f t="shared" si="73"/>
        <v>Insert Into StockItem (ASISID, Description, Category, ItemType, ASIS_CDUNI, ASIS_CDPROV, ASIS_FOB ,ASIS_UCO_C, ASIS_UCO_D, ASIS_UCTCL) Values (2341,'CUCHILLA DE 1/2 X 2"', 11, 1, 1, 0, 0, 0, 0, 0)</v>
      </c>
    </row>
    <row r="2329" spans="2:15" x14ac:dyDescent="0.25">
      <c r="B2329">
        <v>2342</v>
      </c>
      <c r="C2329" t="s">
        <v>7070</v>
      </c>
      <c r="D2329" t="s">
        <v>11809</v>
      </c>
      <c r="E2329">
        <v>11</v>
      </c>
      <c r="F2329" t="s">
        <v>11839</v>
      </c>
      <c r="G2329">
        <v>1</v>
      </c>
      <c r="H2329">
        <v>1</v>
      </c>
      <c r="I2329">
        <v>200</v>
      </c>
      <c r="J2329">
        <v>67.716667175292997</v>
      </c>
      <c r="K2329">
        <v>67.72</v>
      </c>
      <c r="L2329">
        <v>2.1800000000000002</v>
      </c>
      <c r="M2329">
        <v>68</v>
      </c>
      <c r="N2329" t="str">
        <f t="shared" si="72"/>
        <v>2342,'CUCHILLA DE 1/4 X1"', 11, 1, 1, 200, 67.716667175293, 67.72, 2.18, 68</v>
      </c>
      <c r="O2329" t="str">
        <f t="shared" si="73"/>
        <v>Insert Into StockItem (ASISID, Description, Category, ItemType, ASIS_CDUNI, ASIS_CDPROV, ASIS_FOB ,ASIS_UCO_C, ASIS_UCO_D, ASIS_UCTCL) Values (2342,'CUCHILLA DE 1/4 X1"', 11, 1, 1, 200, 67.716667175293, 67.72, 2.18, 68)</v>
      </c>
    </row>
    <row r="2330" spans="2:15" x14ac:dyDescent="0.25">
      <c r="B2330">
        <v>2343</v>
      </c>
      <c r="C2330" t="s">
        <v>7074</v>
      </c>
      <c r="D2330" t="s">
        <v>11809</v>
      </c>
      <c r="E2330">
        <v>11</v>
      </c>
      <c r="F2330" t="s">
        <v>11839</v>
      </c>
      <c r="G2330">
        <v>1</v>
      </c>
      <c r="H2330">
        <v>1</v>
      </c>
      <c r="I2330">
        <v>0</v>
      </c>
      <c r="J2330">
        <v>0</v>
      </c>
      <c r="K2330">
        <v>0</v>
      </c>
      <c r="L2330">
        <v>0</v>
      </c>
      <c r="M2330">
        <v>0</v>
      </c>
      <c r="N2330" t="str">
        <f t="shared" si="72"/>
        <v>2343,'CUCHILLA DE RECTIFICAR/ BALINARA EN LA PUNTA 3/8 X 1/2"', 11, 1, 1, 0, 0, 0, 0, 0</v>
      </c>
      <c r="O2330" t="str">
        <f t="shared" si="73"/>
        <v>Insert Into StockItem (ASISID, Description, Category, ItemType, ASIS_CDUNI, ASIS_CDPROV, ASIS_FOB ,ASIS_UCO_C, ASIS_UCO_D, ASIS_UCTCL) Values (2343,'CUCHILLA DE RECTIFICAR/ BALINARA EN LA PUNTA 3/8 X 1/2"', 11, 1, 1, 0, 0, 0, 0, 0)</v>
      </c>
    </row>
    <row r="2331" spans="2:15" x14ac:dyDescent="0.25">
      <c r="B2331">
        <v>2344</v>
      </c>
      <c r="C2331" t="s">
        <v>7077</v>
      </c>
      <c r="D2331" t="s">
        <v>11809</v>
      </c>
      <c r="E2331">
        <v>11</v>
      </c>
      <c r="F2331" t="s">
        <v>11839</v>
      </c>
      <c r="G2331">
        <v>1</v>
      </c>
      <c r="H2331">
        <v>1</v>
      </c>
      <c r="I2331">
        <v>0</v>
      </c>
      <c r="J2331">
        <v>0</v>
      </c>
      <c r="K2331">
        <v>0</v>
      </c>
      <c r="L2331">
        <v>0</v>
      </c>
      <c r="M2331">
        <v>0</v>
      </c>
      <c r="N2331" t="str">
        <f t="shared" si="72"/>
        <v>2344,'CUCHILLA DE ACANALAR DE 1/2 X 2"', 11, 1, 1, 0, 0, 0, 0, 0</v>
      </c>
      <c r="O2331" t="str">
        <f t="shared" si="73"/>
        <v>Insert Into StockItem (ASISID, Description, Category, ItemType, ASIS_CDUNI, ASIS_CDPROV, ASIS_FOB ,ASIS_UCO_C, ASIS_UCO_D, ASIS_UCTCL) Values (2344,'CUCHILLA DE ACANALAR DE 1/2 X 2"', 11, 1, 1, 0, 0, 0, 0, 0)</v>
      </c>
    </row>
    <row r="2332" spans="2:15" x14ac:dyDescent="0.25">
      <c r="B2332">
        <v>2345</v>
      </c>
      <c r="C2332" t="s">
        <v>7080</v>
      </c>
      <c r="D2332" t="s">
        <v>11809</v>
      </c>
      <c r="E2332">
        <v>11</v>
      </c>
      <c r="F2332" t="s">
        <v>11839</v>
      </c>
      <c r="G2332">
        <v>1</v>
      </c>
      <c r="H2332">
        <v>1</v>
      </c>
      <c r="I2332">
        <v>0</v>
      </c>
      <c r="J2332">
        <v>0</v>
      </c>
      <c r="K2332">
        <v>0</v>
      </c>
      <c r="L2332">
        <v>0</v>
      </c>
      <c r="M2332">
        <v>0</v>
      </c>
      <c r="N2332" t="str">
        <f t="shared" si="72"/>
        <v>2345,'CUCHILLA ELICOIDAL DE 1/4" X 1"', 11, 1, 1, 0, 0, 0, 0, 0</v>
      </c>
      <c r="O2332" t="str">
        <f t="shared" si="73"/>
        <v>Insert Into StockItem (ASISID, Description, Category, ItemType, ASIS_CDUNI, ASIS_CDPROV, ASIS_FOB ,ASIS_UCO_C, ASIS_UCO_D, ASIS_UCTCL) Values (2345,'CUCHILLA ELICOIDAL DE 1/4" X 1"', 11, 1, 1, 0, 0, 0, 0, 0)</v>
      </c>
    </row>
    <row r="2333" spans="2:15" x14ac:dyDescent="0.25">
      <c r="B2333">
        <v>2346</v>
      </c>
      <c r="C2333" t="s">
        <v>7083</v>
      </c>
      <c r="D2333" t="s">
        <v>11809</v>
      </c>
      <c r="E2333">
        <v>11</v>
      </c>
      <c r="F2333" t="s">
        <v>11839</v>
      </c>
      <c r="G2333">
        <v>1</v>
      </c>
      <c r="H2333">
        <v>1</v>
      </c>
      <c r="I2333">
        <v>0</v>
      </c>
      <c r="J2333">
        <v>0</v>
      </c>
      <c r="K2333">
        <v>0</v>
      </c>
      <c r="L2333">
        <v>0</v>
      </c>
      <c r="M2333">
        <v>0</v>
      </c>
      <c r="N2333" t="str">
        <f t="shared" si="72"/>
        <v>2346,'CUCHILLA DE RECTIFICAR / EN LA PUNTA 1/2 X 1" MASISO DE 1/4', 11, 1, 1, 0, 0, 0, 0, 0</v>
      </c>
      <c r="O2333" t="str">
        <f t="shared" si="73"/>
        <v>Insert Into StockItem (ASISID, Description, Category, ItemType, ASIS_CDUNI, ASIS_CDPROV, ASIS_FOB ,ASIS_UCO_C, ASIS_UCO_D, ASIS_UCTCL) Values (2346,'CUCHILLA DE RECTIFICAR / EN LA PUNTA 1/2 X 1" MASISO DE 1/4', 11, 1, 1, 0, 0, 0, 0, 0)</v>
      </c>
    </row>
    <row r="2334" spans="2:15" x14ac:dyDescent="0.25">
      <c r="B2334">
        <v>2347</v>
      </c>
      <c r="C2334" t="s">
        <v>7086</v>
      </c>
      <c r="D2334" t="s">
        <v>11809</v>
      </c>
      <c r="E2334">
        <v>11</v>
      </c>
      <c r="F2334" t="s">
        <v>11839</v>
      </c>
      <c r="G2334">
        <v>1</v>
      </c>
      <c r="H2334">
        <v>1</v>
      </c>
      <c r="I2334">
        <v>0</v>
      </c>
      <c r="J2334">
        <v>0</v>
      </c>
      <c r="K2334">
        <v>0</v>
      </c>
      <c r="L2334">
        <v>0</v>
      </c>
      <c r="M2334">
        <v>0</v>
      </c>
      <c r="N2334" t="str">
        <f t="shared" si="72"/>
        <v>2347,'CUCHILLA DE RECTIF./BALINERA EN LA PUNTA DE 3/8" X 1-1/4"', 11, 1, 1, 0, 0, 0, 0, 0</v>
      </c>
      <c r="O2334" t="str">
        <f t="shared" si="73"/>
        <v>Insert Into StockItem (ASISID, Description, Category, ItemType, ASIS_CDUNI, ASIS_CDPROV, ASIS_FOB ,ASIS_UCO_C, ASIS_UCO_D, ASIS_UCTCL) Values (2347,'CUCHILLA DE RECTIF./BALINERA EN LA PUNTA DE 3/8" X 1-1/4"', 11, 1, 1, 0, 0, 0, 0, 0)</v>
      </c>
    </row>
    <row r="2335" spans="2:15" x14ac:dyDescent="0.25">
      <c r="B2335">
        <v>2348</v>
      </c>
      <c r="C2335" t="s">
        <v>7089</v>
      </c>
      <c r="D2335" t="s">
        <v>11809</v>
      </c>
      <c r="E2335">
        <v>11</v>
      </c>
      <c r="F2335" t="s">
        <v>11839</v>
      </c>
      <c r="G2335">
        <v>1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0</v>
      </c>
      <c r="N2335" t="str">
        <f t="shared" si="72"/>
        <v>2348,'CUCHILLA DE RECTIF./BALINERA EN LA PUNTA DE  1/2" X 1" CON PIBOTE DE 1/2', 11, 1, 1, 0, 0, 0, 0, 0</v>
      </c>
      <c r="O2335" t="str">
        <f t="shared" si="73"/>
        <v>Insert Into StockItem (ASISID, Description, Category, ItemType, ASIS_CDUNI, ASIS_CDPROV, ASIS_FOB ,ASIS_UCO_C, ASIS_UCO_D, ASIS_UCTCL) Values (2348,'CUCHILLA DE RECTIF./BALINERA EN LA PUNTA DE  1/2" X 1" CON PIBOTE DE 1/2', 11, 1, 1, 0, 0, 0, 0, 0)</v>
      </c>
    </row>
    <row r="2336" spans="2:15" x14ac:dyDescent="0.25">
      <c r="B2336">
        <v>2349</v>
      </c>
      <c r="C2336" t="s">
        <v>7092</v>
      </c>
      <c r="D2336" t="s">
        <v>11818</v>
      </c>
      <c r="E2336">
        <v>2</v>
      </c>
      <c r="F2336" t="s">
        <v>11822</v>
      </c>
      <c r="G2336">
        <v>2</v>
      </c>
      <c r="H2336">
        <v>1</v>
      </c>
      <c r="I2336">
        <v>0</v>
      </c>
      <c r="J2336">
        <v>0</v>
      </c>
      <c r="K2336">
        <v>0</v>
      </c>
      <c r="L2336">
        <v>0</v>
      </c>
      <c r="M2336">
        <v>0</v>
      </c>
      <c r="N2336" t="str">
        <f t="shared" si="72"/>
        <v>2349,'PUNTAS  DE ATORNILLAR DE 3 1/2" -#2', 2, 2, 1, 0, 0, 0, 0, 0</v>
      </c>
      <c r="O2336" t="str">
        <f t="shared" si="73"/>
        <v>Insert Into StockItem (ASISID, Description, Category, ItemType, ASIS_CDUNI, ASIS_CDPROV, ASIS_FOB ,ASIS_UCO_C, ASIS_UCO_D, ASIS_UCTCL) Values (2349,'PUNTAS  DE ATORNILLAR DE 3 1/2" -#2', 2, 2, 1, 0, 0, 0, 0, 0)</v>
      </c>
    </row>
    <row r="2337" spans="2:15" x14ac:dyDescent="0.25">
      <c r="B2337">
        <v>2350</v>
      </c>
      <c r="C2337" t="s">
        <v>7095</v>
      </c>
      <c r="D2337" t="s">
        <v>11818</v>
      </c>
      <c r="E2337">
        <v>2</v>
      </c>
      <c r="F2337" t="s">
        <v>11822</v>
      </c>
      <c r="G2337">
        <v>2</v>
      </c>
      <c r="H2337">
        <v>1</v>
      </c>
      <c r="I2337">
        <v>0</v>
      </c>
      <c r="J2337">
        <v>0</v>
      </c>
      <c r="K2337">
        <v>0</v>
      </c>
      <c r="L2337">
        <v>0</v>
      </c>
      <c r="M2337">
        <v>0</v>
      </c>
      <c r="N2337" t="str">
        <f t="shared" si="72"/>
        <v>2350,'PUNTA PARA ATORNILLAR FLEXIBLE DE 11"', 2, 2, 1, 0, 0, 0, 0, 0</v>
      </c>
      <c r="O2337" t="str">
        <f t="shared" si="73"/>
        <v>Insert Into StockItem (ASISID, Description, Category, ItemType, ASIS_CDUNI, ASIS_CDPROV, ASIS_FOB ,ASIS_UCO_C, ASIS_UCO_D, ASIS_UCTCL) Values (2350,'PUNTA PARA ATORNILLAR FLEXIBLE DE 11"', 2, 2, 1, 0, 0, 0, 0, 0)</v>
      </c>
    </row>
    <row r="2338" spans="2:15" x14ac:dyDescent="0.25">
      <c r="B2338">
        <v>2351</v>
      </c>
      <c r="C2338" t="s">
        <v>7098</v>
      </c>
      <c r="D2338" t="s">
        <v>11809</v>
      </c>
      <c r="E2338">
        <v>11</v>
      </c>
      <c r="F2338" t="s">
        <v>11834</v>
      </c>
      <c r="G2338">
        <v>4</v>
      </c>
      <c r="H2338">
        <v>1</v>
      </c>
      <c r="I2338">
        <v>0</v>
      </c>
      <c r="J2338">
        <v>0</v>
      </c>
      <c r="K2338">
        <v>0</v>
      </c>
      <c r="L2338">
        <v>0</v>
      </c>
      <c r="M2338">
        <v>0</v>
      </c>
      <c r="N2338" t="str">
        <f t="shared" si="72"/>
        <v>2351,'BROCA PARA ABALLANAR DE 3/8 CON 3/16', 11, 4, 1, 0, 0, 0, 0, 0</v>
      </c>
      <c r="O2338" t="str">
        <f t="shared" si="73"/>
        <v>Insert Into StockItem (ASISID, Description, Category, ItemType, ASIS_CDUNI, ASIS_CDPROV, ASIS_FOB ,ASIS_UCO_C, ASIS_UCO_D, ASIS_UCTCL) Values (2351,'BROCA PARA ABALLANAR DE 3/8 CON 3/16', 11, 4, 1, 0, 0, 0, 0, 0)</v>
      </c>
    </row>
    <row r="2339" spans="2:15" x14ac:dyDescent="0.25">
      <c r="B2339">
        <v>2352</v>
      </c>
      <c r="C2339" t="s">
        <v>7101</v>
      </c>
      <c r="D2339" t="s">
        <v>11818</v>
      </c>
      <c r="E2339">
        <v>2</v>
      </c>
      <c r="F2339" t="s">
        <v>11822</v>
      </c>
      <c r="G2339">
        <v>2</v>
      </c>
      <c r="H2339">
        <v>1</v>
      </c>
      <c r="I2339">
        <v>0</v>
      </c>
      <c r="J2339">
        <v>0</v>
      </c>
      <c r="K2339">
        <v>0</v>
      </c>
      <c r="L2339">
        <v>0</v>
      </c>
      <c r="M2339">
        <v>0</v>
      </c>
      <c r="N2339" t="str">
        <f t="shared" si="72"/>
        <v>2352,'KIT DE PUNTAS DE ATORNILLAR DE 45 PC', 2, 2, 1, 0, 0, 0, 0, 0</v>
      </c>
      <c r="O2339" t="str">
        <f t="shared" si="73"/>
        <v>Insert Into StockItem (ASISID, Description, Category, ItemType, ASIS_CDUNI, ASIS_CDPROV, ASIS_FOB ,ASIS_UCO_C, ASIS_UCO_D, ASIS_UCTCL) Values (2352,'KIT DE PUNTAS DE ATORNILLAR DE 45 PC', 2, 2, 1, 0, 0, 0, 0, 0)</v>
      </c>
    </row>
    <row r="2340" spans="2:15" x14ac:dyDescent="0.25">
      <c r="B2340">
        <v>2353</v>
      </c>
      <c r="C2340" t="s">
        <v>7104</v>
      </c>
      <c r="D2340" t="s">
        <v>11809</v>
      </c>
      <c r="E2340">
        <v>11</v>
      </c>
      <c r="F2340" t="s">
        <v>11839</v>
      </c>
      <c r="G2340">
        <v>1</v>
      </c>
      <c r="H2340">
        <v>1</v>
      </c>
      <c r="I2340">
        <v>0</v>
      </c>
      <c r="J2340">
        <v>0</v>
      </c>
      <c r="K2340">
        <v>0</v>
      </c>
      <c r="L2340">
        <v>0</v>
      </c>
      <c r="M2340">
        <v>0</v>
      </c>
      <c r="N2340" t="str">
        <f t="shared" si="72"/>
        <v>2353,'SET DE 4PC DE CUCHILLA PARA VOLIAR', 11, 1, 1, 0, 0, 0, 0, 0</v>
      </c>
      <c r="O2340" t="str">
        <f t="shared" si="73"/>
        <v>Insert Into StockItem (ASISID, Description, Category, ItemType, ASIS_CDUNI, ASIS_CDPROV, ASIS_FOB ,ASIS_UCO_C, ASIS_UCO_D, ASIS_UCTCL) Values (2353,'SET DE 4PC DE CUCHILLA PARA VOLIAR', 11, 1, 1, 0, 0, 0, 0, 0)</v>
      </c>
    </row>
    <row r="2341" spans="2:15" x14ac:dyDescent="0.25">
      <c r="B2341">
        <v>2354</v>
      </c>
      <c r="C2341" t="s">
        <v>7107</v>
      </c>
      <c r="D2341" t="s">
        <v>11809</v>
      </c>
      <c r="E2341">
        <v>11</v>
      </c>
      <c r="F2341" t="s">
        <v>11839</v>
      </c>
      <c r="G2341">
        <v>1</v>
      </c>
      <c r="H2341">
        <v>1</v>
      </c>
      <c r="I2341">
        <v>0</v>
      </c>
      <c r="J2341">
        <v>0</v>
      </c>
      <c r="K2341">
        <v>0</v>
      </c>
      <c r="L2341">
        <v>0</v>
      </c>
      <c r="M2341">
        <v>0</v>
      </c>
      <c r="N2341" t="str">
        <f t="shared" si="72"/>
        <v>2354,'SET DE 5 PC DE CUCHILLA PARA CANALAR', 11, 1, 1, 0, 0, 0, 0, 0</v>
      </c>
      <c r="O2341" t="str">
        <f t="shared" si="73"/>
        <v>Insert Into StockItem (ASISID, Description, Category, ItemType, ASIS_CDUNI, ASIS_CDPROV, ASIS_FOB ,ASIS_UCO_C, ASIS_UCO_D, ASIS_UCTCL) Values (2354,'SET DE 5 PC DE CUCHILLA PARA CANALAR', 11, 1, 1, 0, 0, 0, 0, 0)</v>
      </c>
    </row>
    <row r="2342" spans="2:15" x14ac:dyDescent="0.25">
      <c r="B2342">
        <v>2355</v>
      </c>
      <c r="C2342" t="s">
        <v>7110</v>
      </c>
      <c r="D2342" t="s">
        <v>11845</v>
      </c>
      <c r="E2342">
        <v>8</v>
      </c>
      <c r="G2342">
        <v>0</v>
      </c>
      <c r="H2342">
        <v>1</v>
      </c>
      <c r="I2342">
        <v>0</v>
      </c>
      <c r="J2342">
        <v>0</v>
      </c>
      <c r="K2342">
        <v>0</v>
      </c>
      <c r="L2342">
        <v>0</v>
      </c>
      <c r="M2342">
        <v>0</v>
      </c>
      <c r="N2342" t="str">
        <f t="shared" si="72"/>
        <v>2355,'CAMISAS PARA  BUCHES DE ROUTER', 8, 0, 1, 0, 0, 0, 0, 0</v>
      </c>
      <c r="O2342" t="str">
        <f t="shared" si="73"/>
        <v>Insert Into StockItem (ASISID, Description, Category, ItemType, ASIS_CDUNI, ASIS_CDPROV, ASIS_FOB ,ASIS_UCO_C, ASIS_UCO_D, ASIS_UCTCL) Values (2355,'CAMISAS PARA  BUCHES DE ROUTER', 8, 0, 1, 0, 0, 0, 0, 0)</v>
      </c>
    </row>
    <row r="2343" spans="2:15" x14ac:dyDescent="0.25">
      <c r="B2343">
        <v>2356</v>
      </c>
      <c r="C2343" t="s">
        <v>7113</v>
      </c>
      <c r="D2343" t="s">
        <v>11818</v>
      </c>
      <c r="E2343">
        <v>2</v>
      </c>
      <c r="F2343" t="s">
        <v>11822</v>
      </c>
      <c r="G2343">
        <v>2</v>
      </c>
      <c r="H2343">
        <v>1</v>
      </c>
      <c r="I2343">
        <v>0</v>
      </c>
      <c r="J2343">
        <v>0</v>
      </c>
      <c r="K2343">
        <v>0</v>
      </c>
      <c r="L2343">
        <v>0</v>
      </c>
      <c r="M2343">
        <v>0</v>
      </c>
      <c r="N2343" t="str">
        <f t="shared" si="72"/>
        <v>2356,'BROCA PARA EXTRAER TORNILLOS QUEBRADOS SET DE 4 PC', 2, 2, 1, 0, 0, 0, 0, 0</v>
      </c>
      <c r="O2343" t="str">
        <f t="shared" si="73"/>
        <v>Insert Into StockItem (ASISID, Description, Category, ItemType, ASIS_CDUNI, ASIS_CDPROV, ASIS_FOB ,ASIS_UCO_C, ASIS_UCO_D, ASIS_UCTCL) Values (2356,'BROCA PARA EXTRAER TORNILLOS QUEBRADOS SET DE 4 PC', 2, 2, 1, 0, 0, 0, 0, 0)</v>
      </c>
    </row>
    <row r="2344" spans="2:15" x14ac:dyDescent="0.25">
      <c r="B2344">
        <v>2357</v>
      </c>
      <c r="C2344" t="s">
        <v>7116</v>
      </c>
      <c r="D2344" t="s">
        <v>11809</v>
      </c>
      <c r="E2344">
        <v>11</v>
      </c>
      <c r="F2344" t="s">
        <v>11834</v>
      </c>
      <c r="G2344">
        <v>4</v>
      </c>
      <c r="H2344">
        <v>1</v>
      </c>
      <c r="I2344">
        <v>0</v>
      </c>
      <c r="J2344">
        <v>0</v>
      </c>
      <c r="K2344">
        <v>0</v>
      </c>
      <c r="L2344">
        <v>0</v>
      </c>
      <c r="M2344">
        <v>0</v>
      </c>
      <c r="N2344" t="str">
        <f t="shared" si="72"/>
        <v>2357,'BROCA ABALLANADORA #12 SET DE 4 PC', 11, 4, 1, 0, 0, 0, 0, 0</v>
      </c>
      <c r="O2344" t="str">
        <f t="shared" si="73"/>
        <v>Insert Into StockItem (ASISID, Description, Category, ItemType, ASIS_CDUNI, ASIS_CDPROV, ASIS_FOB ,ASIS_UCO_C, ASIS_UCO_D, ASIS_UCTCL) Values (2357,'BROCA ABALLANADORA #12 SET DE 4 PC', 11, 4, 1, 0, 0, 0, 0, 0)</v>
      </c>
    </row>
    <row r="2345" spans="2:15" x14ac:dyDescent="0.25">
      <c r="B2345">
        <v>2358</v>
      </c>
      <c r="C2345" t="s">
        <v>7119</v>
      </c>
      <c r="D2345" t="s">
        <v>11809</v>
      </c>
      <c r="E2345">
        <v>11</v>
      </c>
      <c r="F2345" t="s">
        <v>11839</v>
      </c>
      <c r="G2345">
        <v>1</v>
      </c>
      <c r="H2345">
        <v>1</v>
      </c>
      <c r="I2345">
        <v>0</v>
      </c>
      <c r="J2345">
        <v>0</v>
      </c>
      <c r="K2345">
        <v>0</v>
      </c>
      <c r="L2345">
        <v>0</v>
      </c>
      <c r="M2345">
        <v>0</v>
      </c>
      <c r="N2345" t="str">
        <f t="shared" si="72"/>
        <v>2358,'CUCHILLA DE ENSEJAR DE 1/2"', 11, 1, 1, 0, 0, 0, 0, 0</v>
      </c>
      <c r="O2345" t="str">
        <f t="shared" si="73"/>
        <v>Insert Into StockItem (ASISID, Description, Category, ItemType, ASIS_CDUNI, ASIS_CDPROV, ASIS_FOB ,ASIS_UCO_C, ASIS_UCO_D, ASIS_UCTCL) Values (2358,'CUCHILLA DE ENSEJAR DE 1/2"', 11, 1, 1, 0, 0, 0, 0, 0)</v>
      </c>
    </row>
    <row r="2346" spans="2:15" x14ac:dyDescent="0.25">
      <c r="B2346">
        <v>2359</v>
      </c>
      <c r="C2346" t="s">
        <v>7122</v>
      </c>
      <c r="D2346" t="s">
        <v>11809</v>
      </c>
      <c r="E2346">
        <v>11</v>
      </c>
      <c r="F2346" t="s">
        <v>11834</v>
      </c>
      <c r="G2346">
        <v>4</v>
      </c>
      <c r="H2346">
        <v>1</v>
      </c>
      <c r="I2346">
        <v>0</v>
      </c>
      <c r="J2346">
        <v>0</v>
      </c>
      <c r="K2346">
        <v>0</v>
      </c>
      <c r="L2346">
        <v>0</v>
      </c>
      <c r="M2346">
        <v>0</v>
      </c>
      <c r="N2346" t="str">
        <f t="shared" si="72"/>
        <v>2359,'BROCA PARA EXTRAER PIEZAS METALICAS', 11, 4, 1, 0, 0, 0, 0, 0</v>
      </c>
      <c r="O2346" t="str">
        <f t="shared" si="73"/>
        <v>Insert Into StockItem (ASISID, Description, Category, ItemType, ASIS_CDUNI, ASIS_CDPROV, ASIS_FOB ,ASIS_UCO_C, ASIS_UCO_D, ASIS_UCTCL) Values (2359,'BROCA PARA EXTRAER PIEZAS METALICAS', 11, 4, 1, 0, 0, 0, 0, 0)</v>
      </c>
    </row>
    <row r="2347" spans="2:15" x14ac:dyDescent="0.25">
      <c r="B2347">
        <v>2360</v>
      </c>
      <c r="C2347" t="s">
        <v>7125</v>
      </c>
      <c r="D2347" t="s">
        <v>11845</v>
      </c>
      <c r="E2347">
        <v>8</v>
      </c>
      <c r="G2347">
        <v>0</v>
      </c>
      <c r="H2347">
        <v>1</v>
      </c>
      <c r="I2347">
        <v>70</v>
      </c>
      <c r="J2347">
        <v>55.459999084472699</v>
      </c>
      <c r="K2347">
        <v>55.46</v>
      </c>
      <c r="L2347">
        <v>1.77</v>
      </c>
      <c r="M2347">
        <v>55</v>
      </c>
      <c r="N2347" t="str">
        <f t="shared" si="72"/>
        <v>2360,'postik adecivo', 8, 0, 1, 70, 55.4599990844727, 55.46, 1.77, 55</v>
      </c>
      <c r="O2347" t="str">
        <f t="shared" si="73"/>
        <v>Insert Into StockItem (ASISID, Description, Category, ItemType, ASIS_CDUNI, ASIS_CDPROV, ASIS_FOB ,ASIS_UCO_C, ASIS_UCO_D, ASIS_UCTCL) Values (2360,'postik adecivo', 8, 0, 1, 70, 55.4599990844727, 55.46, 1.77, 55)</v>
      </c>
    </row>
    <row r="2348" spans="2:15" x14ac:dyDescent="0.25">
      <c r="B2348">
        <v>2361</v>
      </c>
      <c r="C2348" t="s">
        <v>7128</v>
      </c>
      <c r="D2348" t="s">
        <v>11849</v>
      </c>
      <c r="E2348">
        <v>10</v>
      </c>
      <c r="G2348">
        <v>0</v>
      </c>
      <c r="H2348">
        <v>1</v>
      </c>
      <c r="I2348">
        <v>0</v>
      </c>
      <c r="J2348">
        <v>0</v>
      </c>
      <c r="K2348">
        <v>0</v>
      </c>
      <c r="L2348">
        <v>0</v>
      </c>
      <c r="M2348">
        <v>0</v>
      </c>
      <c r="N2348" t="str">
        <f t="shared" si="72"/>
        <v>2361,'limpia pizo laminado', 10, 0, 1, 0, 0, 0, 0, 0</v>
      </c>
      <c r="O2348" t="str">
        <f t="shared" si="73"/>
        <v>Insert Into StockItem (ASISID, Description, Category, ItemType, ASIS_CDUNI, ASIS_CDPROV, ASIS_FOB ,ASIS_UCO_C, ASIS_UCO_D, ASIS_UCTCL) Values (2361,'limpia pizo laminado', 10, 0, 1, 0, 0, 0, 0, 0)</v>
      </c>
    </row>
    <row r="2349" spans="2:15" x14ac:dyDescent="0.25">
      <c r="B2349">
        <v>2362</v>
      </c>
      <c r="C2349" t="s">
        <v>7131</v>
      </c>
      <c r="D2349" t="s">
        <v>11845</v>
      </c>
      <c r="E2349">
        <v>8</v>
      </c>
      <c r="G2349">
        <v>0</v>
      </c>
      <c r="H2349">
        <v>1</v>
      </c>
      <c r="I2349">
        <v>0</v>
      </c>
      <c r="J2349">
        <v>0</v>
      </c>
      <c r="K2349">
        <v>0</v>
      </c>
      <c r="L2349">
        <v>0</v>
      </c>
      <c r="M2349">
        <v>0</v>
      </c>
      <c r="N2349" t="str">
        <f t="shared" si="72"/>
        <v>2362,'limpidor para madera', 8, 0, 1, 0, 0, 0, 0, 0</v>
      </c>
      <c r="O2349" t="str">
        <f t="shared" si="73"/>
        <v>Insert Into StockItem (ASISID, Description, Category, ItemType, ASIS_CDUNI, ASIS_CDPROV, ASIS_FOB ,ASIS_UCO_C, ASIS_UCO_D, ASIS_UCTCL) Values (2362,'limpidor para madera', 8, 0, 1, 0, 0, 0, 0, 0)</v>
      </c>
    </row>
    <row r="2350" spans="2:15" x14ac:dyDescent="0.25">
      <c r="B2350">
        <v>2363</v>
      </c>
      <c r="C2350" t="s">
        <v>7134</v>
      </c>
      <c r="D2350" t="s">
        <v>11818</v>
      </c>
      <c r="E2350">
        <v>2</v>
      </c>
      <c r="F2350" t="s">
        <v>11822</v>
      </c>
      <c r="G2350">
        <v>2</v>
      </c>
      <c r="H2350">
        <v>1</v>
      </c>
      <c r="I2350">
        <v>67</v>
      </c>
      <c r="J2350">
        <v>6.1740474700927699</v>
      </c>
      <c r="K2350">
        <v>6.17</v>
      </c>
      <c r="L2350">
        <v>0.2</v>
      </c>
      <c r="M2350">
        <v>6</v>
      </c>
      <c r="N2350" t="str">
        <f t="shared" si="72"/>
        <v>2363,'TORNILLO DE 2 1/4 X 8', 2, 2, 1, 67, 6.17404747009277, 6.17, 0.2, 6</v>
      </c>
      <c r="O2350" t="str">
        <f t="shared" si="73"/>
        <v>Insert Into StockItem (ASISID, Description, Category, ItemType, ASIS_CDUNI, ASIS_CDPROV, ASIS_FOB ,ASIS_UCO_C, ASIS_UCO_D, ASIS_UCTCL) Values (2363,'TORNILLO DE 2 1/4 X 8', 2, 2, 1, 67, 6.17404747009277, 6.17, 0.2, 6)</v>
      </c>
    </row>
    <row r="2351" spans="2:15" x14ac:dyDescent="0.25">
      <c r="B2351">
        <v>2364</v>
      </c>
      <c r="C2351" t="s">
        <v>7137</v>
      </c>
      <c r="D2351" t="s">
        <v>11818</v>
      </c>
      <c r="E2351">
        <v>2</v>
      </c>
      <c r="F2351" t="s">
        <v>11822</v>
      </c>
      <c r="G2351">
        <v>2</v>
      </c>
      <c r="H2351">
        <v>1</v>
      </c>
      <c r="I2351">
        <v>67</v>
      </c>
      <c r="J2351">
        <v>0.78333336114883401</v>
      </c>
      <c r="K2351">
        <v>0.78</v>
      </c>
      <c r="L2351">
        <v>0.03</v>
      </c>
      <c r="M2351">
        <v>1</v>
      </c>
      <c r="N2351" t="str">
        <f t="shared" si="72"/>
        <v>2364,'TORNILLO DE 1/2" X 7', 2, 2, 1, 67, 0.783333361148834, 0.78, 0.03, 1</v>
      </c>
      <c r="O2351" t="str">
        <f t="shared" si="73"/>
        <v>Insert Into StockItem (ASISID, Description, Category, ItemType, ASIS_CDUNI, ASIS_CDPROV, ASIS_FOB ,ASIS_UCO_C, ASIS_UCO_D, ASIS_UCTCL) Values (2364,'TORNILLO DE 1/2" X 7', 2, 2, 1, 67, 0.783333361148834, 0.78, 0.03, 1)</v>
      </c>
    </row>
    <row r="2352" spans="2:15" x14ac:dyDescent="0.25">
      <c r="B2352">
        <v>2365</v>
      </c>
      <c r="C2352" t="s">
        <v>7140</v>
      </c>
      <c r="D2352" t="s">
        <v>11849</v>
      </c>
      <c r="E2352">
        <v>10</v>
      </c>
      <c r="G2352">
        <v>0</v>
      </c>
      <c r="H2352">
        <v>1</v>
      </c>
      <c r="I2352">
        <v>48</v>
      </c>
      <c r="J2352">
        <v>1356.41784667969</v>
      </c>
      <c r="K2352">
        <v>1356.42</v>
      </c>
      <c r="L2352">
        <v>41.36</v>
      </c>
      <c r="M2352">
        <v>1356</v>
      </c>
      <c r="N2352" t="str">
        <f t="shared" si="72"/>
        <v>2365,'plywood fenolico 4x8x1"', 10, 0, 1, 48, 1356.41784667969, 1356.42, 41.36, 1356</v>
      </c>
      <c r="O2352" t="str">
        <f t="shared" si="73"/>
        <v>Insert Into StockItem (ASISID, Description, Category, ItemType, ASIS_CDUNI, ASIS_CDPROV, ASIS_FOB ,ASIS_UCO_C, ASIS_UCO_D, ASIS_UCTCL) Values (2365,'plywood fenolico 4x8x1"', 10, 0, 1, 48, 1356.41784667969, 1356.42, 41.36, 1356)</v>
      </c>
    </row>
    <row r="2353" spans="2:15" x14ac:dyDescent="0.25">
      <c r="B2353">
        <v>2366</v>
      </c>
      <c r="C2353" t="s">
        <v>7143</v>
      </c>
      <c r="D2353" t="s">
        <v>11809</v>
      </c>
      <c r="E2353">
        <v>11</v>
      </c>
      <c r="F2353" t="s">
        <v>11805</v>
      </c>
      <c r="G2353">
        <v>99</v>
      </c>
      <c r="H2353">
        <v>1</v>
      </c>
      <c r="I2353">
        <v>214</v>
      </c>
      <c r="J2353">
        <v>317.22000122070301</v>
      </c>
      <c r="K2353">
        <v>317.22000000000003</v>
      </c>
      <c r="L2353">
        <v>10.27</v>
      </c>
      <c r="M2353">
        <v>317</v>
      </c>
      <c r="N2353" t="str">
        <f t="shared" si="72"/>
        <v>2366,'Cartucho hp 662 negro', 11, 99, 1, 214, 317.220001220703, 317.22, 10.27, 317</v>
      </c>
      <c r="O2353" t="str">
        <f t="shared" si="73"/>
        <v>Insert Into StockItem (ASISID, Description, Category, ItemType, ASIS_CDUNI, ASIS_CDPROV, ASIS_FOB ,ASIS_UCO_C, ASIS_UCO_D, ASIS_UCTCL) Values (2366,'Cartucho hp 662 negro', 11, 99, 1, 214, 317.220001220703, 317.22, 10.27, 317)</v>
      </c>
    </row>
    <row r="2354" spans="2:15" x14ac:dyDescent="0.25">
      <c r="B2354">
        <v>2367</v>
      </c>
      <c r="C2354" t="s">
        <v>7146</v>
      </c>
      <c r="D2354" t="s">
        <v>11809</v>
      </c>
      <c r="E2354">
        <v>11</v>
      </c>
      <c r="F2354" t="s">
        <v>11805</v>
      </c>
      <c r="G2354">
        <v>99</v>
      </c>
      <c r="H2354">
        <v>1</v>
      </c>
      <c r="I2354">
        <v>214</v>
      </c>
      <c r="J2354">
        <v>624</v>
      </c>
      <c r="K2354">
        <v>624</v>
      </c>
      <c r="L2354">
        <v>20.03</v>
      </c>
      <c r="M2354">
        <v>624</v>
      </c>
      <c r="N2354" t="str">
        <f t="shared" si="72"/>
        <v>2367,'Cartucho hp 662 color', 11, 99, 1, 214, 624, 624, 20.03, 624</v>
      </c>
      <c r="O2354" t="str">
        <f t="shared" si="73"/>
        <v>Insert Into StockItem (ASISID, Description, Category, ItemType, ASIS_CDUNI, ASIS_CDPROV, ASIS_FOB ,ASIS_UCO_C, ASIS_UCO_D, ASIS_UCTCL) Values (2367,'Cartucho hp 662 color', 11, 99, 1, 214, 624, 624, 20.03, 624)</v>
      </c>
    </row>
    <row r="2355" spans="2:15" x14ac:dyDescent="0.25">
      <c r="B2355">
        <v>2368</v>
      </c>
      <c r="C2355" t="s">
        <v>7149</v>
      </c>
      <c r="D2355" t="s">
        <v>11845</v>
      </c>
      <c r="E2355">
        <v>8</v>
      </c>
      <c r="G2355">
        <v>0</v>
      </c>
      <c r="H2355">
        <v>1</v>
      </c>
      <c r="I2355">
        <v>214</v>
      </c>
      <c r="J2355">
        <v>624</v>
      </c>
      <c r="K2355">
        <v>624</v>
      </c>
      <c r="L2355">
        <v>20.2</v>
      </c>
      <c r="M2355">
        <v>624</v>
      </c>
      <c r="N2355" t="str">
        <f t="shared" si="72"/>
        <v>2368,'Toner para hp 160', 8, 0, 1, 214, 624, 624, 20.2, 624</v>
      </c>
      <c r="O2355" t="str">
        <f t="shared" si="73"/>
        <v>Insert Into StockItem (ASISID, Description, Category, ItemType, ASIS_CDUNI, ASIS_CDPROV, ASIS_FOB ,ASIS_UCO_C, ASIS_UCO_D, ASIS_UCTCL) Values (2368,'Toner para hp 160', 8, 0, 1, 214, 624, 624, 20.2, 624)</v>
      </c>
    </row>
    <row r="2356" spans="2:15" x14ac:dyDescent="0.25">
      <c r="B2356">
        <v>2369</v>
      </c>
      <c r="C2356" t="s">
        <v>7152</v>
      </c>
      <c r="D2356" t="s">
        <v>11845</v>
      </c>
      <c r="E2356">
        <v>8</v>
      </c>
      <c r="G2356">
        <v>0</v>
      </c>
      <c r="H2356">
        <v>1</v>
      </c>
      <c r="I2356">
        <v>0</v>
      </c>
      <c r="J2356">
        <v>0</v>
      </c>
      <c r="K2356">
        <v>0</v>
      </c>
      <c r="L2356">
        <v>0</v>
      </c>
      <c r="M2356">
        <v>0</v>
      </c>
      <c r="N2356" t="str">
        <f t="shared" si="72"/>
        <v>2369,'polines de madera certificado.', 8, 0, 1, 0, 0, 0, 0, 0</v>
      </c>
      <c r="O2356" t="str">
        <f t="shared" si="73"/>
        <v>Insert Into StockItem (ASISID, Description, Category, ItemType, ASIS_CDUNI, ASIS_CDPROV, ASIS_FOB ,ASIS_UCO_C, ASIS_UCO_D, ASIS_UCTCL) Values (2369,'polines de madera certificado.', 8, 0, 1, 0, 0, 0, 0, 0)</v>
      </c>
    </row>
    <row r="2357" spans="2:15" x14ac:dyDescent="0.25">
      <c r="B2357">
        <v>2370</v>
      </c>
      <c r="C2357" t="s">
        <v>7155</v>
      </c>
      <c r="D2357" t="s">
        <v>11831</v>
      </c>
      <c r="E2357">
        <v>13</v>
      </c>
      <c r="F2357" t="s">
        <v>11832</v>
      </c>
      <c r="G2357">
        <v>1</v>
      </c>
      <c r="H2357">
        <v>1</v>
      </c>
      <c r="I2357">
        <v>216</v>
      </c>
      <c r="J2357">
        <v>3279.40991210938</v>
      </c>
      <c r="K2357">
        <v>3279.41</v>
      </c>
      <c r="L2357">
        <v>105.57</v>
      </c>
      <c r="M2357">
        <v>3279.41</v>
      </c>
      <c r="N2357" t="str">
        <f t="shared" si="72"/>
        <v>2370,'Vidrio 95.65cm x 92.5 cm Temperado de 10mm cantos pulidos. Claro', 13, 1, 1, 216, 3279.40991210938, 3279.41, 105.57, 3279.41</v>
      </c>
      <c r="O2357" t="str">
        <f t="shared" si="73"/>
        <v>Insert Into StockItem (ASISID, Description, Category, ItemType, ASIS_CDUNI, ASIS_CDPROV, ASIS_FOB ,ASIS_UCO_C, ASIS_UCO_D, ASIS_UCTCL) Values (2370,'Vidrio 95.65cm x 92.5 cm Temperado de 10mm cantos pulidos. Claro', 13, 1, 1, 216, 3279.40991210938, 3279.41, 105.57, 3279.41)</v>
      </c>
    </row>
    <row r="2358" spans="2:15" x14ac:dyDescent="0.25">
      <c r="B2358">
        <v>2371</v>
      </c>
      <c r="C2358" t="s">
        <v>7158</v>
      </c>
      <c r="D2358" t="s">
        <v>11831</v>
      </c>
      <c r="E2358">
        <v>13</v>
      </c>
      <c r="F2358" t="s">
        <v>11832</v>
      </c>
      <c r="G2358">
        <v>1</v>
      </c>
      <c r="H2358">
        <v>1</v>
      </c>
      <c r="I2358">
        <v>216</v>
      </c>
      <c r="J2358">
        <v>3279.40991210938</v>
      </c>
      <c r="K2358">
        <v>3279.41</v>
      </c>
      <c r="L2358">
        <v>105.57</v>
      </c>
      <c r="M2358">
        <v>3279.41</v>
      </c>
      <c r="N2358" t="str">
        <f t="shared" si="72"/>
        <v>2371,'Vidrio 73.75 cm x 92.5 cm Temperado de 10mm cantos pulidos. Claro', 13, 1, 1, 216, 3279.40991210938, 3279.41, 105.57, 3279.41</v>
      </c>
      <c r="O2358" t="str">
        <f t="shared" si="73"/>
        <v>Insert Into StockItem (ASISID, Description, Category, ItemType, ASIS_CDUNI, ASIS_CDPROV, ASIS_FOB ,ASIS_UCO_C, ASIS_UCO_D, ASIS_UCTCL) Values (2371,'Vidrio 73.75 cm x 92.5 cm Temperado de 10mm cantos pulidos. Claro', 13, 1, 1, 216, 3279.40991210938, 3279.41, 105.57, 3279.41)</v>
      </c>
    </row>
    <row r="2359" spans="2:15" x14ac:dyDescent="0.25">
      <c r="B2359">
        <v>2372</v>
      </c>
      <c r="C2359" t="s">
        <v>7161</v>
      </c>
      <c r="D2359" t="s">
        <v>11845</v>
      </c>
      <c r="E2359">
        <v>8</v>
      </c>
      <c r="G2359">
        <v>0</v>
      </c>
      <c r="H2359">
        <v>2</v>
      </c>
      <c r="I2359">
        <v>68</v>
      </c>
      <c r="J2359">
        <v>81.150001525878906</v>
      </c>
      <c r="K2359">
        <v>81.150000000000006</v>
      </c>
      <c r="L2359">
        <v>2.63</v>
      </c>
      <c r="M2359">
        <v>81</v>
      </c>
      <c r="N2359" t="str">
        <f t="shared" si="72"/>
        <v>2372,'pega amarilla 1/8 gl', 8, 0, 2, 68, 81.1500015258789, 81.15, 2.63, 81</v>
      </c>
      <c r="O2359" t="str">
        <f t="shared" si="73"/>
        <v>Insert Into StockItem (ASISID, Description, Category, ItemType, ASIS_CDUNI, ASIS_CDPROV, ASIS_FOB ,ASIS_UCO_C, ASIS_UCO_D, ASIS_UCTCL) Values (2372,'pega amarilla 1/8 gl', 8, 0, 2, 68, 81.1500015258789, 81.15, 2.63, 81)</v>
      </c>
    </row>
    <row r="2360" spans="2:15" x14ac:dyDescent="0.25">
      <c r="B2360">
        <v>2373</v>
      </c>
      <c r="C2360" t="s">
        <v>7164</v>
      </c>
      <c r="D2360" t="s">
        <v>11825</v>
      </c>
      <c r="E2360">
        <v>4</v>
      </c>
      <c r="F2360" t="s">
        <v>11815</v>
      </c>
      <c r="G2360">
        <v>8</v>
      </c>
      <c r="H2360">
        <v>1</v>
      </c>
      <c r="I2360">
        <v>843</v>
      </c>
      <c r="J2360">
        <v>95</v>
      </c>
      <c r="K2360">
        <v>95</v>
      </c>
      <c r="L2360">
        <v>2.84</v>
      </c>
      <c r="M2360">
        <v>95</v>
      </c>
      <c r="N2360" t="str">
        <f t="shared" si="72"/>
        <v>2373,'llave de chorro de 1/2"', 4, 8, 1, 843, 95, 95, 2.84, 95</v>
      </c>
      <c r="O2360" t="str">
        <f t="shared" si="73"/>
        <v>Insert Into StockItem (ASISID, Description, Category, ItemType, ASIS_CDUNI, ASIS_CDPROV, ASIS_FOB ,ASIS_UCO_C, ASIS_UCO_D, ASIS_UCTCL) Values (2373,'llave de chorro de 1/2"', 4, 8, 1, 843, 95, 95, 2.84, 95)</v>
      </c>
    </row>
    <row r="2361" spans="2:15" x14ac:dyDescent="0.25">
      <c r="B2361">
        <v>2374</v>
      </c>
      <c r="C2361" t="s">
        <v>7167</v>
      </c>
      <c r="D2361" t="s">
        <v>11845</v>
      </c>
      <c r="E2361">
        <v>8</v>
      </c>
      <c r="G2361">
        <v>0</v>
      </c>
      <c r="H2361">
        <v>1</v>
      </c>
      <c r="I2361">
        <v>200</v>
      </c>
      <c r="J2361">
        <v>6.8299999237060502</v>
      </c>
      <c r="K2361">
        <v>6.83</v>
      </c>
      <c r="L2361">
        <v>0.22</v>
      </c>
      <c r="M2361">
        <v>7</v>
      </c>
      <c r="N2361" t="str">
        <f t="shared" si="72"/>
        <v>2374,'codo con rosca 1/2"', 8, 0, 1, 200, 6.82999992370605, 6.83, 0.22, 7</v>
      </c>
      <c r="O2361" t="str">
        <f t="shared" si="73"/>
        <v>Insert Into StockItem (ASISID, Description, Category, ItemType, ASIS_CDUNI, ASIS_CDPROV, ASIS_FOB ,ASIS_UCO_C, ASIS_UCO_D, ASIS_UCTCL) Values (2374,'codo con rosca 1/2"', 8, 0, 1, 200, 6.82999992370605, 6.83, 0.22, 7)</v>
      </c>
    </row>
    <row r="2362" spans="2:15" x14ac:dyDescent="0.25">
      <c r="B2362">
        <v>2375</v>
      </c>
      <c r="C2362" t="s">
        <v>7170</v>
      </c>
      <c r="D2362" t="s">
        <v>11845</v>
      </c>
      <c r="E2362">
        <v>8</v>
      </c>
      <c r="G2362">
        <v>0</v>
      </c>
      <c r="H2362">
        <v>1</v>
      </c>
      <c r="I2362">
        <v>67</v>
      </c>
      <c r="J2362">
        <v>23.389999389648398</v>
      </c>
      <c r="K2362">
        <v>23.39</v>
      </c>
      <c r="L2362">
        <v>0.71</v>
      </c>
      <c r="M2362">
        <v>23</v>
      </c>
      <c r="N2362" t="str">
        <f t="shared" si="72"/>
        <v>2375,'valvula de bola de 1/2"', 8, 0, 1, 67, 23.3899993896484, 23.39, 0.71, 23</v>
      </c>
      <c r="O2362" t="str">
        <f t="shared" si="73"/>
        <v>Insert Into StockItem (ASISID, Description, Category, ItemType, ASIS_CDUNI, ASIS_CDPROV, ASIS_FOB ,ASIS_UCO_C, ASIS_UCO_D, ASIS_UCTCL) Values (2375,'valvula de bola de 1/2"', 8, 0, 1, 67, 23.3899993896484, 23.39, 0.71, 23)</v>
      </c>
    </row>
    <row r="2363" spans="2:15" x14ac:dyDescent="0.25">
      <c r="B2363">
        <v>2376</v>
      </c>
      <c r="C2363" t="s">
        <v>7173</v>
      </c>
      <c r="D2363" t="s">
        <v>11845</v>
      </c>
      <c r="E2363">
        <v>8</v>
      </c>
      <c r="G2363">
        <v>0</v>
      </c>
      <c r="H2363">
        <v>1</v>
      </c>
      <c r="I2363">
        <v>48</v>
      </c>
      <c r="J2363">
        <v>3.5999999046325701</v>
      </c>
      <c r="K2363">
        <v>3.6</v>
      </c>
      <c r="L2363">
        <v>0.11</v>
      </c>
      <c r="M2363">
        <v>4</v>
      </c>
      <c r="N2363" t="str">
        <f t="shared" si="72"/>
        <v>2376,'adaptador hembra pvc 1/2"', 8, 0, 1, 48, 3.59999990463257, 3.6, 0.11, 4</v>
      </c>
      <c r="O2363" t="str">
        <f t="shared" si="73"/>
        <v>Insert Into StockItem (ASISID, Description, Category, ItemType, ASIS_CDUNI, ASIS_CDPROV, ASIS_FOB ,ASIS_UCO_C, ASIS_UCO_D, ASIS_UCTCL) Values (2376,'adaptador hembra pvc 1/2"', 8, 0, 1, 48, 3.59999990463257, 3.6, 0.11, 4)</v>
      </c>
    </row>
    <row r="2364" spans="2:15" x14ac:dyDescent="0.25">
      <c r="B2364">
        <v>2377</v>
      </c>
      <c r="C2364" t="s">
        <v>7176</v>
      </c>
      <c r="D2364" t="s">
        <v>11809</v>
      </c>
      <c r="E2364">
        <v>11</v>
      </c>
      <c r="F2364" t="s">
        <v>11834</v>
      </c>
      <c r="G2364">
        <v>4</v>
      </c>
      <c r="H2364">
        <v>1</v>
      </c>
      <c r="I2364">
        <v>172</v>
      </c>
      <c r="J2364">
        <v>278</v>
      </c>
      <c r="K2364">
        <v>278</v>
      </c>
      <c r="L2364">
        <v>8.25</v>
      </c>
      <c r="M2364">
        <v>278</v>
      </c>
      <c r="N2364" t="str">
        <f t="shared" si="72"/>
        <v>2377,'fresa dos filo 3/8"', 11, 4, 1, 172, 278, 278, 8.25, 278</v>
      </c>
      <c r="O2364" t="str">
        <f t="shared" si="73"/>
        <v>Insert Into StockItem (ASISID, Description, Category, ItemType, ASIS_CDUNI, ASIS_CDPROV, ASIS_FOB ,ASIS_UCO_C, ASIS_UCO_D, ASIS_UCTCL) Values (2377,'fresa dos filo 3/8"', 11, 4, 1, 172, 278, 278, 8.25, 278)</v>
      </c>
    </row>
    <row r="2365" spans="2:15" x14ac:dyDescent="0.25">
      <c r="B2365">
        <v>2378</v>
      </c>
      <c r="C2365" t="s">
        <v>7179</v>
      </c>
      <c r="D2365" t="s">
        <v>11809</v>
      </c>
      <c r="E2365">
        <v>11</v>
      </c>
      <c r="F2365" t="s">
        <v>11834</v>
      </c>
      <c r="G2365">
        <v>4</v>
      </c>
      <c r="H2365">
        <v>1</v>
      </c>
      <c r="I2365">
        <v>172</v>
      </c>
      <c r="J2365">
        <v>924.34997558593795</v>
      </c>
      <c r="K2365">
        <v>924.35</v>
      </c>
      <c r="L2365">
        <v>28.64</v>
      </c>
      <c r="M2365">
        <v>924</v>
      </c>
      <c r="N2365" t="str">
        <f t="shared" si="72"/>
        <v>2378,'fresa dos filo 1/4"', 11, 4, 1, 172, 924.349975585938, 924.35, 28.64, 924</v>
      </c>
      <c r="O2365" t="str">
        <f t="shared" si="73"/>
        <v>Insert Into StockItem (ASISID, Description, Category, ItemType, ASIS_CDUNI, ASIS_CDPROV, ASIS_FOB ,ASIS_UCO_C, ASIS_UCO_D, ASIS_UCTCL) Values (2378,'fresa dos filo 1/4"', 11, 4, 1, 172, 924.349975585938, 924.35, 28.64, 924)</v>
      </c>
    </row>
    <row r="2366" spans="2:15" x14ac:dyDescent="0.25">
      <c r="B2366">
        <v>2379</v>
      </c>
      <c r="C2366" t="s">
        <v>7182</v>
      </c>
      <c r="D2366" t="s">
        <v>11813</v>
      </c>
      <c r="E2366">
        <v>9</v>
      </c>
      <c r="G2366">
        <v>0</v>
      </c>
      <c r="H2366">
        <v>2</v>
      </c>
      <c r="I2366">
        <v>138</v>
      </c>
      <c r="J2366">
        <v>163.10346984863301</v>
      </c>
      <c r="K2366">
        <v>163.1</v>
      </c>
      <c r="L2366">
        <v>4.92</v>
      </c>
      <c r="M2366">
        <v>163</v>
      </c>
      <c r="N2366" t="str">
        <f t="shared" si="72"/>
        <v>2379,'thinner poliuretano industrial', 9, 0, 2, 138, 163.103469848633, 163.1, 4.92, 163</v>
      </c>
      <c r="O2366" t="str">
        <f t="shared" si="73"/>
        <v>Insert Into StockItem (ASISID, Description, Category, ItemType, ASIS_CDUNI, ASIS_CDPROV, ASIS_FOB ,ASIS_UCO_C, ASIS_UCO_D, ASIS_UCTCL) Values (2379,'thinner poliuretano industrial', 9, 0, 2, 138, 163.103469848633, 163.1, 4.92, 163)</v>
      </c>
    </row>
    <row r="2367" spans="2:15" x14ac:dyDescent="0.25">
      <c r="B2367">
        <v>2380</v>
      </c>
      <c r="C2367" t="s">
        <v>7185</v>
      </c>
      <c r="D2367" t="s">
        <v>11813</v>
      </c>
      <c r="E2367">
        <v>9</v>
      </c>
      <c r="G2367">
        <v>0</v>
      </c>
      <c r="H2367">
        <v>2</v>
      </c>
      <c r="I2367">
        <v>138</v>
      </c>
      <c r="J2367">
        <v>2007.18005371094</v>
      </c>
      <c r="K2367">
        <v>2007.18</v>
      </c>
      <c r="L2367">
        <v>62</v>
      </c>
      <c r="M2367">
        <v>2007</v>
      </c>
      <c r="N2367" t="str">
        <f t="shared" si="72"/>
        <v>2380,'catalisador para sellador poliuretano.', 9, 0, 2, 138, 2007.18005371094, 2007.18, 62, 2007</v>
      </c>
      <c r="O2367" t="str">
        <f t="shared" si="73"/>
        <v>Insert Into StockItem (ASISID, Description, Category, ItemType, ASIS_CDUNI, ASIS_CDPROV, ASIS_FOB ,ASIS_UCO_C, ASIS_UCO_D, ASIS_UCTCL) Values (2380,'catalisador para sellador poliuretano.', 9, 0, 2, 138, 2007.18005371094, 2007.18, 62, 2007)</v>
      </c>
    </row>
    <row r="2368" spans="2:15" x14ac:dyDescent="0.25">
      <c r="B2368">
        <v>2381</v>
      </c>
      <c r="C2368" t="s">
        <v>7188</v>
      </c>
      <c r="D2368" t="s">
        <v>11813</v>
      </c>
      <c r="E2368">
        <v>9</v>
      </c>
      <c r="G2368">
        <v>0</v>
      </c>
      <c r="H2368">
        <v>2</v>
      </c>
      <c r="I2368">
        <v>138</v>
      </c>
      <c r="J2368">
        <v>4707.76806640625</v>
      </c>
      <c r="K2368">
        <v>4707.7700000000004</v>
      </c>
      <c r="L2368">
        <v>147.34</v>
      </c>
      <c r="M2368">
        <v>4708</v>
      </c>
      <c r="N2368" t="str">
        <f t="shared" si="72"/>
        <v>2381,'catalisador acabado brillante', 9, 0, 2, 138, 4707.76806640625, 4707.77, 147.34, 4708</v>
      </c>
      <c r="O2368" t="str">
        <f t="shared" si="73"/>
        <v>Insert Into StockItem (ASISID, Description, Category, ItemType, ASIS_CDUNI, ASIS_CDPROV, ASIS_FOB ,ASIS_UCO_C, ASIS_UCO_D, ASIS_UCTCL) Values (2381,'catalisador acabado brillante', 9, 0, 2, 138, 4707.76806640625, 4707.77, 147.34, 4708)</v>
      </c>
    </row>
    <row r="2369" spans="2:15" x14ac:dyDescent="0.25">
      <c r="B2369">
        <v>2382</v>
      </c>
      <c r="C2369" t="s">
        <v>7191</v>
      </c>
      <c r="D2369" t="s">
        <v>11809</v>
      </c>
      <c r="E2369">
        <v>11</v>
      </c>
      <c r="F2369" t="s">
        <v>11839</v>
      </c>
      <c r="G2369">
        <v>1</v>
      </c>
      <c r="H2369">
        <v>1</v>
      </c>
      <c r="I2369">
        <v>0</v>
      </c>
      <c r="J2369">
        <v>0</v>
      </c>
      <c r="K2369">
        <v>0</v>
      </c>
      <c r="L2369">
        <v>0</v>
      </c>
      <c r="M2369">
        <v>0</v>
      </c>
      <c r="N2369" t="str">
        <f t="shared" si="72"/>
        <v>2382,'reductor de piedra 1-1/4"', 11, 1, 1, 0, 0, 0, 0, 0</v>
      </c>
      <c r="O2369" t="str">
        <f t="shared" si="73"/>
        <v>Insert Into StockItem (ASISID, Description, Category, ItemType, ASIS_CDUNI, ASIS_CDPROV, ASIS_FOB ,ASIS_UCO_C, ASIS_UCO_D, ASIS_UCTCL) Values (2382,'reductor de piedra 1-1/4"', 11, 1, 1, 0, 0, 0, 0, 0)</v>
      </c>
    </row>
    <row r="2370" spans="2:15" x14ac:dyDescent="0.25">
      <c r="B2370">
        <v>2383</v>
      </c>
      <c r="C2370" t="s">
        <v>7194</v>
      </c>
      <c r="D2370" t="s">
        <v>11845</v>
      </c>
      <c r="E2370">
        <v>8</v>
      </c>
      <c r="G2370">
        <v>0</v>
      </c>
      <c r="H2370">
        <v>2</v>
      </c>
      <c r="I2370">
        <v>0</v>
      </c>
      <c r="J2370">
        <v>0</v>
      </c>
      <c r="K2370">
        <v>0</v>
      </c>
      <c r="L2370">
        <v>0</v>
      </c>
      <c r="M2370">
        <v>0</v>
      </c>
      <c r="N2370" t="str">
        <f t="shared" si="72"/>
        <v>2383,'tapa poro para madera natural.', 8, 0, 2, 0, 0, 0, 0, 0</v>
      </c>
      <c r="O2370" t="str">
        <f t="shared" si="73"/>
        <v>Insert Into StockItem (ASISID, Description, Category, ItemType, ASIS_CDUNI, ASIS_CDPROV, ASIS_FOB ,ASIS_UCO_C, ASIS_UCO_D, ASIS_UCTCL) Values (2383,'tapa poro para madera natural.', 8, 0, 2, 0, 0, 0, 0, 0)</v>
      </c>
    </row>
    <row r="2371" spans="2:15" x14ac:dyDescent="0.25">
      <c r="B2371">
        <v>2384</v>
      </c>
      <c r="C2371" t="s">
        <v>7197</v>
      </c>
      <c r="D2371" t="s">
        <v>11813</v>
      </c>
      <c r="E2371">
        <v>9</v>
      </c>
      <c r="G2371">
        <v>0</v>
      </c>
      <c r="H2371">
        <v>2</v>
      </c>
      <c r="I2371">
        <v>138</v>
      </c>
      <c r="J2371">
        <v>374.51998901367199</v>
      </c>
      <c r="K2371">
        <v>374.52</v>
      </c>
      <c r="L2371">
        <v>11.13</v>
      </c>
      <c r="M2371">
        <v>375</v>
      </c>
      <c r="N2371" t="str">
        <f t="shared" si="72"/>
        <v>2384,'Barniz poliuretano.', 9, 0, 2, 138, 374.519989013672, 374.52, 11.13, 375</v>
      </c>
      <c r="O2371" t="str">
        <f t="shared" si="73"/>
        <v>Insert Into StockItem (ASISID, Description, Category, ItemType, ASIS_CDUNI, ASIS_CDPROV, ASIS_FOB ,ASIS_UCO_C, ASIS_UCO_D, ASIS_UCTCL) Values (2384,'Barniz poliuretano.', 9, 0, 2, 138, 374.519989013672, 374.52, 11.13, 375)</v>
      </c>
    </row>
    <row r="2372" spans="2:15" x14ac:dyDescent="0.25">
      <c r="B2372">
        <v>2385</v>
      </c>
      <c r="C2372" t="s">
        <v>7200</v>
      </c>
      <c r="D2372" t="s">
        <v>11809</v>
      </c>
      <c r="E2372">
        <v>11</v>
      </c>
      <c r="F2372" t="s">
        <v>11810</v>
      </c>
      <c r="G2372">
        <v>2</v>
      </c>
      <c r="H2372">
        <v>1</v>
      </c>
      <c r="I2372">
        <v>207</v>
      </c>
      <c r="J2372">
        <v>187.61000061035199</v>
      </c>
      <c r="K2372">
        <v>187.61</v>
      </c>
      <c r="L2372">
        <v>5.7</v>
      </c>
      <c r="M2372">
        <v>188</v>
      </c>
      <c r="N2372" t="str">
        <f t="shared" ref="N2372:N2435" si="74">B2372 &amp; ",'" &amp; C2372 &amp; "', " &amp; E2372 &amp; ", " &amp; G2372 &amp; ", " &amp; H2372 &amp; ", " &amp; I2372 &amp; ", " &amp; J2372 &amp; ", " &amp; K2372 &amp; ", " &amp; L2372 &amp; ", " &amp; M2372</f>
        <v>2385,'banda gates lisa A -30', 11, 2, 1, 207, 187.610000610352, 187.61, 5.7, 188</v>
      </c>
      <c r="O2372" t="str">
        <f t="shared" ref="O2372:O2435" si="75">"Insert Into StockItem (" &amp; N$1 &amp; ") Values (" &amp; N2372 &amp; ")"</f>
        <v>Insert Into StockItem (ASISID, Description, Category, ItemType, ASIS_CDUNI, ASIS_CDPROV, ASIS_FOB ,ASIS_UCO_C, ASIS_UCO_D, ASIS_UCTCL) Values (2385,'banda gates lisa A -30', 11, 2, 1, 207, 187.610000610352, 187.61, 5.7, 188)</v>
      </c>
    </row>
    <row r="2373" spans="2:15" x14ac:dyDescent="0.25">
      <c r="B2373">
        <v>2386</v>
      </c>
      <c r="C2373" t="s">
        <v>7203</v>
      </c>
      <c r="D2373" t="s">
        <v>11809</v>
      </c>
      <c r="E2373">
        <v>11</v>
      </c>
      <c r="F2373" t="s">
        <v>11810</v>
      </c>
      <c r="G2373">
        <v>2</v>
      </c>
      <c r="H2373">
        <v>1</v>
      </c>
      <c r="I2373">
        <v>0</v>
      </c>
      <c r="J2373">
        <v>0</v>
      </c>
      <c r="K2373">
        <v>0</v>
      </c>
      <c r="L2373">
        <v>0</v>
      </c>
      <c r="M2373">
        <v>0</v>
      </c>
      <c r="N2373" t="str">
        <f t="shared" si="74"/>
        <v>2386,'banda gates lisa A - 49', 11, 2, 1, 0, 0, 0, 0, 0</v>
      </c>
      <c r="O2373" t="str">
        <f t="shared" si="75"/>
        <v>Insert Into StockItem (ASISID, Description, Category, ItemType, ASIS_CDUNI, ASIS_CDPROV, ASIS_FOB ,ASIS_UCO_C, ASIS_UCO_D, ASIS_UCTCL) Values (2386,'banda gates lisa A - 49', 11, 2, 1, 0, 0, 0, 0, 0)</v>
      </c>
    </row>
    <row r="2374" spans="2:15" x14ac:dyDescent="0.25">
      <c r="B2374">
        <v>2387</v>
      </c>
      <c r="C2374" t="s">
        <v>7206</v>
      </c>
      <c r="D2374" t="s">
        <v>11809</v>
      </c>
      <c r="E2374">
        <v>11</v>
      </c>
      <c r="F2374" t="s">
        <v>11810</v>
      </c>
      <c r="G2374">
        <v>2</v>
      </c>
      <c r="H2374">
        <v>1</v>
      </c>
      <c r="I2374">
        <v>0</v>
      </c>
      <c r="J2374">
        <v>0</v>
      </c>
      <c r="K2374">
        <v>0</v>
      </c>
      <c r="L2374">
        <v>0</v>
      </c>
      <c r="M2374">
        <v>0</v>
      </c>
      <c r="N2374" t="str">
        <f t="shared" si="74"/>
        <v>2387,'banda  truple gates 1390', 11, 2, 1, 0, 0, 0, 0, 0</v>
      </c>
      <c r="O2374" t="str">
        <f t="shared" si="75"/>
        <v>Insert Into StockItem (ASISID, Description, Category, ItemType, ASIS_CDUNI, ASIS_CDPROV, ASIS_FOB ,ASIS_UCO_C, ASIS_UCO_D, ASIS_UCTCL) Values (2387,'banda  truple gates 1390', 11, 2, 1, 0, 0, 0, 0, 0)</v>
      </c>
    </row>
    <row r="2375" spans="2:15" x14ac:dyDescent="0.25">
      <c r="B2375">
        <v>2388</v>
      </c>
      <c r="C2375" t="s">
        <v>7209</v>
      </c>
      <c r="D2375" t="s">
        <v>11845</v>
      </c>
      <c r="E2375">
        <v>8</v>
      </c>
      <c r="G2375">
        <v>0</v>
      </c>
      <c r="H2375">
        <v>1</v>
      </c>
      <c r="I2375">
        <v>132</v>
      </c>
      <c r="J2375">
        <v>25</v>
      </c>
      <c r="K2375">
        <v>25</v>
      </c>
      <c r="L2375">
        <v>0.8</v>
      </c>
      <c r="M2375">
        <v>25</v>
      </c>
      <c r="N2375" t="str">
        <f t="shared" si="74"/>
        <v>2388,'hizopo para hinodoro', 8, 0, 1, 132, 25, 25, 0.8, 25</v>
      </c>
      <c r="O2375" t="str">
        <f t="shared" si="75"/>
        <v>Insert Into StockItem (ASISID, Description, Category, ItemType, ASIS_CDUNI, ASIS_CDPROV, ASIS_FOB ,ASIS_UCO_C, ASIS_UCO_D, ASIS_UCTCL) Values (2388,'hizopo para hinodoro', 8, 0, 1, 132, 25, 25, 0.8, 25)</v>
      </c>
    </row>
    <row r="2376" spans="2:15" x14ac:dyDescent="0.25">
      <c r="B2376">
        <v>2389</v>
      </c>
      <c r="C2376" t="s">
        <v>7212</v>
      </c>
      <c r="D2376" t="s">
        <v>11845</v>
      </c>
      <c r="E2376">
        <v>8</v>
      </c>
      <c r="G2376">
        <v>0</v>
      </c>
      <c r="H2376">
        <v>1</v>
      </c>
      <c r="I2376">
        <v>0</v>
      </c>
      <c r="J2376">
        <v>0</v>
      </c>
      <c r="K2376">
        <v>0</v>
      </c>
      <c r="L2376">
        <v>0</v>
      </c>
      <c r="M2376">
        <v>0</v>
      </c>
      <c r="N2376" t="str">
        <f t="shared" si="74"/>
        <v>2389,'Escobillon para techo.', 8, 0, 1, 0, 0, 0, 0, 0</v>
      </c>
      <c r="O2376" t="str">
        <f t="shared" si="75"/>
        <v>Insert Into StockItem (ASISID, Description, Category, ItemType, ASIS_CDUNI, ASIS_CDPROV, ASIS_FOB ,ASIS_UCO_C, ASIS_UCO_D, ASIS_UCTCL) Values (2389,'Escobillon para techo.', 8, 0, 1, 0, 0, 0, 0, 0)</v>
      </c>
    </row>
    <row r="2377" spans="2:15" x14ac:dyDescent="0.25">
      <c r="B2377">
        <v>2390</v>
      </c>
      <c r="C2377" t="s">
        <v>7215</v>
      </c>
      <c r="D2377" t="s">
        <v>11845</v>
      </c>
      <c r="E2377">
        <v>8</v>
      </c>
      <c r="G2377">
        <v>0</v>
      </c>
      <c r="H2377">
        <v>1</v>
      </c>
      <c r="I2377">
        <v>0</v>
      </c>
      <c r="J2377">
        <v>0</v>
      </c>
      <c r="K2377">
        <v>0</v>
      </c>
      <c r="L2377">
        <v>0</v>
      </c>
      <c r="M2377">
        <v>0</v>
      </c>
      <c r="N2377" t="str">
        <f t="shared" si="74"/>
        <v>2390,'barrador para pizarra acrilica .', 8, 0, 1, 0, 0, 0, 0, 0</v>
      </c>
      <c r="O2377" t="str">
        <f t="shared" si="75"/>
        <v>Insert Into StockItem (ASISID, Description, Category, ItemType, ASIS_CDUNI, ASIS_CDPROV, ASIS_FOB ,ASIS_UCO_C, ASIS_UCO_D, ASIS_UCTCL) Values (2390,'barrador para pizarra acrilica .', 8, 0, 1, 0, 0, 0, 0, 0)</v>
      </c>
    </row>
    <row r="2378" spans="2:15" x14ac:dyDescent="0.25">
      <c r="B2378">
        <v>2391</v>
      </c>
      <c r="C2378" t="s">
        <v>7218</v>
      </c>
      <c r="D2378" t="s">
        <v>11813</v>
      </c>
      <c r="E2378">
        <v>9</v>
      </c>
      <c r="G2378">
        <v>0</v>
      </c>
      <c r="H2378">
        <v>2</v>
      </c>
      <c r="I2378">
        <v>138</v>
      </c>
      <c r="J2378">
        <v>316.60745239257801</v>
      </c>
      <c r="K2378">
        <v>267.11402913705001</v>
      </c>
      <c r="L2378">
        <v>8.0246955713893193</v>
      </c>
      <c r="M2378">
        <v>317</v>
      </c>
      <c r="N2378" t="str">
        <f t="shared" si="74"/>
        <v>2391,'Fondo poliuretano catalizado', 9, 0, 2, 138, 316.607452392578, 267.11402913705, 8.02469557138932, 317</v>
      </c>
      <c r="O2378" t="str">
        <f t="shared" si="75"/>
        <v>Insert Into StockItem (ASISID, Description, Category, ItemType, ASIS_CDUNI, ASIS_CDPROV, ASIS_FOB ,ASIS_UCO_C, ASIS_UCO_D, ASIS_UCTCL) Values (2391,'Fondo poliuretano catalizado', 9, 0, 2, 138, 316.607452392578, 267.11402913705, 8.02469557138932, 317)</v>
      </c>
    </row>
    <row r="2379" spans="2:15" x14ac:dyDescent="0.25">
      <c r="B2379">
        <v>2392</v>
      </c>
      <c r="C2379" t="s">
        <v>7221</v>
      </c>
      <c r="D2379" t="s">
        <v>11813</v>
      </c>
      <c r="E2379">
        <v>9</v>
      </c>
      <c r="G2379">
        <v>0</v>
      </c>
      <c r="H2379">
        <v>2</v>
      </c>
      <c r="I2379">
        <v>138</v>
      </c>
      <c r="J2379">
        <v>367.11947631835898</v>
      </c>
      <c r="K2379">
        <v>322.01996312297001</v>
      </c>
      <c r="L2379">
        <v>9.6741911322298897</v>
      </c>
      <c r="M2379">
        <v>367</v>
      </c>
      <c r="N2379" t="str">
        <f t="shared" si="74"/>
        <v>2392,'Acabado poliuretano catalizado mate', 9, 0, 2, 138, 367.119476318359, 322.01996312297, 9.67419113222989, 367</v>
      </c>
      <c r="O2379" t="str">
        <f t="shared" si="75"/>
        <v>Insert Into StockItem (ASISID, Description, Category, ItemType, ASIS_CDUNI, ASIS_CDPROV, ASIS_FOB ,ASIS_UCO_C, ASIS_UCO_D, ASIS_UCTCL) Values (2392,'Acabado poliuretano catalizado mate', 9, 0, 2, 138, 367.119476318359, 322.01996312297, 9.67419113222989, 367)</v>
      </c>
    </row>
    <row r="2380" spans="2:15" x14ac:dyDescent="0.25">
      <c r="B2380">
        <v>2393</v>
      </c>
      <c r="C2380" t="s">
        <v>7224</v>
      </c>
      <c r="D2380" t="s">
        <v>11813</v>
      </c>
      <c r="E2380">
        <v>9</v>
      </c>
      <c r="G2380">
        <v>0</v>
      </c>
      <c r="H2380">
        <v>11</v>
      </c>
      <c r="I2380">
        <v>124</v>
      </c>
      <c r="J2380">
        <v>7652.169921875</v>
      </c>
      <c r="K2380">
        <v>7652.17</v>
      </c>
      <c r="L2380">
        <v>228.3</v>
      </c>
      <c r="M2380">
        <v>7652</v>
      </c>
      <c r="N2380" t="str">
        <f t="shared" si="74"/>
        <v>2393,'Thinner corriente', 9, 0, 11, 124, 7652.169921875, 7652.17, 228.3, 7652</v>
      </c>
      <c r="O2380" t="str">
        <f t="shared" si="75"/>
        <v>Insert Into StockItem (ASISID, Description, Category, ItemType, ASIS_CDUNI, ASIS_CDPROV, ASIS_FOB ,ASIS_UCO_C, ASIS_UCO_D, ASIS_UCTCL) Values (2393,'Thinner corriente', 9, 0, 11, 124, 7652.169921875, 7652.17, 228.3, 7652)</v>
      </c>
    </row>
    <row r="2381" spans="2:15" x14ac:dyDescent="0.25">
      <c r="B2381">
        <v>2394</v>
      </c>
      <c r="C2381" t="s">
        <v>7227</v>
      </c>
      <c r="D2381" t="s">
        <v>11813</v>
      </c>
      <c r="E2381">
        <v>9</v>
      </c>
      <c r="G2381">
        <v>0</v>
      </c>
      <c r="H2381">
        <v>2</v>
      </c>
      <c r="I2381">
        <v>0</v>
      </c>
      <c r="J2381">
        <v>0</v>
      </c>
      <c r="K2381">
        <v>0</v>
      </c>
      <c r="L2381">
        <v>0</v>
      </c>
      <c r="M2381">
        <v>0</v>
      </c>
      <c r="N2381" t="str">
        <f t="shared" si="74"/>
        <v>2394,'Catakizador para interior', 9, 0, 2, 0, 0, 0, 0, 0</v>
      </c>
      <c r="O2381" t="str">
        <f t="shared" si="75"/>
        <v>Insert Into StockItem (ASISID, Description, Category, ItemType, ASIS_CDUNI, ASIS_CDPROV, ASIS_FOB ,ASIS_UCO_C, ASIS_UCO_D, ASIS_UCTCL) Values (2394,'Catakizador para interior', 9, 0, 2, 0, 0, 0, 0, 0)</v>
      </c>
    </row>
    <row r="2382" spans="2:15" x14ac:dyDescent="0.25">
      <c r="B2382">
        <v>2395</v>
      </c>
      <c r="C2382" t="s">
        <v>7230</v>
      </c>
      <c r="D2382" t="s">
        <v>11813</v>
      </c>
      <c r="E2382">
        <v>9</v>
      </c>
      <c r="G2382">
        <v>0</v>
      </c>
      <c r="H2382">
        <v>2</v>
      </c>
      <c r="I2382">
        <v>138</v>
      </c>
      <c r="J2382">
        <v>172.656005859375</v>
      </c>
      <c r="K2382">
        <v>172.66</v>
      </c>
      <c r="L2382">
        <v>5.57</v>
      </c>
      <c r="M2382">
        <v>173</v>
      </c>
      <c r="N2382" t="str">
        <f t="shared" si="74"/>
        <v>2395,'tinte al alcohol amarillo.', 9, 0, 2, 138, 172.656005859375, 172.66, 5.57, 173</v>
      </c>
      <c r="O2382" t="str">
        <f t="shared" si="75"/>
        <v>Insert Into StockItem (ASISID, Description, Category, ItemType, ASIS_CDUNI, ASIS_CDPROV, ASIS_FOB ,ASIS_UCO_C, ASIS_UCO_D, ASIS_UCTCL) Values (2395,'tinte al alcohol amarillo.', 9, 0, 2, 138, 172.656005859375, 172.66, 5.57, 173)</v>
      </c>
    </row>
    <row r="2383" spans="2:15" x14ac:dyDescent="0.25">
      <c r="B2383">
        <v>2396</v>
      </c>
      <c r="C2383" t="s">
        <v>7233</v>
      </c>
      <c r="D2383" t="s">
        <v>11813</v>
      </c>
      <c r="E2383">
        <v>9</v>
      </c>
      <c r="G2383">
        <v>0</v>
      </c>
      <c r="H2383">
        <v>2</v>
      </c>
      <c r="I2383">
        <v>138</v>
      </c>
      <c r="J2383">
        <v>172.656005859375</v>
      </c>
      <c r="K2383">
        <v>172.66</v>
      </c>
      <c r="L2383">
        <v>5.57</v>
      </c>
      <c r="M2383">
        <v>173</v>
      </c>
      <c r="N2383" t="str">
        <f t="shared" si="74"/>
        <v>2396,'tinte al alcohol rojo', 9, 0, 2, 138, 172.656005859375, 172.66, 5.57, 173</v>
      </c>
      <c r="O2383" t="str">
        <f t="shared" si="75"/>
        <v>Insert Into StockItem (ASISID, Description, Category, ItemType, ASIS_CDUNI, ASIS_CDPROV, ASIS_FOB ,ASIS_UCO_C, ASIS_UCO_D, ASIS_UCTCL) Values (2396,'tinte al alcohol rojo', 9, 0, 2, 138, 172.656005859375, 172.66, 5.57, 173)</v>
      </c>
    </row>
    <row r="2384" spans="2:15" x14ac:dyDescent="0.25">
      <c r="B2384">
        <v>2397</v>
      </c>
      <c r="C2384" t="s">
        <v>7236</v>
      </c>
      <c r="D2384" t="s">
        <v>11849</v>
      </c>
      <c r="E2384">
        <v>10</v>
      </c>
      <c r="G2384">
        <v>0</v>
      </c>
      <c r="H2384">
        <v>1</v>
      </c>
      <c r="I2384">
        <v>218</v>
      </c>
      <c r="J2384">
        <v>363.42999267578102</v>
      </c>
      <c r="K2384">
        <v>363.43</v>
      </c>
      <c r="L2384">
        <v>11.09</v>
      </c>
      <c r="M2384">
        <v>363</v>
      </c>
      <c r="N2384" t="str">
        <f t="shared" si="74"/>
        <v>2397,'plywood 3/16"', 10, 0, 1, 218, 363.429992675781, 363.43, 11.09, 363</v>
      </c>
      <c r="O2384" t="str">
        <f t="shared" si="75"/>
        <v>Insert Into StockItem (ASISID, Description, Category, ItemType, ASIS_CDUNI, ASIS_CDPROV, ASIS_FOB ,ASIS_UCO_C, ASIS_UCO_D, ASIS_UCTCL) Values (2397,'plywood 3/16"', 10, 0, 1, 218, 363.429992675781, 363.43, 11.09, 363)</v>
      </c>
    </row>
    <row r="2385" spans="2:15" x14ac:dyDescent="0.25">
      <c r="B2385">
        <v>2398</v>
      </c>
      <c r="C2385" t="s">
        <v>7239</v>
      </c>
      <c r="D2385" t="s">
        <v>11845</v>
      </c>
      <c r="E2385">
        <v>8</v>
      </c>
      <c r="G2385">
        <v>0</v>
      </c>
      <c r="H2385">
        <v>1</v>
      </c>
      <c r="I2385">
        <v>86</v>
      </c>
      <c r="J2385">
        <v>0.97000002861022905</v>
      </c>
      <c r="K2385">
        <v>1.46</v>
      </c>
      <c r="L2385">
        <v>0.05</v>
      </c>
      <c r="M2385">
        <v>1.46</v>
      </c>
      <c r="N2385" t="str">
        <f t="shared" si="74"/>
        <v>2398,'Screw Spax, steel, zinc-plated- flat countersunk head, uni drive, #6 x 1  1/4"		015.80.047', 8, 0, 1, 86, 0.970000028610229, 1.46, 0.05, 1.46</v>
      </c>
      <c r="O2385" t="str">
        <f t="shared" si="75"/>
        <v>Insert Into StockItem (ASISID, Description, Category, ItemType, ASIS_CDUNI, ASIS_CDPROV, ASIS_FOB ,ASIS_UCO_C, ASIS_UCO_D, ASIS_UCTCL) Values (2398,'Screw Spax, steel, zinc-plated- flat countersunk head, uni drive, #6 x 1  1/4"		015.80.047', 8, 0, 1, 86, 0.970000028610229, 1.46, 0.05, 1.46)</v>
      </c>
    </row>
    <row r="2386" spans="2:15" x14ac:dyDescent="0.25">
      <c r="B2386">
        <v>2399</v>
      </c>
      <c r="C2386" t="s">
        <v>7242</v>
      </c>
      <c r="D2386" t="s">
        <v>11845</v>
      </c>
      <c r="E2386">
        <v>8</v>
      </c>
      <c r="G2386">
        <v>0</v>
      </c>
      <c r="H2386">
        <v>1</v>
      </c>
      <c r="I2386">
        <v>86</v>
      </c>
      <c r="J2386">
        <v>3466.64990234375</v>
      </c>
      <c r="K2386">
        <v>4073.79</v>
      </c>
      <c r="L2386">
        <v>125.7</v>
      </c>
      <c r="M2386">
        <v>4073.79</v>
      </c>
      <c r="N2386" t="str">
        <f t="shared" si="74"/>
        <v>2399,'Hide-A-Dock Power Data Station, with two outlets, tow chargind USB ports, aluminium silver		822.09.931', 8, 0, 1, 86, 3466.64990234375, 4073.79, 125.7, 4073.79</v>
      </c>
      <c r="O2386" t="str">
        <f t="shared" si="75"/>
        <v>Insert Into StockItem (ASISID, Description, Category, ItemType, ASIS_CDUNI, ASIS_CDPROV, ASIS_FOB ,ASIS_UCO_C, ASIS_UCO_D, ASIS_UCTCL) Values (2399,'Hide-A-Dock Power Data Station, with two outlets, tow chargind USB ports, aluminium silver		822.09.931', 8, 0, 1, 86, 3466.64990234375, 4073.79, 125.7, 4073.79)</v>
      </c>
    </row>
    <row r="2387" spans="2:15" x14ac:dyDescent="0.25">
      <c r="B2387">
        <v>2400</v>
      </c>
      <c r="C2387" t="s">
        <v>7245</v>
      </c>
      <c r="D2387" t="s">
        <v>11845</v>
      </c>
      <c r="E2387">
        <v>8</v>
      </c>
      <c r="G2387">
        <v>0</v>
      </c>
      <c r="H2387">
        <v>1</v>
      </c>
      <c r="I2387">
        <v>86</v>
      </c>
      <c r="J2387">
        <v>25.110000610351602</v>
      </c>
      <c r="K2387">
        <v>37.840000000000003</v>
      </c>
      <c r="L2387">
        <v>1.22</v>
      </c>
      <c r="M2387">
        <v>37.840000000000003</v>
      </c>
      <c r="N2387" t="str">
        <f t="shared" si="74"/>
        <v>2400,'Knob, zinc, dark oil-rubbed bronze 108ZN49, M4, 30 x 30mm		137.45.331', 8, 0, 1, 86, 25.1100006103516, 37.84, 1.22, 37.84</v>
      </c>
      <c r="O2387" t="str">
        <f t="shared" si="75"/>
        <v>Insert Into StockItem (ASISID, Description, Category, ItemType, ASIS_CDUNI, ASIS_CDPROV, ASIS_FOB ,ASIS_UCO_C, ASIS_UCO_D, ASIS_UCTCL) Values (2400,'Knob, zinc, dark oil-rubbed bronze 108ZN49, M4, 30 x 30mm		137.45.331', 8, 0, 1, 86, 25.1100006103516, 37.84, 1.22, 37.84)</v>
      </c>
    </row>
    <row r="2388" spans="2:15" x14ac:dyDescent="0.25">
      <c r="B2388">
        <v>2401</v>
      </c>
      <c r="C2388" t="s">
        <v>7248</v>
      </c>
      <c r="D2388" t="s">
        <v>11845</v>
      </c>
      <c r="E2388">
        <v>8</v>
      </c>
      <c r="G2388">
        <v>0</v>
      </c>
      <c r="H2388">
        <v>1</v>
      </c>
      <c r="I2388">
        <v>86</v>
      </c>
      <c r="J2388">
        <v>2.4800000190734899</v>
      </c>
      <c r="K2388">
        <v>3.74</v>
      </c>
      <c r="L2388">
        <v>0.12</v>
      </c>
      <c r="M2388">
        <v>3.74</v>
      </c>
      <c r="N2388" t="str">
        <f t="shared" si="74"/>
        <v>2401,'Decorative Screw, steel, zinc-plated, truss head, combi drive, M4 x Cut Off		022.35.887', 8, 0, 1, 86, 2.48000001907349, 3.74, 0.12, 3.74</v>
      </c>
      <c r="O2388" t="str">
        <f t="shared" si="75"/>
        <v>Insert Into StockItem (ASISID, Description, Category, ItemType, ASIS_CDUNI, ASIS_CDPROV, ASIS_FOB ,ASIS_UCO_C, ASIS_UCO_D, ASIS_UCTCL) Values (2401,'Decorative Screw, steel, zinc-plated, truss head, combi drive, M4 x Cut Off		022.35.887', 8, 0, 1, 86, 2.48000001907349, 3.74, 0.12, 3.74)</v>
      </c>
    </row>
    <row r="2389" spans="2:15" x14ac:dyDescent="0.25">
      <c r="B2389">
        <v>2402</v>
      </c>
      <c r="C2389" t="s">
        <v>7251</v>
      </c>
      <c r="D2389" t="s">
        <v>11845</v>
      </c>
      <c r="E2389">
        <v>8</v>
      </c>
      <c r="G2389">
        <v>0</v>
      </c>
      <c r="H2389">
        <v>1</v>
      </c>
      <c r="I2389">
        <v>86</v>
      </c>
      <c r="J2389">
        <v>28.579999923706101</v>
      </c>
      <c r="K2389">
        <v>13.5567217660405</v>
      </c>
      <c r="L2389">
        <v>0.40109000275270101</v>
      </c>
      <c r="M2389">
        <v>32.26</v>
      </c>
      <c r="N2389" t="str">
        <f t="shared" si="74"/>
        <v>2402,'Magnetic Catch, with strike, plastic, black, 4-5KG		246.29.301', 8, 0, 1, 86, 28.5799999237061, 13.5567217660405, 0.401090002752701, 32.26</v>
      </c>
      <c r="O2389" t="str">
        <f t="shared" si="75"/>
        <v>Insert Into StockItem (ASISID, Description, Category, ItemType, ASIS_CDUNI, ASIS_CDPROV, ASIS_FOB ,ASIS_UCO_C, ASIS_UCO_D, ASIS_UCTCL) Values (2402,'Magnetic Catch, with strike, plastic, black, 4-5KG		246.29.301', 8, 0, 1, 86, 28.5799999237061, 13.5567217660405, 0.401090002752701, 32.26)</v>
      </c>
    </row>
    <row r="2390" spans="2:15" x14ac:dyDescent="0.25">
      <c r="B2390">
        <v>2403</v>
      </c>
      <c r="C2390" t="s">
        <v>7254</v>
      </c>
      <c r="D2390" t="s">
        <v>11825</v>
      </c>
      <c r="E2390">
        <v>4</v>
      </c>
      <c r="F2390" t="s">
        <v>11805</v>
      </c>
      <c r="G2390">
        <v>99</v>
      </c>
      <c r="H2390">
        <v>1</v>
      </c>
      <c r="I2390">
        <v>86</v>
      </c>
      <c r="J2390">
        <v>26.809999465942401</v>
      </c>
      <c r="K2390">
        <v>40.409999999999997</v>
      </c>
      <c r="L2390">
        <v>1.3</v>
      </c>
      <c r="M2390">
        <v>40.409999999999997</v>
      </c>
      <c r="N2390" t="str">
        <f t="shared" si="74"/>
        <v>2403,'Salice BAR4R39/16 Clip Mounting Plated, steel, nickel-plated, with 5mm expandable dowels, 3mm Mod5		329.71.523', 4, 99, 1, 86, 26.8099994659424, 40.41, 1.3, 40.41</v>
      </c>
      <c r="O2390" t="str">
        <f t="shared" si="75"/>
        <v>Insert Into StockItem (ASISID, Description, Category, ItemType, ASIS_CDUNI, ASIS_CDPROV, ASIS_FOB ,ASIS_UCO_C, ASIS_UCO_D, ASIS_UCTCL) Values (2403,'Salice BAR4R39/16 Clip Mounting Plated, steel, nickel-plated, with 5mm expandable dowels, 3mm Mod5		329.71.523', 4, 99, 1, 86, 26.8099994659424, 40.41, 1.3, 40.41)</v>
      </c>
    </row>
    <row r="2391" spans="2:15" x14ac:dyDescent="0.25">
      <c r="B2391">
        <v>2404</v>
      </c>
      <c r="C2391" t="s">
        <v>7257</v>
      </c>
      <c r="D2391" t="s">
        <v>11825</v>
      </c>
      <c r="E2391">
        <v>4</v>
      </c>
      <c r="F2391" t="s">
        <v>11805</v>
      </c>
      <c r="G2391">
        <v>99</v>
      </c>
      <c r="H2391">
        <v>1</v>
      </c>
      <c r="I2391">
        <v>86</v>
      </c>
      <c r="J2391">
        <v>0.43000000715255698</v>
      </c>
      <c r="K2391">
        <v>0.65</v>
      </c>
      <c r="L2391">
        <v>0.02</v>
      </c>
      <c r="M2391">
        <v>0.65</v>
      </c>
      <c r="N2391" t="str">
        <f t="shared" si="74"/>
        <v>2404,'Screw, Steel, nickel-plated, raised, flat countersunk head, pozi drive, #6 x 5/8"		015.55.648', 4, 99, 1, 86, 0.430000007152557, 0.65, 0.02, 0.65</v>
      </c>
      <c r="O2391" t="str">
        <f t="shared" si="75"/>
        <v>Insert Into StockItem (ASISID, Description, Category, ItemType, ASIS_CDUNI, ASIS_CDPROV, ASIS_FOB ,ASIS_UCO_C, ASIS_UCO_D, ASIS_UCTCL) Values (2404,'Screw, Steel, nickel-plated, raised, flat countersunk head, pozi drive, #6 x 5/8"		015.55.648', 4, 99, 1, 86, 0.430000007152557, 0.65, 0.02, 0.65)</v>
      </c>
    </row>
    <row r="2392" spans="2:15" x14ac:dyDescent="0.25">
      <c r="B2392">
        <v>2405</v>
      </c>
      <c r="C2392" t="s">
        <v>7260</v>
      </c>
      <c r="D2392" t="s">
        <v>11845</v>
      </c>
      <c r="E2392">
        <v>8</v>
      </c>
      <c r="G2392">
        <v>0</v>
      </c>
      <c r="H2392">
        <v>1</v>
      </c>
      <c r="I2392">
        <v>86</v>
      </c>
      <c r="J2392">
        <v>3.9400000572204599</v>
      </c>
      <c r="K2392">
        <v>4.45</v>
      </c>
      <c r="L2392">
        <v>0.14000000000000001</v>
      </c>
      <c r="M2392">
        <v>4.45</v>
      </c>
      <c r="N2392" t="str">
        <f t="shared" si="74"/>
        <v>2405,'Salice S2XX85H9 Covercap, for hinge cup flange		329.32.530', 8, 0, 1, 86, 3.94000005722046, 4.45, 0.14, 4.45</v>
      </c>
      <c r="O2392" t="str">
        <f t="shared" si="75"/>
        <v>Insert Into StockItem (ASISID, Description, Category, ItemType, ASIS_CDUNI, ASIS_CDPROV, ASIS_FOB ,ASIS_UCO_C, ASIS_UCO_D, ASIS_UCTCL) Values (2405,'Salice S2XX85H9 Covercap, for hinge cup flange		329.32.530', 8, 0, 1, 86, 3.94000005722046, 4.45, 0.14, 4.45)</v>
      </c>
    </row>
    <row r="2393" spans="2:15" x14ac:dyDescent="0.25">
      <c r="B2393">
        <v>2406</v>
      </c>
      <c r="C2393" t="s">
        <v>7263</v>
      </c>
      <c r="D2393" t="s">
        <v>11825</v>
      </c>
      <c r="E2393">
        <v>4</v>
      </c>
      <c r="F2393" t="s">
        <v>11805</v>
      </c>
      <c r="G2393">
        <v>99</v>
      </c>
      <c r="H2393">
        <v>1</v>
      </c>
      <c r="I2393">
        <v>86</v>
      </c>
      <c r="J2393">
        <v>99.669998168945298</v>
      </c>
      <c r="K2393">
        <v>160.06</v>
      </c>
      <c r="L2393">
        <v>5.17</v>
      </c>
      <c r="M2393">
        <v>160.06</v>
      </c>
      <c r="N2393" t="str">
        <f t="shared" si="74"/>
        <v>2406,'Salice C2RBD9 Silentia hinge for thick doors, steel, nickel plated, 94 degrees, half overlay, with dowel, Mod 8		329.31.212', 4, 99, 1, 86, 99.6699981689453, 160.06, 5.17, 160.06</v>
      </c>
      <c r="O2393" t="str">
        <f t="shared" si="75"/>
        <v>Insert Into StockItem (ASISID, Description, Category, ItemType, ASIS_CDUNI, ASIS_CDPROV, ASIS_FOB ,ASIS_UCO_C, ASIS_UCO_D, ASIS_UCTCL) Values (2406,'Salice C2RBD9 Silentia hinge for thick doors, steel, nickel plated, 94 degrees, half overlay, with dowel, Mod 8		329.31.212', 4, 99, 1, 86, 99.6699981689453, 160.06, 5.17, 160.06)</v>
      </c>
    </row>
    <row r="2394" spans="2:15" x14ac:dyDescent="0.25">
      <c r="B2394">
        <v>2407</v>
      </c>
      <c r="C2394" t="s">
        <v>7266</v>
      </c>
      <c r="D2394" t="s">
        <v>11845</v>
      </c>
      <c r="E2394">
        <v>8</v>
      </c>
      <c r="G2394">
        <v>0</v>
      </c>
      <c r="H2394">
        <v>1</v>
      </c>
      <c r="I2394">
        <v>86</v>
      </c>
      <c r="J2394">
        <v>33.4799995422363</v>
      </c>
      <c r="K2394">
        <v>50.45</v>
      </c>
      <c r="L2394">
        <v>1.63</v>
      </c>
      <c r="M2394">
        <v>50.45</v>
      </c>
      <c r="N2394" t="str">
        <f t="shared" si="74"/>
        <v>2407,'Push Latch, double, plastic, black, 74mm x 31mm		245.75.320', 8, 0, 1, 86, 33.4799995422363, 50.45, 1.63, 50.45</v>
      </c>
      <c r="O2394" t="str">
        <f t="shared" si="75"/>
        <v>Insert Into StockItem (ASISID, Description, Category, ItemType, ASIS_CDUNI, ASIS_CDPROV, ASIS_FOB ,ASIS_UCO_C, ASIS_UCO_D, ASIS_UCTCL) Values (2407,'Push Latch, double, plastic, black, 74mm x 31mm		245.75.320', 8, 0, 1, 86, 33.4799995422363, 50.45, 1.63, 50.45)</v>
      </c>
    </row>
    <row r="2395" spans="2:15" x14ac:dyDescent="0.25">
      <c r="B2395">
        <v>2408</v>
      </c>
      <c r="C2395" t="s">
        <v>7269</v>
      </c>
      <c r="D2395" t="s">
        <v>11814</v>
      </c>
      <c r="E2395">
        <v>5</v>
      </c>
      <c r="F2395" t="s">
        <v>11815</v>
      </c>
      <c r="G2395">
        <v>0</v>
      </c>
      <c r="H2395">
        <v>1</v>
      </c>
      <c r="I2395">
        <v>86</v>
      </c>
      <c r="J2395">
        <v>0.30000001192092901</v>
      </c>
      <c r="K2395">
        <v>0.38</v>
      </c>
      <c r="L2395">
        <v>0.01</v>
      </c>
      <c r="M2395">
        <v>0.38</v>
      </c>
      <c r="N2395" t="str">
        <f t="shared" si="74"/>
        <v>2408,'Screw Zip-R, steel, black oxide, pan head, T17, phillips drive #6 x 3/4"		010.83.045', 5, 0, 1, 86, 0.300000011920929, 0.38, 0.01, 0.38</v>
      </c>
      <c r="O2395" t="str">
        <f t="shared" si="75"/>
        <v>Insert Into StockItem (ASISID, Description, Category, ItemType, ASIS_CDUNI, ASIS_CDPROV, ASIS_FOB ,ASIS_UCO_C, ASIS_UCO_D, ASIS_UCTCL) Values (2408,'Screw Zip-R, steel, black oxide, pan head, T17, phillips drive #6 x 3/4"		010.83.045', 5, 0, 1, 86, 0.300000011920929, 0.38, 0.01, 0.38)</v>
      </c>
    </row>
    <row r="2396" spans="2:15" x14ac:dyDescent="0.25">
      <c r="B2396">
        <v>2409</v>
      </c>
      <c r="C2396" t="s">
        <v>7272</v>
      </c>
      <c r="D2396" t="s">
        <v>11814</v>
      </c>
      <c r="E2396">
        <v>5</v>
      </c>
      <c r="F2396" t="s">
        <v>11815</v>
      </c>
      <c r="G2396">
        <v>0</v>
      </c>
      <c r="H2396">
        <v>1</v>
      </c>
      <c r="I2396">
        <v>86</v>
      </c>
      <c r="J2396">
        <v>0.259999990463257</v>
      </c>
      <c r="K2396">
        <v>0.39</v>
      </c>
      <c r="L2396">
        <v>0.01</v>
      </c>
      <c r="M2396">
        <v>0.39</v>
      </c>
      <c r="N2396" t="str">
        <f t="shared" si="74"/>
        <v>2409,'Screw Zip-R, steel, zinc plated, flat countersunk head, T17, nibs, phillips drive, #6 x 1/2"		010.73.941', 5, 0, 1, 86, 0.259999990463257, 0.39, 0.01, 0.39</v>
      </c>
      <c r="O2396" t="str">
        <f t="shared" si="75"/>
        <v>Insert Into StockItem (ASISID, Description, Category, ItemType, ASIS_CDUNI, ASIS_CDPROV, ASIS_FOB ,ASIS_UCO_C, ASIS_UCO_D, ASIS_UCTCL) Values (2409,'Screw Zip-R, steel, zinc plated, flat countersunk head, T17, nibs, phillips drive, #6 x 1/2"		010.73.941', 5, 0, 1, 86, 0.259999990463257, 0.39, 0.01, 0.39)</v>
      </c>
    </row>
    <row r="2397" spans="2:15" x14ac:dyDescent="0.25">
      <c r="B2397">
        <v>2410</v>
      </c>
      <c r="C2397" t="s">
        <v>7275</v>
      </c>
      <c r="D2397" t="s">
        <v>11845</v>
      </c>
      <c r="E2397">
        <v>8</v>
      </c>
      <c r="G2397">
        <v>0</v>
      </c>
      <c r="H2397">
        <v>1</v>
      </c>
      <c r="I2397">
        <v>86</v>
      </c>
      <c r="J2397">
        <v>0.87999999523162797</v>
      </c>
      <c r="K2397">
        <v>1.33</v>
      </c>
      <c r="L2397">
        <v>0.04</v>
      </c>
      <c r="M2397">
        <v>1.33</v>
      </c>
      <c r="N2397" t="str">
        <f t="shared" si="74"/>
        <v>2410,'Door Stop, plastic, transparent (144/sheet)		356.21.428', 8, 0, 1, 86, 0.879999995231628, 1.33, 0.04, 1.33</v>
      </c>
      <c r="O2397" t="str">
        <f t="shared" si="75"/>
        <v>Insert Into StockItem (ASISID, Description, Category, ItemType, ASIS_CDUNI, ASIS_CDPROV, ASIS_FOB ,ASIS_UCO_C, ASIS_UCO_D, ASIS_UCTCL) Values (2410,'Door Stop, plastic, transparent (144/sheet)		356.21.428', 8, 0, 1, 86, 0.879999995231628, 1.33, 0.04, 1.33)</v>
      </c>
    </row>
    <row r="2398" spans="2:15" x14ac:dyDescent="0.25">
      <c r="B2398">
        <v>2411</v>
      </c>
      <c r="C2398" t="s">
        <v>7278</v>
      </c>
      <c r="D2398" t="s">
        <v>11825</v>
      </c>
      <c r="E2398">
        <v>4</v>
      </c>
      <c r="F2398" t="s">
        <v>11805</v>
      </c>
      <c r="G2398">
        <v>99</v>
      </c>
      <c r="H2398">
        <v>1</v>
      </c>
      <c r="I2398">
        <v>86</v>
      </c>
      <c r="J2398">
        <v>29.7600002288818</v>
      </c>
      <c r="K2398">
        <v>44.85</v>
      </c>
      <c r="L2398">
        <v>1.45</v>
      </c>
      <c r="M2398">
        <v>44.85</v>
      </c>
      <c r="N2398" t="str">
        <f t="shared" si="74"/>
        <v>2411,'Salice BAR4R39/16 Clip Mounting Plated, steel, nickel-plated, with 5mm expandable dowels, 6mm Mod8		329.71.526', 4, 99, 1, 86, 29.7600002288818, 44.85, 1.45, 44.85</v>
      </c>
      <c r="O2398" t="str">
        <f t="shared" si="75"/>
        <v>Insert Into StockItem (ASISID, Description, Category, ItemType, ASIS_CDUNI, ASIS_CDPROV, ASIS_FOB ,ASIS_UCO_C, ASIS_UCO_D, ASIS_UCTCL) Values (2411,'Salice BAR4R39/16 Clip Mounting Plated, steel, nickel-plated, with 5mm expandable dowels, 6mm Mod8		329.71.526', 4, 99, 1, 86, 29.7600002288818, 44.85, 1.45, 44.85)</v>
      </c>
    </row>
    <row r="2399" spans="2:15" x14ac:dyDescent="0.25">
      <c r="B2399">
        <v>2412</v>
      </c>
      <c r="C2399" t="s">
        <v>7281</v>
      </c>
      <c r="D2399" t="s">
        <v>11825</v>
      </c>
      <c r="E2399">
        <v>4</v>
      </c>
      <c r="F2399" t="s">
        <v>11805</v>
      </c>
      <c r="G2399">
        <v>99</v>
      </c>
      <c r="H2399">
        <v>1</v>
      </c>
      <c r="I2399">
        <v>86</v>
      </c>
      <c r="J2399">
        <v>1.70000004768372</v>
      </c>
      <c r="K2399">
        <v>2.57</v>
      </c>
      <c r="L2399">
        <v>0.08</v>
      </c>
      <c r="M2399">
        <v>2.57</v>
      </c>
      <c r="N2399" t="str">
        <f t="shared" si="74"/>
        <v>2412,'Strike Plate, steel, zinc plated, 26mm x 12mm		245.63.997', 4, 99, 1, 86, 1.70000004768372, 2.57, 0.08, 2.57</v>
      </c>
      <c r="O2399" t="str">
        <f t="shared" si="75"/>
        <v>Insert Into StockItem (ASISID, Description, Category, ItemType, ASIS_CDUNI, ASIS_CDPROV, ASIS_FOB ,ASIS_UCO_C, ASIS_UCO_D, ASIS_UCTCL) Values (2412,'Strike Plate, steel, zinc plated, 26mm x 12mm		245.63.997', 4, 99, 1, 86, 1.70000004768372, 2.57, 0.08, 2.57)</v>
      </c>
    </row>
    <row r="2400" spans="2:15" x14ac:dyDescent="0.25">
      <c r="B2400">
        <v>2413</v>
      </c>
      <c r="C2400" t="s">
        <v>7284</v>
      </c>
      <c r="D2400" t="s">
        <v>11845</v>
      </c>
      <c r="E2400">
        <v>8</v>
      </c>
      <c r="G2400">
        <v>0</v>
      </c>
      <c r="H2400">
        <v>1</v>
      </c>
      <c r="I2400">
        <v>86</v>
      </c>
      <c r="J2400">
        <v>1.8600000143051101</v>
      </c>
      <c r="K2400">
        <v>2.8</v>
      </c>
      <c r="L2400">
        <v>0.09</v>
      </c>
      <c r="M2400">
        <v>2.8</v>
      </c>
      <c r="N2400" t="str">
        <f t="shared" si="74"/>
        <v>2413,'Salice S2BX83H9 Covercap, for hinge arm, without logo		329.32.500', 8, 0, 1, 86, 1.86000001430511, 2.8, 0.09, 2.8</v>
      </c>
      <c r="O2400" t="str">
        <f t="shared" si="75"/>
        <v>Insert Into StockItem (ASISID, Description, Category, ItemType, ASIS_CDUNI, ASIS_CDPROV, ASIS_FOB ,ASIS_UCO_C, ASIS_UCO_D, ASIS_UCTCL) Values (2413,'Salice S2BX83H9 Covercap, for hinge arm, without logo		329.32.500', 8, 0, 1, 86, 1.86000001430511, 2.8, 0.09, 2.8)</v>
      </c>
    </row>
    <row r="2401" spans="2:15" x14ac:dyDescent="0.25">
      <c r="B2401">
        <v>2414</v>
      </c>
      <c r="C2401" t="s">
        <v>7287</v>
      </c>
      <c r="D2401" t="s">
        <v>11845</v>
      </c>
      <c r="E2401">
        <v>8</v>
      </c>
      <c r="G2401">
        <v>0</v>
      </c>
      <c r="H2401">
        <v>1</v>
      </c>
      <c r="I2401">
        <v>48</v>
      </c>
      <c r="J2401">
        <v>234.38000488281301</v>
      </c>
      <c r="K2401">
        <v>234.38</v>
      </c>
      <c r="L2401">
        <v>7.54</v>
      </c>
      <c r="M2401">
        <v>234</v>
      </c>
      <c r="N2401" t="str">
        <f t="shared" si="74"/>
        <v>2414,'fibran de 4 mm', 8, 0, 1, 48, 234.380004882813, 234.38, 7.54, 234</v>
      </c>
      <c r="O2401" t="str">
        <f t="shared" si="75"/>
        <v>Insert Into StockItem (ASISID, Description, Category, ItemType, ASIS_CDUNI, ASIS_CDPROV, ASIS_FOB ,ASIS_UCO_C, ASIS_UCO_D, ASIS_UCTCL) Values (2414,'fibran de 4 mm', 8, 0, 1, 48, 234.380004882813, 234.38, 7.54, 234)</v>
      </c>
    </row>
    <row r="2402" spans="2:15" x14ac:dyDescent="0.25">
      <c r="B2402">
        <v>2415</v>
      </c>
      <c r="C2402" t="s">
        <v>7290</v>
      </c>
      <c r="D2402" t="s">
        <v>9401</v>
      </c>
      <c r="E2402">
        <v>9</v>
      </c>
      <c r="F2402" t="s">
        <v>11843</v>
      </c>
      <c r="G2402">
        <v>1</v>
      </c>
      <c r="H2402">
        <v>1</v>
      </c>
      <c r="I2402">
        <v>217</v>
      </c>
      <c r="J2402">
        <v>3313.61010742188</v>
      </c>
      <c r="K2402">
        <v>3313.61</v>
      </c>
      <c r="L2402">
        <v>106.77</v>
      </c>
      <c r="M2402">
        <v>3314</v>
      </c>
      <c r="N2402" t="str">
        <f t="shared" si="74"/>
        <v>2415,'Platina de bronce de 3/8" x 2"x 4 pies', 9, 1, 1, 217, 3313.61010742188, 3313.61, 106.77, 3314</v>
      </c>
      <c r="O2402" t="str">
        <f t="shared" si="75"/>
        <v>Insert Into StockItem (ASISID, Description, Category, ItemType, ASIS_CDUNI, ASIS_CDPROV, ASIS_FOB ,ASIS_UCO_C, ASIS_UCO_D, ASIS_UCTCL) Values (2415,'Platina de bronce de 3/8" x 2"x 4 pies', 9, 1, 1, 217, 3313.61010742188, 3313.61, 106.77, 3314)</v>
      </c>
    </row>
    <row r="2403" spans="2:15" x14ac:dyDescent="0.25">
      <c r="B2403">
        <v>2416</v>
      </c>
      <c r="C2403" t="s">
        <v>7293</v>
      </c>
      <c r="D2403" t="s">
        <v>11813</v>
      </c>
      <c r="E2403">
        <v>9</v>
      </c>
      <c r="G2403">
        <v>0</v>
      </c>
      <c r="H2403">
        <v>2</v>
      </c>
      <c r="I2403">
        <v>138</v>
      </c>
      <c r="J2403">
        <v>198.75</v>
      </c>
      <c r="K2403">
        <v>198.75</v>
      </c>
      <c r="L2403">
        <v>6.4</v>
      </c>
      <c r="M2403">
        <v>199</v>
      </c>
      <c r="N2403" t="str">
        <f t="shared" si="74"/>
        <v>2416,'tinte extil para madera sandalo oscuro', 9, 0, 2, 138, 198.75, 198.75, 6.4, 199</v>
      </c>
      <c r="O2403" t="str">
        <f t="shared" si="75"/>
        <v>Insert Into StockItem (ASISID, Description, Category, ItemType, ASIS_CDUNI, ASIS_CDPROV, ASIS_FOB ,ASIS_UCO_C, ASIS_UCO_D, ASIS_UCTCL) Values (2416,'tinte extil para madera sandalo oscuro', 9, 0, 2, 138, 198.75, 198.75, 6.4, 199)</v>
      </c>
    </row>
    <row r="2404" spans="2:15" x14ac:dyDescent="0.25">
      <c r="B2404">
        <v>2417</v>
      </c>
      <c r="C2404" t="s">
        <v>7296</v>
      </c>
      <c r="D2404" t="s">
        <v>11813</v>
      </c>
      <c r="E2404">
        <v>9</v>
      </c>
      <c r="G2404">
        <v>0</v>
      </c>
      <c r="H2404">
        <v>2</v>
      </c>
      <c r="I2404">
        <v>32</v>
      </c>
      <c r="J2404">
        <v>239.22132873535199</v>
      </c>
      <c r="K2404">
        <v>239.22</v>
      </c>
      <c r="L2404">
        <v>7.7</v>
      </c>
      <c r="M2404">
        <v>239</v>
      </c>
      <c r="N2404" t="str">
        <f t="shared" si="74"/>
        <v>2417,'premier industrial blanco', 9, 0, 2, 32, 239.221328735352, 239.22, 7.7, 239</v>
      </c>
      <c r="O2404" t="str">
        <f t="shared" si="75"/>
        <v>Insert Into StockItem (ASISID, Description, Category, ItemType, ASIS_CDUNI, ASIS_CDPROV, ASIS_FOB ,ASIS_UCO_C, ASIS_UCO_D, ASIS_UCTCL) Values (2417,'premier industrial blanco', 9, 0, 2, 32, 239.221328735352, 239.22, 7.7, 239)</v>
      </c>
    </row>
    <row r="2405" spans="2:15" x14ac:dyDescent="0.25">
      <c r="B2405">
        <v>2418</v>
      </c>
      <c r="C2405" t="s">
        <v>7299</v>
      </c>
      <c r="D2405" t="s">
        <v>11813</v>
      </c>
      <c r="E2405">
        <v>9</v>
      </c>
      <c r="G2405">
        <v>0</v>
      </c>
      <c r="H2405">
        <v>2</v>
      </c>
      <c r="I2405">
        <v>32</v>
      </c>
      <c r="J2405">
        <v>97.866668701171903</v>
      </c>
      <c r="K2405">
        <v>97.87</v>
      </c>
      <c r="L2405">
        <v>2.98</v>
      </c>
      <c r="M2405">
        <v>98</v>
      </c>
      <c r="N2405" t="str">
        <f t="shared" si="74"/>
        <v>2418,'thinner extra fino', 9, 0, 2, 32, 97.8666687011719, 97.87, 2.98, 98</v>
      </c>
      <c r="O2405" t="str">
        <f t="shared" si="75"/>
        <v>Insert Into StockItem (ASISID, Description, Category, ItemType, ASIS_CDUNI, ASIS_CDPROV, ASIS_FOB ,ASIS_UCO_C, ASIS_UCO_D, ASIS_UCTCL) Values (2418,'thinner extra fino', 9, 0, 2, 32, 97.8666687011719, 97.87, 2.98, 98)</v>
      </c>
    </row>
    <row r="2406" spans="2:15" x14ac:dyDescent="0.25">
      <c r="B2406">
        <v>2419</v>
      </c>
      <c r="C2406" t="s">
        <v>7302</v>
      </c>
      <c r="D2406" t="s">
        <v>11845</v>
      </c>
      <c r="E2406">
        <v>8</v>
      </c>
      <c r="G2406">
        <v>0</v>
      </c>
      <c r="H2406">
        <v>1</v>
      </c>
      <c r="I2406">
        <v>76</v>
      </c>
      <c r="J2406">
        <v>905</v>
      </c>
      <c r="K2406">
        <v>905</v>
      </c>
      <c r="L2406">
        <v>26.8</v>
      </c>
      <c r="M2406">
        <v>905</v>
      </c>
      <c r="N2406" t="str">
        <f t="shared" si="74"/>
        <v>2419,'tanque de oxigeno', 8, 0, 1, 76, 905, 905, 26.8, 905</v>
      </c>
      <c r="O2406" t="str">
        <f t="shared" si="75"/>
        <v>Insert Into StockItem (ASISID, Description, Category, ItemType, ASIS_CDUNI, ASIS_CDPROV, ASIS_FOB ,ASIS_UCO_C, ASIS_UCO_D, ASIS_UCTCL) Values (2419,'tanque de oxigeno', 8, 0, 1, 76, 905, 905, 26.8, 905)</v>
      </c>
    </row>
    <row r="2407" spans="2:15" x14ac:dyDescent="0.25">
      <c r="B2407">
        <v>2420</v>
      </c>
      <c r="C2407" t="s">
        <v>7305</v>
      </c>
      <c r="D2407" t="s">
        <v>11845</v>
      </c>
      <c r="E2407">
        <v>8</v>
      </c>
      <c r="G2407">
        <v>0</v>
      </c>
      <c r="H2407">
        <v>1</v>
      </c>
      <c r="I2407">
        <v>76</v>
      </c>
      <c r="J2407">
        <v>2490.80004882813</v>
      </c>
      <c r="K2407">
        <v>2490.8000000000002</v>
      </c>
      <c r="L2407">
        <v>73.760000000000005</v>
      </c>
      <c r="M2407">
        <v>2491</v>
      </c>
      <c r="N2407" t="str">
        <f t="shared" si="74"/>
        <v>2420,'tanque de acetileno.', 8, 0, 1, 76, 2490.80004882813, 2490.8, 73.76, 2491</v>
      </c>
      <c r="O2407" t="str">
        <f t="shared" si="75"/>
        <v>Insert Into StockItem (ASISID, Description, Category, ItemType, ASIS_CDUNI, ASIS_CDPROV, ASIS_FOB ,ASIS_UCO_C, ASIS_UCO_D, ASIS_UCTCL) Values (2420,'tanque de acetileno.', 8, 0, 1, 76, 2490.80004882813, 2490.8, 73.76, 2491)</v>
      </c>
    </row>
    <row r="2408" spans="2:15" x14ac:dyDescent="0.25">
      <c r="B2408">
        <v>2421</v>
      </c>
      <c r="C2408" t="s">
        <v>7308</v>
      </c>
      <c r="D2408" t="s">
        <v>11845</v>
      </c>
      <c r="E2408">
        <v>8</v>
      </c>
      <c r="G2408">
        <v>0</v>
      </c>
      <c r="H2408">
        <v>1</v>
      </c>
      <c r="I2408">
        <v>132</v>
      </c>
      <c r="J2408">
        <v>170</v>
      </c>
      <c r="K2408">
        <v>170</v>
      </c>
      <c r="L2408">
        <v>5.44</v>
      </c>
      <c r="M2408">
        <v>170</v>
      </c>
      <c r="N2408" t="str">
        <f t="shared" si="74"/>
        <v>2421,'Baygon', 8, 0, 1, 132, 170, 170, 5.44, 170</v>
      </c>
      <c r="O2408" t="str">
        <f t="shared" si="75"/>
        <v>Insert Into StockItem (ASISID, Description, Category, ItemType, ASIS_CDUNI, ASIS_CDPROV, ASIS_FOB ,ASIS_UCO_C, ASIS_UCO_D, ASIS_UCTCL) Values (2421,'Baygon', 8, 0, 1, 132, 170, 170, 5.44, 170)</v>
      </c>
    </row>
    <row r="2409" spans="2:15" x14ac:dyDescent="0.25">
      <c r="B2409">
        <v>2422</v>
      </c>
      <c r="C2409" t="s">
        <v>7311</v>
      </c>
      <c r="D2409" t="s">
        <v>11845</v>
      </c>
      <c r="E2409">
        <v>8</v>
      </c>
      <c r="G2409">
        <v>0</v>
      </c>
      <c r="H2409">
        <v>1</v>
      </c>
      <c r="I2409">
        <v>200</v>
      </c>
      <c r="J2409">
        <v>71.208000183105497</v>
      </c>
      <c r="K2409">
        <v>71.209999999999994</v>
      </c>
      <c r="L2409">
        <v>2.29</v>
      </c>
      <c r="M2409">
        <v>71</v>
      </c>
      <c r="N2409" t="str">
        <f t="shared" si="74"/>
        <v>2422,'pegamento epoxico.', 8, 0, 1, 200, 71.2080001831055, 71.21, 2.29, 71</v>
      </c>
      <c r="O2409" t="str">
        <f t="shared" si="75"/>
        <v>Insert Into StockItem (ASISID, Description, Category, ItemType, ASIS_CDUNI, ASIS_CDPROV, ASIS_FOB ,ASIS_UCO_C, ASIS_UCO_D, ASIS_UCTCL) Values (2422,'pegamento epoxico.', 8, 0, 1, 200, 71.2080001831055, 71.21, 2.29, 71)</v>
      </c>
    </row>
    <row r="2410" spans="2:15" x14ac:dyDescent="0.25">
      <c r="B2410">
        <v>2423</v>
      </c>
      <c r="C2410" t="s">
        <v>7314</v>
      </c>
      <c r="D2410" t="s">
        <v>11813</v>
      </c>
      <c r="E2410">
        <v>9</v>
      </c>
      <c r="G2410">
        <v>0</v>
      </c>
      <c r="H2410">
        <v>1</v>
      </c>
      <c r="I2410">
        <v>32</v>
      </c>
      <c r="J2410">
        <v>160</v>
      </c>
      <c r="K2410">
        <v>160</v>
      </c>
      <c r="L2410">
        <v>4.76</v>
      </c>
      <c r="M2410">
        <v>160</v>
      </c>
      <c r="N2410" t="str">
        <f t="shared" si="74"/>
        <v>2423,'spray negro mate', 9, 0, 1, 32, 160, 160, 4.76, 160</v>
      </c>
      <c r="O2410" t="str">
        <f t="shared" si="75"/>
        <v>Insert Into StockItem (ASISID, Description, Category, ItemType, ASIS_CDUNI, ASIS_CDPROV, ASIS_FOB ,ASIS_UCO_C, ASIS_UCO_D, ASIS_UCTCL) Values (2423,'spray negro mate', 9, 0, 1, 32, 160, 160, 4.76, 160)</v>
      </c>
    </row>
    <row r="2411" spans="2:15" x14ac:dyDescent="0.25">
      <c r="B2411">
        <v>2424</v>
      </c>
      <c r="C2411" t="s">
        <v>7317</v>
      </c>
      <c r="D2411" t="s">
        <v>11813</v>
      </c>
      <c r="E2411">
        <v>9</v>
      </c>
      <c r="G2411">
        <v>0</v>
      </c>
      <c r="H2411">
        <v>1</v>
      </c>
      <c r="I2411">
        <v>78</v>
      </c>
      <c r="J2411">
        <v>190</v>
      </c>
      <c r="K2411">
        <v>190</v>
      </c>
      <c r="L2411">
        <v>5.63</v>
      </c>
      <c r="M2411">
        <v>190</v>
      </c>
      <c r="N2411" t="str">
        <f t="shared" si="74"/>
        <v>2424,'silicon poliuretano.', 9, 0, 1, 78, 190, 190, 5.63, 190</v>
      </c>
      <c r="O2411" t="str">
        <f t="shared" si="75"/>
        <v>Insert Into StockItem (ASISID, Description, Category, ItemType, ASIS_CDUNI, ASIS_CDPROV, ASIS_FOB ,ASIS_UCO_C, ASIS_UCO_D, ASIS_UCTCL) Values (2424,'silicon poliuretano.', 9, 0, 1, 78, 190, 190, 5.63, 190)</v>
      </c>
    </row>
    <row r="2412" spans="2:15" x14ac:dyDescent="0.25">
      <c r="B2412">
        <v>2425</v>
      </c>
      <c r="C2412" t="s">
        <v>7320</v>
      </c>
      <c r="D2412" t="s">
        <v>11849</v>
      </c>
      <c r="E2412">
        <v>10</v>
      </c>
      <c r="G2412">
        <v>0</v>
      </c>
      <c r="H2412">
        <v>1</v>
      </c>
      <c r="I2412">
        <v>0</v>
      </c>
      <c r="J2412">
        <v>0</v>
      </c>
      <c r="K2412">
        <v>0</v>
      </c>
      <c r="L2412">
        <v>0</v>
      </c>
      <c r="M2412">
        <v>0</v>
      </c>
      <c r="N2412" t="str">
        <f t="shared" si="74"/>
        <v>2425,'melamina de 6x8x18', 10, 0, 1, 0, 0, 0, 0, 0</v>
      </c>
      <c r="O2412" t="str">
        <f t="shared" si="75"/>
        <v>Insert Into StockItem (ASISID, Description, Category, ItemType, ASIS_CDUNI, ASIS_CDPROV, ASIS_FOB ,ASIS_UCO_C, ASIS_UCO_D, ASIS_UCTCL) Values (2425,'melamina de 6x8x18', 10, 0, 1, 0, 0, 0, 0, 0)</v>
      </c>
    </row>
    <row r="2413" spans="2:15" x14ac:dyDescent="0.25">
      <c r="B2413">
        <v>2426</v>
      </c>
      <c r="C2413" t="s">
        <v>7323</v>
      </c>
      <c r="D2413" t="s">
        <v>9401</v>
      </c>
      <c r="E2413">
        <v>9</v>
      </c>
      <c r="F2413" t="s">
        <v>11844</v>
      </c>
      <c r="G2413">
        <v>3</v>
      </c>
      <c r="H2413">
        <v>1</v>
      </c>
      <c r="I2413">
        <v>217</v>
      </c>
      <c r="J2413">
        <v>389.02999877929699</v>
      </c>
      <c r="K2413">
        <v>389.03</v>
      </c>
      <c r="L2413">
        <v>12.5</v>
      </c>
      <c r="M2413">
        <v>389</v>
      </c>
      <c r="N2413" t="str">
        <f t="shared" si="74"/>
        <v>2426,'tubo de 1- 1/2 x 1.5', 9, 3, 1, 217, 389.029998779297, 389.03, 12.5, 389</v>
      </c>
      <c r="O2413" t="str">
        <f t="shared" si="75"/>
        <v>Insert Into StockItem (ASISID, Description, Category, ItemType, ASIS_CDUNI, ASIS_CDPROV, ASIS_FOB ,ASIS_UCO_C, ASIS_UCO_D, ASIS_UCTCL) Values (2426,'tubo de 1- 1/2 x 1.5', 9, 3, 1, 217, 389.029998779297, 389.03, 12.5, 389)</v>
      </c>
    </row>
    <row r="2414" spans="2:15" x14ac:dyDescent="0.25">
      <c r="B2414">
        <v>2427</v>
      </c>
      <c r="C2414" t="s">
        <v>7326</v>
      </c>
      <c r="D2414" t="s">
        <v>11831</v>
      </c>
      <c r="E2414">
        <v>13</v>
      </c>
      <c r="F2414" t="s">
        <v>11833</v>
      </c>
      <c r="G2414">
        <v>2</v>
      </c>
      <c r="H2414">
        <v>1</v>
      </c>
      <c r="I2414">
        <v>79</v>
      </c>
      <c r="J2414">
        <v>2569.72998046875</v>
      </c>
      <c r="K2414">
        <v>2569.73</v>
      </c>
      <c r="L2414">
        <v>82.54</v>
      </c>
      <c r="M2414">
        <v>2570</v>
      </c>
      <c r="N2414" t="str">
        <f t="shared" si="74"/>
        <v>2427,'espejo circular de 1.199 mts d diametro.', 13, 2, 1, 79, 2569.72998046875, 2569.73, 82.54, 2570</v>
      </c>
      <c r="O2414" t="str">
        <f t="shared" si="75"/>
        <v>Insert Into StockItem (ASISID, Description, Category, ItemType, ASIS_CDUNI, ASIS_CDPROV, ASIS_FOB ,ASIS_UCO_C, ASIS_UCO_D, ASIS_UCTCL) Values (2427,'espejo circular de 1.199 mts d diametro.', 13, 2, 1, 79, 2569.72998046875, 2569.73, 82.54, 2570)</v>
      </c>
    </row>
    <row r="2415" spans="2:15" x14ac:dyDescent="0.25">
      <c r="B2415">
        <v>2428</v>
      </c>
      <c r="C2415" t="s">
        <v>7329</v>
      </c>
      <c r="D2415" t="s">
        <v>11846</v>
      </c>
      <c r="E2415">
        <v>7</v>
      </c>
      <c r="G2415">
        <v>0</v>
      </c>
      <c r="H2415">
        <v>1</v>
      </c>
      <c r="I2415">
        <v>73</v>
      </c>
      <c r="J2415">
        <v>994.34997558593795</v>
      </c>
      <c r="K2415">
        <v>994.35</v>
      </c>
      <c r="L2415">
        <v>31.94</v>
      </c>
      <c r="M2415">
        <v>994</v>
      </c>
      <c r="N2415" t="str">
        <f t="shared" si="74"/>
        <v>2428,'reflector led L14', 7, 0, 1, 73, 994.349975585938, 994.35, 31.94, 994</v>
      </c>
      <c r="O2415" t="str">
        <f t="shared" si="75"/>
        <v>Insert Into StockItem (ASISID, Description, Category, ItemType, ASIS_CDUNI, ASIS_CDPROV, ASIS_FOB ,ASIS_UCO_C, ASIS_UCO_D, ASIS_UCTCL) Values (2428,'reflector led L14', 7, 0, 1, 73, 994.349975585938, 994.35, 31.94, 994)</v>
      </c>
    </row>
    <row r="2416" spans="2:15" x14ac:dyDescent="0.25">
      <c r="B2416">
        <v>2429</v>
      </c>
      <c r="C2416" t="s">
        <v>7332</v>
      </c>
      <c r="D2416" t="s">
        <v>9401</v>
      </c>
      <c r="E2416">
        <v>9</v>
      </c>
      <c r="F2416" t="s">
        <v>11844</v>
      </c>
      <c r="G2416">
        <v>3</v>
      </c>
      <c r="H2416">
        <v>1</v>
      </c>
      <c r="I2416">
        <v>139</v>
      </c>
      <c r="J2416">
        <v>302.89999389648398</v>
      </c>
      <c r="K2416">
        <v>302.89999999999998</v>
      </c>
      <c r="L2416">
        <v>9.73</v>
      </c>
      <c r="M2416">
        <v>302.89999999999998</v>
      </c>
      <c r="N2416" t="str">
        <f t="shared" si="74"/>
        <v>2429,'tubo redondo 1-1/4" x 1.5 mm', 9, 3, 1, 139, 302.899993896484, 302.9, 9.73, 302.9</v>
      </c>
      <c r="O2416" t="str">
        <f t="shared" si="75"/>
        <v>Insert Into StockItem (ASISID, Description, Category, ItemType, ASIS_CDUNI, ASIS_CDPROV, ASIS_FOB ,ASIS_UCO_C, ASIS_UCO_D, ASIS_UCTCL) Values (2429,'tubo redondo 1-1/4" x 1.5 mm', 9, 3, 1, 139, 302.899993896484, 302.9, 9.73, 302.9)</v>
      </c>
    </row>
    <row r="2417" spans="2:15" x14ac:dyDescent="0.25">
      <c r="B2417">
        <v>2430</v>
      </c>
      <c r="C2417" t="s">
        <v>7335</v>
      </c>
      <c r="D2417" t="s">
        <v>9401</v>
      </c>
      <c r="E2417">
        <v>9</v>
      </c>
      <c r="F2417" t="s">
        <v>11805</v>
      </c>
      <c r="G2417">
        <v>99</v>
      </c>
      <c r="H2417">
        <v>1</v>
      </c>
      <c r="I2417">
        <v>26</v>
      </c>
      <c r="J2417">
        <v>514.57000732421898</v>
      </c>
      <c r="K2417">
        <v>411.66</v>
      </c>
      <c r="L2417">
        <v>12.27</v>
      </c>
      <c r="M2417">
        <v>412</v>
      </c>
      <c r="N2417" t="str">
        <f t="shared" si="74"/>
        <v>2430,'barra roscada acero inox 3/8" x 6 pies', 9, 99, 1, 26, 514.570007324219, 411.66, 12.27, 412</v>
      </c>
      <c r="O2417" t="str">
        <f t="shared" si="75"/>
        <v>Insert Into StockItem (ASISID, Description, Category, ItemType, ASIS_CDUNI, ASIS_CDPROV, ASIS_FOB ,ASIS_UCO_C, ASIS_UCO_D, ASIS_UCTCL) Values (2430,'barra roscada acero inox 3/8" x 6 pies', 9, 99, 1, 26, 514.570007324219, 411.66, 12.27, 412)</v>
      </c>
    </row>
    <row r="2418" spans="2:15" x14ac:dyDescent="0.25">
      <c r="B2418">
        <v>2431</v>
      </c>
      <c r="C2418" t="s">
        <v>7338</v>
      </c>
      <c r="D2418" t="s">
        <v>11845</v>
      </c>
      <c r="E2418">
        <v>8</v>
      </c>
      <c r="G2418">
        <v>0</v>
      </c>
      <c r="H2418">
        <v>2</v>
      </c>
      <c r="I2418">
        <v>32</v>
      </c>
      <c r="J2418">
        <v>978</v>
      </c>
      <c r="K2418">
        <v>978</v>
      </c>
      <c r="L2418">
        <v>31.42</v>
      </c>
      <c r="M2418">
        <v>978</v>
      </c>
      <c r="N2418" t="str">
        <f t="shared" si="74"/>
        <v>2431,'pulidor rubing perfec.', 8, 0, 2, 32, 978, 978, 31.42, 978</v>
      </c>
      <c r="O2418" t="str">
        <f t="shared" si="75"/>
        <v>Insert Into StockItem (ASISID, Description, Category, ItemType, ASIS_CDUNI, ASIS_CDPROV, ASIS_FOB ,ASIS_UCO_C, ASIS_UCO_D, ASIS_UCTCL) Values (2431,'pulidor rubing perfec.', 8, 0, 2, 32, 978, 978, 31.42, 978)</v>
      </c>
    </row>
    <row r="2419" spans="2:15" x14ac:dyDescent="0.25">
      <c r="B2419">
        <v>2432</v>
      </c>
      <c r="C2419" t="s">
        <v>7342</v>
      </c>
      <c r="D2419" t="s">
        <v>11845</v>
      </c>
      <c r="E2419">
        <v>8</v>
      </c>
      <c r="G2419">
        <v>0</v>
      </c>
      <c r="H2419">
        <v>2</v>
      </c>
      <c r="I2419">
        <v>138</v>
      </c>
      <c r="J2419">
        <v>155.17999267578099</v>
      </c>
      <c r="K2419">
        <v>155.18</v>
      </c>
      <c r="L2419">
        <v>4.9800000000000004</v>
      </c>
      <c r="M2419">
        <v>155</v>
      </c>
      <c r="N2419" t="str">
        <f t="shared" si="74"/>
        <v>2432,'Reductor acelerador U7000', 8, 0, 2, 138, 155.179992675781, 155.18, 4.98, 155</v>
      </c>
      <c r="O2419" t="str">
        <f t="shared" si="75"/>
        <v>Insert Into StockItem (ASISID, Description, Category, ItemType, ASIS_CDUNI, ASIS_CDPROV, ASIS_FOB ,ASIS_UCO_C, ASIS_UCO_D, ASIS_UCTCL) Values (2432,'Reductor acelerador U7000', 8, 0, 2, 138, 155.179992675781, 155.18, 4.98, 155)</v>
      </c>
    </row>
    <row r="2420" spans="2:15" x14ac:dyDescent="0.25">
      <c r="B2420">
        <v>2433</v>
      </c>
      <c r="C2420" t="s">
        <v>7345</v>
      </c>
      <c r="D2420" t="s">
        <v>11809</v>
      </c>
      <c r="E2420">
        <v>11</v>
      </c>
      <c r="F2420" t="s">
        <v>11805</v>
      </c>
      <c r="G2420">
        <v>99</v>
      </c>
      <c r="H2420">
        <v>1</v>
      </c>
      <c r="I2420">
        <v>138</v>
      </c>
      <c r="J2420">
        <v>101.334999084473</v>
      </c>
      <c r="K2420">
        <v>101.34</v>
      </c>
      <c r="L2420">
        <v>3.25</v>
      </c>
      <c r="M2420">
        <v>101</v>
      </c>
      <c r="N2420" t="str">
        <f t="shared" si="74"/>
        <v>2433,'Estabilizador de color U7000 lento.', 11, 99, 1, 138, 101.334999084473, 101.34, 3.25, 101</v>
      </c>
      <c r="O2420" t="str">
        <f t="shared" si="75"/>
        <v>Insert Into StockItem (ASISID, Description, Category, ItemType, ASIS_CDUNI, ASIS_CDPROV, ASIS_FOB ,ASIS_UCO_C, ASIS_UCO_D, ASIS_UCTCL) Values (2433,'Estabilizador de color U7000 lento.', 11, 99, 1, 138, 101.334999084473, 101.34, 3.25, 101)</v>
      </c>
    </row>
    <row r="2421" spans="2:15" x14ac:dyDescent="0.25">
      <c r="B2421">
        <v>2434</v>
      </c>
      <c r="C2421" t="s">
        <v>7348</v>
      </c>
      <c r="D2421" t="s">
        <v>11845</v>
      </c>
      <c r="E2421">
        <v>8</v>
      </c>
      <c r="G2421">
        <v>0</v>
      </c>
      <c r="H2421">
        <v>2</v>
      </c>
      <c r="I2421">
        <v>138</v>
      </c>
      <c r="J2421">
        <v>421.01998901367199</v>
      </c>
      <c r="K2421">
        <v>421.02</v>
      </c>
      <c r="L2421">
        <v>13.52</v>
      </c>
      <c r="M2421">
        <v>421</v>
      </c>
      <c r="N2421" t="str">
        <f t="shared" si="74"/>
        <v>2434,'Clear ultra 7000 performance plus', 8, 0, 2, 138, 421.019989013672, 421.02, 13.52, 421</v>
      </c>
      <c r="O2421" t="str">
        <f t="shared" si="75"/>
        <v>Insert Into StockItem (ASISID, Description, Category, ItemType, ASIS_CDUNI, ASIS_CDPROV, ASIS_FOB ,ASIS_UCO_C, ASIS_UCO_D, ASIS_UCTCL) Values (2434,'Clear ultra 7000 performance plus', 8, 0, 2, 138, 421.019989013672, 421.02, 13.52, 421)</v>
      </c>
    </row>
    <row r="2422" spans="2:15" x14ac:dyDescent="0.25">
      <c r="B2422">
        <v>2435</v>
      </c>
      <c r="C2422" t="s">
        <v>7351</v>
      </c>
      <c r="D2422" t="s">
        <v>11813</v>
      </c>
      <c r="E2422">
        <v>9</v>
      </c>
      <c r="G2422">
        <v>0</v>
      </c>
      <c r="H2422">
        <v>2</v>
      </c>
      <c r="I2422">
        <v>138</v>
      </c>
      <c r="J2422">
        <v>137.13000488281301</v>
      </c>
      <c r="K2422">
        <v>137.13</v>
      </c>
      <c r="L2422">
        <v>4.4000000000000004</v>
      </c>
      <c r="M2422">
        <v>137</v>
      </c>
      <c r="N2422" t="str">
        <f t="shared" si="74"/>
        <v>2435,'catalizador U7000', 9, 0, 2, 138, 137.130004882813, 137.13, 4.4, 137</v>
      </c>
      <c r="O2422" t="str">
        <f t="shared" si="75"/>
        <v>Insert Into StockItem (ASISID, Description, Category, ItemType, ASIS_CDUNI, ASIS_CDPROV, ASIS_FOB ,ASIS_UCO_C, ASIS_UCO_D, ASIS_UCTCL) Values (2435,'catalizador U7000', 9, 0, 2, 138, 137.130004882813, 137.13, 4.4, 137)</v>
      </c>
    </row>
    <row r="2423" spans="2:15" x14ac:dyDescent="0.25">
      <c r="B2423">
        <v>2436</v>
      </c>
      <c r="C2423" t="s">
        <v>7354</v>
      </c>
      <c r="D2423" t="s">
        <v>11845</v>
      </c>
      <c r="E2423">
        <v>8</v>
      </c>
      <c r="G2423">
        <v>0</v>
      </c>
      <c r="H2423">
        <v>2</v>
      </c>
      <c r="I2423">
        <v>138</v>
      </c>
      <c r="J2423">
        <v>537.42999267578102</v>
      </c>
      <c r="K2423">
        <v>537.42999999999995</v>
      </c>
      <c r="L2423">
        <v>17.260000000000002</v>
      </c>
      <c r="M2423">
        <v>537</v>
      </c>
      <c r="N2423" t="str">
        <f t="shared" si="74"/>
        <v>2436,'primario automotriz 2K', 8, 0, 2, 138, 537.429992675781, 537.43, 17.26, 537</v>
      </c>
      <c r="O2423" t="str">
        <f t="shared" si="75"/>
        <v>Insert Into StockItem (ASISID, Description, Category, ItemType, ASIS_CDUNI, ASIS_CDPROV, ASIS_FOB ,ASIS_UCO_C, ASIS_UCO_D, ASIS_UCTCL) Values (2436,'primario automotriz 2K', 8, 0, 2, 138, 537.429992675781, 537.43, 17.26, 537)</v>
      </c>
    </row>
    <row r="2424" spans="2:15" x14ac:dyDescent="0.25">
      <c r="B2424">
        <v>2437</v>
      </c>
      <c r="C2424" t="s">
        <v>7357</v>
      </c>
      <c r="D2424" t="s">
        <v>11845</v>
      </c>
      <c r="E2424">
        <v>8</v>
      </c>
      <c r="G2424">
        <v>0</v>
      </c>
      <c r="H2424">
        <v>2</v>
      </c>
      <c r="I2424">
        <v>138</v>
      </c>
      <c r="J2424">
        <v>189.47000122070301</v>
      </c>
      <c r="K2424">
        <v>189.47</v>
      </c>
      <c r="L2424">
        <v>6.09</v>
      </c>
      <c r="M2424">
        <v>189</v>
      </c>
      <c r="N2424" t="str">
        <f t="shared" si="74"/>
        <v>2437,'Endurecedor de secado al aire', 8, 0, 2, 138, 189.470001220703, 189.47, 6.09, 189</v>
      </c>
      <c r="O2424" t="str">
        <f t="shared" si="75"/>
        <v>Insert Into StockItem (ASISID, Description, Category, ItemType, ASIS_CDUNI, ASIS_CDPROV, ASIS_FOB ,ASIS_UCO_C, ASIS_UCO_D, ASIS_UCTCL) Values (2437,'Endurecedor de secado al aire', 8, 0, 2, 138, 189.470001220703, 189.47, 6.09, 189)</v>
      </c>
    </row>
    <row r="2425" spans="2:15" x14ac:dyDescent="0.25">
      <c r="B2425">
        <v>2438</v>
      </c>
      <c r="C2425" t="s">
        <v>7360</v>
      </c>
      <c r="D2425" t="s">
        <v>11845</v>
      </c>
      <c r="E2425">
        <v>8</v>
      </c>
      <c r="G2425">
        <v>0</v>
      </c>
      <c r="H2425">
        <v>2</v>
      </c>
      <c r="I2425">
        <v>138</v>
      </c>
      <c r="J2425">
        <v>47.599998474121101</v>
      </c>
      <c r="K2425">
        <v>47.6</v>
      </c>
      <c r="L2425">
        <v>1.53</v>
      </c>
      <c r="M2425">
        <v>48</v>
      </c>
      <c r="N2425" t="str">
        <f t="shared" si="74"/>
        <v>2438,'Reductor ultrasolv', 8, 0, 2, 138, 47.5999984741211, 47.6, 1.53, 48</v>
      </c>
      <c r="O2425" t="str">
        <f t="shared" si="75"/>
        <v>Insert Into StockItem (ASISID, Description, Category, ItemType, ASIS_CDUNI, ASIS_CDPROV, ASIS_FOB ,ASIS_UCO_C, ASIS_UCO_D, ASIS_UCTCL) Values (2438,'Reductor ultrasolv', 8, 0, 2, 138, 47.5999984741211, 47.6, 1.53, 48)</v>
      </c>
    </row>
    <row r="2426" spans="2:15" x14ac:dyDescent="0.25">
      <c r="B2426">
        <v>2439</v>
      </c>
      <c r="C2426" t="s">
        <v>7363</v>
      </c>
      <c r="D2426" t="s">
        <v>11813</v>
      </c>
      <c r="E2426">
        <v>9</v>
      </c>
      <c r="G2426">
        <v>0</v>
      </c>
      <c r="H2426">
        <v>2</v>
      </c>
      <c r="I2426">
        <v>138</v>
      </c>
      <c r="J2426">
        <v>1208.08996582031</v>
      </c>
      <c r="K2426">
        <v>1208.0899999999999</v>
      </c>
      <c r="L2426">
        <v>38.799999999999997</v>
      </c>
      <c r="M2426">
        <v>1208</v>
      </c>
      <c r="N2426" t="str">
        <f t="shared" si="74"/>
        <v>2439,'color preparado ultra 7000', 9, 0, 2, 138, 1208.08996582031, 1208.09, 38.8, 1208</v>
      </c>
      <c r="O2426" t="str">
        <f t="shared" si="75"/>
        <v>Insert Into StockItem (ASISID, Description, Category, ItemType, ASIS_CDUNI, ASIS_CDPROV, ASIS_FOB ,ASIS_UCO_C, ASIS_UCO_D, ASIS_UCTCL) Values (2439,'color preparado ultra 7000', 9, 0, 2, 138, 1208.08996582031, 1208.09, 38.8, 1208)</v>
      </c>
    </row>
    <row r="2427" spans="2:15" x14ac:dyDescent="0.25">
      <c r="B2427">
        <v>2440</v>
      </c>
      <c r="C2427" t="s">
        <v>7366</v>
      </c>
      <c r="D2427" t="s">
        <v>11845</v>
      </c>
      <c r="E2427">
        <v>8</v>
      </c>
      <c r="G2427">
        <v>0</v>
      </c>
      <c r="H2427">
        <v>1</v>
      </c>
      <c r="I2427">
        <v>118</v>
      </c>
      <c r="J2427">
        <v>67.639999389648395</v>
      </c>
      <c r="K2427">
        <v>73.13</v>
      </c>
      <c r="L2427">
        <v>2.37</v>
      </c>
      <c r="M2427">
        <v>73.13</v>
      </c>
      <c r="N2427" t="str">
        <f t="shared" si="74"/>
        <v>2440,'MEDIUM INTERFACE BRACKET', 8, 0, 1, 118, 67.6399993896484, 73.13, 2.37, 73.13</v>
      </c>
      <c r="O2427" t="str">
        <f t="shared" si="75"/>
        <v>Insert Into StockItem (ASISID, Description, Category, ItemType, ASIS_CDUNI, ASIS_CDPROV, ASIS_FOB ,ASIS_UCO_C, ASIS_UCO_D, ASIS_UCTCL) Values (2440,'MEDIUM INTERFACE BRACKET', 8, 0, 1, 118, 67.6399993896484, 73.13, 2.37, 73.13)</v>
      </c>
    </row>
    <row r="2428" spans="2:15" x14ac:dyDescent="0.25">
      <c r="B2428">
        <v>2441</v>
      </c>
      <c r="C2428" t="s">
        <v>7369</v>
      </c>
      <c r="D2428" t="s">
        <v>11845</v>
      </c>
      <c r="E2428">
        <v>8</v>
      </c>
      <c r="G2428">
        <v>0</v>
      </c>
      <c r="H2428">
        <v>1</v>
      </c>
      <c r="I2428">
        <v>118</v>
      </c>
      <c r="J2428">
        <v>67.639999389648395</v>
      </c>
      <c r="K2428">
        <v>73.13</v>
      </c>
      <c r="L2428">
        <v>2.37</v>
      </c>
      <c r="M2428">
        <v>73.13</v>
      </c>
      <c r="N2428" t="str">
        <f t="shared" si="74"/>
        <v>2441,'LARGE INTERFACE BRACKET', 8, 0, 1, 118, 67.6399993896484, 73.13, 2.37, 73.13</v>
      </c>
      <c r="O2428" t="str">
        <f t="shared" si="75"/>
        <v>Insert Into StockItem (ASISID, Description, Category, ItemType, ASIS_CDUNI, ASIS_CDPROV, ASIS_FOB ,ASIS_UCO_C, ASIS_UCO_D, ASIS_UCTCL) Values (2441,'LARGE INTERFACE BRACKET', 8, 0, 1, 118, 67.6399993896484, 73.13, 2.37, 73.13)</v>
      </c>
    </row>
    <row r="2429" spans="2:15" x14ac:dyDescent="0.25">
      <c r="B2429">
        <v>2442</v>
      </c>
      <c r="C2429" t="s">
        <v>7372</v>
      </c>
      <c r="D2429" t="s">
        <v>11845</v>
      </c>
      <c r="E2429">
        <v>8</v>
      </c>
      <c r="G2429">
        <v>0</v>
      </c>
      <c r="H2429">
        <v>1</v>
      </c>
      <c r="I2429">
        <v>118</v>
      </c>
      <c r="J2429">
        <v>67.639999389648395</v>
      </c>
      <c r="K2429">
        <v>73.13</v>
      </c>
      <c r="L2429">
        <v>2.37</v>
      </c>
      <c r="M2429">
        <v>73.13</v>
      </c>
      <c r="N2429" t="str">
        <f t="shared" si="74"/>
        <v>2442,'XL INTERFACE BRACKET', 8, 0, 1, 118, 67.6399993896484, 73.13, 2.37, 73.13</v>
      </c>
      <c r="O2429" t="str">
        <f t="shared" si="75"/>
        <v>Insert Into StockItem (ASISID, Description, Category, ItemType, ASIS_CDUNI, ASIS_CDPROV, ASIS_FOB ,ASIS_UCO_C, ASIS_UCO_D, ASIS_UCTCL) Values (2442,'XL INTERFACE BRACKET', 8, 0, 1, 118, 67.6399993896484, 73.13, 2.37, 73.13)</v>
      </c>
    </row>
    <row r="2430" spans="2:15" x14ac:dyDescent="0.25">
      <c r="B2430">
        <v>2443</v>
      </c>
      <c r="C2430" t="s">
        <v>7375</v>
      </c>
      <c r="D2430" t="s">
        <v>11845</v>
      </c>
      <c r="E2430">
        <v>8</v>
      </c>
      <c r="G2430">
        <v>0</v>
      </c>
      <c r="H2430">
        <v>1</v>
      </c>
      <c r="I2430">
        <v>118</v>
      </c>
      <c r="J2430">
        <v>1.53999996185303</v>
      </c>
      <c r="K2430">
        <v>1.67</v>
      </c>
      <c r="L2430">
        <v>0.05</v>
      </c>
      <c r="M2430">
        <v>1.67</v>
      </c>
      <c r="N2430" t="str">
        <f t="shared" si="74"/>
        <v>2443,'1/4" x 5/8" CLINCH STUDS', 8, 0, 1, 118, 1.53999996185303, 1.67, 0.05, 1.67</v>
      </c>
      <c r="O2430" t="str">
        <f t="shared" si="75"/>
        <v>Insert Into StockItem (ASISID, Description, Category, ItemType, ASIS_CDUNI, ASIS_CDPROV, ASIS_FOB ,ASIS_UCO_C, ASIS_UCO_D, ASIS_UCTCL) Values (2443,'1/4" x 5/8" CLINCH STUDS', 8, 0, 1, 118, 1.53999996185303, 1.67, 0.05, 1.67)</v>
      </c>
    </row>
    <row r="2431" spans="2:15" x14ac:dyDescent="0.25">
      <c r="B2431">
        <v>2444</v>
      </c>
      <c r="C2431" t="s">
        <v>7378</v>
      </c>
      <c r="D2431" t="s">
        <v>11845</v>
      </c>
      <c r="E2431">
        <v>8</v>
      </c>
      <c r="G2431">
        <v>0</v>
      </c>
      <c r="H2431">
        <v>1</v>
      </c>
      <c r="I2431">
        <v>118</v>
      </c>
      <c r="J2431">
        <v>2.1600000858306898</v>
      </c>
      <c r="K2431">
        <v>2.34</v>
      </c>
      <c r="L2431">
        <v>0.08</v>
      </c>
      <c r="M2431">
        <v>2.34</v>
      </c>
      <c r="N2431" t="str">
        <f t="shared" si="74"/>
        <v>2444,'1/4" FLANGED ACORN NUTS', 8, 0, 1, 118, 2.16000008583069, 2.34, 0.08, 2.34</v>
      </c>
      <c r="O2431" t="str">
        <f t="shared" si="75"/>
        <v>Insert Into StockItem (ASISID, Description, Category, ItemType, ASIS_CDUNI, ASIS_CDPROV, ASIS_FOB ,ASIS_UCO_C, ASIS_UCO_D, ASIS_UCTCL) Values (2444,'1/4" FLANGED ACORN NUTS', 8, 0, 1, 118, 2.16000008583069, 2.34, 0.08, 2.34)</v>
      </c>
    </row>
    <row r="2432" spans="2:15" x14ac:dyDescent="0.25">
      <c r="B2432">
        <v>2445</v>
      </c>
      <c r="C2432" t="s">
        <v>7381</v>
      </c>
      <c r="D2432" t="s">
        <v>11845</v>
      </c>
      <c r="E2432">
        <v>8</v>
      </c>
      <c r="G2432">
        <v>0</v>
      </c>
      <c r="H2432">
        <v>1</v>
      </c>
      <c r="I2432">
        <v>118</v>
      </c>
      <c r="J2432">
        <v>62.389999389648402</v>
      </c>
      <c r="K2432">
        <v>67.459999999999994</v>
      </c>
      <c r="L2432">
        <v>2.1800000000000002</v>
      </c>
      <c r="M2432">
        <v>67.459999999999994</v>
      </c>
      <c r="N2432" t="str">
        <f t="shared" si="74"/>
        <v>2445,'SHORT SHELF ATTACHING ANGLE LEFT', 8, 0, 1, 118, 62.3899993896484, 67.46, 2.18, 67.46</v>
      </c>
      <c r="O2432" t="str">
        <f t="shared" si="75"/>
        <v>Insert Into StockItem (ASISID, Description, Category, ItemType, ASIS_CDUNI, ASIS_CDPROV, ASIS_FOB ,ASIS_UCO_C, ASIS_UCO_D, ASIS_UCTCL) Values (2445,'SHORT SHELF ATTACHING ANGLE LEFT', 8, 0, 1, 118, 62.3899993896484, 67.46, 2.18, 67.46)</v>
      </c>
    </row>
    <row r="2433" spans="2:15" x14ac:dyDescent="0.25">
      <c r="B2433">
        <v>2446</v>
      </c>
      <c r="C2433" t="s">
        <v>7384</v>
      </c>
      <c r="D2433" t="s">
        <v>11845</v>
      </c>
      <c r="E2433">
        <v>8</v>
      </c>
      <c r="G2433">
        <v>0</v>
      </c>
      <c r="H2433">
        <v>1</v>
      </c>
      <c r="I2433">
        <v>118</v>
      </c>
      <c r="J2433">
        <v>62.389999389648402</v>
      </c>
      <c r="K2433">
        <v>67.459999999999994</v>
      </c>
      <c r="L2433">
        <v>2.1800000000000002</v>
      </c>
      <c r="M2433">
        <v>67.459999999999994</v>
      </c>
      <c r="N2433" t="str">
        <f t="shared" si="74"/>
        <v>2446,'SHORT SHELF ATTACHING ANGLE RIGHT', 8, 0, 1, 118, 62.3899993896484, 67.46, 2.18, 67.46</v>
      </c>
      <c r="O2433" t="str">
        <f t="shared" si="75"/>
        <v>Insert Into StockItem (ASISID, Description, Category, ItemType, ASIS_CDUNI, ASIS_CDPROV, ASIS_FOB ,ASIS_UCO_C, ASIS_UCO_D, ASIS_UCTCL) Values (2446,'SHORT SHELF ATTACHING ANGLE RIGHT', 8, 0, 1, 118, 62.3899993896484, 67.46, 2.18, 67.46)</v>
      </c>
    </row>
    <row r="2434" spans="2:15" x14ac:dyDescent="0.25">
      <c r="B2434">
        <v>2447</v>
      </c>
      <c r="C2434" t="s">
        <v>7387</v>
      </c>
      <c r="D2434" t="s">
        <v>11845</v>
      </c>
      <c r="E2434">
        <v>8</v>
      </c>
      <c r="G2434">
        <v>0</v>
      </c>
      <c r="H2434">
        <v>1</v>
      </c>
      <c r="I2434">
        <v>118</v>
      </c>
      <c r="J2434">
        <v>2.4700000286102299</v>
      </c>
      <c r="K2434">
        <v>2.67</v>
      </c>
      <c r="L2434">
        <v>0.09</v>
      </c>
      <c r="M2434">
        <v>2.67</v>
      </c>
      <c r="N2434" t="str">
        <f t="shared" si="74"/>
        <v>2447,'1/4" x 3/16" shoulder crew', 8, 0, 1, 118, 2.47000002861023, 2.67, 0.09, 2.67</v>
      </c>
      <c r="O2434" t="str">
        <f t="shared" si="75"/>
        <v>Insert Into StockItem (ASISID, Description, Category, ItemType, ASIS_CDUNI, ASIS_CDPROV, ASIS_FOB ,ASIS_UCO_C, ASIS_UCO_D, ASIS_UCTCL) Values (2447,'1/4" x 3/16" shoulder crew', 8, 0, 1, 118, 2.47000002861023, 2.67, 0.09, 2.67)</v>
      </c>
    </row>
    <row r="2435" spans="2:15" x14ac:dyDescent="0.25">
      <c r="B2435">
        <v>2448</v>
      </c>
      <c r="C2435" t="s">
        <v>7390</v>
      </c>
      <c r="D2435" t="s">
        <v>11845</v>
      </c>
      <c r="E2435">
        <v>8</v>
      </c>
      <c r="G2435">
        <v>0</v>
      </c>
      <c r="H2435">
        <v>1</v>
      </c>
      <c r="I2435">
        <v>118</v>
      </c>
      <c r="J2435">
        <v>0.62000000476837203</v>
      </c>
      <c r="K2435">
        <v>0.67</v>
      </c>
      <c r="L2435">
        <v>0.02</v>
      </c>
      <c r="M2435">
        <v>0.67</v>
      </c>
      <c r="N2435" t="str">
        <f t="shared" si="74"/>
        <v>2448,'#6 x 1-1/4" RND HD PHIL WOOD SCREW', 8, 0, 1, 118, 0.620000004768372, 0.67, 0.02, 0.67</v>
      </c>
      <c r="O2435" t="str">
        <f t="shared" si="75"/>
        <v>Insert Into StockItem (ASISID, Description, Category, ItemType, ASIS_CDUNI, ASIS_CDPROV, ASIS_FOB ,ASIS_UCO_C, ASIS_UCO_D, ASIS_UCTCL) Values (2448,'#6 x 1-1/4" RND HD PHIL WOOD SCREW', 8, 0, 1, 118, 0.620000004768372, 0.67, 0.02, 0.67)</v>
      </c>
    </row>
    <row r="2436" spans="2:15" x14ac:dyDescent="0.25">
      <c r="B2436">
        <v>2449</v>
      </c>
      <c r="C2436" t="s">
        <v>7393</v>
      </c>
      <c r="D2436" t="s">
        <v>11845</v>
      </c>
      <c r="E2436">
        <v>8</v>
      </c>
      <c r="G2436">
        <v>0</v>
      </c>
      <c r="H2436">
        <v>1</v>
      </c>
      <c r="I2436">
        <v>118</v>
      </c>
      <c r="J2436">
        <v>0.93000000715255704</v>
      </c>
      <c r="K2436">
        <v>1</v>
      </c>
      <c r="L2436">
        <v>0.03</v>
      </c>
      <c r="M2436">
        <v>1</v>
      </c>
      <c r="N2436" t="str">
        <f t="shared" ref="N2436:N2499" si="76">B2436 &amp; ",'" &amp; C2436 &amp; "', " &amp; E2436 &amp; ", " &amp; G2436 &amp; ", " &amp; H2436 &amp; ", " &amp; I2436 &amp; ", " &amp; J2436 &amp; ", " &amp; K2436 &amp; ", " &amp; L2436 &amp; ", " &amp; M2436</f>
        <v>2449,'#8-32 NYLOCKS', 8, 0, 1, 118, 0.930000007152557, 1, 0.03, 1</v>
      </c>
      <c r="O2436" t="str">
        <f t="shared" ref="O2436:O2499" si="77">"Insert Into StockItem (" &amp; N$1 &amp; ") Values (" &amp; N2436 &amp; ")"</f>
        <v>Insert Into StockItem (ASISID, Description, Category, ItemType, ASIS_CDUNI, ASIS_CDPROV, ASIS_FOB ,ASIS_UCO_C, ASIS_UCO_D, ASIS_UCTCL) Values (2449,'#8-32 NYLOCKS', 8, 0, 1, 118, 0.930000007152557, 1, 0.03, 1)</v>
      </c>
    </row>
    <row r="2437" spans="2:15" x14ac:dyDescent="0.25">
      <c r="B2437">
        <v>2450</v>
      </c>
      <c r="C2437" t="s">
        <v>7396</v>
      </c>
      <c r="D2437" t="s">
        <v>11845</v>
      </c>
      <c r="E2437">
        <v>8</v>
      </c>
      <c r="G2437">
        <v>0</v>
      </c>
      <c r="H2437">
        <v>1</v>
      </c>
      <c r="I2437">
        <v>174</v>
      </c>
      <c r="J2437">
        <v>3.3599998950958301</v>
      </c>
      <c r="K2437">
        <v>4.24</v>
      </c>
      <c r="L2437">
        <v>0.14000000000000001</v>
      </c>
      <c r="M2437">
        <v>4.24</v>
      </c>
      <c r="N2437" t="str">
        <f t="shared" si="76"/>
        <v>2450,'ESPICHES DE 3/4 x 2"', 8, 0, 1, 174, 3.35999989509583, 4.24, 0.14, 4.24</v>
      </c>
      <c r="O2437" t="str">
        <f t="shared" si="77"/>
        <v>Insert Into StockItem (ASISID, Description, Category, ItemType, ASIS_CDUNI, ASIS_CDPROV, ASIS_FOB ,ASIS_UCO_C, ASIS_UCO_D, ASIS_UCTCL) Values (2450,'ESPICHES DE 3/4 x 2"', 8, 0, 1, 174, 3.35999989509583, 4.24, 0.14, 4.24)</v>
      </c>
    </row>
    <row r="2438" spans="2:15" x14ac:dyDescent="0.25">
      <c r="B2438">
        <v>2451</v>
      </c>
      <c r="C2438" t="s">
        <v>7399</v>
      </c>
      <c r="D2438" t="s">
        <v>11825</v>
      </c>
      <c r="E2438">
        <v>4</v>
      </c>
      <c r="F2438" t="s">
        <v>11805</v>
      </c>
      <c r="G2438">
        <v>99</v>
      </c>
      <c r="H2438">
        <v>1</v>
      </c>
      <c r="I2438">
        <v>86</v>
      </c>
      <c r="J2438">
        <v>0.31999999284744302</v>
      </c>
      <c r="K2438">
        <v>0.39</v>
      </c>
      <c r="L2438">
        <v>0.01</v>
      </c>
      <c r="M2438">
        <v>0.39</v>
      </c>
      <c r="N2438" t="str">
        <f t="shared" si="76"/>
        <v>2451,'Hospa Screw, panhead, steel, zinc-plated, 3 x 13mm, #4 x 1/2"', 4, 99, 1, 86, 0.319999992847443, 0.39, 0.01, 0.39</v>
      </c>
      <c r="O2438" t="str">
        <f t="shared" si="77"/>
        <v>Insert Into StockItem (ASISID, Description, Category, ItemType, ASIS_CDUNI, ASIS_CDPROV, ASIS_FOB ,ASIS_UCO_C, ASIS_UCO_D, ASIS_UCTCL) Values (2451,'Hospa Screw, panhead, steel, zinc-plated, 3 x 13mm, #4 x 1/2"', 4, 99, 1, 86, 0.319999992847443, 0.39, 0.01, 0.39)</v>
      </c>
    </row>
    <row r="2439" spans="2:15" x14ac:dyDescent="0.25">
      <c r="B2439">
        <v>2452</v>
      </c>
      <c r="C2439" t="s">
        <v>7402</v>
      </c>
      <c r="D2439" t="s">
        <v>11591</v>
      </c>
      <c r="E2439">
        <v>7</v>
      </c>
      <c r="F2439" t="s">
        <v>11805</v>
      </c>
      <c r="G2439">
        <v>99</v>
      </c>
      <c r="H2439">
        <v>1</v>
      </c>
      <c r="I2439">
        <v>93</v>
      </c>
      <c r="J2439">
        <v>464.02999877929699</v>
      </c>
      <c r="K2439">
        <v>514.48</v>
      </c>
      <c r="L2439">
        <v>16.62</v>
      </c>
      <c r="M2439">
        <v>514.48</v>
      </c>
      <c r="N2439" t="str">
        <f t="shared" si="76"/>
        <v>2452,'CORDON DE CUERO 6.0MM, 5 METROS', 7, 99, 1, 93, 464.029998779297, 514.48, 16.62, 514.48</v>
      </c>
      <c r="O2439" t="str">
        <f t="shared" si="77"/>
        <v>Insert Into StockItem (ASISID, Description, Category, ItemType, ASIS_CDUNI, ASIS_CDPROV, ASIS_FOB ,ASIS_UCO_C, ASIS_UCO_D, ASIS_UCTCL) Values (2452,'CORDON DE CUERO 6.0MM, 5 METROS', 7, 99, 1, 93, 464.029998779297, 514.48, 16.62, 514.48)</v>
      </c>
    </row>
    <row r="2440" spans="2:15" x14ac:dyDescent="0.25">
      <c r="B2440">
        <v>2453</v>
      </c>
      <c r="C2440" t="s">
        <v>7405</v>
      </c>
      <c r="D2440" t="s">
        <v>11591</v>
      </c>
      <c r="E2440">
        <v>7</v>
      </c>
      <c r="F2440" t="s">
        <v>11805</v>
      </c>
      <c r="G2440">
        <v>99</v>
      </c>
      <c r="H2440">
        <v>1</v>
      </c>
      <c r="I2440">
        <v>70</v>
      </c>
      <c r="J2440">
        <v>19.961999893188501</v>
      </c>
      <c r="K2440">
        <v>19.96</v>
      </c>
      <c r="L2440">
        <v>0.64</v>
      </c>
      <c r="M2440">
        <v>20</v>
      </c>
      <c r="N2440" t="str">
        <f t="shared" si="76"/>
        <v>2453,'foamy , pliego.', 7, 99, 1, 70, 19.9619998931885, 19.96, 0.64, 20</v>
      </c>
      <c r="O2440" t="str">
        <f t="shared" si="77"/>
        <v>Insert Into StockItem (ASISID, Description, Category, ItemType, ASIS_CDUNI, ASIS_CDPROV, ASIS_FOB ,ASIS_UCO_C, ASIS_UCO_D, ASIS_UCTCL) Values (2453,'foamy , pliego.', 7, 99, 1, 70, 19.9619998931885, 19.96, 0.64, 20)</v>
      </c>
    </row>
    <row r="2441" spans="2:15" x14ac:dyDescent="0.25">
      <c r="B2441">
        <v>2454</v>
      </c>
      <c r="C2441" t="s">
        <v>7408</v>
      </c>
      <c r="D2441" t="s">
        <v>11845</v>
      </c>
      <c r="E2441">
        <v>8</v>
      </c>
      <c r="G2441">
        <v>0</v>
      </c>
      <c r="H2441">
        <v>2</v>
      </c>
      <c r="I2441">
        <v>733</v>
      </c>
      <c r="J2441">
        <v>397.07199096679699</v>
      </c>
      <c r="K2441">
        <v>397.07</v>
      </c>
      <c r="L2441">
        <v>12.03</v>
      </c>
      <c r="M2441">
        <v>397</v>
      </c>
      <c r="N2441" t="str">
        <f t="shared" si="76"/>
        <v>2454,'Zlube acite para compresor .', 8, 0, 2, 733, 397.071990966797, 397.07, 12.03, 397</v>
      </c>
      <c r="O2441" t="str">
        <f t="shared" si="77"/>
        <v>Insert Into StockItem (ASISID, Description, Category, ItemType, ASIS_CDUNI, ASIS_CDPROV, ASIS_FOB ,ASIS_UCO_C, ASIS_UCO_D, ASIS_UCTCL) Values (2454,'Zlube acite para compresor .', 8, 0, 2, 733, 397.071990966797, 397.07, 12.03, 397)</v>
      </c>
    </row>
    <row r="2442" spans="2:15" x14ac:dyDescent="0.25">
      <c r="B2442">
        <v>2455</v>
      </c>
      <c r="C2442" t="s">
        <v>7411</v>
      </c>
      <c r="D2442" t="s">
        <v>11845</v>
      </c>
      <c r="E2442">
        <v>8</v>
      </c>
      <c r="G2442">
        <v>0</v>
      </c>
      <c r="H2442">
        <v>1</v>
      </c>
      <c r="I2442">
        <v>843</v>
      </c>
      <c r="J2442">
        <v>560</v>
      </c>
      <c r="K2442">
        <v>560</v>
      </c>
      <c r="L2442">
        <v>16.71</v>
      </c>
      <c r="M2442">
        <v>560</v>
      </c>
      <c r="N2442" t="str">
        <f t="shared" si="76"/>
        <v>2455,'Antorcha de mano TGM.', 8, 0, 1, 843, 560, 560, 16.71, 560</v>
      </c>
      <c r="O2442" t="str">
        <f t="shared" si="77"/>
        <v>Insert Into StockItem (ASISID, Description, Category, ItemType, ASIS_CDUNI, ASIS_CDPROV, ASIS_FOB ,ASIS_UCO_C, ASIS_UCO_D, ASIS_UCTCL) Values (2455,'Antorcha de mano TGM.', 8, 0, 1, 843, 560, 560, 16.71, 560)</v>
      </c>
    </row>
    <row r="2443" spans="2:15" x14ac:dyDescent="0.25">
      <c r="B2443">
        <v>2456</v>
      </c>
      <c r="C2443" t="s">
        <v>7414</v>
      </c>
      <c r="D2443" t="s">
        <v>11813</v>
      </c>
      <c r="E2443">
        <v>9</v>
      </c>
      <c r="G2443">
        <v>0</v>
      </c>
      <c r="H2443">
        <v>2</v>
      </c>
      <c r="I2443">
        <v>138</v>
      </c>
      <c r="J2443">
        <v>353.13000488281301</v>
      </c>
      <c r="K2443">
        <v>353.13</v>
      </c>
      <c r="L2443">
        <v>10.49</v>
      </c>
      <c r="M2443">
        <v>353</v>
      </c>
      <c r="N2443" t="str">
        <f t="shared" si="76"/>
        <v>2456,'Diluyente R1K3', 9, 0, 2, 138, 353.130004882813, 353.13, 10.49, 353</v>
      </c>
      <c r="O2443" t="str">
        <f t="shared" si="77"/>
        <v>Insert Into StockItem (ASISID, Description, Category, ItemType, ASIS_CDUNI, ASIS_CDPROV, ASIS_FOB ,ASIS_UCO_C, ASIS_UCO_D, ASIS_UCTCL) Values (2456,'Diluyente R1K3', 9, 0, 2, 138, 353.130004882813, 353.13, 10.49, 353)</v>
      </c>
    </row>
    <row r="2444" spans="2:15" x14ac:dyDescent="0.25">
      <c r="B2444">
        <v>2457</v>
      </c>
      <c r="C2444" t="s">
        <v>7417</v>
      </c>
      <c r="D2444" t="s">
        <v>11845</v>
      </c>
      <c r="E2444">
        <v>8</v>
      </c>
      <c r="G2444">
        <v>0</v>
      </c>
      <c r="H2444">
        <v>2</v>
      </c>
      <c r="I2444">
        <v>0</v>
      </c>
      <c r="J2444">
        <v>0</v>
      </c>
      <c r="K2444">
        <v>0</v>
      </c>
      <c r="L2444">
        <v>0</v>
      </c>
      <c r="M2444">
        <v>0</v>
      </c>
      <c r="N2444" t="str">
        <f t="shared" si="76"/>
        <v>2457,'fipromil 20 sc', 8, 0, 2, 0, 0, 0, 0, 0</v>
      </c>
      <c r="O2444" t="str">
        <f t="shared" si="77"/>
        <v>Insert Into StockItem (ASISID, Description, Category, ItemType, ASIS_CDUNI, ASIS_CDPROV, ASIS_FOB ,ASIS_UCO_C, ASIS_UCO_D, ASIS_UCTCL) Values (2457,'fipromil 20 sc', 8, 0, 2, 0, 0, 0, 0, 0)</v>
      </c>
    </row>
    <row r="2445" spans="2:15" x14ac:dyDescent="0.25">
      <c r="B2445">
        <v>2458</v>
      </c>
      <c r="C2445" t="s">
        <v>7420</v>
      </c>
      <c r="D2445" t="s">
        <v>11825</v>
      </c>
      <c r="E2445">
        <v>4</v>
      </c>
      <c r="F2445" t="s">
        <v>11805</v>
      </c>
      <c r="G2445">
        <v>99</v>
      </c>
      <c r="H2445">
        <v>1</v>
      </c>
      <c r="I2445">
        <v>139</v>
      </c>
      <c r="J2445">
        <v>856.70001220703102</v>
      </c>
      <c r="K2445">
        <v>856.7</v>
      </c>
      <c r="L2445">
        <v>26</v>
      </c>
      <c r="M2445">
        <v>856.7</v>
      </c>
      <c r="N2445" t="str">
        <f t="shared" si="76"/>
        <v>2458,'varilla de formato 1/2"', 4, 99, 1, 139, 856.700012207031, 856.7, 26, 856.7</v>
      </c>
      <c r="O2445" t="str">
        <f t="shared" si="77"/>
        <v>Insert Into StockItem (ASISID, Description, Category, ItemType, ASIS_CDUNI, ASIS_CDPROV, ASIS_FOB ,ASIS_UCO_C, ASIS_UCO_D, ASIS_UCTCL) Values (2458,'varilla de formato 1/2"', 4, 99, 1, 139, 856.700012207031, 856.7, 26, 856.7)</v>
      </c>
    </row>
    <row r="2446" spans="2:15" x14ac:dyDescent="0.25">
      <c r="B2446">
        <v>2459</v>
      </c>
      <c r="C2446" t="s">
        <v>7423</v>
      </c>
      <c r="D2446" t="s">
        <v>11809</v>
      </c>
      <c r="E2446">
        <v>11</v>
      </c>
      <c r="F2446" t="s">
        <v>11805</v>
      </c>
      <c r="G2446">
        <v>99</v>
      </c>
      <c r="H2446">
        <v>1</v>
      </c>
      <c r="I2446">
        <v>48</v>
      </c>
      <c r="J2446">
        <v>93.110000610351605</v>
      </c>
      <c r="K2446">
        <v>93.11</v>
      </c>
      <c r="L2446">
        <v>2.98</v>
      </c>
      <c r="M2446">
        <v>93</v>
      </c>
      <c r="N2446" t="str">
        <f t="shared" si="76"/>
        <v>2459,'disco abracibo de 9 x 1/8 x7/8', 11, 99, 1, 48, 93.1100006103516, 93.11, 2.98, 93</v>
      </c>
      <c r="O2446" t="str">
        <f t="shared" si="77"/>
        <v>Insert Into StockItem (ASISID, Description, Category, ItemType, ASIS_CDUNI, ASIS_CDPROV, ASIS_FOB ,ASIS_UCO_C, ASIS_UCO_D, ASIS_UCTCL) Values (2459,'disco abracibo de 9 x 1/8 x7/8', 11, 99, 1, 48, 93.1100006103516, 93.11, 2.98, 93)</v>
      </c>
    </row>
    <row r="2447" spans="2:15" x14ac:dyDescent="0.25">
      <c r="B2447">
        <v>2460</v>
      </c>
      <c r="C2447" t="s">
        <v>7426</v>
      </c>
      <c r="D2447" t="s">
        <v>11845</v>
      </c>
      <c r="E2447">
        <v>8</v>
      </c>
      <c r="G2447">
        <v>0</v>
      </c>
      <c r="H2447">
        <v>1</v>
      </c>
      <c r="I2447">
        <v>0</v>
      </c>
      <c r="J2447">
        <v>0</v>
      </c>
      <c r="K2447">
        <v>0</v>
      </c>
      <c r="L2447">
        <v>0</v>
      </c>
      <c r="M2447">
        <v>0</v>
      </c>
      <c r="N2447" t="str">
        <f t="shared" si="76"/>
        <v>2460,'endurecedor liquido superficial AD200', 8, 0, 1, 0, 0, 0, 0, 0</v>
      </c>
      <c r="O2447" t="str">
        <f t="shared" si="77"/>
        <v>Insert Into StockItem (ASISID, Description, Category, ItemType, ASIS_CDUNI, ASIS_CDPROV, ASIS_FOB ,ASIS_UCO_C, ASIS_UCO_D, ASIS_UCTCL) Values (2460,'endurecedor liquido superficial AD200', 8, 0, 1, 0, 0, 0, 0, 0)</v>
      </c>
    </row>
    <row r="2448" spans="2:15" x14ac:dyDescent="0.25">
      <c r="B2448">
        <v>2461</v>
      </c>
      <c r="C2448" t="s">
        <v>7429</v>
      </c>
      <c r="D2448" t="s">
        <v>11845</v>
      </c>
      <c r="E2448">
        <v>8</v>
      </c>
      <c r="G2448">
        <v>0</v>
      </c>
      <c r="H2448">
        <v>1</v>
      </c>
      <c r="I2448">
        <v>201</v>
      </c>
      <c r="J2448">
        <v>1769.03002929688</v>
      </c>
      <c r="K2448">
        <v>1769.03</v>
      </c>
      <c r="L2448">
        <v>56.69</v>
      </c>
      <c r="M2448">
        <v>1769.03</v>
      </c>
      <c r="N2448" t="str">
        <f t="shared" si="76"/>
        <v>2461,'Luminaria water proof 705', 8, 0, 1, 201, 1769.03002929688, 1769.03, 56.69, 1769.03</v>
      </c>
      <c r="O2448" t="str">
        <f t="shared" si="77"/>
        <v>Insert Into StockItem (ASISID, Description, Category, ItemType, ASIS_CDUNI, ASIS_CDPROV, ASIS_FOB ,ASIS_UCO_C, ASIS_UCO_D, ASIS_UCTCL) Values (2461,'Luminaria water proof 705', 8, 0, 1, 201, 1769.03002929688, 1769.03, 56.69, 1769.03)</v>
      </c>
    </row>
    <row r="2449" spans="2:15" x14ac:dyDescent="0.25">
      <c r="B2449">
        <v>2462</v>
      </c>
      <c r="C2449" t="s">
        <v>7432</v>
      </c>
      <c r="D2449" t="s">
        <v>11845</v>
      </c>
      <c r="E2449">
        <v>8</v>
      </c>
      <c r="G2449">
        <v>0</v>
      </c>
      <c r="H2449">
        <v>1</v>
      </c>
      <c r="I2449">
        <v>200</v>
      </c>
      <c r="J2449">
        <v>629.60998535156295</v>
      </c>
      <c r="K2449">
        <v>629.61</v>
      </c>
      <c r="L2449">
        <v>18.649999999999999</v>
      </c>
      <c r="M2449">
        <v>630</v>
      </c>
      <c r="N2449" t="str">
        <f t="shared" si="76"/>
        <v>2462,'pie de rey', 8, 0, 1, 200, 629.609985351563, 629.61, 18.65, 630</v>
      </c>
      <c r="O2449" t="str">
        <f t="shared" si="77"/>
        <v>Insert Into StockItem (ASISID, Description, Category, ItemType, ASIS_CDUNI, ASIS_CDPROV, ASIS_FOB ,ASIS_UCO_C, ASIS_UCO_D, ASIS_UCTCL) Values (2462,'pie de rey', 8, 0, 1, 200, 629.609985351563, 629.61, 18.65, 630)</v>
      </c>
    </row>
    <row r="2450" spans="2:15" x14ac:dyDescent="0.25">
      <c r="B2450">
        <v>2463</v>
      </c>
      <c r="C2450" t="s">
        <v>7435</v>
      </c>
      <c r="D2450" t="s">
        <v>11806</v>
      </c>
      <c r="E2450">
        <v>1</v>
      </c>
      <c r="F2450" t="s">
        <v>11812</v>
      </c>
      <c r="G2450">
        <v>4</v>
      </c>
      <c r="H2450">
        <v>1</v>
      </c>
      <c r="I2450">
        <v>68</v>
      </c>
      <c r="J2450">
        <v>34.430000305175803</v>
      </c>
      <c r="K2450">
        <v>34.43</v>
      </c>
      <c r="L2450">
        <v>1.1000000000000001</v>
      </c>
      <c r="M2450">
        <v>34</v>
      </c>
      <c r="N2450" t="str">
        <f t="shared" si="76"/>
        <v>2463,'lija pliego 8 x 11 grano 240', 1, 4, 1, 68, 34.4300003051758, 34.43, 1.1, 34</v>
      </c>
      <c r="O2450" t="str">
        <f t="shared" si="77"/>
        <v>Insert Into StockItem (ASISID, Description, Category, ItemType, ASIS_CDUNI, ASIS_CDPROV, ASIS_FOB ,ASIS_UCO_C, ASIS_UCO_D, ASIS_UCTCL) Values (2463,'lija pliego 8 x 11 grano 240', 1, 4, 1, 68, 34.4300003051758, 34.43, 1.1, 34)</v>
      </c>
    </row>
    <row r="2451" spans="2:15" x14ac:dyDescent="0.25">
      <c r="B2451">
        <v>2464</v>
      </c>
      <c r="C2451" t="s">
        <v>7438</v>
      </c>
      <c r="D2451" t="s">
        <v>11806</v>
      </c>
      <c r="E2451">
        <v>1</v>
      </c>
      <c r="F2451" t="s">
        <v>11808</v>
      </c>
      <c r="G2451">
        <v>2</v>
      </c>
      <c r="H2451">
        <v>1</v>
      </c>
      <c r="I2451">
        <v>211</v>
      </c>
      <c r="J2451">
        <v>548.84002685546898</v>
      </c>
      <c r="K2451">
        <v>548.84</v>
      </c>
      <c r="L2451">
        <v>16.8</v>
      </c>
      <c r="M2451">
        <v>548.84</v>
      </c>
      <c r="N2451" t="str">
        <f t="shared" si="76"/>
        <v>2464,'BANDA DE 7" X 149" GRANO 80', 1, 2, 1, 211, 548.840026855469, 548.84, 16.8, 548.84</v>
      </c>
      <c r="O2451" t="str">
        <f t="shared" si="77"/>
        <v>Insert Into StockItem (ASISID, Description, Category, ItemType, ASIS_CDUNI, ASIS_CDPROV, ASIS_FOB ,ASIS_UCO_C, ASIS_UCO_D, ASIS_UCTCL) Values (2464,'BANDA DE 7" X 149" GRANO 80', 1, 2, 1, 211, 548.840026855469, 548.84, 16.8, 548.84)</v>
      </c>
    </row>
    <row r="2452" spans="2:15" x14ac:dyDescent="0.25">
      <c r="B2452">
        <v>2465</v>
      </c>
      <c r="C2452" t="s">
        <v>7441</v>
      </c>
      <c r="D2452" t="s">
        <v>11845</v>
      </c>
      <c r="E2452">
        <v>8</v>
      </c>
      <c r="G2452">
        <v>0</v>
      </c>
      <c r="H2452">
        <v>1</v>
      </c>
      <c r="I2452">
        <v>132</v>
      </c>
      <c r="J2452">
        <v>48</v>
      </c>
      <c r="K2452">
        <v>0</v>
      </c>
      <c r="L2452">
        <v>0</v>
      </c>
      <c r="M2452">
        <v>48</v>
      </c>
      <c r="N2452" t="str">
        <f t="shared" si="76"/>
        <v>2465,'galleta de mantequilla.', 8, 0, 1, 132, 48, 0, 0, 48</v>
      </c>
      <c r="O2452" t="str">
        <f t="shared" si="77"/>
        <v>Insert Into StockItem (ASISID, Description, Category, ItemType, ASIS_CDUNI, ASIS_CDPROV, ASIS_FOB ,ASIS_UCO_C, ASIS_UCO_D, ASIS_UCTCL) Values (2465,'galleta de mantequilla.', 8, 0, 1, 132, 48, 0, 0, 48)</v>
      </c>
    </row>
    <row r="2453" spans="2:15" x14ac:dyDescent="0.25">
      <c r="B2453">
        <v>2466</v>
      </c>
      <c r="C2453" t="s">
        <v>7444</v>
      </c>
      <c r="D2453" t="s">
        <v>11845</v>
      </c>
      <c r="E2453">
        <v>8</v>
      </c>
      <c r="G2453">
        <v>0</v>
      </c>
      <c r="H2453">
        <v>1</v>
      </c>
      <c r="I2453">
        <v>132</v>
      </c>
      <c r="J2453">
        <v>55</v>
      </c>
      <c r="K2453">
        <v>0</v>
      </c>
      <c r="L2453">
        <v>0</v>
      </c>
      <c r="M2453">
        <v>55</v>
      </c>
      <c r="N2453" t="str">
        <f t="shared" si="76"/>
        <v>2466,'galleta chiky', 8, 0, 1, 132, 55, 0, 0, 55</v>
      </c>
      <c r="O2453" t="str">
        <f t="shared" si="77"/>
        <v>Insert Into StockItem (ASISID, Description, Category, ItemType, ASIS_CDUNI, ASIS_CDPROV, ASIS_FOB ,ASIS_UCO_C, ASIS_UCO_D, ASIS_UCTCL) Values (2466,'galleta chiky', 8, 0, 1, 132, 55, 0, 0, 55)</v>
      </c>
    </row>
    <row r="2454" spans="2:15" x14ac:dyDescent="0.25">
      <c r="B2454">
        <v>2467</v>
      </c>
      <c r="C2454" t="s">
        <v>7447</v>
      </c>
      <c r="D2454" t="s">
        <v>11845</v>
      </c>
      <c r="E2454">
        <v>8</v>
      </c>
      <c r="G2454">
        <v>0</v>
      </c>
      <c r="H2454">
        <v>1</v>
      </c>
      <c r="I2454">
        <v>132</v>
      </c>
      <c r="J2454">
        <v>158</v>
      </c>
      <c r="K2454">
        <v>158</v>
      </c>
      <c r="L2454">
        <v>4.9800000000000004</v>
      </c>
      <c r="M2454">
        <v>158</v>
      </c>
      <c r="N2454" t="str">
        <f t="shared" si="76"/>
        <v>2467,'cremora.', 8, 0, 1, 132, 158, 158, 4.98, 158</v>
      </c>
      <c r="O2454" t="str">
        <f t="shared" si="77"/>
        <v>Insert Into StockItem (ASISID, Description, Category, ItemType, ASIS_CDUNI, ASIS_CDPROV, ASIS_FOB ,ASIS_UCO_C, ASIS_UCO_D, ASIS_UCTCL) Values (2467,'cremora.', 8, 0, 1, 132, 158, 158, 4.98, 158)</v>
      </c>
    </row>
    <row r="2455" spans="2:15" x14ac:dyDescent="0.25">
      <c r="B2455">
        <v>2468</v>
      </c>
      <c r="C2455" t="s">
        <v>7450</v>
      </c>
      <c r="D2455" t="s">
        <v>11806</v>
      </c>
      <c r="E2455">
        <v>1</v>
      </c>
      <c r="F2455" t="s">
        <v>11811</v>
      </c>
      <c r="G2455">
        <v>3</v>
      </c>
      <c r="H2455">
        <v>1</v>
      </c>
      <c r="I2455">
        <v>75</v>
      </c>
      <c r="J2455">
        <v>10</v>
      </c>
      <c r="K2455">
        <v>10</v>
      </c>
      <c r="L2455">
        <v>0.31</v>
      </c>
      <c r="M2455">
        <v>10</v>
      </c>
      <c r="N2455" t="str">
        <f t="shared" si="76"/>
        <v>2468,'lija de Disco 5 pulgadas grano 60', 1, 3, 1, 75, 10, 10, 0.31, 10</v>
      </c>
      <c r="O2455" t="str">
        <f t="shared" si="77"/>
        <v>Insert Into StockItem (ASISID, Description, Category, ItemType, ASIS_CDUNI, ASIS_CDPROV, ASIS_FOB ,ASIS_UCO_C, ASIS_UCO_D, ASIS_UCTCL) Values (2468,'lija de Disco 5 pulgadas grano 60', 1, 3, 1, 75, 10, 10, 0.31, 10)</v>
      </c>
    </row>
    <row r="2456" spans="2:15" x14ac:dyDescent="0.25">
      <c r="B2456">
        <v>2469</v>
      </c>
      <c r="C2456" t="s">
        <v>7453</v>
      </c>
      <c r="D2456" t="s">
        <v>11845</v>
      </c>
      <c r="E2456">
        <v>8</v>
      </c>
      <c r="G2456">
        <v>0</v>
      </c>
      <c r="H2456">
        <v>2</v>
      </c>
      <c r="I2456">
        <v>106</v>
      </c>
      <c r="J2456">
        <v>211.27999877929699</v>
      </c>
      <c r="K2456">
        <v>235.69</v>
      </c>
      <c r="L2456">
        <v>7.53</v>
      </c>
      <c r="M2456">
        <v>235.69</v>
      </c>
      <c r="N2456" t="str">
        <f t="shared" si="76"/>
        <v>2469,'XILOCROM MOGANO OSCURO ywt 1v659', 8, 0, 2, 106, 211.279998779297, 235.69, 7.53, 235.69</v>
      </c>
      <c r="O2456" t="str">
        <f t="shared" si="77"/>
        <v>Insert Into StockItem (ASISID, Description, Category, ItemType, ASIS_CDUNI, ASIS_CDPROV, ASIS_FOB ,ASIS_UCO_C, ASIS_UCO_D, ASIS_UCTCL) Values (2469,'XILOCROM MOGANO OSCURO ywt 1v659', 8, 0, 2, 106, 211.279998779297, 235.69, 7.53, 235.69)</v>
      </c>
    </row>
    <row r="2457" spans="2:15" x14ac:dyDescent="0.25">
      <c r="B2457">
        <v>2470</v>
      </c>
      <c r="C2457" t="s">
        <v>7456</v>
      </c>
      <c r="D2457" t="s">
        <v>11845</v>
      </c>
      <c r="E2457">
        <v>8</v>
      </c>
      <c r="G2457">
        <v>0</v>
      </c>
      <c r="H2457">
        <v>1</v>
      </c>
      <c r="I2457">
        <v>67</v>
      </c>
      <c r="J2457">
        <v>49.384998321533203</v>
      </c>
      <c r="K2457">
        <v>49.39</v>
      </c>
      <c r="L2457">
        <v>1.56</v>
      </c>
      <c r="M2457">
        <v>49</v>
      </c>
      <c r="N2457" t="str">
        <f t="shared" si="76"/>
        <v>2470,'Mascara de dos filtros.', 8, 0, 1, 67, 49.3849983215332, 49.39, 1.56, 49</v>
      </c>
      <c r="O2457" t="str">
        <f t="shared" si="77"/>
        <v>Insert Into StockItem (ASISID, Description, Category, ItemType, ASIS_CDUNI, ASIS_CDPROV, ASIS_FOB ,ASIS_UCO_C, ASIS_UCO_D, ASIS_UCTCL) Values (2470,'Mascara de dos filtros.', 8, 0, 1, 67, 49.3849983215332, 49.39, 1.56, 49)</v>
      </c>
    </row>
    <row r="2458" spans="2:15" x14ac:dyDescent="0.25">
      <c r="B2458">
        <v>2471</v>
      </c>
      <c r="C2458" t="s">
        <v>7459</v>
      </c>
      <c r="D2458" t="s">
        <v>11813</v>
      </c>
      <c r="E2458">
        <v>9</v>
      </c>
      <c r="G2458">
        <v>0</v>
      </c>
      <c r="H2458">
        <v>1</v>
      </c>
      <c r="I2458">
        <v>138</v>
      </c>
      <c r="J2458">
        <v>3.4226000308990501</v>
      </c>
      <c r="K2458">
        <v>3.42</v>
      </c>
      <c r="L2458">
        <v>0.11</v>
      </c>
      <c r="M2458">
        <v>3</v>
      </c>
      <c r="N2458" t="str">
        <f t="shared" si="76"/>
        <v>2471,'cartucho para pintura (filtros)', 9, 0, 1, 138, 3.42260003089905, 3.42, 0.11, 3</v>
      </c>
      <c r="O2458" t="str">
        <f t="shared" si="77"/>
        <v>Insert Into StockItem (ASISID, Description, Category, ItemType, ASIS_CDUNI, ASIS_CDPROV, ASIS_FOB ,ASIS_UCO_C, ASIS_UCO_D, ASIS_UCTCL) Values (2471,'cartucho para pintura (filtros)', 9, 0, 1, 138, 3.42260003089905, 3.42, 0.11, 3)</v>
      </c>
    </row>
    <row r="2459" spans="2:15" x14ac:dyDescent="0.25">
      <c r="B2459">
        <v>2472</v>
      </c>
      <c r="C2459" t="s">
        <v>7462</v>
      </c>
      <c r="D2459" t="s">
        <v>9401</v>
      </c>
      <c r="E2459">
        <v>9</v>
      </c>
      <c r="F2459" t="s">
        <v>11844</v>
      </c>
      <c r="G2459">
        <v>3</v>
      </c>
      <c r="H2459">
        <v>1</v>
      </c>
      <c r="I2459">
        <v>217</v>
      </c>
      <c r="J2459">
        <v>399.82998657226602</v>
      </c>
      <c r="K2459">
        <v>399.83</v>
      </c>
      <c r="L2459">
        <v>12.74</v>
      </c>
      <c r="M2459">
        <v>400</v>
      </c>
      <c r="N2459" t="str">
        <f t="shared" si="76"/>
        <v>2472,'tubo de hierro negro Cd 40', 9, 3, 1, 217, 399.829986572266, 399.83, 12.74, 400</v>
      </c>
      <c r="O2459" t="str">
        <f t="shared" si="77"/>
        <v>Insert Into StockItem (ASISID, Description, Category, ItemType, ASIS_CDUNI, ASIS_CDPROV, ASIS_FOB ,ASIS_UCO_C, ASIS_UCO_D, ASIS_UCTCL) Values (2472,'tubo de hierro negro Cd 40', 9, 3, 1, 217, 399.829986572266, 399.83, 12.74, 400)</v>
      </c>
    </row>
    <row r="2460" spans="2:15" x14ac:dyDescent="0.25">
      <c r="B2460">
        <v>2473</v>
      </c>
      <c r="C2460" t="s">
        <v>7465</v>
      </c>
      <c r="D2460" t="s">
        <v>11845</v>
      </c>
      <c r="E2460">
        <v>8</v>
      </c>
      <c r="G2460">
        <v>0</v>
      </c>
      <c r="H2460">
        <v>1</v>
      </c>
      <c r="I2460">
        <v>70</v>
      </c>
      <c r="J2460">
        <v>592.969970703125</v>
      </c>
      <c r="K2460">
        <v>592.97</v>
      </c>
      <c r="L2460">
        <v>18.89</v>
      </c>
      <c r="M2460">
        <v>593</v>
      </c>
      <c r="N2460" t="str">
        <f t="shared" si="76"/>
        <v>2473,'Guillotina metalica', 8, 0, 1, 70, 592.969970703125, 592.97, 18.89, 593</v>
      </c>
      <c r="O2460" t="str">
        <f t="shared" si="77"/>
        <v>Insert Into StockItem (ASISID, Description, Category, ItemType, ASIS_CDUNI, ASIS_CDPROV, ASIS_FOB ,ASIS_UCO_C, ASIS_UCO_D, ASIS_UCTCL) Values (2473,'Guillotina metalica', 8, 0, 1, 70, 592.969970703125, 592.97, 18.89, 593)</v>
      </c>
    </row>
    <row r="2461" spans="2:15" x14ac:dyDescent="0.25">
      <c r="B2461">
        <v>2474</v>
      </c>
      <c r="C2461" t="s">
        <v>7468</v>
      </c>
      <c r="D2461" t="s">
        <v>11845</v>
      </c>
      <c r="E2461">
        <v>8</v>
      </c>
      <c r="G2461">
        <v>0</v>
      </c>
      <c r="H2461">
        <v>1</v>
      </c>
      <c r="I2461">
        <v>67</v>
      </c>
      <c r="J2461">
        <v>238.65499877929699</v>
      </c>
      <c r="K2461">
        <v>238.66</v>
      </c>
      <c r="L2461">
        <v>7.6</v>
      </c>
      <c r="M2461">
        <v>239</v>
      </c>
      <c r="N2461" t="str">
        <f t="shared" si="76"/>
        <v>2474,'conect pair', 8, 0, 1, 67, 238.654998779297, 238.66, 7.6, 239</v>
      </c>
      <c r="O2461" t="str">
        <f t="shared" si="77"/>
        <v>Insert Into StockItem (ASISID, Description, Category, ItemType, ASIS_CDUNI, ASIS_CDPROV, ASIS_FOB ,ASIS_UCO_C, ASIS_UCO_D, ASIS_UCTCL) Values (2474,'conect pair', 8, 0, 1, 67, 238.654998779297, 238.66, 7.6, 239)</v>
      </c>
    </row>
    <row r="2462" spans="2:15" x14ac:dyDescent="0.25">
      <c r="B2462">
        <v>2475</v>
      </c>
      <c r="C2462" t="s">
        <v>7471</v>
      </c>
      <c r="D2462" t="s">
        <v>11814</v>
      </c>
      <c r="E2462">
        <v>5</v>
      </c>
      <c r="F2462" t="s">
        <v>11815</v>
      </c>
      <c r="G2462">
        <v>0</v>
      </c>
      <c r="H2462">
        <v>1</v>
      </c>
      <c r="I2462">
        <v>67</v>
      </c>
      <c r="J2462">
        <v>90</v>
      </c>
      <c r="K2462">
        <v>90</v>
      </c>
      <c r="L2462">
        <v>2.87</v>
      </c>
      <c r="M2462">
        <v>90</v>
      </c>
      <c r="N2462" t="str">
        <f t="shared" si="76"/>
        <v>2475,'Pistola para sopletear  1/4', 5, 0, 1, 67, 90, 90, 2.87, 90</v>
      </c>
      <c r="O2462" t="str">
        <f t="shared" si="77"/>
        <v>Insert Into StockItem (ASISID, Description, Category, ItemType, ASIS_CDUNI, ASIS_CDPROV, ASIS_FOB ,ASIS_UCO_C, ASIS_UCO_D, ASIS_UCTCL) Values (2475,'Pistola para sopletear  1/4', 5, 0, 1, 67, 90, 90, 2.87, 90)</v>
      </c>
    </row>
    <row r="2463" spans="2:15" x14ac:dyDescent="0.25">
      <c r="B2463">
        <v>2476</v>
      </c>
      <c r="C2463" t="s">
        <v>7474</v>
      </c>
      <c r="D2463" t="s">
        <v>11845</v>
      </c>
      <c r="E2463">
        <v>8</v>
      </c>
      <c r="G2463">
        <v>0</v>
      </c>
      <c r="H2463">
        <v>1</v>
      </c>
      <c r="I2463">
        <v>69</v>
      </c>
      <c r="J2463">
        <v>1995</v>
      </c>
      <c r="K2463">
        <v>1995</v>
      </c>
      <c r="L2463">
        <v>63.56</v>
      </c>
      <c r="M2463">
        <v>1995</v>
      </c>
      <c r="N2463" t="str">
        <f t="shared" si="76"/>
        <v>2476,'Epox 500 ml', 8, 0, 1, 69, 1995, 1995, 63.56, 1995</v>
      </c>
      <c r="O2463" t="str">
        <f t="shared" si="77"/>
        <v>Insert Into StockItem (ASISID, Description, Category, ItemType, ASIS_CDUNI, ASIS_CDPROV, ASIS_FOB ,ASIS_UCO_C, ASIS_UCO_D, ASIS_UCTCL) Values (2476,'Epox 500 ml', 8, 0, 1, 69, 1995, 1995, 63.56, 1995)</v>
      </c>
    </row>
    <row r="2464" spans="2:15" x14ac:dyDescent="0.25">
      <c r="B2464">
        <v>2477</v>
      </c>
      <c r="C2464" t="s">
        <v>7477</v>
      </c>
      <c r="D2464" t="s">
        <v>11845</v>
      </c>
      <c r="E2464">
        <v>8</v>
      </c>
      <c r="G2464">
        <v>0</v>
      </c>
      <c r="H2464">
        <v>1</v>
      </c>
      <c r="I2464">
        <v>69</v>
      </c>
      <c r="J2464">
        <v>5855.2099609375</v>
      </c>
      <c r="K2464">
        <v>5855.21</v>
      </c>
      <c r="L2464">
        <v>186.53</v>
      </c>
      <c r="M2464">
        <v>5855</v>
      </c>
      <c r="N2464" t="str">
        <f t="shared" si="76"/>
        <v>2477,'Dispensador hmd', 8, 0, 1, 69, 5855.2099609375, 5855.21, 186.53, 5855</v>
      </c>
      <c r="O2464" t="str">
        <f t="shared" si="77"/>
        <v>Insert Into StockItem (ASISID, Description, Category, ItemType, ASIS_CDUNI, ASIS_CDPROV, ASIS_FOB ,ASIS_UCO_C, ASIS_UCO_D, ASIS_UCTCL) Values (2477,'Dispensador hmd', 8, 0, 1, 69, 5855.2099609375, 5855.21, 186.53, 5855)</v>
      </c>
    </row>
    <row r="2465" spans="2:15" x14ac:dyDescent="0.25">
      <c r="B2465">
        <v>2478</v>
      </c>
      <c r="C2465" t="s">
        <v>7480</v>
      </c>
      <c r="D2465" t="s">
        <v>11845</v>
      </c>
      <c r="E2465">
        <v>8</v>
      </c>
      <c r="G2465">
        <v>0</v>
      </c>
      <c r="H2465">
        <v>2</v>
      </c>
      <c r="I2465">
        <v>67</v>
      </c>
      <c r="J2465">
        <v>838.83001708984398</v>
      </c>
      <c r="K2465">
        <v>838.83</v>
      </c>
      <c r="L2465">
        <v>26.7</v>
      </c>
      <c r="M2465">
        <v>839</v>
      </c>
      <c r="N2465" t="str">
        <f t="shared" si="76"/>
        <v>2478,'factyl rojo.', 8, 0, 2, 67, 838.830017089844, 838.83, 26.7, 839</v>
      </c>
      <c r="O2465" t="str">
        <f t="shared" si="77"/>
        <v>Insert Into StockItem (ASISID, Description, Category, ItemType, ASIS_CDUNI, ASIS_CDPROV, ASIS_FOB ,ASIS_UCO_C, ASIS_UCO_D, ASIS_UCTCL) Values (2478,'factyl rojo.', 8, 0, 2, 67, 838.830017089844, 838.83, 26.7, 839)</v>
      </c>
    </row>
    <row r="2466" spans="2:15" x14ac:dyDescent="0.25">
      <c r="B2466">
        <v>2479</v>
      </c>
      <c r="C2466" t="s">
        <v>7483</v>
      </c>
      <c r="D2466" t="s">
        <v>11845</v>
      </c>
      <c r="E2466">
        <v>8</v>
      </c>
      <c r="G2466">
        <v>0</v>
      </c>
      <c r="H2466">
        <v>1</v>
      </c>
      <c r="I2466">
        <v>68</v>
      </c>
      <c r="J2466">
        <v>39.549999237060497</v>
      </c>
      <c r="K2466">
        <v>39.549999999999997</v>
      </c>
      <c r="L2466">
        <v>1.26</v>
      </c>
      <c r="M2466">
        <v>40</v>
      </c>
      <c r="N2466" t="str">
        <f t="shared" si="76"/>
        <v>2479,'CALAVERA DE ENTRADA CON BRAZO 12', 8, 0, 1, 68, 39.5499992370605, 39.55, 1.26, 40</v>
      </c>
      <c r="O2466" t="str">
        <f t="shared" si="77"/>
        <v>Insert Into StockItem (ASISID, Description, Category, ItemType, ASIS_CDUNI, ASIS_CDPROV, ASIS_FOB ,ASIS_UCO_C, ASIS_UCO_D, ASIS_UCTCL) Values (2479,'CALAVERA DE ENTRADA CON BRAZO 12', 8, 0, 1, 68, 39.5499992370605, 39.55, 1.26, 40)</v>
      </c>
    </row>
    <row r="2467" spans="2:15" x14ac:dyDescent="0.25">
      <c r="B2467">
        <v>2480</v>
      </c>
      <c r="C2467" t="s">
        <v>7486</v>
      </c>
      <c r="D2467" t="s">
        <v>9401</v>
      </c>
      <c r="E2467">
        <v>9</v>
      </c>
      <c r="F2467" t="s">
        <v>11844</v>
      </c>
      <c r="G2467">
        <v>3</v>
      </c>
      <c r="H2467">
        <v>1</v>
      </c>
      <c r="I2467">
        <v>68</v>
      </c>
      <c r="J2467">
        <v>243.88999938964801</v>
      </c>
      <c r="K2467">
        <v>243.89</v>
      </c>
      <c r="L2467">
        <v>7.76</v>
      </c>
      <c r="M2467">
        <v>244</v>
      </c>
      <c r="N2467" t="str">
        <f t="shared" si="76"/>
        <v>2480,'Tubo emt 1 x 10'', 9, 3, 1, 68, 243.889999389648, 243.89, 7.76, 244</v>
      </c>
      <c r="O2467" t="str">
        <f t="shared" si="77"/>
        <v>Insert Into StockItem (ASISID, Description, Category, ItemType, ASIS_CDUNI, ASIS_CDPROV, ASIS_FOB ,ASIS_UCO_C, ASIS_UCO_D, ASIS_UCTCL) Values (2480,'Tubo emt 1 x 10'', 9, 3, 1, 68, 243.889999389648, 243.89, 7.76, 244)</v>
      </c>
    </row>
    <row r="2468" spans="2:15" x14ac:dyDescent="0.25">
      <c r="B2468">
        <v>2481</v>
      </c>
      <c r="C2468" t="s">
        <v>7489</v>
      </c>
      <c r="D2468" t="s">
        <v>11845</v>
      </c>
      <c r="E2468">
        <v>8</v>
      </c>
      <c r="G2468">
        <v>0</v>
      </c>
      <c r="H2468">
        <v>1</v>
      </c>
      <c r="I2468">
        <v>68</v>
      </c>
      <c r="J2468">
        <v>21.658000946044901</v>
      </c>
      <c r="K2468">
        <v>21.66</v>
      </c>
      <c r="L2468">
        <v>0.69</v>
      </c>
      <c r="M2468">
        <v>22</v>
      </c>
      <c r="N2468" t="str">
        <f t="shared" si="76"/>
        <v>2481,'coupling emt de compresion 1" ul', 8, 0, 1, 68, 21.6580009460449, 21.66, 0.69, 22</v>
      </c>
      <c r="O2468" t="str">
        <f t="shared" si="77"/>
        <v>Insert Into StockItem (ASISID, Description, Category, ItemType, ASIS_CDUNI, ASIS_CDPROV, ASIS_FOB ,ASIS_UCO_C, ASIS_UCO_D, ASIS_UCTCL) Values (2481,'coupling emt de compresion 1" ul', 8, 0, 1, 68, 21.6580009460449, 21.66, 0.69, 22)</v>
      </c>
    </row>
    <row r="2469" spans="2:15" x14ac:dyDescent="0.25">
      <c r="B2469">
        <v>2482</v>
      </c>
      <c r="C2469" t="s">
        <v>7492</v>
      </c>
      <c r="D2469" t="s">
        <v>11845</v>
      </c>
      <c r="E2469">
        <v>8</v>
      </c>
      <c r="G2469">
        <v>0</v>
      </c>
      <c r="H2469">
        <v>1</v>
      </c>
      <c r="I2469">
        <v>201</v>
      </c>
      <c r="J2469">
        <v>2887.919921875</v>
      </c>
      <c r="K2469">
        <v>2887.92</v>
      </c>
      <c r="L2469">
        <v>87.33</v>
      </c>
      <c r="M2469">
        <v>2887.92</v>
      </c>
      <c r="N2469" t="str">
        <f t="shared" si="76"/>
        <v>2482,'centro de carga 12p', 8, 0, 1, 201, 2887.919921875, 2887.92, 87.33, 2887.92</v>
      </c>
      <c r="O2469" t="str">
        <f t="shared" si="77"/>
        <v>Insert Into StockItem (ASISID, Description, Category, ItemType, ASIS_CDUNI, ASIS_CDPROV, ASIS_FOB ,ASIS_UCO_C, ASIS_UCO_D, ASIS_UCTCL) Values (2482,'centro de carga 12p', 8, 0, 1, 201, 2887.919921875, 2887.92, 87.33, 2887.92)</v>
      </c>
    </row>
    <row r="2470" spans="2:15" x14ac:dyDescent="0.25">
      <c r="B2470">
        <v>2483</v>
      </c>
      <c r="C2470" t="s">
        <v>7495</v>
      </c>
      <c r="D2470" t="s">
        <v>11845</v>
      </c>
      <c r="E2470">
        <v>8</v>
      </c>
      <c r="G2470">
        <v>0</v>
      </c>
      <c r="H2470">
        <v>1</v>
      </c>
      <c r="I2470">
        <v>201</v>
      </c>
      <c r="J2470">
        <v>305.94000244140602</v>
      </c>
      <c r="K2470">
        <v>305.94</v>
      </c>
      <c r="L2470">
        <v>9.24</v>
      </c>
      <c r="M2470">
        <v>305.94</v>
      </c>
      <c r="N2470" t="str">
        <f t="shared" si="76"/>
        <v>2483,'breaker 1x20A', 8, 0, 1, 201, 305.940002441406, 305.94, 9.24, 305.94</v>
      </c>
      <c r="O2470" t="str">
        <f t="shared" si="77"/>
        <v>Insert Into StockItem (ASISID, Description, Category, ItemType, ASIS_CDUNI, ASIS_CDPROV, ASIS_FOB ,ASIS_UCO_C, ASIS_UCO_D, ASIS_UCTCL) Values (2483,'breaker 1x20A', 8, 0, 1, 201, 305.940002441406, 305.94, 9.24, 305.94)</v>
      </c>
    </row>
    <row r="2471" spans="2:15" x14ac:dyDescent="0.25">
      <c r="B2471">
        <v>2484</v>
      </c>
      <c r="C2471" t="s">
        <v>7498</v>
      </c>
      <c r="D2471" t="s">
        <v>11845</v>
      </c>
      <c r="E2471">
        <v>8</v>
      </c>
      <c r="G2471">
        <v>0</v>
      </c>
      <c r="H2471">
        <v>1</v>
      </c>
      <c r="I2471">
        <v>68</v>
      </c>
      <c r="J2471">
        <v>111.74600219726599</v>
      </c>
      <c r="K2471">
        <v>111.75</v>
      </c>
      <c r="L2471">
        <v>3.56</v>
      </c>
      <c r="M2471">
        <v>112</v>
      </c>
      <c r="N2471" t="str">
        <f t="shared" si="76"/>
        <v>2484,'breaker 1x15A', 8, 0, 1, 68, 111.746002197266, 111.75, 3.56, 112</v>
      </c>
      <c r="O2471" t="str">
        <f t="shared" si="77"/>
        <v>Insert Into StockItem (ASISID, Description, Category, ItemType, ASIS_CDUNI, ASIS_CDPROV, ASIS_FOB ,ASIS_UCO_C, ASIS_UCO_D, ASIS_UCTCL) Values (2484,'breaker 1x15A', 8, 0, 1, 68, 111.746002197266, 111.75, 3.56, 112)</v>
      </c>
    </row>
    <row r="2472" spans="2:15" x14ac:dyDescent="0.25">
      <c r="B2472">
        <v>2485</v>
      </c>
      <c r="C2472" t="s">
        <v>7501</v>
      </c>
      <c r="D2472" t="s">
        <v>11845</v>
      </c>
      <c r="E2472">
        <v>8</v>
      </c>
      <c r="G2472">
        <v>0</v>
      </c>
      <c r="H2472">
        <v>1</v>
      </c>
      <c r="I2472">
        <v>68</v>
      </c>
      <c r="J2472">
        <v>184.72500610351599</v>
      </c>
      <c r="K2472">
        <v>184.72</v>
      </c>
      <c r="L2472">
        <v>5.88</v>
      </c>
      <c r="M2472">
        <v>185</v>
      </c>
      <c r="N2472" t="str">
        <f t="shared" si="76"/>
        <v>2485,'breaker 2x30A', 8, 0, 1, 68, 184.725006103516, 184.72, 5.88, 185</v>
      </c>
      <c r="O2472" t="str">
        <f t="shared" si="77"/>
        <v>Insert Into StockItem (ASISID, Description, Category, ItemType, ASIS_CDUNI, ASIS_CDPROV, ASIS_FOB ,ASIS_UCO_C, ASIS_UCO_D, ASIS_UCTCL) Values (2485,'breaker 2x30A', 8, 0, 1, 68, 184.725006103516, 184.72, 5.88, 185)</v>
      </c>
    </row>
    <row r="2473" spans="2:15" x14ac:dyDescent="0.25">
      <c r="B2473">
        <v>2486</v>
      </c>
      <c r="C2473" t="s">
        <v>7504</v>
      </c>
      <c r="D2473" t="s">
        <v>11845</v>
      </c>
      <c r="E2473">
        <v>8</v>
      </c>
      <c r="G2473">
        <v>0</v>
      </c>
      <c r="H2473">
        <v>1</v>
      </c>
      <c r="I2473">
        <v>48</v>
      </c>
      <c r="J2473">
        <v>4569.75</v>
      </c>
      <c r="K2473">
        <v>4569.75</v>
      </c>
      <c r="L2473">
        <v>135.56</v>
      </c>
      <c r="M2473">
        <v>4570</v>
      </c>
      <c r="N2473" t="str">
        <f t="shared" si="76"/>
        <v>2486,'breaker 2x100A', 8, 0, 1, 48, 4569.75, 4569.75, 135.56, 4570</v>
      </c>
      <c r="O2473" t="str">
        <f t="shared" si="77"/>
        <v>Insert Into StockItem (ASISID, Description, Category, ItemType, ASIS_CDUNI, ASIS_CDPROV, ASIS_FOB ,ASIS_UCO_C, ASIS_UCO_D, ASIS_UCTCL) Values (2486,'breaker 2x100A', 8, 0, 1, 48, 4569.75, 4569.75, 135.56, 4570)</v>
      </c>
    </row>
    <row r="2474" spans="2:15" x14ac:dyDescent="0.25">
      <c r="B2474">
        <v>2487</v>
      </c>
      <c r="C2474" t="s">
        <v>7507</v>
      </c>
      <c r="D2474" t="s">
        <v>11845</v>
      </c>
      <c r="E2474">
        <v>8</v>
      </c>
      <c r="G2474">
        <v>0</v>
      </c>
      <c r="H2474">
        <v>1</v>
      </c>
      <c r="I2474">
        <v>68</v>
      </c>
      <c r="J2474">
        <v>28.25</v>
      </c>
      <c r="K2474">
        <v>28.25</v>
      </c>
      <c r="L2474">
        <v>0.9</v>
      </c>
      <c r="M2474">
        <v>28</v>
      </c>
      <c r="N2474" t="str">
        <f t="shared" si="76"/>
        <v>2487,'toma sensillo polar empostrar 20A', 8, 0, 1, 68, 28.25, 28.25, 0.9, 28</v>
      </c>
      <c r="O2474" t="str">
        <f t="shared" si="77"/>
        <v>Insert Into StockItem (ASISID, Description, Category, ItemType, ASIS_CDUNI, ASIS_CDPROV, ASIS_FOB ,ASIS_UCO_C, ASIS_UCO_D, ASIS_UCTCL) Values (2487,'toma sensillo polar empostrar 20A', 8, 0, 1, 68, 28.25, 28.25, 0.9, 28)</v>
      </c>
    </row>
    <row r="2475" spans="2:15" x14ac:dyDescent="0.25">
      <c r="B2475">
        <v>2488</v>
      </c>
      <c r="C2475" t="s">
        <v>7510</v>
      </c>
      <c r="D2475" t="s">
        <v>11846</v>
      </c>
      <c r="E2475">
        <v>7</v>
      </c>
      <c r="G2475">
        <v>0</v>
      </c>
      <c r="H2475">
        <v>1</v>
      </c>
      <c r="I2475">
        <v>68</v>
      </c>
      <c r="J2475">
        <v>5.0199999809265101</v>
      </c>
      <c r="K2475">
        <v>5.0199999999999996</v>
      </c>
      <c r="L2475">
        <v>0.16</v>
      </c>
      <c r="M2475">
        <v>5</v>
      </c>
      <c r="N2475" t="str">
        <f t="shared" si="76"/>
        <v>2488,'placa toma sencillo 2131', 7, 0, 1, 68, 5.01999998092651, 5.02, 0.16, 5</v>
      </c>
      <c r="O2475" t="str">
        <f t="shared" si="77"/>
        <v>Insert Into StockItem (ASISID, Description, Category, ItemType, ASIS_CDUNI, ASIS_CDPROV, ASIS_FOB ,ASIS_UCO_C, ASIS_UCO_D, ASIS_UCTCL) Values (2488,'placa toma sencillo 2131', 7, 0, 1, 68, 5.01999998092651, 5.02, 0.16, 5)</v>
      </c>
    </row>
    <row r="2476" spans="2:15" x14ac:dyDescent="0.25">
      <c r="B2476">
        <v>2489</v>
      </c>
      <c r="C2476" t="s">
        <v>7513</v>
      </c>
      <c r="D2476" t="s">
        <v>11845</v>
      </c>
      <c r="E2476">
        <v>8</v>
      </c>
      <c r="G2476">
        <v>0</v>
      </c>
      <c r="H2476">
        <v>1</v>
      </c>
      <c r="I2476">
        <v>68</v>
      </c>
      <c r="J2476">
        <v>28.25</v>
      </c>
      <c r="K2476">
        <v>28.25</v>
      </c>
      <c r="L2476">
        <v>0.9</v>
      </c>
      <c r="M2476">
        <v>28</v>
      </c>
      <c r="N2476" t="str">
        <f t="shared" si="76"/>
        <v>2489,'enchufe redondo 20A', 8, 0, 1, 68, 28.25, 28.25, 0.9, 28</v>
      </c>
      <c r="O2476" t="str">
        <f t="shared" si="77"/>
        <v>Insert Into StockItem (ASISID, Description, Category, ItemType, ASIS_CDUNI, ASIS_CDPROV, ASIS_FOB ,ASIS_UCO_C, ASIS_UCO_D, ASIS_UCTCL) Values (2489,'enchufe redondo 20A', 8, 0, 1, 68, 28.25, 28.25, 0.9, 28)</v>
      </c>
    </row>
    <row r="2477" spans="2:15" x14ac:dyDescent="0.25">
      <c r="B2477">
        <v>2490</v>
      </c>
      <c r="C2477" t="s">
        <v>7516</v>
      </c>
      <c r="D2477" t="s">
        <v>11846</v>
      </c>
      <c r="E2477">
        <v>7</v>
      </c>
      <c r="G2477">
        <v>0</v>
      </c>
      <c r="H2477">
        <v>1</v>
      </c>
      <c r="I2477">
        <v>68</v>
      </c>
      <c r="J2477">
        <v>241.69833374023401</v>
      </c>
      <c r="K2477">
        <v>241.7</v>
      </c>
      <c r="L2477">
        <v>7.69</v>
      </c>
      <c r="M2477">
        <v>242</v>
      </c>
      <c r="N2477" t="str">
        <f t="shared" si="76"/>
        <v>2490,'luminaria led strip flat', 7, 0, 1, 68, 241.698333740234, 241.7, 7.69, 242</v>
      </c>
      <c r="O2477" t="str">
        <f t="shared" si="77"/>
        <v>Insert Into StockItem (ASISID, Description, Category, ItemType, ASIS_CDUNI, ASIS_CDPROV, ASIS_FOB ,ASIS_UCO_C, ASIS_UCO_D, ASIS_UCTCL) Values (2490,'luminaria led strip flat', 7, 0, 1, 68, 241.698333740234, 241.7, 7.69, 242)</v>
      </c>
    </row>
    <row r="2478" spans="2:15" x14ac:dyDescent="0.25">
      <c r="B2478">
        <v>2491</v>
      </c>
      <c r="C2478" t="s">
        <v>7519</v>
      </c>
      <c r="D2478" t="s">
        <v>11846</v>
      </c>
      <c r="E2478">
        <v>7</v>
      </c>
      <c r="G2478">
        <v>0</v>
      </c>
      <c r="H2478">
        <v>1</v>
      </c>
      <c r="I2478">
        <v>77</v>
      </c>
      <c r="J2478">
        <v>171.99000549316401</v>
      </c>
      <c r="K2478">
        <v>171.99</v>
      </c>
      <c r="L2478">
        <v>5.23</v>
      </c>
      <c r="M2478">
        <v>172</v>
      </c>
      <c r="N2478" t="str">
        <f t="shared" si="76"/>
        <v>2491,'conector ksu', 7, 0, 1, 77, 171.990005493164, 171.99, 5.23, 172</v>
      </c>
      <c r="O2478" t="str">
        <f t="shared" si="77"/>
        <v>Insert Into StockItem (ASISID, Description, Category, ItemType, ASIS_CDUNI, ASIS_CDPROV, ASIS_FOB ,ASIS_UCO_C, ASIS_UCO_D, ASIS_UCTCL) Values (2491,'conector ksu', 7, 0, 1, 77, 171.990005493164, 171.99, 5.23, 172)</v>
      </c>
    </row>
    <row r="2479" spans="2:15" x14ac:dyDescent="0.25">
      <c r="B2479">
        <v>2492</v>
      </c>
      <c r="C2479" t="s">
        <v>7522</v>
      </c>
      <c r="D2479" t="s">
        <v>9401</v>
      </c>
      <c r="E2479">
        <v>9</v>
      </c>
      <c r="F2479" t="s">
        <v>11844</v>
      </c>
      <c r="G2479">
        <v>3</v>
      </c>
      <c r="H2479">
        <v>1</v>
      </c>
      <c r="I2479">
        <v>68</v>
      </c>
      <c r="J2479">
        <v>11.8128662109375</v>
      </c>
      <c r="K2479">
        <v>11.81</v>
      </c>
      <c r="L2479">
        <v>0.38</v>
      </c>
      <c r="M2479">
        <v>12</v>
      </c>
      <c r="N2479" t="str">
        <f t="shared" si="76"/>
        <v>2492,'tubo electrico pvc', 9, 3, 1, 68, 11.8128662109375, 11.81, 0.38, 12</v>
      </c>
      <c r="O2479" t="str">
        <f t="shared" si="77"/>
        <v>Insert Into StockItem (ASISID, Description, Category, ItemType, ASIS_CDUNI, ASIS_CDPROV, ASIS_FOB ,ASIS_UCO_C, ASIS_UCO_D, ASIS_UCTCL) Values (2492,'tubo electrico pvc', 9, 3, 1, 68, 11.8128662109375, 11.81, 0.38, 12)</v>
      </c>
    </row>
    <row r="2480" spans="2:15" x14ac:dyDescent="0.25">
      <c r="B2480">
        <v>2493</v>
      </c>
      <c r="C2480" t="s">
        <v>7525</v>
      </c>
      <c r="D2480" t="s">
        <v>11845</v>
      </c>
      <c r="E2480">
        <v>8</v>
      </c>
      <c r="G2480">
        <v>0</v>
      </c>
      <c r="H2480">
        <v>1</v>
      </c>
      <c r="I2480">
        <v>68</v>
      </c>
      <c r="J2480">
        <v>0.91019999980926503</v>
      </c>
      <c r="K2480">
        <v>0.91</v>
      </c>
      <c r="L2480">
        <v>0.03</v>
      </c>
      <c r="M2480">
        <v>1</v>
      </c>
      <c r="N2480" t="str">
        <f t="shared" si="76"/>
        <v>2493,'union electrica pvc', 8, 0, 1, 68, 0.910199999809265, 0.91, 0.03, 1</v>
      </c>
      <c r="O2480" t="str">
        <f t="shared" si="77"/>
        <v>Insert Into StockItem (ASISID, Description, Category, ItemType, ASIS_CDUNI, ASIS_CDPROV, ASIS_FOB ,ASIS_UCO_C, ASIS_UCO_D, ASIS_UCTCL) Values (2493,'union electrica pvc', 8, 0, 1, 68, 0.910199999809265, 0.91, 0.03, 1)</v>
      </c>
    </row>
    <row r="2481" spans="2:15" x14ac:dyDescent="0.25">
      <c r="B2481">
        <v>2494</v>
      </c>
      <c r="C2481" t="s">
        <v>7528</v>
      </c>
      <c r="D2481" t="s">
        <v>11845</v>
      </c>
      <c r="E2481">
        <v>8</v>
      </c>
      <c r="G2481">
        <v>0</v>
      </c>
      <c r="H2481">
        <v>1</v>
      </c>
      <c r="I2481">
        <v>68</v>
      </c>
      <c r="J2481">
        <v>3.1600000858306898</v>
      </c>
      <c r="K2481">
        <v>3.16</v>
      </c>
      <c r="L2481">
        <v>0.1</v>
      </c>
      <c r="M2481">
        <v>3</v>
      </c>
      <c r="N2481" t="str">
        <f t="shared" si="76"/>
        <v>2494,'codo electrico pvc 1/2"', 8, 0, 1, 68, 3.16000008583069, 3.16, 0.1, 3</v>
      </c>
      <c r="O2481" t="str">
        <f t="shared" si="77"/>
        <v>Insert Into StockItem (ASISID, Description, Category, ItemType, ASIS_CDUNI, ASIS_CDPROV, ASIS_FOB ,ASIS_UCO_C, ASIS_UCO_D, ASIS_UCTCL) Values (2494,'codo electrico pvc 1/2"', 8, 0, 1, 68, 3.16000008583069, 3.16, 0.1, 3)</v>
      </c>
    </row>
    <row r="2482" spans="2:15" x14ac:dyDescent="0.25">
      <c r="B2482">
        <v>2495</v>
      </c>
      <c r="C2482" t="s">
        <v>7531</v>
      </c>
      <c r="D2482" t="s">
        <v>11846</v>
      </c>
      <c r="E2482">
        <v>7</v>
      </c>
      <c r="G2482">
        <v>0</v>
      </c>
      <c r="H2482">
        <v>1</v>
      </c>
      <c r="I2482">
        <v>54</v>
      </c>
      <c r="J2482">
        <v>42.590000152587898</v>
      </c>
      <c r="K2482">
        <v>15.7022351295664</v>
      </c>
      <c r="L2482">
        <v>0.46946617423285902</v>
      </c>
      <c r="M2482">
        <v>43</v>
      </c>
      <c r="N2482" t="str">
        <f t="shared" si="76"/>
        <v>2495,'conector romex 3/8"', 7, 0, 1, 54, 42.5900001525879, 15.7022351295664, 0.469466174232859, 43</v>
      </c>
      <c r="O2482" t="str">
        <f t="shared" si="77"/>
        <v>Insert Into StockItem (ASISID, Description, Category, ItemType, ASIS_CDUNI, ASIS_CDPROV, ASIS_FOB ,ASIS_UCO_C, ASIS_UCO_D, ASIS_UCTCL) Values (2495,'conector romex 3/8"', 7, 0, 1, 54, 42.5900001525879, 15.7022351295664, 0.469466174232859, 43)</v>
      </c>
    </row>
    <row r="2483" spans="2:15" x14ac:dyDescent="0.25">
      <c r="B2483">
        <v>2496</v>
      </c>
      <c r="C2483" t="s">
        <v>7531</v>
      </c>
      <c r="D2483" t="s">
        <v>11846</v>
      </c>
      <c r="E2483">
        <v>7</v>
      </c>
      <c r="G2483">
        <v>0</v>
      </c>
      <c r="H2483">
        <v>1</v>
      </c>
      <c r="I2483">
        <v>48</v>
      </c>
      <c r="J2483">
        <v>5.4699997901916504</v>
      </c>
      <c r="K2483">
        <v>5.47</v>
      </c>
      <c r="L2483">
        <v>0.16</v>
      </c>
      <c r="M2483">
        <v>5</v>
      </c>
      <c r="N2483" t="str">
        <f t="shared" si="76"/>
        <v>2496,'conector romex 3/8"', 7, 0, 1, 48, 5.46999979019165, 5.47, 0.16, 5</v>
      </c>
      <c r="O2483" t="str">
        <f t="shared" si="77"/>
        <v>Insert Into StockItem (ASISID, Description, Category, ItemType, ASIS_CDUNI, ASIS_CDPROV, ASIS_FOB ,ASIS_UCO_C, ASIS_UCO_D, ASIS_UCTCL) Values (2496,'conector romex 3/8"', 7, 0, 1, 48, 5.46999979019165, 5.47, 0.16, 5)</v>
      </c>
    </row>
    <row r="2484" spans="2:15" x14ac:dyDescent="0.25">
      <c r="B2484">
        <v>2497</v>
      </c>
      <c r="C2484" t="s">
        <v>7536</v>
      </c>
      <c r="D2484" t="s">
        <v>11845</v>
      </c>
      <c r="E2484">
        <v>8</v>
      </c>
      <c r="G2484">
        <v>0</v>
      </c>
      <c r="H2484">
        <v>1</v>
      </c>
      <c r="I2484">
        <v>48</v>
      </c>
      <c r="J2484">
        <v>13.539999961853001</v>
      </c>
      <c r="K2484">
        <v>13.54</v>
      </c>
      <c r="L2484">
        <v>0.4</v>
      </c>
      <c r="M2484">
        <v>14</v>
      </c>
      <c r="N2484" t="str">
        <f t="shared" si="76"/>
        <v>2497,'caja plastica de 2x4', 8, 0, 1, 48, 13.539999961853, 13.54, 0.4, 14</v>
      </c>
      <c r="O2484" t="str">
        <f t="shared" si="77"/>
        <v>Insert Into StockItem (ASISID, Description, Category, ItemType, ASIS_CDUNI, ASIS_CDPROV, ASIS_FOB ,ASIS_UCO_C, ASIS_UCO_D, ASIS_UCTCL) Values (2497,'caja plastica de 2x4', 8, 0, 1, 48, 13.539999961853, 13.54, 0.4, 14)</v>
      </c>
    </row>
    <row r="2485" spans="2:15" x14ac:dyDescent="0.25">
      <c r="B2485">
        <v>2498</v>
      </c>
      <c r="C2485" t="s">
        <v>7539</v>
      </c>
      <c r="D2485" t="s">
        <v>11845</v>
      </c>
      <c r="E2485">
        <v>8</v>
      </c>
      <c r="G2485">
        <v>0</v>
      </c>
      <c r="H2485">
        <v>3</v>
      </c>
      <c r="I2485">
        <v>68</v>
      </c>
      <c r="J2485">
        <v>41.763500213622997</v>
      </c>
      <c r="K2485">
        <v>41.76</v>
      </c>
      <c r="L2485">
        <v>1.33</v>
      </c>
      <c r="M2485">
        <v>42</v>
      </c>
      <c r="N2485" t="str">
        <f t="shared" si="76"/>
        <v>2498,'cordon tsj 3 x10', 8, 0, 3, 68, 41.763500213623, 41.76, 1.33, 42</v>
      </c>
      <c r="O2485" t="str">
        <f t="shared" si="77"/>
        <v>Insert Into StockItem (ASISID, Description, Category, ItemType, ASIS_CDUNI, ASIS_CDPROV, ASIS_FOB ,ASIS_UCO_C, ASIS_UCO_D, ASIS_UCTCL) Values (2498,'cordon tsj 3 x10', 8, 0, 3, 68, 41.763500213623, 41.76, 1.33, 42)</v>
      </c>
    </row>
    <row r="2486" spans="2:15" x14ac:dyDescent="0.25">
      <c r="B2486">
        <v>2499</v>
      </c>
      <c r="C2486" t="s">
        <v>7542</v>
      </c>
      <c r="D2486" t="s">
        <v>11845</v>
      </c>
      <c r="E2486">
        <v>8</v>
      </c>
      <c r="G2486">
        <v>0</v>
      </c>
      <c r="H2486">
        <v>3</v>
      </c>
      <c r="I2486">
        <v>68</v>
      </c>
      <c r="J2486">
        <v>10.565600395202599</v>
      </c>
      <c r="K2486">
        <v>10.57</v>
      </c>
      <c r="L2486">
        <v>0.34</v>
      </c>
      <c r="M2486">
        <v>11</v>
      </c>
      <c r="N2486" t="str">
        <f t="shared" si="76"/>
        <v>2499,'conductor cableado thhn blanco', 8, 0, 3, 68, 10.5656003952026, 10.57, 0.34, 11</v>
      </c>
      <c r="O2486" t="str">
        <f t="shared" si="77"/>
        <v>Insert Into StockItem (ASISID, Description, Category, ItemType, ASIS_CDUNI, ASIS_CDPROV, ASIS_FOB ,ASIS_UCO_C, ASIS_UCO_D, ASIS_UCTCL) Values (2499,'conductor cableado thhn blanco', 8, 0, 3, 68, 10.5656003952026, 10.57, 0.34, 11)</v>
      </c>
    </row>
    <row r="2487" spans="2:15" x14ac:dyDescent="0.25">
      <c r="B2487">
        <v>2500</v>
      </c>
      <c r="C2487" t="s">
        <v>7545</v>
      </c>
      <c r="D2487" t="s">
        <v>11845</v>
      </c>
      <c r="E2487">
        <v>8</v>
      </c>
      <c r="G2487">
        <v>0</v>
      </c>
      <c r="H2487">
        <v>3</v>
      </c>
      <c r="I2487">
        <v>68</v>
      </c>
      <c r="J2487">
        <v>10.565600395202599</v>
      </c>
      <c r="K2487">
        <v>10.57</v>
      </c>
      <c r="L2487">
        <v>0.34</v>
      </c>
      <c r="M2487">
        <v>11</v>
      </c>
      <c r="N2487" t="str">
        <f t="shared" si="76"/>
        <v>2500,'conductor cableado thhn negro', 8, 0, 3, 68, 10.5656003952026, 10.57, 0.34, 11</v>
      </c>
      <c r="O2487" t="str">
        <f t="shared" si="77"/>
        <v>Insert Into StockItem (ASISID, Description, Category, ItemType, ASIS_CDUNI, ASIS_CDPROV, ASIS_FOB ,ASIS_UCO_C, ASIS_UCO_D, ASIS_UCTCL) Values (2500,'conductor cableado thhn negro', 8, 0, 3, 68, 10.5656003952026, 10.57, 0.34, 11)</v>
      </c>
    </row>
    <row r="2488" spans="2:15" x14ac:dyDescent="0.25">
      <c r="B2488">
        <v>2501</v>
      </c>
      <c r="C2488" t="s">
        <v>7548</v>
      </c>
      <c r="D2488" t="s">
        <v>11845</v>
      </c>
      <c r="E2488">
        <v>8</v>
      </c>
      <c r="G2488">
        <v>0</v>
      </c>
      <c r="H2488">
        <v>3</v>
      </c>
      <c r="I2488">
        <v>68</v>
      </c>
      <c r="J2488">
        <v>10.571860313415501</v>
      </c>
      <c r="K2488">
        <v>10.57</v>
      </c>
      <c r="L2488">
        <v>0.34</v>
      </c>
      <c r="M2488">
        <v>11</v>
      </c>
      <c r="N2488" t="str">
        <f t="shared" si="76"/>
        <v>2501,'conductor cableado thhn verde.', 8, 0, 3, 68, 10.5718603134155, 10.57, 0.34, 11</v>
      </c>
      <c r="O2488" t="str">
        <f t="shared" si="77"/>
        <v>Insert Into StockItem (ASISID, Description, Category, ItemType, ASIS_CDUNI, ASIS_CDPROV, ASIS_FOB ,ASIS_UCO_C, ASIS_UCO_D, ASIS_UCTCL) Values (2501,'conductor cableado thhn verde.', 8, 0, 3, 68, 10.5718603134155, 10.57, 0.34, 11)</v>
      </c>
    </row>
    <row r="2489" spans="2:15" x14ac:dyDescent="0.25">
      <c r="B2489">
        <v>2502</v>
      </c>
      <c r="C2489" t="s">
        <v>7551</v>
      </c>
      <c r="D2489" t="s">
        <v>11845</v>
      </c>
      <c r="E2489">
        <v>8</v>
      </c>
      <c r="G2489">
        <v>0</v>
      </c>
      <c r="H2489">
        <v>1</v>
      </c>
      <c r="I2489">
        <v>68</v>
      </c>
      <c r="J2489">
        <v>386.70999145507801</v>
      </c>
      <c r="K2489">
        <v>386.71</v>
      </c>
      <c r="L2489">
        <v>12.31</v>
      </c>
      <c r="M2489">
        <v>387</v>
      </c>
      <c r="N2489" t="str">
        <f t="shared" si="76"/>
        <v>2502,'frente para centro de carga', 8, 0, 1, 68, 386.709991455078, 386.71, 12.31, 387</v>
      </c>
      <c r="O2489" t="str">
        <f t="shared" si="77"/>
        <v>Insert Into StockItem (ASISID, Description, Category, ItemType, ASIS_CDUNI, ASIS_CDPROV, ASIS_FOB ,ASIS_UCO_C, ASIS_UCO_D, ASIS_UCTCL) Values (2502,'frente para centro de carga', 8, 0, 1, 68, 386.709991455078, 386.71, 12.31, 387)</v>
      </c>
    </row>
    <row r="2490" spans="2:15" x14ac:dyDescent="0.25">
      <c r="B2490">
        <v>2503</v>
      </c>
      <c r="C2490" t="s">
        <v>7554</v>
      </c>
      <c r="D2490" t="s">
        <v>11818</v>
      </c>
      <c r="E2490">
        <v>2</v>
      </c>
      <c r="F2490" t="s">
        <v>11822</v>
      </c>
      <c r="G2490">
        <v>2</v>
      </c>
      <c r="H2490">
        <v>1</v>
      </c>
      <c r="I2490">
        <v>68</v>
      </c>
      <c r="J2490">
        <v>0.128695994615555</v>
      </c>
      <c r="K2490">
        <v>0.13</v>
      </c>
      <c r="L2490">
        <v>0</v>
      </c>
      <c r="M2490">
        <v>0</v>
      </c>
      <c r="N2490" t="str">
        <f t="shared" si="76"/>
        <v>2503,'tornillo negro gypson corriente 6x1 1/2"', 2, 2, 1, 68, 0.128695994615555, 0.13, 0, 0</v>
      </c>
      <c r="O2490" t="str">
        <f t="shared" si="77"/>
        <v>Insert Into StockItem (ASISID, Description, Category, ItemType, ASIS_CDUNI, ASIS_CDPROV, ASIS_FOB ,ASIS_UCO_C, ASIS_UCO_D, ASIS_UCTCL) Values (2503,'tornillo negro gypson corriente 6x1 1/2"', 2, 2, 1, 68, 0.128695994615555, 0.13, 0, 0)</v>
      </c>
    </row>
    <row r="2491" spans="2:15" x14ac:dyDescent="0.25">
      <c r="B2491">
        <v>2504</v>
      </c>
      <c r="C2491" t="s">
        <v>7557</v>
      </c>
      <c r="D2491" t="s">
        <v>11846</v>
      </c>
      <c r="E2491">
        <v>7</v>
      </c>
      <c r="G2491">
        <v>0</v>
      </c>
      <c r="H2491">
        <v>1</v>
      </c>
      <c r="I2491">
        <v>48</v>
      </c>
      <c r="J2491">
        <v>1144.42004394531</v>
      </c>
      <c r="K2491">
        <v>1144.42</v>
      </c>
      <c r="L2491">
        <v>34.21</v>
      </c>
      <c r="M2491">
        <v>1144</v>
      </c>
      <c r="N2491" t="str">
        <f t="shared" si="76"/>
        <v>2504,'cinta led', 7, 0, 1, 48, 1144.42004394531, 1144.42, 34.21, 1144</v>
      </c>
      <c r="O2491" t="str">
        <f t="shared" si="77"/>
        <v>Insert Into StockItem (ASISID, Description, Category, ItemType, ASIS_CDUNI, ASIS_CDPROV, ASIS_FOB ,ASIS_UCO_C, ASIS_UCO_D, ASIS_UCTCL) Values (2504,'cinta led', 7, 0, 1, 48, 1144.42004394531, 1144.42, 34.21, 1144)</v>
      </c>
    </row>
    <row r="2492" spans="2:15" x14ac:dyDescent="0.25">
      <c r="B2492">
        <v>2505</v>
      </c>
      <c r="C2492" t="s">
        <v>7560</v>
      </c>
      <c r="D2492" t="s">
        <v>11845</v>
      </c>
      <c r="E2492">
        <v>8</v>
      </c>
      <c r="G2492">
        <v>0</v>
      </c>
      <c r="H2492">
        <v>1</v>
      </c>
      <c r="I2492">
        <v>0</v>
      </c>
      <c r="J2492">
        <v>0</v>
      </c>
      <c r="K2492">
        <v>0</v>
      </c>
      <c r="L2492">
        <v>0</v>
      </c>
      <c r="M2492">
        <v>0</v>
      </c>
      <c r="N2492" t="str">
        <f t="shared" si="76"/>
        <v>2505,'cinta de amarre 10"', 8, 0, 1, 0, 0, 0, 0, 0</v>
      </c>
      <c r="O2492" t="str">
        <f t="shared" si="77"/>
        <v>Insert Into StockItem (ASISID, Description, Category, ItemType, ASIS_CDUNI, ASIS_CDPROV, ASIS_FOB ,ASIS_UCO_C, ASIS_UCO_D, ASIS_UCTCL) Values (2505,'cinta de amarre 10"', 8, 0, 1, 0, 0, 0, 0, 0)</v>
      </c>
    </row>
    <row r="2493" spans="2:15" x14ac:dyDescent="0.25">
      <c r="B2493">
        <v>2506</v>
      </c>
      <c r="C2493" t="s">
        <v>7563</v>
      </c>
      <c r="D2493" t="s">
        <v>11813</v>
      </c>
      <c r="E2493">
        <v>9</v>
      </c>
      <c r="G2493">
        <v>0</v>
      </c>
      <c r="H2493">
        <v>2</v>
      </c>
      <c r="I2493">
        <v>138</v>
      </c>
      <c r="J2493">
        <v>64.801116943359403</v>
      </c>
      <c r="K2493">
        <v>64.8</v>
      </c>
      <c r="L2493">
        <v>2.0499999999999998</v>
      </c>
      <c r="M2493">
        <v>65</v>
      </c>
      <c r="N2493" t="str">
        <f t="shared" si="76"/>
        <v>2506,'BECC SPECIAL THINNER 01', 9, 0, 2, 138, 64.8011169433594, 64.8, 2.05, 65</v>
      </c>
      <c r="O2493" t="str">
        <f t="shared" si="77"/>
        <v>Insert Into StockItem (ASISID, Description, Category, ItemType, ASIS_CDUNI, ASIS_CDPROV, ASIS_FOB ,ASIS_UCO_C, ASIS_UCO_D, ASIS_UCTCL) Values (2506,'BECC SPECIAL THINNER 01', 9, 0, 2, 138, 64.8011169433594, 64.8, 2.05, 65)</v>
      </c>
    </row>
    <row r="2494" spans="2:15" x14ac:dyDescent="0.25">
      <c r="B2494">
        <v>2507</v>
      </c>
      <c r="C2494" t="s">
        <v>7566</v>
      </c>
      <c r="D2494" t="s">
        <v>11845</v>
      </c>
      <c r="E2494">
        <v>8</v>
      </c>
      <c r="G2494">
        <v>0</v>
      </c>
      <c r="H2494">
        <v>2</v>
      </c>
      <c r="I2494">
        <v>32</v>
      </c>
      <c r="J2494">
        <v>374.13333129882801</v>
      </c>
      <c r="K2494">
        <v>374.13</v>
      </c>
      <c r="L2494">
        <v>11.91</v>
      </c>
      <c r="M2494">
        <v>374</v>
      </c>
      <c r="N2494" t="str">
        <f t="shared" si="76"/>
        <v>2507,'BECCSHELL ENAMEL FD WHITE', 8, 0, 2, 32, 374.133331298828, 374.13, 11.91, 374</v>
      </c>
      <c r="O2494" t="str">
        <f t="shared" si="77"/>
        <v>Insert Into StockItem (ASISID, Description, Category, ItemType, ASIS_CDUNI, ASIS_CDPROV, ASIS_FOB ,ASIS_UCO_C, ASIS_UCO_D, ASIS_UCTCL) Values (2507,'BECCSHELL ENAMEL FD WHITE', 8, 0, 2, 32, 374.133331298828, 374.13, 11.91, 374)</v>
      </c>
    </row>
    <row r="2495" spans="2:15" x14ac:dyDescent="0.25">
      <c r="B2495">
        <v>2508</v>
      </c>
      <c r="C2495" t="s">
        <v>7569</v>
      </c>
      <c r="D2495" t="s">
        <v>11845</v>
      </c>
      <c r="E2495">
        <v>8</v>
      </c>
      <c r="G2495">
        <v>0</v>
      </c>
      <c r="H2495">
        <v>1</v>
      </c>
      <c r="I2495">
        <v>32</v>
      </c>
      <c r="J2495">
        <v>233.843338012695</v>
      </c>
      <c r="K2495">
        <v>233.84</v>
      </c>
      <c r="L2495">
        <v>7.44</v>
      </c>
      <c r="M2495">
        <v>234</v>
      </c>
      <c r="N2495" t="str">
        <f t="shared" si="76"/>
        <v>2508,'BECCGARD FD PREMIER GRIS', 8, 0, 1, 32, 233.843338012695, 233.84, 7.44, 234</v>
      </c>
      <c r="O2495" t="str">
        <f t="shared" si="77"/>
        <v>Insert Into StockItem (ASISID, Description, Category, ItemType, ASIS_CDUNI, ASIS_CDPROV, ASIS_FOB ,ASIS_UCO_C, ASIS_UCO_D, ASIS_UCTCL) Values (2508,'BECCGARD FD PREMIER GRIS', 8, 0, 1, 32, 233.843338012695, 233.84, 7.44, 234)</v>
      </c>
    </row>
    <row r="2496" spans="2:15" x14ac:dyDescent="0.25">
      <c r="B2496">
        <v>2509</v>
      </c>
      <c r="C2496" t="s">
        <v>7572</v>
      </c>
      <c r="D2496" t="s">
        <v>11813</v>
      </c>
      <c r="E2496">
        <v>9</v>
      </c>
      <c r="G2496">
        <v>0</v>
      </c>
      <c r="H2496">
        <v>2</v>
      </c>
      <c r="I2496">
        <v>46</v>
      </c>
      <c r="J2496">
        <v>230.14999389648401</v>
      </c>
      <c r="K2496">
        <v>305.91000000000003</v>
      </c>
      <c r="L2496">
        <v>9.76</v>
      </c>
      <c r="M2496">
        <v>305.91000000000003</v>
      </c>
      <c r="N2496" t="str">
        <f t="shared" si="76"/>
        <v>2509,'ACEITE DE LINAZA HERVIDO', 9, 0, 2, 46, 230.149993896484, 305.91, 9.76, 305.91</v>
      </c>
      <c r="O2496" t="str">
        <f t="shared" si="77"/>
        <v>Insert Into StockItem (ASISID, Description, Category, ItemType, ASIS_CDUNI, ASIS_CDPROV, ASIS_FOB ,ASIS_UCO_C, ASIS_UCO_D, ASIS_UCTCL) Values (2509,'ACEITE DE LINAZA HERVIDO', 9, 0, 2, 46, 230.149993896484, 305.91, 9.76, 305.91)</v>
      </c>
    </row>
    <row r="2497" spans="2:15" x14ac:dyDescent="0.25">
      <c r="B2497">
        <v>2510</v>
      </c>
      <c r="C2497" t="s">
        <v>7575</v>
      </c>
      <c r="D2497" t="s">
        <v>11813</v>
      </c>
      <c r="E2497">
        <v>9</v>
      </c>
      <c r="G2497">
        <v>0</v>
      </c>
      <c r="H2497">
        <v>2</v>
      </c>
      <c r="I2497">
        <v>46</v>
      </c>
      <c r="J2497">
        <v>1235.34997558594</v>
      </c>
      <c r="K2497">
        <v>1641.99</v>
      </c>
      <c r="L2497">
        <v>52.39</v>
      </c>
      <c r="M2497">
        <v>1641.99</v>
      </c>
      <c r="N2497" t="str">
        <f t="shared" si="76"/>
        <v>2510,'TITANIUM WHITE  XPERT COLORANT', 9, 0, 2, 46, 1235.34997558594, 1641.99, 52.39, 1641.99</v>
      </c>
      <c r="O2497" t="str">
        <f t="shared" si="77"/>
        <v>Insert Into StockItem (ASISID, Description, Category, ItemType, ASIS_CDUNI, ASIS_CDPROV, ASIS_FOB ,ASIS_UCO_C, ASIS_UCO_D, ASIS_UCTCL) Values (2510,'TITANIUM WHITE  XPERT COLORANT', 9, 0, 2, 46, 1235.34997558594, 1641.99, 52.39, 1641.99)</v>
      </c>
    </row>
    <row r="2498" spans="2:15" x14ac:dyDescent="0.25">
      <c r="B2498">
        <v>2511</v>
      </c>
      <c r="C2498" t="s">
        <v>7578</v>
      </c>
      <c r="D2498" t="s">
        <v>11845</v>
      </c>
      <c r="E2498">
        <v>8</v>
      </c>
      <c r="G2498">
        <v>0</v>
      </c>
      <c r="H2498">
        <v>2</v>
      </c>
      <c r="I2498">
        <v>46</v>
      </c>
      <c r="J2498">
        <v>412.27999877929699</v>
      </c>
      <c r="K2498">
        <v>483.06</v>
      </c>
      <c r="L2498">
        <v>15.43</v>
      </c>
      <c r="M2498">
        <v>483.06</v>
      </c>
      <c r="N2498" t="str">
        <f t="shared" si="76"/>
        <v>2511,'CARIBBEAN EXTREME NATURAL', 8, 0, 2, 46, 412.279998779297, 483.06, 15.43, 483.06</v>
      </c>
      <c r="O2498" t="str">
        <f t="shared" si="77"/>
        <v>Insert Into StockItem (ASISID, Description, Category, ItemType, ASIS_CDUNI, ASIS_CDPROV, ASIS_FOB ,ASIS_UCO_C, ASIS_UCO_D, ASIS_UCTCL) Values (2511,'CARIBBEAN EXTREME NATURAL', 8, 0, 2, 46, 412.279998779297, 483.06, 15.43, 483.06)</v>
      </c>
    </row>
    <row r="2499" spans="2:15" x14ac:dyDescent="0.25">
      <c r="B2499">
        <v>2512</v>
      </c>
      <c r="C2499" t="s">
        <v>7581</v>
      </c>
      <c r="D2499" t="s">
        <v>11845</v>
      </c>
      <c r="E2499">
        <v>8</v>
      </c>
      <c r="G2499">
        <v>0</v>
      </c>
      <c r="H2499">
        <v>2</v>
      </c>
      <c r="I2499">
        <v>32</v>
      </c>
      <c r="J2499">
        <v>320.79998779296898</v>
      </c>
      <c r="K2499">
        <v>320.8</v>
      </c>
      <c r="L2499">
        <v>10.210000000000001</v>
      </c>
      <c r="M2499">
        <v>321</v>
      </c>
      <c r="N2499" t="str">
        <f t="shared" si="76"/>
        <v>2512,'ENAMEL FD  BASE TRANS', 8, 0, 2, 32, 320.799987792969, 320.8, 10.21, 321</v>
      </c>
      <c r="O2499" t="str">
        <f t="shared" si="77"/>
        <v>Insert Into StockItem (ASISID, Description, Category, ItemType, ASIS_CDUNI, ASIS_CDPROV, ASIS_FOB ,ASIS_UCO_C, ASIS_UCO_D, ASIS_UCTCL) Values (2512,'ENAMEL FD  BASE TRANS', 8, 0, 2, 32, 320.799987792969, 320.8, 10.21, 321)</v>
      </c>
    </row>
    <row r="2500" spans="2:15" x14ac:dyDescent="0.25">
      <c r="B2500">
        <v>2513</v>
      </c>
      <c r="C2500" t="s">
        <v>7584</v>
      </c>
      <c r="D2500" t="s">
        <v>11845</v>
      </c>
      <c r="E2500">
        <v>8</v>
      </c>
      <c r="G2500">
        <v>0</v>
      </c>
      <c r="H2500">
        <v>1</v>
      </c>
      <c r="I2500">
        <v>192</v>
      </c>
      <c r="J2500">
        <v>36.340000152587898</v>
      </c>
      <c r="K2500">
        <v>36.340000000000003</v>
      </c>
      <c r="L2500">
        <v>1.1599999999999999</v>
      </c>
      <c r="M2500">
        <v>36</v>
      </c>
      <c r="N2500" t="str">
        <f t="shared" ref="N2500:N2563" si="78">B2500 &amp; ",'" &amp; C2500 &amp; "', " &amp; E2500 &amp; ", " &amp; G2500 &amp; ", " &amp; H2500 &amp; ", " &amp; I2500 &amp; ", " &amp; J2500 &amp; ", " &amp; K2500 &amp; ", " &amp; L2500 &amp; ", " &amp; M2500</f>
        <v>2513,'INT DOBLE 10A/125V', 8, 0, 1, 192, 36.3400001525879, 36.34, 1.16, 36</v>
      </c>
      <c r="O2500" t="str">
        <f t="shared" ref="O2500:O2563" si="79">"Insert Into StockItem (" &amp; N$1 &amp; ") Values (" &amp; N2500 &amp; ")"</f>
        <v>Insert Into StockItem (ASISID, Description, Category, ItemType, ASIS_CDUNI, ASIS_CDPROV, ASIS_FOB ,ASIS_UCO_C, ASIS_UCO_D, ASIS_UCTCL) Values (2513,'INT DOBLE 10A/125V', 8, 0, 1, 192, 36.3400001525879, 36.34, 1.16, 36)</v>
      </c>
    </row>
    <row r="2501" spans="2:15" x14ac:dyDescent="0.25">
      <c r="B2501">
        <v>2514</v>
      </c>
      <c r="C2501" t="s">
        <v>7587</v>
      </c>
      <c r="D2501" t="s">
        <v>11846</v>
      </c>
      <c r="E2501">
        <v>7</v>
      </c>
      <c r="G2501">
        <v>0</v>
      </c>
      <c r="H2501">
        <v>1</v>
      </c>
      <c r="I2501">
        <v>192</v>
      </c>
      <c r="J2501">
        <v>167.61999511718801</v>
      </c>
      <c r="K2501">
        <v>167.62</v>
      </c>
      <c r="L2501">
        <v>5.34</v>
      </c>
      <c r="M2501">
        <v>168</v>
      </c>
      <c r="N2501" t="str">
        <f t="shared" si="78"/>
        <v>2514,'LUM ULSUPERKIT LED24', 7, 0, 1, 192, 167.619995117188, 167.62, 5.34, 168</v>
      </c>
      <c r="O2501" t="str">
        <f t="shared" si="79"/>
        <v>Insert Into StockItem (ASISID, Description, Category, ItemType, ASIS_CDUNI, ASIS_CDPROV, ASIS_FOB ,ASIS_UCO_C, ASIS_UCO_D, ASIS_UCTCL) Values (2514,'LUM ULSUPERKIT LED24', 7, 0, 1, 192, 167.619995117188, 167.62, 5.34, 168)</v>
      </c>
    </row>
    <row r="2502" spans="2:15" x14ac:dyDescent="0.25">
      <c r="B2502">
        <v>2515</v>
      </c>
      <c r="C2502" t="s">
        <v>7590</v>
      </c>
      <c r="D2502" t="s">
        <v>11845</v>
      </c>
      <c r="E2502">
        <v>8</v>
      </c>
      <c r="G2502">
        <v>0</v>
      </c>
      <c r="H2502">
        <v>1</v>
      </c>
      <c r="I2502">
        <v>192</v>
      </c>
      <c r="J2502">
        <v>50.939998626708999</v>
      </c>
      <c r="K2502">
        <v>50.94</v>
      </c>
      <c r="L2502">
        <v>1.62</v>
      </c>
      <c r="M2502">
        <v>51</v>
      </c>
      <c r="N2502" t="str">
        <f t="shared" si="78"/>
        <v>2515,'T.DOBLE POLA RIZ 20A', 8, 0, 1, 192, 50.939998626709, 50.94, 1.62, 51</v>
      </c>
      <c r="O2502" t="str">
        <f t="shared" si="79"/>
        <v>Insert Into StockItem (ASISID, Description, Category, ItemType, ASIS_CDUNI, ASIS_CDPROV, ASIS_FOB ,ASIS_UCO_C, ASIS_UCO_D, ASIS_UCTCL) Values (2515,'T.DOBLE POLA RIZ 20A', 8, 0, 1, 192, 50.939998626709, 50.94, 1.62, 51)</v>
      </c>
    </row>
    <row r="2503" spans="2:15" x14ac:dyDescent="0.25">
      <c r="B2503">
        <v>2516</v>
      </c>
      <c r="C2503" t="s">
        <v>7594</v>
      </c>
      <c r="D2503" t="s">
        <v>11846</v>
      </c>
      <c r="E2503">
        <v>7</v>
      </c>
      <c r="G2503">
        <v>0</v>
      </c>
      <c r="H2503">
        <v>1</v>
      </c>
      <c r="I2503">
        <v>192</v>
      </c>
      <c r="J2503">
        <v>5.7483334541320801</v>
      </c>
      <c r="K2503">
        <v>5.75</v>
      </c>
      <c r="L2503">
        <v>0.18</v>
      </c>
      <c r="M2503">
        <v>6</v>
      </c>
      <c r="N2503" t="str">
        <f t="shared" si="78"/>
        <v>2516,'PLACA DOBLE EAGLE 2132V', 7, 0, 1, 192, 5.74833345413208, 5.75, 0.18, 6</v>
      </c>
      <c r="O2503" t="str">
        <f t="shared" si="79"/>
        <v>Insert Into StockItem (ASISID, Description, Category, ItemType, ASIS_CDUNI, ASIS_CDPROV, ASIS_FOB ,ASIS_UCO_C, ASIS_UCO_D, ASIS_UCTCL) Values (2516,'PLACA DOBLE EAGLE 2132V', 7, 0, 1, 192, 5.74833345413208, 5.75, 0.18, 6)</v>
      </c>
    </row>
    <row r="2504" spans="2:15" x14ac:dyDescent="0.25">
      <c r="B2504">
        <v>2517</v>
      </c>
      <c r="C2504" t="s">
        <v>7597</v>
      </c>
      <c r="D2504" t="s">
        <v>11845</v>
      </c>
      <c r="E2504">
        <v>8</v>
      </c>
      <c r="G2504">
        <v>0</v>
      </c>
      <c r="H2504">
        <v>1</v>
      </c>
      <c r="I2504">
        <v>86</v>
      </c>
      <c r="J2504">
        <v>0.33000001311302202</v>
      </c>
      <c r="K2504">
        <v>0.67</v>
      </c>
      <c r="L2504">
        <v>0.02</v>
      </c>
      <c r="M2504">
        <v>0.67</v>
      </c>
      <c r="N2504" t="str">
        <f t="shared" si="78"/>
        <v>2517,'CHIPBOARD SCREW, HOSPA, PAN HEAD, PZ, FULLY THREADED, GALVANIZED LENGTH: 13 MM, THREAD Ø: 3 MM', 8, 0, 1, 86, 0.330000013113022, 0.67, 0.02, 0.67</v>
      </c>
      <c r="O2504" t="str">
        <f t="shared" si="79"/>
        <v>Insert Into StockItem (ASISID, Description, Category, ItemType, ASIS_CDUNI, ASIS_CDPROV, ASIS_FOB ,ASIS_UCO_C, ASIS_UCO_D, ASIS_UCTCL) Values (2517,'CHIPBOARD SCREW, HOSPA, PAN HEAD, PZ, FULLY THREADED, GALVANIZED LENGTH: 13 MM, THREAD Ø: 3 MM', 8, 0, 1, 86, 0.330000013113022, 0.67, 0.02, 0.67)</v>
      </c>
    </row>
    <row r="2505" spans="2:15" x14ac:dyDescent="0.25">
      <c r="B2505">
        <v>2518</v>
      </c>
      <c r="C2505" t="s">
        <v>7600</v>
      </c>
      <c r="D2505" t="s">
        <v>11845</v>
      </c>
      <c r="E2505">
        <v>8</v>
      </c>
      <c r="G2505">
        <v>0</v>
      </c>
      <c r="H2505">
        <v>1</v>
      </c>
      <c r="I2505">
        <v>154</v>
      </c>
      <c r="J2505">
        <v>39.549999237060497</v>
      </c>
      <c r="K2505">
        <v>40.020000000000003</v>
      </c>
      <c r="L2505">
        <v>1.27</v>
      </c>
      <c r="M2505">
        <v>40.020000000000003</v>
      </c>
      <c r="N2505" t="str">
        <f t="shared" si="78"/>
        <v>2518,'S2575 605 X 455 X 132', 8, 0, 1, 154, 39.5499992370605, 40.02, 1.27, 40.02</v>
      </c>
      <c r="O2505" t="str">
        <f t="shared" si="79"/>
        <v>Insert Into StockItem (ASISID, Description, Category, ItemType, ASIS_CDUNI, ASIS_CDPROV, ASIS_FOB ,ASIS_UCO_C, ASIS_UCO_D, ASIS_UCTCL) Values (2518,'S2575 605 X 455 X 132', 8, 0, 1, 154, 39.5499992370605, 40.02, 1.27, 40.02)</v>
      </c>
    </row>
    <row r="2506" spans="2:15" x14ac:dyDescent="0.25">
      <c r="B2506">
        <v>2519</v>
      </c>
      <c r="C2506" t="s">
        <v>7603</v>
      </c>
      <c r="D2506" t="s">
        <v>11845</v>
      </c>
      <c r="E2506">
        <v>8</v>
      </c>
      <c r="G2506">
        <v>0</v>
      </c>
      <c r="H2506">
        <v>1</v>
      </c>
      <c r="I2506">
        <v>154</v>
      </c>
      <c r="J2506">
        <v>69.370002746582003</v>
      </c>
      <c r="K2506">
        <v>70.2</v>
      </c>
      <c r="L2506">
        <v>2.2400000000000002</v>
      </c>
      <c r="M2506">
        <v>70.2</v>
      </c>
      <c r="N2506" t="str">
        <f t="shared" si="78"/>
        <v>2519,'D275 1025 X 560 X 140', 8, 0, 1, 154, 69.370002746582, 70.2, 2.24, 70.2</v>
      </c>
      <c r="O2506" t="str">
        <f t="shared" si="79"/>
        <v>Insert Into StockItem (ASISID, Description, Category, ItemType, ASIS_CDUNI, ASIS_CDPROV, ASIS_FOB ,ASIS_UCO_C, ASIS_UCO_D, ASIS_UCTCL) Values (2519,'D275 1025 X 560 X 140', 8, 0, 1, 154, 69.370002746582, 70.2, 2.24, 70.2)</v>
      </c>
    </row>
    <row r="2507" spans="2:15" x14ac:dyDescent="0.25">
      <c r="B2507">
        <v>2520</v>
      </c>
      <c r="C2507" t="s">
        <v>7606</v>
      </c>
      <c r="D2507" t="s">
        <v>11845</v>
      </c>
      <c r="E2507">
        <v>8</v>
      </c>
      <c r="G2507">
        <v>0</v>
      </c>
      <c r="H2507">
        <v>1</v>
      </c>
      <c r="I2507">
        <v>206</v>
      </c>
      <c r="J2507">
        <v>61.001499176025398</v>
      </c>
      <c r="K2507">
        <v>61</v>
      </c>
      <c r="L2507">
        <v>1.87</v>
      </c>
      <c r="M2507">
        <v>61</v>
      </c>
      <c r="N2507" t="str">
        <f t="shared" si="78"/>
        <v>2520,'S275 790 X 515 X 132', 8, 0, 1, 206, 61.0014991760254, 61, 1.87, 61</v>
      </c>
      <c r="O2507" t="str">
        <f t="shared" si="79"/>
        <v>Insert Into StockItem (ASISID, Description, Category, ItemType, ASIS_CDUNI, ASIS_CDPROV, ASIS_FOB ,ASIS_UCO_C, ASIS_UCO_D, ASIS_UCTCL) Values (2520,'S275 790 X 515 X 132', 8, 0, 1, 206, 61.0014991760254, 61, 1.87, 61)</v>
      </c>
    </row>
    <row r="2508" spans="2:15" x14ac:dyDescent="0.25">
      <c r="B2508">
        <v>2521</v>
      </c>
      <c r="C2508" t="s">
        <v>7609</v>
      </c>
      <c r="D2508" t="s">
        <v>11849</v>
      </c>
      <c r="E2508">
        <v>10</v>
      </c>
      <c r="G2508">
        <v>0</v>
      </c>
      <c r="H2508">
        <v>1</v>
      </c>
      <c r="I2508">
        <v>990</v>
      </c>
      <c r="J2508">
        <v>1280.38000488281</v>
      </c>
      <c r="K2508">
        <v>1609.46</v>
      </c>
      <c r="L2508">
        <v>47.74</v>
      </c>
      <c r="M2508">
        <v>1609.46</v>
      </c>
      <c r="N2508" t="str">
        <f t="shared" si="78"/>
        <v>2521,'Plywood fenolico 3/4"', 10, 0, 1, 990, 1280.38000488281, 1609.46, 47.74, 1609.46</v>
      </c>
      <c r="O2508" t="str">
        <f t="shared" si="79"/>
        <v>Insert Into StockItem (ASISID, Description, Category, ItemType, ASIS_CDUNI, ASIS_CDPROV, ASIS_FOB ,ASIS_UCO_C, ASIS_UCO_D, ASIS_UCTCL) Values (2521,'Plywood fenolico 3/4"', 10, 0, 1, 990, 1280.38000488281, 1609.46, 47.74, 1609.46)</v>
      </c>
    </row>
    <row r="2509" spans="2:15" x14ac:dyDescent="0.25">
      <c r="B2509">
        <v>2522</v>
      </c>
      <c r="C2509" t="s">
        <v>7612</v>
      </c>
      <c r="D2509" t="s">
        <v>11818</v>
      </c>
      <c r="E2509">
        <v>2</v>
      </c>
      <c r="F2509" t="s">
        <v>11822</v>
      </c>
      <c r="G2509">
        <v>2</v>
      </c>
      <c r="H2509">
        <v>1</v>
      </c>
      <c r="I2509">
        <v>26</v>
      </c>
      <c r="J2509">
        <v>0.21999999880790699</v>
      </c>
      <c r="K2509">
        <v>0.22</v>
      </c>
      <c r="L2509">
        <v>0.01</v>
      </c>
      <c r="M2509">
        <v>0</v>
      </c>
      <c r="N2509" t="str">
        <f t="shared" si="78"/>
        <v>2522,'tornillo 1"x12', 2, 2, 1, 26, 0.219999998807907, 0.22, 0.01, 0</v>
      </c>
      <c r="O2509" t="str">
        <f t="shared" si="79"/>
        <v>Insert Into StockItem (ASISID, Description, Category, ItemType, ASIS_CDUNI, ASIS_CDPROV, ASIS_FOB ,ASIS_UCO_C, ASIS_UCO_D, ASIS_UCTCL) Values (2522,'tornillo 1"x12', 2, 2, 1, 26, 0.219999998807907, 0.22, 0.01, 0)</v>
      </c>
    </row>
    <row r="2510" spans="2:15" x14ac:dyDescent="0.25">
      <c r="B2510">
        <v>2523</v>
      </c>
      <c r="C2510" t="s">
        <v>7615</v>
      </c>
      <c r="D2510" t="s">
        <v>11845</v>
      </c>
      <c r="E2510">
        <v>8</v>
      </c>
      <c r="G2510">
        <v>0</v>
      </c>
      <c r="H2510">
        <v>1</v>
      </c>
      <c r="I2510">
        <v>781</v>
      </c>
      <c r="J2510">
        <v>407.25</v>
      </c>
      <c r="K2510">
        <v>569.32000000000005</v>
      </c>
      <c r="L2510">
        <v>18.100000000000001</v>
      </c>
      <c r="M2510">
        <v>569.32000000000005</v>
      </c>
      <c r="N2510" t="str">
        <f t="shared" si="78"/>
        <v>2523,'Revolution Fabric / Ocala', 8, 0, 1, 781, 407.25, 569.32, 18.1, 569.32</v>
      </c>
      <c r="O2510" t="str">
        <f t="shared" si="79"/>
        <v>Insert Into StockItem (ASISID, Description, Category, ItemType, ASIS_CDUNI, ASIS_CDPROV, ASIS_FOB ,ASIS_UCO_C, ASIS_UCO_D, ASIS_UCTCL) Values (2523,'Revolution Fabric / Ocala', 8, 0, 1, 781, 407.25, 569.32, 18.1, 569.32)</v>
      </c>
    </row>
    <row r="2511" spans="2:15" x14ac:dyDescent="0.25">
      <c r="B2511">
        <v>2524</v>
      </c>
      <c r="C2511" t="s">
        <v>7618</v>
      </c>
      <c r="D2511" t="s">
        <v>11845</v>
      </c>
      <c r="E2511">
        <v>8</v>
      </c>
      <c r="G2511">
        <v>0</v>
      </c>
      <c r="H2511">
        <v>1</v>
      </c>
      <c r="I2511">
        <v>96</v>
      </c>
      <c r="J2511">
        <v>91.199996948242202</v>
      </c>
      <c r="K2511">
        <v>103.01</v>
      </c>
      <c r="L2511">
        <v>3.28</v>
      </c>
      <c r="M2511">
        <v>103.01</v>
      </c>
      <c r="N2511" t="str">
        <f t="shared" si="78"/>
        <v>2524,'Rodo sin Freno PRE40211BO-3R', 8, 0, 1, 96, 91.1999969482422, 103.01, 3.28, 103.01</v>
      </c>
      <c r="O2511" t="str">
        <f t="shared" si="79"/>
        <v>Insert Into StockItem (ASISID, Description, Category, ItemType, ASIS_CDUNI, ASIS_CDPROV, ASIS_FOB ,ASIS_UCO_C, ASIS_UCO_D, ASIS_UCTCL) Values (2524,'Rodo sin Freno PRE40211BO-3R', 8, 0, 1, 96, 91.1999969482422, 103.01, 3.28, 103.01)</v>
      </c>
    </row>
    <row r="2512" spans="2:15" x14ac:dyDescent="0.25">
      <c r="B2512">
        <v>2525</v>
      </c>
      <c r="C2512" t="s">
        <v>7621</v>
      </c>
      <c r="D2512" t="s">
        <v>11845</v>
      </c>
      <c r="E2512">
        <v>8</v>
      </c>
      <c r="G2512">
        <v>0</v>
      </c>
      <c r="H2512">
        <v>1</v>
      </c>
      <c r="I2512">
        <v>96</v>
      </c>
      <c r="J2512">
        <v>141.19999694824199</v>
      </c>
      <c r="K2512">
        <v>159.49</v>
      </c>
      <c r="L2512">
        <v>5.07</v>
      </c>
      <c r="M2512">
        <v>159.49</v>
      </c>
      <c r="N2512" t="str">
        <f t="shared" si="78"/>
        <v>2525,'Rodo con freno PRE40211BO-3RB', 8, 0, 1, 96, 141.199996948242, 159.49, 5.07, 159.49</v>
      </c>
      <c r="O2512" t="str">
        <f t="shared" si="79"/>
        <v>Insert Into StockItem (ASISID, Description, Category, ItemType, ASIS_CDUNI, ASIS_CDPROV, ASIS_FOB ,ASIS_UCO_C, ASIS_UCO_D, ASIS_UCTCL) Values (2525,'Rodo con freno PRE40211BO-3RB', 8, 0, 1, 96, 141.199996948242, 159.49, 5.07, 159.49)</v>
      </c>
    </row>
    <row r="2513" spans="2:15" x14ac:dyDescent="0.25">
      <c r="B2513">
        <v>2526</v>
      </c>
      <c r="C2513" t="s">
        <v>7624</v>
      </c>
      <c r="D2513" t="s">
        <v>11813</v>
      </c>
      <c r="E2513">
        <v>9</v>
      </c>
      <c r="G2513">
        <v>0</v>
      </c>
      <c r="H2513">
        <v>1</v>
      </c>
      <c r="I2513">
        <v>780</v>
      </c>
      <c r="J2513">
        <v>2342.8798828125</v>
      </c>
      <c r="K2513">
        <v>3700.62</v>
      </c>
      <c r="L2513">
        <v>117.67</v>
      </c>
      <c r="M2513">
        <v>3700.62</v>
      </c>
      <c r="N2513" t="str">
        <f t="shared" si="78"/>
        <v>2526,'DESING PATTERN COLOR 1612', 9, 0, 1, 780, 2342.8798828125, 3700.62, 117.67, 3700.62</v>
      </c>
      <c r="O2513" t="str">
        <f t="shared" si="79"/>
        <v>Insert Into StockItem (ASISID, Description, Category, ItemType, ASIS_CDUNI, ASIS_CDPROV, ASIS_FOB ,ASIS_UCO_C, ASIS_UCO_D, ASIS_UCTCL) Values (2526,'DESING PATTERN COLOR 1612', 9, 0, 1, 780, 2342.8798828125, 3700.62, 117.67, 3700.62)</v>
      </c>
    </row>
    <row r="2514" spans="2:15" x14ac:dyDescent="0.25">
      <c r="B2514">
        <v>2527</v>
      </c>
      <c r="C2514" t="s">
        <v>7627</v>
      </c>
      <c r="D2514" t="s">
        <v>11825</v>
      </c>
      <c r="E2514">
        <v>4</v>
      </c>
      <c r="F2514" t="s">
        <v>11827</v>
      </c>
      <c r="G2514">
        <v>7</v>
      </c>
      <c r="H2514">
        <v>1</v>
      </c>
      <c r="I2514">
        <v>767</v>
      </c>
      <c r="J2514">
        <v>1.03999996185303</v>
      </c>
      <c r="K2514">
        <v>2.95</v>
      </c>
      <c r="L2514">
        <v>0.09</v>
      </c>
      <c r="M2514">
        <v>3</v>
      </c>
      <c r="N2514" t="str">
        <f t="shared" si="78"/>
        <v>2527,'INSERTOS PARA RODOS', 4, 7, 1, 767, 1.03999996185303, 2.95, 0.09, 3</v>
      </c>
      <c r="O2514" t="str">
        <f t="shared" si="79"/>
        <v>Insert Into StockItem (ASISID, Description, Category, ItemType, ASIS_CDUNI, ASIS_CDPROV, ASIS_FOB ,ASIS_UCO_C, ASIS_UCO_D, ASIS_UCTCL) Values (2527,'INSERTOS PARA RODOS', 4, 7, 1, 767, 1.03999996185303, 2.95, 0.09, 3)</v>
      </c>
    </row>
    <row r="2515" spans="2:15" x14ac:dyDescent="0.25">
      <c r="B2515">
        <v>2528</v>
      </c>
      <c r="C2515" t="s">
        <v>7630</v>
      </c>
      <c r="D2515" t="s">
        <v>9401</v>
      </c>
      <c r="E2515">
        <v>9</v>
      </c>
      <c r="F2515" t="s">
        <v>11844</v>
      </c>
      <c r="G2515">
        <v>3</v>
      </c>
      <c r="H2515">
        <v>1</v>
      </c>
      <c r="I2515">
        <v>139</v>
      </c>
      <c r="J2515">
        <v>341.760009765625</v>
      </c>
      <c r="K2515">
        <v>341.76</v>
      </c>
      <c r="L2515">
        <v>10.84</v>
      </c>
      <c r="M2515">
        <v>341.76</v>
      </c>
      <c r="N2515" t="str">
        <f t="shared" si="78"/>
        <v>2528,'Tubo de cañeria negra  de 1 1/4', 9, 3, 1, 139, 341.760009765625, 341.76, 10.84, 341.76</v>
      </c>
      <c r="O2515" t="str">
        <f t="shared" si="79"/>
        <v>Insert Into StockItem (ASISID, Description, Category, ItemType, ASIS_CDUNI, ASIS_CDPROV, ASIS_FOB ,ASIS_UCO_C, ASIS_UCO_D, ASIS_UCTCL) Values (2528,'Tubo de cañeria negra  de 1 1/4', 9, 3, 1, 139, 341.760009765625, 341.76, 10.84, 341.76)</v>
      </c>
    </row>
    <row r="2516" spans="2:15" x14ac:dyDescent="0.25">
      <c r="B2516">
        <v>2529</v>
      </c>
      <c r="C2516" t="s">
        <v>7633</v>
      </c>
      <c r="D2516" t="s">
        <v>9401</v>
      </c>
      <c r="E2516">
        <v>9</v>
      </c>
      <c r="F2516" t="s">
        <v>11844</v>
      </c>
      <c r="G2516">
        <v>3</v>
      </c>
      <c r="H2516">
        <v>1</v>
      </c>
      <c r="I2516">
        <v>847</v>
      </c>
      <c r="J2516">
        <v>520</v>
      </c>
      <c r="K2516">
        <v>520</v>
      </c>
      <c r="L2516">
        <v>15.4</v>
      </c>
      <c r="M2516">
        <v>520</v>
      </c>
      <c r="N2516" t="str">
        <f t="shared" si="78"/>
        <v>2529,'Tubo industrial Redondo de 3/4', 9, 3, 1, 847, 520, 520, 15.4, 520</v>
      </c>
      <c r="O2516" t="str">
        <f t="shared" si="79"/>
        <v>Insert Into StockItem (ASISID, Description, Category, ItemType, ASIS_CDUNI, ASIS_CDPROV, ASIS_FOB ,ASIS_UCO_C, ASIS_UCO_D, ASIS_UCTCL) Values (2529,'Tubo industrial Redondo de 3/4', 9, 3, 1, 847, 520, 520, 15.4, 520)</v>
      </c>
    </row>
    <row r="2517" spans="2:15" x14ac:dyDescent="0.25">
      <c r="B2517">
        <v>2530</v>
      </c>
      <c r="C2517" t="s">
        <v>7636</v>
      </c>
      <c r="D2517" t="s">
        <v>11849</v>
      </c>
      <c r="E2517">
        <v>10</v>
      </c>
      <c r="G2517">
        <v>0</v>
      </c>
      <c r="H2517">
        <v>1</v>
      </c>
      <c r="I2517">
        <v>139</v>
      </c>
      <c r="J2517">
        <v>9418.23046875</v>
      </c>
      <c r="K2517">
        <v>9418.23</v>
      </c>
      <c r="L2517">
        <v>288.29000000000002</v>
      </c>
      <c r="M2517">
        <v>9418.23</v>
      </c>
      <c r="N2517" t="str">
        <f t="shared" si="78"/>
        <v>2530,'Lamina lisa caliente 4x10', 10, 0, 1, 139, 9418.23046875, 9418.23, 288.29, 9418.23</v>
      </c>
      <c r="O2517" t="str">
        <f t="shared" si="79"/>
        <v>Insert Into StockItem (ASISID, Description, Category, ItemType, ASIS_CDUNI, ASIS_CDPROV, ASIS_FOB ,ASIS_UCO_C, ASIS_UCO_D, ASIS_UCTCL) Values (2530,'Lamina lisa caliente 4x10', 10, 0, 1, 139, 9418.23046875, 9418.23, 288.29, 9418.23)</v>
      </c>
    </row>
    <row r="2518" spans="2:15" x14ac:dyDescent="0.25">
      <c r="B2518">
        <v>2531</v>
      </c>
      <c r="C2518" t="s">
        <v>7639</v>
      </c>
      <c r="D2518" t="s">
        <v>11849</v>
      </c>
      <c r="E2518">
        <v>10</v>
      </c>
      <c r="G2518">
        <v>0</v>
      </c>
      <c r="H2518">
        <v>1</v>
      </c>
      <c r="I2518">
        <v>139</v>
      </c>
      <c r="J2518">
        <v>314.64999389648398</v>
      </c>
      <c r="K2518">
        <v>314.64999999999998</v>
      </c>
      <c r="L2518">
        <v>9.98</v>
      </c>
      <c r="M2518">
        <v>314.64999999999998</v>
      </c>
      <c r="N2518" t="str">
        <f t="shared" si="78"/>
        <v>2531,'Lamina expandida  plana red de 1/2', 10, 0, 1, 139, 314.649993896484, 314.65, 9.98, 314.65</v>
      </c>
      <c r="O2518" t="str">
        <f t="shared" si="79"/>
        <v>Insert Into StockItem (ASISID, Description, Category, ItemType, ASIS_CDUNI, ASIS_CDPROV, ASIS_FOB ,ASIS_UCO_C, ASIS_UCO_D, ASIS_UCTCL) Values (2531,'Lamina expandida  plana red de 1/2', 10, 0, 1, 139, 314.649993896484, 314.65, 9.98, 314.65)</v>
      </c>
    </row>
    <row r="2519" spans="2:15" x14ac:dyDescent="0.25">
      <c r="B2519">
        <v>2532</v>
      </c>
      <c r="C2519" t="s">
        <v>7642</v>
      </c>
      <c r="D2519" t="s">
        <v>11845</v>
      </c>
      <c r="E2519">
        <v>8</v>
      </c>
      <c r="G2519">
        <v>0</v>
      </c>
      <c r="H2519">
        <v>1</v>
      </c>
      <c r="I2519">
        <v>201</v>
      </c>
      <c r="J2519">
        <v>77.139999389648395</v>
      </c>
      <c r="K2519">
        <v>77.14</v>
      </c>
      <c r="L2519">
        <v>2.37</v>
      </c>
      <c r="M2519">
        <v>77.14</v>
      </c>
      <c r="N2519" t="str">
        <f t="shared" si="78"/>
        <v>2532,'Fusible chilillo  tipo k de 40 AMP', 8, 0, 1, 201, 77.1399993896484, 77.14, 2.37, 77.14</v>
      </c>
      <c r="O2519" t="str">
        <f t="shared" si="79"/>
        <v>Insert Into StockItem (ASISID, Description, Category, ItemType, ASIS_CDUNI, ASIS_CDPROV, ASIS_FOB ,ASIS_UCO_C, ASIS_UCO_D, ASIS_UCTCL) Values (2532,'Fusible chilillo  tipo k de 40 AMP', 8, 0, 1, 201, 77.1399993896484, 77.14, 2.37, 77.14)</v>
      </c>
    </row>
    <row r="2520" spans="2:15" x14ac:dyDescent="0.25">
      <c r="B2520">
        <v>2533</v>
      </c>
      <c r="C2520" t="s">
        <v>7645</v>
      </c>
      <c r="D2520" t="s">
        <v>11845</v>
      </c>
      <c r="E2520">
        <v>8</v>
      </c>
      <c r="G2520">
        <v>0</v>
      </c>
      <c r="H2520">
        <v>1</v>
      </c>
      <c r="I2520">
        <v>0</v>
      </c>
      <c r="J2520">
        <v>0</v>
      </c>
      <c r="K2520">
        <v>0</v>
      </c>
      <c r="L2520">
        <v>0</v>
      </c>
      <c r="M2520">
        <v>0</v>
      </c>
      <c r="N2520" t="str">
        <f t="shared" si="78"/>
        <v>2533,'Fusible Chilillo de 1.6 AMP', 8, 0, 1, 0, 0, 0, 0, 0</v>
      </c>
      <c r="O2520" t="str">
        <f t="shared" si="79"/>
        <v>Insert Into StockItem (ASISID, Description, Category, ItemType, ASIS_CDUNI, ASIS_CDPROV, ASIS_FOB ,ASIS_UCO_C, ASIS_UCO_D, ASIS_UCTCL) Values (2533,'Fusible Chilillo de 1.6 AMP', 8, 0, 1, 0, 0, 0, 0, 0)</v>
      </c>
    </row>
    <row r="2521" spans="2:15" x14ac:dyDescent="0.25">
      <c r="B2521">
        <v>2534</v>
      </c>
      <c r="C2521" t="s">
        <v>7648</v>
      </c>
      <c r="D2521" t="s">
        <v>11845</v>
      </c>
      <c r="E2521">
        <v>8</v>
      </c>
      <c r="G2521">
        <v>0</v>
      </c>
      <c r="H2521">
        <v>1</v>
      </c>
      <c r="I2521">
        <v>0</v>
      </c>
      <c r="J2521">
        <v>0</v>
      </c>
      <c r="K2521">
        <v>0</v>
      </c>
      <c r="L2521">
        <v>0</v>
      </c>
      <c r="M2521">
        <v>0</v>
      </c>
      <c r="N2521" t="str">
        <f t="shared" si="78"/>
        <v>2534,'cable de cobre thhn #2 negro', 8, 0, 1, 0, 0, 0, 0, 0</v>
      </c>
      <c r="O2521" t="str">
        <f t="shared" si="79"/>
        <v>Insert Into StockItem (ASISID, Description, Category, ItemType, ASIS_CDUNI, ASIS_CDPROV, ASIS_FOB ,ASIS_UCO_C, ASIS_UCO_D, ASIS_UCTCL) Values (2534,'cable de cobre thhn #2 negro', 8, 0, 1, 0, 0, 0, 0, 0)</v>
      </c>
    </row>
    <row r="2522" spans="2:15" x14ac:dyDescent="0.25">
      <c r="B2522">
        <v>2535</v>
      </c>
      <c r="C2522" t="s">
        <v>7651</v>
      </c>
      <c r="D2522" t="s">
        <v>11846</v>
      </c>
      <c r="E2522">
        <v>7</v>
      </c>
      <c r="G2522">
        <v>0</v>
      </c>
      <c r="H2522">
        <v>1</v>
      </c>
      <c r="I2522">
        <v>0</v>
      </c>
      <c r="J2522">
        <v>0</v>
      </c>
      <c r="K2522">
        <v>0</v>
      </c>
      <c r="L2522">
        <v>0</v>
      </c>
      <c r="M2522">
        <v>0</v>
      </c>
      <c r="N2522" t="str">
        <f t="shared" si="78"/>
        <v>2535,'Conector de compresion de CU TIPO c de 2-2', 7, 0, 1, 0, 0, 0, 0, 0</v>
      </c>
      <c r="O2522" t="str">
        <f t="shared" si="79"/>
        <v>Insert Into StockItem (ASISID, Description, Category, ItemType, ASIS_CDUNI, ASIS_CDPROV, ASIS_FOB ,ASIS_UCO_C, ASIS_UCO_D, ASIS_UCTCL) Values (2535,'Conector de compresion de CU TIPO c de 2-2', 7, 0, 1, 0, 0, 0, 0, 0)</v>
      </c>
    </row>
    <row r="2523" spans="2:15" x14ac:dyDescent="0.25">
      <c r="B2523">
        <v>2536</v>
      </c>
      <c r="C2523" t="s">
        <v>7654</v>
      </c>
      <c r="D2523" t="s">
        <v>11845</v>
      </c>
      <c r="E2523">
        <v>8</v>
      </c>
      <c r="G2523">
        <v>0</v>
      </c>
      <c r="H2523">
        <v>1</v>
      </c>
      <c r="I2523">
        <v>0</v>
      </c>
      <c r="J2523">
        <v>0</v>
      </c>
      <c r="K2523">
        <v>0</v>
      </c>
      <c r="L2523">
        <v>0</v>
      </c>
      <c r="M2523">
        <v>0</v>
      </c>
      <c r="N2523" t="str">
        <f t="shared" si="78"/>
        <v>2536,'VAR POLO A TIERRA COBRE 5/8X8' IPREL', 8, 0, 1, 0, 0, 0, 0, 0</v>
      </c>
      <c r="O2523" t="str">
        <f t="shared" si="79"/>
        <v>Insert Into StockItem (ASISID, Description, Category, ItemType, ASIS_CDUNI, ASIS_CDPROV, ASIS_FOB ,ASIS_UCO_C, ASIS_UCO_D, ASIS_UCTCL) Values (2536,'VAR POLO A TIERRA COBRE 5/8X8' IPREL', 8, 0, 1, 0, 0, 0, 0, 0)</v>
      </c>
    </row>
    <row r="2524" spans="2:15" x14ac:dyDescent="0.25">
      <c r="B2524">
        <v>2537</v>
      </c>
      <c r="C2524" t="s">
        <v>7657</v>
      </c>
      <c r="D2524" t="s">
        <v>11809</v>
      </c>
      <c r="E2524">
        <v>11</v>
      </c>
      <c r="F2524" t="s">
        <v>11839</v>
      </c>
      <c r="G2524">
        <v>1</v>
      </c>
      <c r="H2524">
        <v>1</v>
      </c>
      <c r="I2524">
        <v>0</v>
      </c>
      <c r="J2524">
        <v>0</v>
      </c>
      <c r="K2524">
        <v>0</v>
      </c>
      <c r="L2524">
        <v>0</v>
      </c>
      <c r="M2524">
        <v>0</v>
      </c>
      <c r="N2524" t="str">
        <f t="shared" si="78"/>
        <v>2537,'Piedra de esmeril 150x25x32 A46', 11, 1, 1, 0, 0, 0, 0, 0</v>
      </c>
      <c r="O2524" t="str">
        <f t="shared" si="79"/>
        <v>Insert Into StockItem (ASISID, Description, Category, ItemType, ASIS_CDUNI, ASIS_CDPROV, ASIS_FOB ,ASIS_UCO_C, ASIS_UCO_D, ASIS_UCTCL) Values (2537,'Piedra de esmeril 150x25x32 A46', 11, 1, 1, 0, 0, 0, 0, 0)</v>
      </c>
    </row>
    <row r="2525" spans="2:15" x14ac:dyDescent="0.25">
      <c r="B2525">
        <v>2538</v>
      </c>
      <c r="C2525" t="s">
        <v>7660</v>
      </c>
      <c r="D2525" t="s">
        <v>11809</v>
      </c>
      <c r="E2525">
        <v>11</v>
      </c>
      <c r="F2525" t="s">
        <v>11839</v>
      </c>
      <c r="G2525">
        <v>1</v>
      </c>
      <c r="H2525">
        <v>1</v>
      </c>
      <c r="I2525">
        <v>0</v>
      </c>
      <c r="J2525">
        <v>0</v>
      </c>
      <c r="K2525">
        <v>0</v>
      </c>
      <c r="L2525">
        <v>0</v>
      </c>
      <c r="M2525">
        <v>0</v>
      </c>
      <c r="N2525" t="str">
        <f t="shared" si="78"/>
        <v>2538,'Piedra de Esmeril 150x25x32 A36', 11, 1, 1, 0, 0, 0, 0, 0</v>
      </c>
      <c r="O2525" t="str">
        <f t="shared" si="79"/>
        <v>Insert Into StockItem (ASISID, Description, Category, ItemType, ASIS_CDUNI, ASIS_CDPROV, ASIS_FOB ,ASIS_UCO_C, ASIS_UCO_D, ASIS_UCTCL) Values (2538,'Piedra de Esmeril 150x25x32 A36', 11, 1, 1, 0, 0, 0, 0, 0)</v>
      </c>
    </row>
    <row r="2526" spans="2:15" x14ac:dyDescent="0.25">
      <c r="B2526">
        <v>2539</v>
      </c>
      <c r="C2526" t="s">
        <v>7663</v>
      </c>
      <c r="D2526" t="s">
        <v>11813</v>
      </c>
      <c r="E2526">
        <v>9</v>
      </c>
      <c r="G2526">
        <v>0</v>
      </c>
      <c r="H2526">
        <v>1</v>
      </c>
      <c r="I2526">
        <v>0</v>
      </c>
      <c r="J2526">
        <v>0</v>
      </c>
      <c r="K2526">
        <v>0</v>
      </c>
      <c r="L2526">
        <v>0</v>
      </c>
      <c r="M2526">
        <v>0</v>
      </c>
      <c r="N2526" t="str">
        <f t="shared" si="78"/>
        <v>2539,'B66ASA3-1 KEM DIRECT-TO METAL BASE AGUA MATE GRIS', 9, 0, 1, 0, 0, 0, 0, 0</v>
      </c>
      <c r="O2526" t="str">
        <f t="shared" si="79"/>
        <v>Insert Into StockItem (ASISID, Description, Category, ItemType, ASIS_CDUNI, ASIS_CDPROV, ASIS_FOB ,ASIS_UCO_C, ASIS_UCO_D, ASIS_UCTCL) Values (2539,'B66ASA3-1 KEM DIRECT-TO METAL BASE AGUA MATE GRIS', 9, 0, 1, 0, 0, 0, 0, 0)</v>
      </c>
    </row>
    <row r="2527" spans="2:15" x14ac:dyDescent="0.25">
      <c r="B2527">
        <v>2540</v>
      </c>
      <c r="C2527" t="s">
        <v>7666</v>
      </c>
      <c r="D2527" t="s">
        <v>11845</v>
      </c>
      <c r="E2527">
        <v>8</v>
      </c>
      <c r="G2527">
        <v>0</v>
      </c>
      <c r="H2527">
        <v>1</v>
      </c>
      <c r="I2527">
        <v>138</v>
      </c>
      <c r="J2527">
        <v>256.45867919921898</v>
      </c>
      <c r="K2527">
        <v>256.45999999999998</v>
      </c>
      <c r="L2527">
        <v>7.84</v>
      </c>
      <c r="M2527">
        <v>256</v>
      </c>
      <c r="N2527" t="str">
        <f t="shared" si="78"/>
        <v>2540,'F85ASA2-1 KEM ESM IND FASTER DRY BA SOLY ALQ BRILLANTE GRIS', 8, 0, 1, 138, 256.458679199219, 256.46, 7.84, 256</v>
      </c>
      <c r="O2527" t="str">
        <f t="shared" si="79"/>
        <v>Insert Into StockItem (ASISID, Description, Category, ItemType, ASIS_CDUNI, ASIS_CDPROV, ASIS_FOB ,ASIS_UCO_C, ASIS_UCO_D, ASIS_UCTCL) Values (2540,'F85ASA2-1 KEM ESM IND FASTER DRY BA SOLY ALQ BRILLANTE GRIS', 8, 0, 1, 138, 256.458679199219, 256.46, 7.84, 256)</v>
      </c>
    </row>
    <row r="2528" spans="2:15" x14ac:dyDescent="0.25">
      <c r="B2528">
        <v>2541</v>
      </c>
      <c r="C2528" t="s">
        <v>7669</v>
      </c>
      <c r="D2528" t="s">
        <v>11845</v>
      </c>
      <c r="E2528">
        <v>8</v>
      </c>
      <c r="G2528">
        <v>0</v>
      </c>
      <c r="H2528">
        <v>1</v>
      </c>
      <c r="I2528">
        <v>138</v>
      </c>
      <c r="J2528">
        <v>831.13470458984398</v>
      </c>
      <c r="K2528">
        <v>831.13</v>
      </c>
      <c r="L2528">
        <v>25.13</v>
      </c>
      <c r="M2528">
        <v>831</v>
      </c>
      <c r="N2528" t="str">
        <f t="shared" si="78"/>
        <v>2541,'F85LSA1- KEM ESM IND  FASTER  DRY BA  SOLV ALQ BRILLANTE  AZUL SEGURIDAD', 8, 0, 1, 138, 831.134704589844, 831.13, 25.13, 831</v>
      </c>
      <c r="O2528" t="str">
        <f t="shared" si="79"/>
        <v>Insert Into StockItem (ASISID, Description, Category, ItemType, ASIS_CDUNI, ASIS_CDPROV, ASIS_FOB ,ASIS_UCO_C, ASIS_UCO_D, ASIS_UCTCL) Values (2541,'F85LSA1- KEM ESM IND  FASTER  DRY BA  SOLV ALQ BRILLANTE  AZUL SEGURIDAD', 8, 0, 1, 138, 831.134704589844, 831.13, 25.13, 831)</v>
      </c>
    </row>
    <row r="2529" spans="2:15" x14ac:dyDescent="0.25">
      <c r="B2529">
        <v>2542</v>
      </c>
      <c r="C2529" t="s">
        <v>7672</v>
      </c>
      <c r="D2529" t="s">
        <v>11845</v>
      </c>
      <c r="E2529">
        <v>8</v>
      </c>
      <c r="G2529">
        <v>0</v>
      </c>
      <c r="H2529">
        <v>1</v>
      </c>
      <c r="I2529">
        <v>138</v>
      </c>
      <c r="J2529">
        <v>232.26559448242199</v>
      </c>
      <c r="K2529">
        <v>232.27</v>
      </c>
      <c r="L2529">
        <v>7.2</v>
      </c>
      <c r="M2529">
        <v>232</v>
      </c>
      <c r="N2529" t="str">
        <f t="shared" si="78"/>
        <v>2542,'F85WSA1-1 KEM ESM IND FASTER DRY BA  SOLV ALQ  BRILLANTE BLANCO', 8, 0, 1, 138, 232.265594482422, 232.27, 7.2, 232</v>
      </c>
      <c r="O2529" t="str">
        <f t="shared" si="79"/>
        <v>Insert Into StockItem (ASISID, Description, Category, ItemType, ASIS_CDUNI, ASIS_CDPROV, ASIS_FOB ,ASIS_UCO_C, ASIS_UCO_D, ASIS_UCTCL) Values (2542,'F85WSA1-1 KEM ESM IND FASTER DRY BA  SOLV ALQ  BRILLANTE BLANCO', 8, 0, 1, 138, 232.265594482422, 232.27, 7.2, 232)</v>
      </c>
    </row>
    <row r="2530" spans="2:15" x14ac:dyDescent="0.25">
      <c r="B2530">
        <v>2543</v>
      </c>
      <c r="C2530" t="s">
        <v>7675</v>
      </c>
      <c r="D2530" t="s">
        <v>11845</v>
      </c>
      <c r="E2530">
        <v>8</v>
      </c>
      <c r="G2530">
        <v>0</v>
      </c>
      <c r="H2530">
        <v>1</v>
      </c>
      <c r="I2530">
        <v>138</v>
      </c>
      <c r="J2530">
        <v>227.63150024414099</v>
      </c>
      <c r="K2530">
        <v>227.63</v>
      </c>
      <c r="L2530">
        <v>6.88</v>
      </c>
      <c r="M2530">
        <v>228</v>
      </c>
      <c r="N2530" t="str">
        <f t="shared" si="78"/>
        <v>2543,'RDIXILENO-1 INDUSTRIAL REDUCER XILENO NULL', 8, 0, 1, 138, 227.631500244141, 227.63, 6.88, 228</v>
      </c>
      <c r="O2530" t="str">
        <f t="shared" si="79"/>
        <v>Insert Into StockItem (ASISID, Description, Category, ItemType, ASIS_CDUNI, ASIS_CDPROV, ASIS_FOB ,ASIS_UCO_C, ASIS_UCO_D, ASIS_UCTCL) Values (2543,'RDIXILENO-1 INDUSTRIAL REDUCER XILENO NULL', 8, 0, 1, 138, 227.631500244141, 227.63, 6.88, 228)</v>
      </c>
    </row>
    <row r="2531" spans="2:15" x14ac:dyDescent="0.25">
      <c r="B2531">
        <v>2544</v>
      </c>
      <c r="C2531" t="s">
        <v>7678</v>
      </c>
      <c r="D2531" t="s">
        <v>11845</v>
      </c>
      <c r="E2531">
        <v>8</v>
      </c>
      <c r="G2531">
        <v>0</v>
      </c>
      <c r="H2531">
        <v>1</v>
      </c>
      <c r="I2531">
        <v>48</v>
      </c>
      <c r="J2531">
        <v>1722.13500976563</v>
      </c>
      <c r="K2531">
        <v>1722.14</v>
      </c>
      <c r="L2531">
        <v>54.37</v>
      </c>
      <c r="M2531">
        <v>1722</v>
      </c>
      <c r="N2531" t="str">
        <f t="shared" si="78"/>
        <v>2544,'Maxistick-590', 8, 0, 1, 48, 1722.13500976563, 1722.14, 54.37, 1722</v>
      </c>
      <c r="O2531" t="str">
        <f t="shared" si="79"/>
        <v>Insert Into StockItem (ASISID, Description, Category, ItemType, ASIS_CDUNI, ASIS_CDPROV, ASIS_FOB ,ASIS_UCO_C, ASIS_UCO_D, ASIS_UCTCL) Values (2544,'Maxistick-590', 8, 0, 1, 48, 1722.13500976563, 1722.14, 54.37, 1722)</v>
      </c>
    </row>
    <row r="2532" spans="2:15" x14ac:dyDescent="0.25">
      <c r="B2532">
        <v>2545</v>
      </c>
      <c r="C2532" t="s">
        <v>7681</v>
      </c>
      <c r="D2532" t="s">
        <v>11813</v>
      </c>
      <c r="E2532">
        <v>9</v>
      </c>
      <c r="G2532">
        <v>0</v>
      </c>
      <c r="H2532">
        <v>1</v>
      </c>
      <c r="I2532">
        <v>138</v>
      </c>
      <c r="J2532">
        <v>315.765869140625</v>
      </c>
      <c r="K2532">
        <v>315.77</v>
      </c>
      <c r="L2532">
        <v>9.99</v>
      </c>
      <c r="M2532">
        <v>316</v>
      </c>
      <c r="N2532" t="str">
        <f t="shared" si="78"/>
        <v>2545,'B4WSA7-1 EXCELLO ESMALTE BLANCO', 9, 0, 1, 138, 315.765869140625, 315.77, 9.99, 316</v>
      </c>
      <c r="O2532" t="str">
        <f t="shared" si="79"/>
        <v>Insert Into StockItem (ASISID, Description, Category, ItemType, ASIS_CDUNI, ASIS_CDPROV, ASIS_FOB ,ASIS_UCO_C, ASIS_UCO_D, ASIS_UCTCL) Values (2545,'B4WSA7-1 EXCELLO ESMALTE BLANCO', 9, 0, 1, 138, 315.765869140625, 315.77, 9.99, 316)</v>
      </c>
    </row>
    <row r="2533" spans="2:15" x14ac:dyDescent="0.25">
      <c r="B2533">
        <v>2546</v>
      </c>
      <c r="C2533" t="s">
        <v>7684</v>
      </c>
      <c r="D2533" t="s">
        <v>11845</v>
      </c>
      <c r="E2533">
        <v>8</v>
      </c>
      <c r="G2533">
        <v>0</v>
      </c>
      <c r="H2533">
        <v>1</v>
      </c>
      <c r="I2533">
        <v>138</v>
      </c>
      <c r="J2533">
        <v>353.13000488281301</v>
      </c>
      <c r="K2533">
        <v>353.13</v>
      </c>
      <c r="L2533">
        <v>10.58</v>
      </c>
      <c r="M2533">
        <v>353</v>
      </c>
      <c r="N2533" t="str">
        <f t="shared" si="78"/>
        <v>2546,'R1K3-1', 8, 0, 1, 138, 353.130004882813, 353.13, 10.58, 353</v>
      </c>
      <c r="O2533" t="str">
        <f t="shared" si="79"/>
        <v>Insert Into StockItem (ASISID, Description, Category, ItemType, ASIS_CDUNI, ASIS_CDPROV, ASIS_FOB ,ASIS_UCO_C, ASIS_UCO_D, ASIS_UCTCL) Values (2546,'R1K3-1', 8, 0, 1, 138, 353.130004882813, 353.13, 10.58, 353)</v>
      </c>
    </row>
    <row r="2534" spans="2:15" x14ac:dyDescent="0.25">
      <c r="B2534">
        <v>2547</v>
      </c>
      <c r="C2534" t="s">
        <v>7687</v>
      </c>
      <c r="D2534" t="s">
        <v>11845</v>
      </c>
      <c r="E2534">
        <v>8</v>
      </c>
      <c r="G2534">
        <v>0</v>
      </c>
      <c r="H2534">
        <v>1</v>
      </c>
      <c r="I2534">
        <v>138</v>
      </c>
      <c r="J2534">
        <v>190.20693969726599</v>
      </c>
      <c r="K2534">
        <v>190.21</v>
      </c>
      <c r="L2534">
        <v>6.02</v>
      </c>
      <c r="M2534">
        <v>190</v>
      </c>
      <c r="N2534" t="str">
        <f t="shared" si="78"/>
        <v>2547,'V85VSA1-1', 8, 0, 1, 138, 190.206939697266, 190.21, 6.02, 190</v>
      </c>
      <c r="O2534" t="str">
        <f t="shared" si="79"/>
        <v>Insert Into StockItem (ASISID, Description, Category, ItemType, ASIS_CDUNI, ASIS_CDPROV, ASIS_FOB ,ASIS_UCO_C, ASIS_UCO_D, ASIS_UCTCL) Values (2547,'V85VSA1-1', 8, 0, 1, 138, 190.206939697266, 190.21, 6.02, 190)</v>
      </c>
    </row>
    <row r="2535" spans="2:15" x14ac:dyDescent="0.25">
      <c r="B2535">
        <v>2548</v>
      </c>
      <c r="C2535" t="s">
        <v>7690</v>
      </c>
      <c r="D2535" t="s">
        <v>11849</v>
      </c>
      <c r="E2535">
        <v>10</v>
      </c>
      <c r="G2535">
        <v>0</v>
      </c>
      <c r="H2535">
        <v>1</v>
      </c>
      <c r="I2535">
        <v>218</v>
      </c>
      <c r="J2535">
        <v>1017.70666503906</v>
      </c>
      <c r="K2535">
        <v>1017.71</v>
      </c>
      <c r="L2535">
        <v>31.83</v>
      </c>
      <c r="M2535">
        <v>1018</v>
      </c>
      <c r="N2535" t="str">
        <f t="shared" si="78"/>
        <v>2548,'Lamina OSB 4x8x18', 10, 0, 1, 218, 1017.70666503906, 1017.71, 31.83, 1018</v>
      </c>
      <c r="O2535" t="str">
        <f t="shared" si="79"/>
        <v>Insert Into StockItem (ASISID, Description, Category, ItemType, ASIS_CDUNI, ASIS_CDPROV, ASIS_FOB ,ASIS_UCO_C, ASIS_UCO_D, ASIS_UCTCL) Values (2548,'Lamina OSB 4x8x18', 10, 0, 1, 218, 1017.70666503906, 1017.71, 31.83, 1018)</v>
      </c>
    </row>
    <row r="2536" spans="2:15" x14ac:dyDescent="0.25">
      <c r="B2536">
        <v>2549</v>
      </c>
      <c r="C2536" t="s">
        <v>7693</v>
      </c>
      <c r="D2536" t="s">
        <v>11845</v>
      </c>
      <c r="E2536">
        <v>8</v>
      </c>
      <c r="G2536">
        <v>0</v>
      </c>
      <c r="H2536">
        <v>1</v>
      </c>
      <c r="I2536">
        <v>795</v>
      </c>
      <c r="J2536">
        <v>118.470001220703</v>
      </c>
      <c r="K2536">
        <v>260.41000000000003</v>
      </c>
      <c r="L2536">
        <v>8.24</v>
      </c>
      <c r="M2536">
        <v>260.41000000000003</v>
      </c>
      <c r="N2536" t="str">
        <f t="shared" si="78"/>
        <v>2549,'ZIPBOLT170-PU', 8, 0, 1, 795, 118.470001220703, 260.41, 8.24, 260.41</v>
      </c>
      <c r="O2536" t="str">
        <f t="shared" si="79"/>
        <v>Insert Into StockItem (ASISID, Description, Category, ItemType, ASIS_CDUNI, ASIS_CDPROV, ASIS_FOB ,ASIS_UCO_C, ASIS_UCO_D, ASIS_UCTCL) Values (2549,'ZIPBOLT170-PU', 8, 0, 1, 795, 118.470001220703, 260.41, 8.24, 260.41)</v>
      </c>
    </row>
    <row r="2537" spans="2:15" x14ac:dyDescent="0.25">
      <c r="B2537">
        <v>2550</v>
      </c>
      <c r="C2537" t="s">
        <v>7696</v>
      </c>
      <c r="D2537" t="s">
        <v>11845</v>
      </c>
      <c r="E2537">
        <v>8</v>
      </c>
      <c r="G2537">
        <v>0</v>
      </c>
      <c r="H2537">
        <v>1</v>
      </c>
      <c r="I2537">
        <v>794</v>
      </c>
      <c r="J2537">
        <v>78.580001831054702</v>
      </c>
      <c r="K2537">
        <v>162.03</v>
      </c>
      <c r="L2537">
        <v>5.13</v>
      </c>
      <c r="M2537">
        <v>162.03</v>
      </c>
      <c r="N2537" t="str">
        <f t="shared" si="78"/>
        <v>2550,'SISTEMA DE SOPORTE PARA CAMA DE 5"', 8, 0, 1, 794, 78.5800018310547, 162.03, 5.13, 162.03</v>
      </c>
      <c r="O2537" t="str">
        <f t="shared" si="79"/>
        <v>Insert Into StockItem (ASISID, Description, Category, ItemType, ASIS_CDUNI, ASIS_CDPROV, ASIS_FOB ,ASIS_UCO_C, ASIS_UCO_D, ASIS_UCTCL) Values (2550,'SISTEMA DE SOPORTE PARA CAMA DE 5"', 8, 0, 1, 794, 78.5800018310547, 162.03, 5.13, 162.03)</v>
      </c>
    </row>
    <row r="2538" spans="2:15" x14ac:dyDescent="0.25">
      <c r="B2538">
        <v>2551</v>
      </c>
      <c r="C2538" t="s">
        <v>7699</v>
      </c>
      <c r="D2538" t="s">
        <v>11813</v>
      </c>
      <c r="E2538">
        <v>9</v>
      </c>
      <c r="G2538">
        <v>0</v>
      </c>
      <c r="H2538">
        <v>1</v>
      </c>
      <c r="I2538">
        <v>138</v>
      </c>
      <c r="J2538">
        <v>64.801116943359403</v>
      </c>
      <c r="K2538">
        <v>64.8</v>
      </c>
      <c r="L2538">
        <v>2.0499999999999998</v>
      </c>
      <c r="M2538">
        <v>65</v>
      </c>
      <c r="N2538" t="str">
        <f t="shared" si="78"/>
        <v>2551,'solvente mineral R1K4-1', 9, 0, 1, 138, 64.8011169433594, 64.8, 2.05, 65</v>
      </c>
      <c r="O2538" t="str">
        <f t="shared" si="79"/>
        <v>Insert Into StockItem (ASISID, Description, Category, ItemType, ASIS_CDUNI, ASIS_CDPROV, ASIS_FOB ,ASIS_UCO_C, ASIS_UCO_D, ASIS_UCTCL) Values (2551,'solvente mineral R1K4-1', 9, 0, 1, 138, 64.8011169433594, 64.8, 2.05, 65)</v>
      </c>
    </row>
    <row r="2539" spans="2:15" x14ac:dyDescent="0.25">
      <c r="B2539">
        <v>2552</v>
      </c>
      <c r="C2539" t="s">
        <v>7702</v>
      </c>
      <c r="D2539" t="s">
        <v>11806</v>
      </c>
      <c r="E2539">
        <v>1</v>
      </c>
      <c r="F2539" t="s">
        <v>11808</v>
      </c>
      <c r="G2539">
        <v>2</v>
      </c>
      <c r="H2539">
        <v>1</v>
      </c>
      <c r="I2539">
        <v>211</v>
      </c>
      <c r="J2539">
        <v>506.88000488281301</v>
      </c>
      <c r="K2539">
        <v>652.75</v>
      </c>
      <c r="L2539">
        <v>20.6</v>
      </c>
      <c r="M2539">
        <v>652.75</v>
      </c>
      <c r="N2539" t="str">
        <f t="shared" si="78"/>
        <v>2552,'BANDA DE 6"X270 GRANO 100', 1, 2, 1, 211, 506.880004882813, 652.75, 20.6, 652.75</v>
      </c>
      <c r="O2539" t="str">
        <f t="shared" si="79"/>
        <v>Insert Into StockItem (ASISID, Description, Category, ItemType, ASIS_CDUNI, ASIS_CDPROV, ASIS_FOB ,ASIS_UCO_C, ASIS_UCO_D, ASIS_UCTCL) Values (2552,'BANDA DE 6"X270 GRANO 100', 1, 2, 1, 211, 506.880004882813, 652.75, 20.6, 652.75)</v>
      </c>
    </row>
    <row r="2540" spans="2:15" x14ac:dyDescent="0.25">
      <c r="B2540">
        <v>2553</v>
      </c>
      <c r="C2540" t="s">
        <v>7705</v>
      </c>
      <c r="D2540" t="s">
        <v>11806</v>
      </c>
      <c r="E2540">
        <v>1</v>
      </c>
      <c r="F2540" t="s">
        <v>11808</v>
      </c>
      <c r="G2540">
        <v>2</v>
      </c>
      <c r="H2540">
        <v>1</v>
      </c>
      <c r="I2540">
        <v>211</v>
      </c>
      <c r="J2540">
        <v>348.48001098632801</v>
      </c>
      <c r="K2540">
        <v>448.76</v>
      </c>
      <c r="L2540">
        <v>14.17</v>
      </c>
      <c r="M2540">
        <v>448.76</v>
      </c>
      <c r="N2540" t="str">
        <f t="shared" si="78"/>
        <v>2553,'BANDA DE 7"X149 GRANO 80', 1, 2, 1, 211, 348.480010986328, 448.76, 14.17, 448.76</v>
      </c>
      <c r="O2540" t="str">
        <f t="shared" si="79"/>
        <v>Insert Into StockItem (ASISID, Description, Category, ItemType, ASIS_CDUNI, ASIS_CDPROV, ASIS_FOB ,ASIS_UCO_C, ASIS_UCO_D, ASIS_UCTCL) Values (2553,'BANDA DE 7"X149 GRANO 80', 1, 2, 1, 211, 348.480010986328, 448.76, 14.17, 448.76)</v>
      </c>
    </row>
    <row r="2541" spans="2:15" x14ac:dyDescent="0.25">
      <c r="B2541">
        <v>2554</v>
      </c>
      <c r="C2541" t="s">
        <v>7708</v>
      </c>
      <c r="D2541" t="s">
        <v>11806</v>
      </c>
      <c r="E2541">
        <v>1</v>
      </c>
      <c r="F2541" t="s">
        <v>11808</v>
      </c>
      <c r="G2541">
        <v>2</v>
      </c>
      <c r="H2541">
        <v>1</v>
      </c>
      <c r="I2541">
        <v>211</v>
      </c>
      <c r="J2541">
        <v>316.79998779296898</v>
      </c>
      <c r="K2541">
        <v>407.97</v>
      </c>
      <c r="L2541">
        <v>12.88</v>
      </c>
      <c r="M2541">
        <v>407.97</v>
      </c>
      <c r="N2541" t="str">
        <f t="shared" si="78"/>
        <v>2554,'BANDA DE 7"X149 GRANO 120', 1, 2, 1, 211, 316.799987792969, 407.97, 12.88, 407.97</v>
      </c>
      <c r="O2541" t="str">
        <f t="shared" si="79"/>
        <v>Insert Into StockItem (ASISID, Description, Category, ItemType, ASIS_CDUNI, ASIS_CDPROV, ASIS_FOB ,ASIS_UCO_C, ASIS_UCO_D, ASIS_UCTCL) Values (2554,'BANDA DE 7"X149 GRANO 120', 1, 2, 1, 211, 316.799987792969, 407.97, 12.88, 407.97)</v>
      </c>
    </row>
    <row r="2542" spans="2:15" x14ac:dyDescent="0.25">
      <c r="B2542">
        <v>2555</v>
      </c>
      <c r="C2542" t="s">
        <v>7711</v>
      </c>
      <c r="D2542" t="s">
        <v>11806</v>
      </c>
      <c r="E2542">
        <v>1</v>
      </c>
      <c r="F2542" t="s">
        <v>11808</v>
      </c>
      <c r="G2542">
        <v>2</v>
      </c>
      <c r="H2542">
        <v>1</v>
      </c>
      <c r="I2542">
        <v>211</v>
      </c>
      <c r="J2542">
        <v>1388.86999511719</v>
      </c>
      <c r="K2542">
        <v>1388.87</v>
      </c>
      <c r="L2542">
        <v>42.38</v>
      </c>
      <c r="M2542">
        <v>1388.87</v>
      </c>
      <c r="N2542" t="str">
        <f t="shared" si="78"/>
        <v>2555,'BANDA DE 37"X75" GRANO 150', 1, 2, 1, 211, 1388.86999511719, 1388.87, 42.38, 1388.87</v>
      </c>
      <c r="O2542" t="str">
        <f t="shared" si="79"/>
        <v>Insert Into StockItem (ASISID, Description, Category, ItemType, ASIS_CDUNI, ASIS_CDPROV, ASIS_FOB ,ASIS_UCO_C, ASIS_UCO_D, ASIS_UCTCL) Values (2555,'BANDA DE 37"X75" GRANO 150', 1, 2, 1, 211, 1388.86999511719, 1388.87, 42.38, 1388.87)</v>
      </c>
    </row>
    <row r="2543" spans="2:15" x14ac:dyDescent="0.25">
      <c r="B2543">
        <v>2556</v>
      </c>
      <c r="C2543" t="s">
        <v>7714</v>
      </c>
      <c r="D2543" t="s">
        <v>11806</v>
      </c>
      <c r="E2543">
        <v>1</v>
      </c>
      <c r="F2543" t="s">
        <v>11808</v>
      </c>
      <c r="G2543">
        <v>2</v>
      </c>
      <c r="H2543">
        <v>1</v>
      </c>
      <c r="I2543">
        <v>211</v>
      </c>
      <c r="J2543">
        <v>1045.44995117188</v>
      </c>
      <c r="K2543">
        <v>1346.29</v>
      </c>
      <c r="L2543">
        <v>42.5</v>
      </c>
      <c r="M2543">
        <v>1346.29</v>
      </c>
      <c r="N2543" t="str">
        <f t="shared" si="78"/>
        <v>2556,'BANDA DE 37"X75 GRANO 180', 1, 2, 1, 211, 1045.44995117188, 1346.29, 42.5, 1346.29</v>
      </c>
      <c r="O2543" t="str">
        <f t="shared" si="79"/>
        <v>Insert Into StockItem (ASISID, Description, Category, ItemType, ASIS_CDUNI, ASIS_CDPROV, ASIS_FOB ,ASIS_UCO_C, ASIS_UCO_D, ASIS_UCTCL) Values (2556,'BANDA DE 37"X75 GRANO 180', 1, 2, 1, 211, 1045.44995117188, 1346.29, 42.5, 1346.29)</v>
      </c>
    </row>
    <row r="2544" spans="2:15" x14ac:dyDescent="0.25">
      <c r="B2544">
        <v>2557</v>
      </c>
      <c r="C2544" t="s">
        <v>7717</v>
      </c>
      <c r="D2544" t="s">
        <v>11806</v>
      </c>
      <c r="E2544">
        <v>1</v>
      </c>
      <c r="F2544" t="s">
        <v>11808</v>
      </c>
      <c r="G2544">
        <v>2</v>
      </c>
      <c r="H2544">
        <v>1</v>
      </c>
      <c r="I2544">
        <v>211</v>
      </c>
      <c r="J2544">
        <v>1457.2900390625</v>
      </c>
      <c r="K2544">
        <v>1876.65</v>
      </c>
      <c r="L2544">
        <v>59.24</v>
      </c>
      <c r="M2544">
        <v>1876.65</v>
      </c>
      <c r="N2544" t="str">
        <f t="shared" si="78"/>
        <v>2557,'BANDA DE 53"X83" GRANO 80', 1, 2, 1, 211, 1457.2900390625, 1876.65, 59.24, 1876.65</v>
      </c>
      <c r="O2544" t="str">
        <f t="shared" si="79"/>
        <v>Insert Into StockItem (ASISID, Description, Category, ItemType, ASIS_CDUNI, ASIS_CDPROV, ASIS_FOB ,ASIS_UCO_C, ASIS_UCO_D, ASIS_UCTCL) Values (2557,'BANDA DE 53"X83" GRANO 80', 1, 2, 1, 211, 1457.2900390625, 1876.65, 59.24, 1876.65)</v>
      </c>
    </row>
    <row r="2545" spans="2:15" x14ac:dyDescent="0.25">
      <c r="B2545">
        <v>2558</v>
      </c>
      <c r="C2545" t="s">
        <v>7720</v>
      </c>
      <c r="D2545" t="s">
        <v>11845</v>
      </c>
      <c r="E2545">
        <v>8</v>
      </c>
      <c r="G2545">
        <v>0</v>
      </c>
      <c r="H2545">
        <v>1</v>
      </c>
      <c r="I2545">
        <v>75</v>
      </c>
      <c r="J2545">
        <v>23.875</v>
      </c>
      <c r="K2545">
        <v>23.88</v>
      </c>
      <c r="L2545">
        <v>0.75</v>
      </c>
      <c r="M2545">
        <v>24</v>
      </c>
      <c r="N2545" t="str">
        <f t="shared" si="78"/>
        <v>2558,'Marcador Acrilico  Negro', 8, 0, 1, 75, 23.875, 23.88, 0.75, 24</v>
      </c>
      <c r="O2545" t="str">
        <f t="shared" si="79"/>
        <v>Insert Into StockItem (ASISID, Description, Category, ItemType, ASIS_CDUNI, ASIS_CDPROV, ASIS_FOB ,ASIS_UCO_C, ASIS_UCO_D, ASIS_UCTCL) Values (2558,'Marcador Acrilico  Negro', 8, 0, 1, 75, 23.875, 23.88, 0.75, 24)</v>
      </c>
    </row>
    <row r="2546" spans="2:15" x14ac:dyDescent="0.25">
      <c r="B2546">
        <v>2559</v>
      </c>
      <c r="C2546" t="s">
        <v>7723</v>
      </c>
      <c r="D2546" t="s">
        <v>11845</v>
      </c>
      <c r="E2546">
        <v>8</v>
      </c>
      <c r="G2546">
        <v>0</v>
      </c>
      <c r="H2546">
        <v>1</v>
      </c>
      <c r="I2546">
        <v>75</v>
      </c>
      <c r="J2546">
        <v>22</v>
      </c>
      <c r="K2546">
        <v>22</v>
      </c>
      <c r="L2546">
        <v>0.69</v>
      </c>
      <c r="M2546">
        <v>22</v>
      </c>
      <c r="N2546" t="str">
        <f t="shared" si="78"/>
        <v>2559,'Marcador Acrilico Rojo', 8, 0, 1, 75, 22, 22, 0.69, 22</v>
      </c>
      <c r="O2546" t="str">
        <f t="shared" si="79"/>
        <v>Insert Into StockItem (ASISID, Description, Category, ItemType, ASIS_CDUNI, ASIS_CDPROV, ASIS_FOB ,ASIS_UCO_C, ASIS_UCO_D, ASIS_UCTCL) Values (2559,'Marcador Acrilico Rojo', 8, 0, 1, 75, 22, 22, 0.69, 22)</v>
      </c>
    </row>
    <row r="2547" spans="2:15" x14ac:dyDescent="0.25">
      <c r="B2547">
        <v>2560</v>
      </c>
      <c r="C2547" t="s">
        <v>7726</v>
      </c>
      <c r="D2547" t="s">
        <v>11831</v>
      </c>
      <c r="E2547">
        <v>13</v>
      </c>
      <c r="F2547" t="s">
        <v>11832</v>
      </c>
      <c r="G2547">
        <v>1</v>
      </c>
      <c r="H2547">
        <v>1</v>
      </c>
      <c r="I2547">
        <v>79</v>
      </c>
      <c r="J2547">
        <v>1460.06005859375</v>
      </c>
      <c r="K2547">
        <v>1460.06</v>
      </c>
      <c r="L2547">
        <v>45.95</v>
      </c>
      <c r="M2547">
        <v>1460</v>
      </c>
      <c r="N2547" t="str">
        <f t="shared" si="78"/>
        <v>2560,'VIDRIO PULIDO MATE 1.147X0.54', 13, 1, 1, 79, 1460.06005859375, 1460.06, 45.95, 1460</v>
      </c>
      <c r="O2547" t="str">
        <f t="shared" si="79"/>
        <v>Insert Into StockItem (ASISID, Description, Category, ItemType, ASIS_CDUNI, ASIS_CDPROV, ASIS_FOB ,ASIS_UCO_C, ASIS_UCO_D, ASIS_UCTCL) Values (2560,'VIDRIO PULIDO MATE 1.147X0.54', 13, 1, 1, 79, 1460.06005859375, 1460.06, 45.95, 1460)</v>
      </c>
    </row>
    <row r="2548" spans="2:15" x14ac:dyDescent="0.25">
      <c r="B2548">
        <v>2561</v>
      </c>
      <c r="C2548" t="s">
        <v>7730</v>
      </c>
      <c r="D2548" t="s">
        <v>11818</v>
      </c>
      <c r="E2548">
        <v>2</v>
      </c>
      <c r="F2548" t="s">
        <v>11822</v>
      </c>
      <c r="G2548">
        <v>2</v>
      </c>
      <c r="H2548">
        <v>1</v>
      </c>
      <c r="I2548">
        <v>200</v>
      </c>
      <c r="J2548">
        <v>0.97395002841949496</v>
      </c>
      <c r="K2548">
        <v>0.97</v>
      </c>
      <c r="L2548">
        <v>0.03</v>
      </c>
      <c r="M2548">
        <v>1</v>
      </c>
      <c r="N2548" t="str">
        <f t="shared" si="78"/>
        <v>2561,'TORNILLO DE 3"X12', 2, 2, 1, 200, 0.973950028419495, 0.97, 0.03, 1</v>
      </c>
      <c r="O2548" t="str">
        <f t="shared" si="79"/>
        <v>Insert Into StockItem (ASISID, Description, Category, ItemType, ASIS_CDUNI, ASIS_CDPROV, ASIS_FOB ,ASIS_UCO_C, ASIS_UCO_D, ASIS_UCTCL) Values (2561,'TORNILLO DE 3"X12', 2, 2, 1, 200, 0.973950028419495, 0.97, 0.03, 1)</v>
      </c>
    </row>
    <row r="2549" spans="2:15" x14ac:dyDescent="0.25">
      <c r="B2549">
        <v>2562</v>
      </c>
      <c r="C2549" t="s">
        <v>7733</v>
      </c>
      <c r="D2549" t="s">
        <v>11818</v>
      </c>
      <c r="E2549">
        <v>2</v>
      </c>
      <c r="F2549" t="s">
        <v>11820</v>
      </c>
      <c r="G2549">
        <v>3</v>
      </c>
      <c r="H2549">
        <v>1</v>
      </c>
      <c r="I2549">
        <v>0</v>
      </c>
      <c r="J2549">
        <v>0</v>
      </c>
      <c r="K2549">
        <v>0</v>
      </c>
      <c r="L2549">
        <v>0</v>
      </c>
      <c r="M2549">
        <v>0</v>
      </c>
      <c r="N2549" t="str">
        <f t="shared" si="78"/>
        <v>2562,'Perno de ojo de 3/8x 4', 2, 3, 1, 0, 0, 0, 0, 0</v>
      </c>
      <c r="O2549" t="str">
        <f t="shared" si="79"/>
        <v>Insert Into StockItem (ASISID, Description, Category, ItemType, ASIS_CDUNI, ASIS_CDPROV, ASIS_FOB ,ASIS_UCO_C, ASIS_UCO_D, ASIS_UCTCL) Values (2562,'Perno de ojo de 3/8x 4', 2, 3, 1, 0, 0, 0, 0, 0)</v>
      </c>
    </row>
    <row r="2550" spans="2:15" x14ac:dyDescent="0.25">
      <c r="B2550">
        <v>2563</v>
      </c>
      <c r="C2550" t="s">
        <v>7736</v>
      </c>
      <c r="D2550" t="s">
        <v>11831</v>
      </c>
      <c r="E2550">
        <v>13</v>
      </c>
      <c r="F2550" t="s">
        <v>11833</v>
      </c>
      <c r="G2550">
        <v>2</v>
      </c>
      <c r="H2550">
        <v>1</v>
      </c>
      <c r="I2550">
        <v>79</v>
      </c>
      <c r="J2550">
        <v>1399.40747070313</v>
      </c>
      <c r="K2550">
        <v>1399.41</v>
      </c>
      <c r="L2550">
        <v>43.84</v>
      </c>
      <c r="M2550">
        <v>1399</v>
      </c>
      <c r="N2550" t="str">
        <f t="shared" si="78"/>
        <v>2563,'Espejo plateado de 5 mm', 13, 2, 1, 79, 1399.40747070313, 1399.41, 43.84, 1399</v>
      </c>
      <c r="O2550" t="str">
        <f t="shared" si="79"/>
        <v>Insert Into StockItem (ASISID, Description, Category, ItemType, ASIS_CDUNI, ASIS_CDPROV, ASIS_FOB ,ASIS_UCO_C, ASIS_UCO_D, ASIS_UCTCL) Values (2563,'Espejo plateado de 5 mm', 13, 2, 1, 79, 1399.40747070313, 1399.41, 43.84, 1399)</v>
      </c>
    </row>
    <row r="2551" spans="2:15" x14ac:dyDescent="0.25">
      <c r="B2551">
        <v>2564</v>
      </c>
      <c r="C2551" t="s">
        <v>7739</v>
      </c>
      <c r="D2551" t="s">
        <v>11845</v>
      </c>
      <c r="E2551">
        <v>8</v>
      </c>
      <c r="G2551">
        <v>0</v>
      </c>
      <c r="H2551">
        <v>1</v>
      </c>
      <c r="I2551">
        <v>197</v>
      </c>
      <c r="J2551">
        <v>734.97998046875</v>
      </c>
      <c r="K2551">
        <v>915.37</v>
      </c>
      <c r="L2551">
        <v>28.68</v>
      </c>
      <c r="M2551">
        <v>915.37</v>
      </c>
      <c r="N2551" t="str">
        <f t="shared" si="78"/>
        <v>2564,'COUNTERBORE ½ x 2 SHANK, ½ X ¼ ID, 2-1/2 TW, 4-1/2 OAL, RH', 8, 0, 1, 197, 734.97998046875, 915.37, 28.68, 915.37</v>
      </c>
      <c r="O2551" t="str">
        <f t="shared" si="79"/>
        <v>Insert Into StockItem (ASISID, Description, Category, ItemType, ASIS_CDUNI, ASIS_CDPROV, ASIS_FOB ,ASIS_UCO_C, ASIS_UCO_D, ASIS_UCTCL) Values (2564,'COUNTERBORE ½ x 2 SHANK, ½ X ¼ ID, 2-1/2 TW, 4-1/2 OAL, RH', 8, 0, 1, 197, 734.97998046875, 915.37, 28.68, 915.37)</v>
      </c>
    </row>
    <row r="2552" spans="2:15" x14ac:dyDescent="0.25">
      <c r="B2552">
        <v>2565</v>
      </c>
      <c r="C2552" t="s">
        <v>7742</v>
      </c>
      <c r="D2552" t="s">
        <v>11845</v>
      </c>
      <c r="E2552">
        <v>8</v>
      </c>
      <c r="G2552">
        <v>0</v>
      </c>
      <c r="H2552">
        <v>1</v>
      </c>
      <c r="I2552">
        <v>197</v>
      </c>
      <c r="J2552">
        <v>266.16000366210898</v>
      </c>
      <c r="K2552">
        <v>331.49</v>
      </c>
      <c r="L2552">
        <v>10.39</v>
      </c>
      <c r="M2552">
        <v>331.49</v>
      </c>
      <c r="N2552" t="str">
        <f t="shared" si="78"/>
        <v>2565,'M2 STEEL CENTER DRL, RH ¼ D, 2-1/4 TW, 6 OAL VP', 8, 0, 1, 197, 266.160003662109, 331.49, 10.39, 331.49</v>
      </c>
      <c r="O2552" t="str">
        <f t="shared" si="79"/>
        <v>Insert Into StockItem (ASISID, Description, Category, ItemType, ASIS_CDUNI, ASIS_CDPROV, ASIS_FOB ,ASIS_UCO_C, ASIS_UCO_D, ASIS_UCTCL) Values (2565,'M2 STEEL CENTER DRL, RH ¼ D, 2-1/4 TW, 6 OAL VP', 8, 0, 1, 197, 266.160003662109, 331.49, 10.39, 331.49)</v>
      </c>
    </row>
    <row r="2553" spans="2:15" x14ac:dyDescent="0.25">
      <c r="B2553">
        <v>2566</v>
      </c>
      <c r="C2553" t="s">
        <v>7745</v>
      </c>
      <c r="D2553" t="s">
        <v>11845</v>
      </c>
      <c r="E2553">
        <v>8</v>
      </c>
      <c r="G2553">
        <v>0</v>
      </c>
      <c r="H2553">
        <v>1</v>
      </c>
      <c r="I2553">
        <v>197</v>
      </c>
      <c r="J2553">
        <v>734.97998046875</v>
      </c>
      <c r="K2553">
        <v>915.37</v>
      </c>
      <c r="L2553">
        <v>28.68</v>
      </c>
      <c r="M2553">
        <v>915.37</v>
      </c>
      <c r="N2553" t="str">
        <f t="shared" si="78"/>
        <v>2566,'COUNTERBORE 1/2X2 SHANK, 3/8 X 3/16 ID, 2-1/2 TW, 4-1/2 OAL, RH', 8, 0, 1, 197, 734.97998046875, 915.37, 28.68, 915.37</v>
      </c>
      <c r="O2553" t="str">
        <f t="shared" si="79"/>
        <v>Insert Into StockItem (ASISID, Description, Category, ItemType, ASIS_CDUNI, ASIS_CDPROV, ASIS_FOB ,ASIS_UCO_C, ASIS_UCO_D, ASIS_UCTCL) Values (2566,'COUNTERBORE 1/2X2 SHANK, 3/8 X 3/16 ID, 2-1/2 TW, 4-1/2 OAL, RH', 8, 0, 1, 197, 734.97998046875, 915.37, 28.68, 915.37)</v>
      </c>
    </row>
    <row r="2554" spans="2:15" x14ac:dyDescent="0.25">
      <c r="B2554">
        <v>2567</v>
      </c>
      <c r="C2554" t="s">
        <v>7748</v>
      </c>
      <c r="D2554" t="s">
        <v>11845</v>
      </c>
      <c r="E2554">
        <v>8</v>
      </c>
      <c r="G2554">
        <v>0</v>
      </c>
      <c r="H2554">
        <v>1</v>
      </c>
      <c r="I2554">
        <v>197</v>
      </c>
      <c r="J2554">
        <v>221.80000305175801</v>
      </c>
      <c r="K2554">
        <v>276.24</v>
      </c>
      <c r="L2554">
        <v>8.66</v>
      </c>
      <c r="M2554">
        <v>276.24</v>
      </c>
      <c r="N2554" t="str">
        <f t="shared" si="78"/>
        <v>2567,'M2 STEEL CENTER DRL, RH, 3/16 D, 2-1/4 TW, 5 OAL, VP', 8, 0, 1, 197, 221.800003051758, 276.24, 8.66, 276.24</v>
      </c>
      <c r="O2554" t="str">
        <f t="shared" si="79"/>
        <v>Insert Into StockItem (ASISID, Description, Category, ItemType, ASIS_CDUNI, ASIS_CDPROV, ASIS_FOB ,ASIS_UCO_C, ASIS_UCO_D, ASIS_UCTCL) Values (2567,'M2 STEEL CENTER DRL, RH, 3/16 D, 2-1/4 TW, 5 OAL, VP', 8, 0, 1, 197, 221.800003051758, 276.24, 8.66, 276.24)</v>
      </c>
    </row>
    <row r="2555" spans="2:15" x14ac:dyDescent="0.25">
      <c r="B2555">
        <v>2568</v>
      </c>
      <c r="C2555" t="s">
        <v>7751</v>
      </c>
      <c r="D2555" t="s">
        <v>11845</v>
      </c>
      <c r="E2555">
        <v>8</v>
      </c>
      <c r="G2555">
        <v>0</v>
      </c>
      <c r="H2555">
        <v>1</v>
      </c>
      <c r="I2555">
        <v>138</v>
      </c>
      <c r="J2555">
        <v>57.1119995117188</v>
      </c>
      <c r="K2555">
        <v>57.11</v>
      </c>
      <c r="L2555">
        <v>1.79</v>
      </c>
      <c r="M2555">
        <v>57</v>
      </c>
      <c r="N2555" t="str">
        <f t="shared" si="78"/>
        <v>2568,'SPRAY TRANSPARENTE 400 MMM', 8, 0, 1, 138, 57.1119995117188, 57.11, 1.79, 57</v>
      </c>
      <c r="O2555" t="str">
        <f t="shared" si="79"/>
        <v>Insert Into StockItem (ASISID, Description, Category, ItemType, ASIS_CDUNI, ASIS_CDPROV, ASIS_FOB ,ASIS_UCO_C, ASIS_UCO_D, ASIS_UCTCL) Values (2568,'SPRAY TRANSPARENTE 400 MMM', 8, 0, 1, 138, 57.1119995117188, 57.11, 1.79, 57)</v>
      </c>
    </row>
    <row r="2556" spans="2:15" x14ac:dyDescent="0.25">
      <c r="B2556">
        <v>2569</v>
      </c>
      <c r="C2556" t="s">
        <v>7754</v>
      </c>
      <c r="D2556" t="s">
        <v>11813</v>
      </c>
      <c r="E2556">
        <v>9</v>
      </c>
      <c r="G2556">
        <v>0</v>
      </c>
      <c r="H2556">
        <v>1</v>
      </c>
      <c r="I2556">
        <v>138</v>
      </c>
      <c r="J2556">
        <v>590.58001708984398</v>
      </c>
      <c r="K2556">
        <v>590.58000000000004</v>
      </c>
      <c r="L2556">
        <v>17.48</v>
      </c>
      <c r="M2556">
        <v>591</v>
      </c>
      <c r="N2556" t="str">
        <f t="shared" si="78"/>
        <v>2569,'V6V291-1/4CATALIZADOR PARA CLEAR POEX NULL', 9, 0, 1, 138, 590.580017089844, 590.58, 17.48, 591</v>
      </c>
      <c r="O2556" t="str">
        <f t="shared" si="79"/>
        <v>Insert Into StockItem (ASISID, Description, Category, ItemType, ASIS_CDUNI, ASIS_CDPROV, ASIS_FOB ,ASIS_UCO_C, ASIS_UCO_D, ASIS_UCTCL) Values (2569,'V6V291-1/4CATALIZADOR PARA CLEAR POEX NULL', 9, 0, 1, 138, 590.580017089844, 590.58, 17.48, 591)</v>
      </c>
    </row>
    <row r="2557" spans="2:15" x14ac:dyDescent="0.25">
      <c r="B2557">
        <v>2570</v>
      </c>
      <c r="C2557" t="s">
        <v>7757</v>
      </c>
      <c r="D2557" t="s">
        <v>11845</v>
      </c>
      <c r="E2557">
        <v>8</v>
      </c>
      <c r="G2557">
        <v>0</v>
      </c>
      <c r="H2557">
        <v>1</v>
      </c>
      <c r="I2557">
        <v>138</v>
      </c>
      <c r="J2557">
        <v>329.04000854492199</v>
      </c>
      <c r="K2557">
        <v>329.04</v>
      </c>
      <c r="L2557">
        <v>10.3</v>
      </c>
      <c r="M2557">
        <v>329</v>
      </c>
      <c r="N2557" t="str">
        <f t="shared" si="78"/>
        <v>2570,'T1C290-1 OPEN CLEARCOAT 2K NULL', 8, 0, 1, 138, 329.040008544922, 329.04, 10.3, 329</v>
      </c>
      <c r="O2557" t="str">
        <f t="shared" si="79"/>
        <v>Insert Into StockItem (ASISID, Description, Category, ItemType, ASIS_CDUNI, ASIS_CDPROV, ASIS_FOB ,ASIS_UCO_C, ASIS_UCO_D, ASIS_UCTCL) Values (2570,'T1C290-1 OPEN CLEARCOAT 2K NULL', 8, 0, 1, 138, 329.040008544922, 329.04, 10.3, 329)</v>
      </c>
    </row>
    <row r="2558" spans="2:15" x14ac:dyDescent="0.25">
      <c r="B2558">
        <v>2571</v>
      </c>
      <c r="C2558" t="s">
        <v>7760</v>
      </c>
      <c r="D2558" t="s">
        <v>11845</v>
      </c>
      <c r="E2558">
        <v>8</v>
      </c>
      <c r="G2558">
        <v>0</v>
      </c>
      <c r="H2558">
        <v>1</v>
      </c>
      <c r="I2558">
        <v>138</v>
      </c>
      <c r="J2558">
        <v>324</v>
      </c>
      <c r="K2558">
        <v>324</v>
      </c>
      <c r="L2558">
        <v>10.14</v>
      </c>
      <c r="M2558">
        <v>324</v>
      </c>
      <c r="N2558" t="str">
        <f t="shared" si="78"/>
        <v>2571,'R8KSA5-1 THINER POLIURETANO PARA MADERA', 8, 0, 1, 138, 324, 324, 10.14, 324</v>
      </c>
      <c r="O2558" t="str">
        <f t="shared" si="79"/>
        <v>Insert Into StockItem (ASISID, Description, Category, ItemType, ASIS_CDUNI, ASIS_CDPROV, ASIS_FOB ,ASIS_UCO_C, ASIS_UCO_D, ASIS_UCTCL) Values (2571,'R8KSA5-1 THINER POLIURETANO PARA MADERA', 8, 0, 1, 138, 324, 324, 10.14, 324)</v>
      </c>
    </row>
    <row r="2559" spans="2:15" x14ac:dyDescent="0.25">
      <c r="B2559">
        <v>2572</v>
      </c>
      <c r="C2559" t="s">
        <v>7763</v>
      </c>
      <c r="D2559" t="s">
        <v>11845</v>
      </c>
      <c r="E2559">
        <v>8</v>
      </c>
      <c r="G2559">
        <v>0</v>
      </c>
      <c r="H2559">
        <v>1</v>
      </c>
      <c r="I2559">
        <v>138</v>
      </c>
      <c r="J2559">
        <v>61.512001037597699</v>
      </c>
      <c r="K2559">
        <v>61.51</v>
      </c>
      <c r="L2559">
        <v>1.93</v>
      </c>
      <c r="M2559">
        <v>62</v>
      </c>
      <c r="N2559" t="str">
        <f t="shared" si="78"/>
        <v>2572,'R20N203-1 THINER ACRILICO NULL', 8, 0, 1, 138, 61.5120010375977, 61.51, 1.93, 62</v>
      </c>
      <c r="O2559" t="str">
        <f t="shared" si="79"/>
        <v>Insert Into StockItem (ASISID, Description, Category, ItemType, ASIS_CDUNI, ASIS_CDPROV, ASIS_FOB ,ASIS_UCO_C, ASIS_UCO_D, ASIS_UCTCL) Values (2572,'R20N203-1 THINER ACRILICO NULL', 8, 0, 1, 138, 61.5120010375977, 61.51, 1.93, 62)</v>
      </c>
    </row>
    <row r="2560" spans="2:15" x14ac:dyDescent="0.25">
      <c r="B2560">
        <v>2573</v>
      </c>
      <c r="C2560" t="s">
        <v>7766</v>
      </c>
      <c r="D2560" t="s">
        <v>11813</v>
      </c>
      <c r="E2560">
        <v>9</v>
      </c>
      <c r="G2560">
        <v>0</v>
      </c>
      <c r="H2560">
        <v>1</v>
      </c>
      <c r="I2560">
        <v>138</v>
      </c>
      <c r="J2560">
        <v>45.496532440185497</v>
      </c>
      <c r="K2560">
        <v>45.5</v>
      </c>
      <c r="L2560">
        <v>1.42</v>
      </c>
      <c r="M2560">
        <v>45</v>
      </c>
      <c r="N2560" t="str">
        <f t="shared" si="78"/>
        <v>2573,'T60FSA10-1/4 SELLADOR NITRO PARA MADERA', 9, 0, 1, 138, 45.4965324401855, 45.5, 1.42, 45</v>
      </c>
      <c r="O2560" t="str">
        <f t="shared" si="79"/>
        <v>Insert Into StockItem (ASISID, Description, Category, ItemType, ASIS_CDUNI, ASIS_CDPROV, ASIS_FOB ,ASIS_UCO_C, ASIS_UCO_D, ASIS_UCTCL) Values (2573,'T60FSA10-1/4 SELLADOR NITRO PARA MADERA', 9, 0, 1, 138, 45.4965324401855, 45.5, 1.42, 45)</v>
      </c>
    </row>
    <row r="2561" spans="2:15" x14ac:dyDescent="0.25">
      <c r="B2561">
        <v>2574</v>
      </c>
      <c r="C2561" t="s">
        <v>7769</v>
      </c>
      <c r="D2561" t="s">
        <v>11813</v>
      </c>
      <c r="E2561">
        <v>9</v>
      </c>
      <c r="G2561">
        <v>0</v>
      </c>
      <c r="H2561">
        <v>1</v>
      </c>
      <c r="I2561">
        <v>138</v>
      </c>
      <c r="J2561">
        <v>344.42718505859398</v>
      </c>
      <c r="K2561">
        <v>344.43</v>
      </c>
      <c r="L2561">
        <v>10.78</v>
      </c>
      <c r="M2561">
        <v>344</v>
      </c>
      <c r="N2561" t="str">
        <f t="shared" si="78"/>
        <v>2574,'F64CSA1-1ACABADO POLIESTER HS BRILLANTE', 9, 0, 1, 138, 344.427185058594, 344.43, 10.78, 344</v>
      </c>
      <c r="O2561" t="str">
        <f t="shared" si="79"/>
        <v>Insert Into StockItem (ASISID, Description, Category, ItemType, ASIS_CDUNI, ASIS_CDPROV, ASIS_FOB ,ASIS_UCO_C, ASIS_UCO_D, ASIS_UCTCL) Values (2574,'F64CSA1-1ACABADO POLIESTER HS BRILLANTE', 9, 0, 1, 138, 344.427185058594, 344.43, 10.78, 344)</v>
      </c>
    </row>
    <row r="2562" spans="2:15" x14ac:dyDescent="0.25">
      <c r="B2562">
        <v>2575</v>
      </c>
      <c r="C2562" t="s">
        <v>7772</v>
      </c>
      <c r="D2562" t="s">
        <v>11813</v>
      </c>
      <c r="E2562">
        <v>9</v>
      </c>
      <c r="G2562">
        <v>0</v>
      </c>
      <c r="H2562">
        <v>1</v>
      </c>
      <c r="I2562">
        <v>138</v>
      </c>
      <c r="J2562">
        <v>1462.96997070313</v>
      </c>
      <c r="K2562">
        <v>1462.97</v>
      </c>
      <c r="L2562">
        <v>43.54</v>
      </c>
      <c r="M2562">
        <v>1463</v>
      </c>
      <c r="N2562" t="str">
        <f t="shared" si="78"/>
        <v>2575,'V54VSA4-1 CATALIZADOR P/ACABADO POLIESTER', 9, 0, 1, 138, 1462.96997070313, 1462.97, 43.54, 1463</v>
      </c>
      <c r="O2562" t="str">
        <f t="shared" si="79"/>
        <v>Insert Into StockItem (ASISID, Description, Category, ItemType, ASIS_CDUNI, ASIS_CDPROV, ASIS_FOB ,ASIS_UCO_C, ASIS_UCO_D, ASIS_UCTCL) Values (2575,'V54VSA4-1 CATALIZADOR P/ACABADO POLIESTER', 9, 0, 1, 138, 1462.96997070313, 1462.97, 43.54, 1463)</v>
      </c>
    </row>
    <row r="2563" spans="2:15" x14ac:dyDescent="0.25">
      <c r="B2563">
        <v>2576</v>
      </c>
      <c r="C2563" t="s">
        <v>7775</v>
      </c>
      <c r="D2563" t="s">
        <v>11813</v>
      </c>
      <c r="E2563">
        <v>9</v>
      </c>
      <c r="G2563">
        <v>0</v>
      </c>
      <c r="H2563">
        <v>1</v>
      </c>
      <c r="I2563">
        <v>138</v>
      </c>
      <c r="J2563">
        <v>6587.60009765625</v>
      </c>
      <c r="K2563">
        <v>6587.6</v>
      </c>
      <c r="L2563">
        <v>206.17</v>
      </c>
      <c r="M2563">
        <v>6588</v>
      </c>
      <c r="N2563" t="str">
        <f t="shared" si="78"/>
        <v>2576,'PT11-150GRS TINTE ULTRA 7000 EN POLVO PERLA ROJA', 9, 0, 1, 138, 6587.60009765625, 6587.6, 206.17, 6588</v>
      </c>
      <c r="O2563" t="str">
        <f t="shared" si="79"/>
        <v>Insert Into StockItem (ASISID, Description, Category, ItemType, ASIS_CDUNI, ASIS_CDPROV, ASIS_FOB ,ASIS_UCO_C, ASIS_UCO_D, ASIS_UCTCL) Values (2576,'PT11-150GRS TINTE ULTRA 7000 EN POLVO PERLA ROJA', 9, 0, 1, 138, 6587.60009765625, 6587.6, 206.17, 6588)</v>
      </c>
    </row>
    <row r="2564" spans="2:15" x14ac:dyDescent="0.25">
      <c r="B2564">
        <v>2577</v>
      </c>
      <c r="C2564" t="s">
        <v>7778</v>
      </c>
      <c r="D2564" t="s">
        <v>11813</v>
      </c>
      <c r="E2564">
        <v>9</v>
      </c>
      <c r="G2564">
        <v>0</v>
      </c>
      <c r="H2564">
        <v>1</v>
      </c>
      <c r="I2564">
        <v>138</v>
      </c>
      <c r="J2564">
        <v>6003.60009765625</v>
      </c>
      <c r="K2564">
        <v>6003.6</v>
      </c>
      <c r="L2564">
        <v>187.89</v>
      </c>
      <c r="M2564">
        <v>6004</v>
      </c>
      <c r="N2564" t="str">
        <f t="shared" ref="N2564:N2627" si="80">B2564 &amp; ",'" &amp; C2564 &amp; "', " &amp; E2564 &amp; ", " &amp; G2564 &amp; ", " &amp; H2564 &amp; ", " &amp; I2564 &amp; ", " &amp; J2564 &amp; ", " &amp; K2564 &amp; ", " &amp; L2564 &amp; ", " &amp; M2564</f>
        <v>2577,'PT16-150GRS TINTE ULTRA7000 EN POLVO PERLA DORADO', 9, 0, 1, 138, 6003.60009765625, 6003.6, 187.89, 6004</v>
      </c>
      <c r="O2564" t="str">
        <f t="shared" ref="O2564:O2627" si="81">"Insert Into StockItem (" &amp; N$1 &amp; ") Values (" &amp; N2564 &amp; ")"</f>
        <v>Insert Into StockItem (ASISID, Description, Category, ItemType, ASIS_CDUNI, ASIS_CDPROV, ASIS_FOB ,ASIS_UCO_C, ASIS_UCO_D, ASIS_UCTCL) Values (2577,'PT16-150GRS TINTE ULTRA7000 EN POLVO PERLA DORADO', 9, 0, 1, 138, 6003.60009765625, 6003.6, 187.89, 6004)</v>
      </c>
    </row>
    <row r="2565" spans="2:15" x14ac:dyDescent="0.25">
      <c r="B2565">
        <v>2578</v>
      </c>
      <c r="C2565" t="s">
        <v>7781</v>
      </c>
      <c r="D2565" t="s">
        <v>11818</v>
      </c>
      <c r="E2565">
        <v>2</v>
      </c>
      <c r="F2565" t="s">
        <v>11822</v>
      </c>
      <c r="G2565">
        <v>2</v>
      </c>
      <c r="H2565">
        <v>1</v>
      </c>
      <c r="I2565">
        <v>26</v>
      </c>
      <c r="J2565">
        <v>4.5120000839233398</v>
      </c>
      <c r="K2565">
        <v>4.51</v>
      </c>
      <c r="L2565">
        <v>0.14000000000000001</v>
      </c>
      <c r="M2565">
        <v>5</v>
      </c>
      <c r="N2565" t="str">
        <f t="shared" si="80"/>
        <v>2578,'Tornillo flat de Aleta de 2 1/2x12', 2, 2, 1, 26, 4.51200008392333, 4.51, 0.14, 5</v>
      </c>
      <c r="O2565" t="str">
        <f t="shared" si="81"/>
        <v>Insert Into StockItem (ASISID, Description, Category, ItemType, ASIS_CDUNI, ASIS_CDPROV, ASIS_FOB ,ASIS_UCO_C, ASIS_UCO_D, ASIS_UCTCL) Values (2578,'Tornillo flat de Aleta de 2 1/2x12', 2, 2, 1, 26, 4.51200008392333, 4.51, 0.14, 5)</v>
      </c>
    </row>
    <row r="2566" spans="2:15" x14ac:dyDescent="0.25">
      <c r="B2566">
        <v>2579</v>
      </c>
      <c r="C2566" t="s">
        <v>7784</v>
      </c>
      <c r="D2566" t="s">
        <v>11818</v>
      </c>
      <c r="E2566">
        <v>2</v>
      </c>
      <c r="F2566" t="s">
        <v>11822</v>
      </c>
      <c r="G2566">
        <v>2</v>
      </c>
      <c r="H2566">
        <v>1</v>
      </c>
      <c r="I2566">
        <v>87</v>
      </c>
      <c r="J2566">
        <v>6.5199999809265101</v>
      </c>
      <c r="K2566">
        <v>12.73</v>
      </c>
      <c r="L2566">
        <v>0.4</v>
      </c>
      <c r="M2566">
        <v>12.73</v>
      </c>
      <c r="N2566" t="str">
        <f t="shared" si="80"/>
        <v>2579,'Tornillo phillisps Stainless stell 316,# 8x1-1/4 .Bulk (1000)', 2, 2, 1, 87, 6.51999998092651, 12.73, 0.4, 12.73</v>
      </c>
      <c r="O2566" t="str">
        <f t="shared" si="81"/>
        <v>Insert Into StockItem (ASISID, Description, Category, ItemType, ASIS_CDUNI, ASIS_CDPROV, ASIS_FOB ,ASIS_UCO_C, ASIS_UCO_D, ASIS_UCTCL) Values (2579,'Tornillo phillisps Stainless stell 316,# 8x1-1/4 .Bulk (1000)', 2, 2, 1, 87, 6.51999998092651, 12.73, 0.4, 12.73)</v>
      </c>
    </row>
    <row r="2567" spans="2:15" x14ac:dyDescent="0.25">
      <c r="B2567">
        <v>2580</v>
      </c>
      <c r="C2567" t="s">
        <v>7787</v>
      </c>
      <c r="D2567" t="s">
        <v>11818</v>
      </c>
      <c r="E2567">
        <v>2</v>
      </c>
      <c r="F2567" t="s">
        <v>11822</v>
      </c>
      <c r="G2567">
        <v>2</v>
      </c>
      <c r="H2567">
        <v>1</v>
      </c>
      <c r="I2567">
        <v>87</v>
      </c>
      <c r="J2567">
        <v>11.829999923706101</v>
      </c>
      <c r="K2567">
        <v>23.09</v>
      </c>
      <c r="L2567">
        <v>0.72</v>
      </c>
      <c r="M2567">
        <v>23.09</v>
      </c>
      <c r="N2567" t="str">
        <f t="shared" si="80"/>
        <v>2580,'Tornillo Phillips Stanless Steel 316,#10x2-1/2 .Bag (100)', 2, 2, 1, 87, 11.8299999237061, 23.09, 0.72, 23.09</v>
      </c>
      <c r="O2567" t="str">
        <f t="shared" si="81"/>
        <v>Insert Into StockItem (ASISID, Description, Category, ItemType, ASIS_CDUNI, ASIS_CDPROV, ASIS_FOB ,ASIS_UCO_C, ASIS_UCO_D, ASIS_UCTCL) Values (2580,'Tornillo Phillips Stanless Steel 316,#10x2-1/2 .Bag (100)', 2, 2, 1, 87, 11.8299999237061, 23.09, 0.72, 23.09)</v>
      </c>
    </row>
    <row r="2568" spans="2:15" x14ac:dyDescent="0.25">
      <c r="B2568">
        <v>2581</v>
      </c>
      <c r="C2568" t="s">
        <v>7790</v>
      </c>
      <c r="D2568" t="s">
        <v>11818</v>
      </c>
      <c r="E2568">
        <v>2</v>
      </c>
      <c r="F2568" t="s">
        <v>11822</v>
      </c>
      <c r="G2568">
        <v>2</v>
      </c>
      <c r="H2568">
        <v>1</v>
      </c>
      <c r="I2568">
        <v>87</v>
      </c>
      <c r="J2568">
        <v>15.0100002288818</v>
      </c>
      <c r="K2568">
        <v>29.32</v>
      </c>
      <c r="L2568">
        <v>0.92</v>
      </c>
      <c r="M2568">
        <v>29.32</v>
      </c>
      <c r="N2568" t="str">
        <f t="shared" si="80"/>
        <v>2581,'Tornillo phillisps Stanless steel 316, # 10x3. Bag (100)', 2, 2, 1, 87, 15.0100002288818, 29.32, 0.92, 29.32</v>
      </c>
      <c r="O2568" t="str">
        <f t="shared" si="81"/>
        <v>Insert Into StockItem (ASISID, Description, Category, ItemType, ASIS_CDUNI, ASIS_CDPROV, ASIS_FOB ,ASIS_UCO_C, ASIS_UCO_D, ASIS_UCTCL) Values (2581,'Tornillo phillisps Stanless steel 316, # 10x3. Bag (100)', 2, 2, 1, 87, 15.0100002288818, 29.32, 0.92, 29.32)</v>
      </c>
    </row>
    <row r="2569" spans="2:15" x14ac:dyDescent="0.25">
      <c r="B2569">
        <v>2582</v>
      </c>
      <c r="C2569" t="s">
        <v>7793</v>
      </c>
      <c r="D2569" t="s">
        <v>11845</v>
      </c>
      <c r="E2569">
        <v>8</v>
      </c>
      <c r="G2569">
        <v>0</v>
      </c>
      <c r="H2569">
        <v>1</v>
      </c>
      <c r="I2569">
        <v>94</v>
      </c>
      <c r="J2569">
        <v>648.70001220703102</v>
      </c>
      <c r="K2569">
        <v>732.21</v>
      </c>
      <c r="L2569">
        <v>22.29</v>
      </c>
      <c r="M2569">
        <v>732.21</v>
      </c>
      <c r="N2569" t="str">
        <f t="shared" si="80"/>
        <v>2582,'NO -MORTISE BED RAIL BRACKETS', 8, 0, 1, 94, 648.700012207031, 732.21, 22.29, 732.21</v>
      </c>
      <c r="O2569" t="str">
        <f t="shared" si="81"/>
        <v>Insert Into StockItem (ASISID, Description, Category, ItemType, ASIS_CDUNI, ASIS_CDPROV, ASIS_FOB ,ASIS_UCO_C, ASIS_UCO_D, ASIS_UCTCL) Values (2582,'NO -MORTISE BED RAIL BRACKETS', 8, 0, 1, 94, 648.700012207031, 732.21, 22.29, 732.21)</v>
      </c>
    </row>
    <row r="2570" spans="2:15" x14ac:dyDescent="0.25">
      <c r="B2570">
        <v>2583</v>
      </c>
      <c r="C2570" t="s">
        <v>7796</v>
      </c>
      <c r="D2570" t="s">
        <v>11845</v>
      </c>
      <c r="E2570">
        <v>8</v>
      </c>
      <c r="G2570">
        <v>0</v>
      </c>
      <c r="H2570">
        <v>1</v>
      </c>
      <c r="I2570">
        <v>75</v>
      </c>
      <c r="J2570">
        <v>103.333335876465</v>
      </c>
      <c r="K2570">
        <v>103.33</v>
      </c>
      <c r="L2570">
        <v>3.2</v>
      </c>
      <c r="M2570">
        <v>103</v>
      </c>
      <c r="N2570" t="str">
        <f t="shared" si="80"/>
        <v>2583,'TOMACORRIENTE', 8, 0, 1, 75, 103.333335876465, 103.33, 3.2, 103</v>
      </c>
      <c r="O2570" t="str">
        <f t="shared" si="81"/>
        <v>Insert Into StockItem (ASISID, Description, Category, ItemType, ASIS_CDUNI, ASIS_CDPROV, ASIS_FOB ,ASIS_UCO_C, ASIS_UCO_D, ASIS_UCTCL) Values (2583,'TOMACORRIENTE', 8, 0, 1, 75, 103.333335876465, 103.33, 3.2, 103)</v>
      </c>
    </row>
    <row r="2571" spans="2:15" x14ac:dyDescent="0.25">
      <c r="B2571">
        <v>2584</v>
      </c>
      <c r="C2571" t="s">
        <v>7799</v>
      </c>
      <c r="D2571" t="s">
        <v>11846</v>
      </c>
      <c r="E2571">
        <v>7</v>
      </c>
      <c r="G2571">
        <v>0</v>
      </c>
      <c r="H2571">
        <v>1</v>
      </c>
      <c r="I2571">
        <v>0</v>
      </c>
      <c r="J2571">
        <v>0</v>
      </c>
      <c r="K2571">
        <v>0</v>
      </c>
      <c r="L2571">
        <v>0</v>
      </c>
      <c r="M2571">
        <v>0</v>
      </c>
      <c r="N2571" t="str">
        <f t="shared" si="80"/>
        <v>2584,'LAMPARA DE LECTURA', 7, 0, 1, 0, 0, 0, 0, 0</v>
      </c>
      <c r="O2571" t="str">
        <f t="shared" si="81"/>
        <v>Insert Into StockItem (ASISID, Description, Category, ItemType, ASIS_CDUNI, ASIS_CDPROV, ASIS_FOB ,ASIS_UCO_C, ASIS_UCO_D, ASIS_UCTCL) Values (2584,'LAMPARA DE LECTURA', 7, 0, 1, 0, 0, 0, 0, 0)</v>
      </c>
    </row>
    <row r="2572" spans="2:15" x14ac:dyDescent="0.25">
      <c r="B2572">
        <v>2585</v>
      </c>
      <c r="C2572" t="s">
        <v>7802</v>
      </c>
      <c r="D2572" t="s">
        <v>11845</v>
      </c>
      <c r="E2572">
        <v>8</v>
      </c>
      <c r="G2572">
        <v>0</v>
      </c>
      <c r="H2572">
        <v>1</v>
      </c>
      <c r="I2572">
        <v>86</v>
      </c>
      <c r="J2572">
        <v>676.15002441406295</v>
      </c>
      <c r="K2572">
        <v>901.98</v>
      </c>
      <c r="L2572">
        <v>28.21</v>
      </c>
      <c r="M2572">
        <v>901.98</v>
      </c>
      <c r="N2572" t="str">
        <f t="shared" si="80"/>
        <v>2585,'Handle ,westin,aluminum,matt aluminum,106AL15,M4,CENTER TO CENTER 460 MM', 8, 0, 1, 86, 676.150024414063, 901.98, 28.21, 901.98</v>
      </c>
      <c r="O2572" t="str">
        <f t="shared" si="81"/>
        <v>Insert Into StockItem (ASISID, Description, Category, ItemType, ASIS_CDUNI, ASIS_CDPROV, ASIS_FOB ,ASIS_UCO_C, ASIS_UCO_D, ASIS_UCTCL) Values (2585,'Handle ,westin,aluminum,matt aluminum,106AL15,M4,CENTER TO CENTER 460 MM', 8, 0, 1, 86, 676.150024414063, 901.98, 28.21, 901.98)</v>
      </c>
    </row>
    <row r="2573" spans="2:15" x14ac:dyDescent="0.25">
      <c r="B2573">
        <v>2586</v>
      </c>
      <c r="C2573" t="s">
        <v>7805</v>
      </c>
      <c r="D2573" t="s">
        <v>11845</v>
      </c>
      <c r="E2573">
        <v>8</v>
      </c>
      <c r="G2573">
        <v>0</v>
      </c>
      <c r="H2573">
        <v>1</v>
      </c>
      <c r="I2573">
        <v>82</v>
      </c>
      <c r="J2573">
        <v>871.08001708984398</v>
      </c>
      <c r="K2573">
        <v>1823.33</v>
      </c>
      <c r="L2573">
        <v>55.22</v>
      </c>
      <c r="M2573">
        <v>1823.33</v>
      </c>
      <c r="N2573" t="str">
        <f t="shared" si="80"/>
        <v>2586,'54" CAST SLATE', 8, 0, 1, 82, 871.080017089844, 1823.33, 55.22, 1823.33</v>
      </c>
      <c r="O2573" t="str">
        <f t="shared" si="81"/>
        <v>Insert Into StockItem (ASISID, Description, Category, ItemType, ASIS_CDUNI, ASIS_CDPROV, ASIS_FOB ,ASIS_UCO_C, ASIS_UCO_D, ASIS_UCTCL) Values (2586,'54" CAST SLATE', 8, 0, 1, 82, 871.080017089844, 1823.33, 55.22, 1823.33)</v>
      </c>
    </row>
    <row r="2574" spans="2:15" x14ac:dyDescent="0.25">
      <c r="B2574">
        <v>2587</v>
      </c>
      <c r="C2574" t="s">
        <v>7808</v>
      </c>
      <c r="D2574" t="s">
        <v>11845</v>
      </c>
      <c r="E2574">
        <v>8</v>
      </c>
      <c r="G2574">
        <v>0</v>
      </c>
      <c r="H2574">
        <v>1</v>
      </c>
      <c r="I2574">
        <v>0</v>
      </c>
      <c r="J2574">
        <v>0</v>
      </c>
      <c r="K2574">
        <v>0</v>
      </c>
      <c r="L2574">
        <v>0</v>
      </c>
      <c r="M2574">
        <v>0</v>
      </c>
      <c r="N2574" t="str">
        <f t="shared" si="80"/>
        <v>2587,'Madera aserrada caoba africana ( metro cubico)', 8, 0, 1, 0, 0, 0, 0, 0</v>
      </c>
      <c r="O2574" t="str">
        <f t="shared" si="81"/>
        <v>Insert Into StockItem (ASISID, Description, Category, ItemType, ASIS_CDUNI, ASIS_CDPROV, ASIS_FOB ,ASIS_UCO_C, ASIS_UCO_D, ASIS_UCTCL) Values (2587,'Madera aserrada caoba africana ( metro cubico)', 8, 0, 1, 0, 0, 0, 0, 0)</v>
      </c>
    </row>
    <row r="2575" spans="2:15" x14ac:dyDescent="0.25">
      <c r="B2575">
        <v>2588</v>
      </c>
      <c r="C2575" t="s">
        <v>7811</v>
      </c>
      <c r="D2575" t="s">
        <v>11845</v>
      </c>
      <c r="E2575">
        <v>8</v>
      </c>
      <c r="G2575">
        <v>0</v>
      </c>
      <c r="H2575">
        <v>1</v>
      </c>
      <c r="I2575">
        <v>0</v>
      </c>
      <c r="J2575">
        <v>0</v>
      </c>
      <c r="K2575">
        <v>0</v>
      </c>
      <c r="L2575">
        <v>0</v>
      </c>
      <c r="M2575">
        <v>0</v>
      </c>
      <c r="N2575" t="str">
        <f t="shared" si="80"/>
        <v>2588,'Madera teca en rollo ( metro cubico)', 8, 0, 1, 0, 0, 0, 0, 0</v>
      </c>
      <c r="O2575" t="str">
        <f t="shared" si="81"/>
        <v>Insert Into StockItem (ASISID, Description, Category, ItemType, ASIS_CDUNI, ASIS_CDPROV, ASIS_FOB ,ASIS_UCO_C, ASIS_UCO_D, ASIS_UCTCL) Values (2588,'Madera teca en rollo ( metro cubico)', 8, 0, 1, 0, 0, 0, 0, 0)</v>
      </c>
    </row>
    <row r="2576" spans="2:15" x14ac:dyDescent="0.25">
      <c r="B2576">
        <v>2589</v>
      </c>
      <c r="C2576" t="s">
        <v>7814</v>
      </c>
      <c r="D2576" t="s">
        <v>11849</v>
      </c>
      <c r="E2576">
        <v>10</v>
      </c>
      <c r="G2576">
        <v>0</v>
      </c>
      <c r="H2576">
        <v>1</v>
      </c>
      <c r="I2576">
        <v>68</v>
      </c>
      <c r="J2576">
        <v>218.75</v>
      </c>
      <c r="K2576">
        <v>218.75</v>
      </c>
      <c r="L2576">
        <v>6.59</v>
      </c>
      <c r="M2576">
        <v>219</v>
      </c>
      <c r="N2576" t="str">
        <f t="shared" si="80"/>
        <v>2589,'Plywoood de 1/8', 10, 0, 1, 68, 218.75, 218.75, 6.59, 219</v>
      </c>
      <c r="O2576" t="str">
        <f t="shared" si="81"/>
        <v>Insert Into StockItem (ASISID, Description, Category, ItemType, ASIS_CDUNI, ASIS_CDPROV, ASIS_FOB ,ASIS_UCO_C, ASIS_UCO_D, ASIS_UCTCL) Values (2589,'Plywoood de 1/8', 10, 0, 1, 68, 218.75, 218.75, 6.59, 219)</v>
      </c>
    </row>
    <row r="2577" spans="2:15" x14ac:dyDescent="0.25">
      <c r="B2577">
        <v>2590</v>
      </c>
      <c r="C2577" t="s">
        <v>7817</v>
      </c>
      <c r="D2577" t="s">
        <v>11845</v>
      </c>
      <c r="E2577">
        <v>8</v>
      </c>
      <c r="G2577">
        <v>0</v>
      </c>
      <c r="H2577">
        <v>5</v>
      </c>
      <c r="I2577">
        <v>138</v>
      </c>
      <c r="J2577">
        <v>874.85797119140602</v>
      </c>
      <c r="K2577">
        <v>874.86</v>
      </c>
      <c r="L2577">
        <v>26.45</v>
      </c>
      <c r="M2577">
        <v>875</v>
      </c>
      <c r="N2577" t="str">
        <f t="shared" si="80"/>
        <v>2590,'kem esm faster  dry', 8, 0, 5, 138, 874.857971191406, 874.86, 26.45, 875</v>
      </c>
      <c r="O2577" t="str">
        <f t="shared" si="81"/>
        <v>Insert Into StockItem (ASISID, Description, Category, ItemType, ASIS_CDUNI, ASIS_CDPROV, ASIS_FOB ,ASIS_UCO_C, ASIS_UCO_D, ASIS_UCTCL) Values (2590,'kem esm faster  dry', 8, 0, 5, 138, 874.857971191406, 874.86, 26.45, 875)</v>
      </c>
    </row>
    <row r="2578" spans="2:15" x14ac:dyDescent="0.25">
      <c r="B2578">
        <v>2591</v>
      </c>
      <c r="C2578" t="s">
        <v>7821</v>
      </c>
      <c r="D2578" t="s">
        <v>11825</v>
      </c>
      <c r="E2578">
        <v>4</v>
      </c>
      <c r="F2578" t="s">
        <v>11823</v>
      </c>
      <c r="G2578">
        <v>2</v>
      </c>
      <c r="H2578">
        <v>1</v>
      </c>
      <c r="I2578">
        <v>26</v>
      </c>
      <c r="J2578">
        <v>4.9359998703002903</v>
      </c>
      <c r="K2578">
        <v>4.9400000000000004</v>
      </c>
      <c r="L2578">
        <v>0.15</v>
      </c>
      <c r="M2578">
        <v>5</v>
      </c>
      <c r="N2578" t="str">
        <f t="shared" si="80"/>
        <v>2591,'TUERCAS CON UÑAS DE 3/8', 4, 2, 1, 26, 4.93599987030029, 4.94, 0.15, 5</v>
      </c>
      <c r="O2578" t="str">
        <f t="shared" si="81"/>
        <v>Insert Into StockItem (ASISID, Description, Category, ItemType, ASIS_CDUNI, ASIS_CDPROV, ASIS_FOB ,ASIS_UCO_C, ASIS_UCO_D, ASIS_UCTCL) Values (2591,'TUERCAS CON UÑAS DE 3/8', 4, 2, 1, 26, 4.93599987030029, 4.94, 0.15, 5)</v>
      </c>
    </row>
    <row r="2579" spans="2:15" x14ac:dyDescent="0.25">
      <c r="B2579">
        <v>2592</v>
      </c>
      <c r="C2579" t="s">
        <v>7824</v>
      </c>
      <c r="D2579" t="s">
        <v>11845</v>
      </c>
      <c r="E2579">
        <v>8</v>
      </c>
      <c r="G2579">
        <v>0</v>
      </c>
      <c r="H2579">
        <v>1</v>
      </c>
      <c r="I2579">
        <v>26</v>
      </c>
      <c r="J2579">
        <v>376.42001342773398</v>
      </c>
      <c r="K2579">
        <v>376.42</v>
      </c>
      <c r="L2579">
        <v>11.67</v>
      </c>
      <c r="M2579">
        <v>376</v>
      </c>
      <c r="N2579" t="str">
        <f t="shared" si="80"/>
        <v>2592,'loctite', 8, 0, 1, 26, 376.420013427734, 376.42, 11.67, 376</v>
      </c>
      <c r="O2579" t="str">
        <f t="shared" si="81"/>
        <v>Insert Into StockItem (ASISID, Description, Category, ItemType, ASIS_CDUNI, ASIS_CDPROV, ASIS_FOB ,ASIS_UCO_C, ASIS_UCO_D, ASIS_UCTCL) Values (2592,'loctite', 8, 0, 1, 26, 376.420013427734, 376.42, 11.67, 376)</v>
      </c>
    </row>
    <row r="2580" spans="2:15" x14ac:dyDescent="0.25">
      <c r="B2580">
        <v>2593</v>
      </c>
      <c r="C2580" t="s">
        <v>7827</v>
      </c>
      <c r="D2580" t="s">
        <v>11825</v>
      </c>
      <c r="E2580">
        <v>4</v>
      </c>
      <c r="F2580" t="s">
        <v>11827</v>
      </c>
      <c r="G2580">
        <v>7</v>
      </c>
      <c r="H2580">
        <v>1</v>
      </c>
      <c r="I2580">
        <v>26</v>
      </c>
      <c r="J2580">
        <v>1.4079999923706099</v>
      </c>
      <c r="K2580">
        <v>1.41</v>
      </c>
      <c r="L2580">
        <v>0.04</v>
      </c>
      <c r="M2580">
        <v>1</v>
      </c>
      <c r="N2580" t="str">
        <f t="shared" si="80"/>
        <v>2593,'Tuerca Exagonal', 4, 7, 1, 26, 1.40799999237061, 1.41, 0.04, 1</v>
      </c>
      <c r="O2580" t="str">
        <f t="shared" si="81"/>
        <v>Insert Into StockItem (ASISID, Description, Category, ItemType, ASIS_CDUNI, ASIS_CDPROV, ASIS_FOB ,ASIS_UCO_C, ASIS_UCO_D, ASIS_UCTCL) Values (2593,'Tuerca Exagonal', 4, 7, 1, 26, 1.40799999237061, 1.41, 0.04, 1)</v>
      </c>
    </row>
    <row r="2581" spans="2:15" x14ac:dyDescent="0.25">
      <c r="B2581">
        <v>2594</v>
      </c>
      <c r="C2581" t="s">
        <v>7830</v>
      </c>
      <c r="D2581" t="s">
        <v>11825</v>
      </c>
      <c r="E2581">
        <v>4</v>
      </c>
      <c r="F2581" t="s">
        <v>11829</v>
      </c>
      <c r="G2581">
        <v>5</v>
      </c>
      <c r="H2581">
        <v>1</v>
      </c>
      <c r="I2581">
        <v>0</v>
      </c>
      <c r="J2581">
        <v>0</v>
      </c>
      <c r="K2581">
        <v>0</v>
      </c>
      <c r="L2581">
        <v>0</v>
      </c>
      <c r="M2581">
        <v>0</v>
      </c>
      <c r="N2581" t="str">
        <f t="shared" si="80"/>
        <v>2594,'Resbalon de felpa de 1"', 4, 5, 1, 0, 0, 0, 0, 0</v>
      </c>
      <c r="O2581" t="str">
        <f t="shared" si="81"/>
        <v>Insert Into StockItem (ASISID, Description, Category, ItemType, ASIS_CDUNI, ASIS_CDPROV, ASIS_FOB ,ASIS_UCO_C, ASIS_UCO_D, ASIS_UCTCL) Values (2594,'Resbalon de felpa de 1"', 4, 5, 1, 0, 0, 0, 0, 0)</v>
      </c>
    </row>
    <row r="2582" spans="2:15" x14ac:dyDescent="0.25">
      <c r="B2582">
        <v>2595</v>
      </c>
      <c r="C2582" t="s">
        <v>7833</v>
      </c>
      <c r="D2582" t="s">
        <v>11845</v>
      </c>
      <c r="E2582">
        <v>8</v>
      </c>
      <c r="G2582">
        <v>0</v>
      </c>
      <c r="H2582">
        <v>1</v>
      </c>
      <c r="I2582">
        <v>48</v>
      </c>
      <c r="J2582">
        <v>659.64001464843795</v>
      </c>
      <c r="K2582">
        <v>659.64</v>
      </c>
      <c r="L2582">
        <v>20.45</v>
      </c>
      <c r="M2582">
        <v>660</v>
      </c>
      <c r="N2582" t="str">
        <f t="shared" si="80"/>
        <v>2595,'Juego de Alicates 3pc  stanley', 8, 0, 1, 48, 659.640014648438, 659.64, 20.45, 660</v>
      </c>
      <c r="O2582" t="str">
        <f t="shared" si="81"/>
        <v>Insert Into StockItem (ASISID, Description, Category, ItemType, ASIS_CDUNI, ASIS_CDPROV, ASIS_FOB ,ASIS_UCO_C, ASIS_UCO_D, ASIS_UCTCL) Values (2595,'Juego de Alicates 3pc  stanley', 8, 0, 1, 48, 659.640014648438, 659.64, 20.45, 660)</v>
      </c>
    </row>
    <row r="2583" spans="2:15" x14ac:dyDescent="0.25">
      <c r="B2583">
        <v>2596</v>
      </c>
      <c r="C2583" t="s">
        <v>7836</v>
      </c>
      <c r="D2583" t="s">
        <v>11825</v>
      </c>
      <c r="E2583">
        <v>4</v>
      </c>
      <c r="F2583" t="s">
        <v>11815</v>
      </c>
      <c r="G2583">
        <v>8</v>
      </c>
      <c r="H2583">
        <v>1</v>
      </c>
      <c r="I2583">
        <v>0</v>
      </c>
      <c r="J2583">
        <v>0</v>
      </c>
      <c r="K2583">
        <v>0</v>
      </c>
      <c r="L2583">
        <v>0</v>
      </c>
      <c r="M2583">
        <v>0</v>
      </c>
      <c r="N2583" t="str">
        <f t="shared" si="80"/>
        <v>2596,'LLAVE DE IMPACTO 3/4"', 4, 8, 1, 0, 0, 0, 0, 0</v>
      </c>
      <c r="O2583" t="str">
        <f t="shared" si="81"/>
        <v>Insert Into StockItem (ASISID, Description, Category, ItemType, ASIS_CDUNI, ASIS_CDPROV, ASIS_FOB ,ASIS_UCO_C, ASIS_UCO_D, ASIS_UCTCL) Values (2596,'LLAVE DE IMPACTO 3/4"', 4, 8, 1, 0, 0, 0, 0, 0)</v>
      </c>
    </row>
    <row r="2584" spans="2:15" x14ac:dyDescent="0.25">
      <c r="B2584">
        <v>2597</v>
      </c>
      <c r="C2584" t="s">
        <v>7839</v>
      </c>
      <c r="D2584" t="s">
        <v>11813</v>
      </c>
      <c r="E2584">
        <v>9</v>
      </c>
      <c r="G2584">
        <v>0</v>
      </c>
      <c r="H2584">
        <v>1</v>
      </c>
      <c r="I2584">
        <v>786</v>
      </c>
      <c r="J2584">
        <v>8362.8798828125</v>
      </c>
      <c r="K2584">
        <v>8362.8799999999992</v>
      </c>
      <c r="L2584">
        <v>250</v>
      </c>
      <c r="M2584">
        <v>8362.8799999999992</v>
      </c>
      <c r="N2584" t="str">
        <f t="shared" si="80"/>
        <v>2597,'FILTRO DE ACEITE', 9, 0, 1, 786, 8362.8798828125, 8362.88, 250, 8362.88</v>
      </c>
      <c r="O2584" t="str">
        <f t="shared" si="81"/>
        <v>Insert Into StockItem (ASISID, Description, Category, ItemType, ASIS_CDUNI, ASIS_CDPROV, ASIS_FOB ,ASIS_UCO_C, ASIS_UCO_D, ASIS_UCTCL) Values (2597,'FILTRO DE ACEITE', 9, 0, 1, 786, 8362.8798828125, 8362.88, 250, 8362.88)</v>
      </c>
    </row>
    <row r="2585" spans="2:15" x14ac:dyDescent="0.25">
      <c r="B2585">
        <v>2598</v>
      </c>
      <c r="C2585" t="s">
        <v>7842</v>
      </c>
      <c r="D2585" t="s">
        <v>11845</v>
      </c>
      <c r="E2585">
        <v>8</v>
      </c>
      <c r="G2585">
        <v>0</v>
      </c>
      <c r="H2585">
        <v>1</v>
      </c>
      <c r="I2585">
        <v>786</v>
      </c>
      <c r="J2585">
        <v>15722.2099609375</v>
      </c>
      <c r="K2585">
        <v>15722.21</v>
      </c>
      <c r="L2585">
        <v>470</v>
      </c>
      <c r="M2585">
        <v>15722.21</v>
      </c>
      <c r="N2585" t="str">
        <f t="shared" si="80"/>
        <v>2598,'Elemento Separador', 8, 0, 1, 786, 15722.2099609375, 15722.21, 470, 15722.21</v>
      </c>
      <c r="O2585" t="str">
        <f t="shared" si="81"/>
        <v>Insert Into StockItem (ASISID, Description, Category, ItemType, ASIS_CDUNI, ASIS_CDPROV, ASIS_FOB ,ASIS_UCO_C, ASIS_UCO_D, ASIS_UCTCL) Values (2598,'Elemento Separador', 8, 0, 1, 786, 15722.2099609375, 15722.21, 470, 15722.21)</v>
      </c>
    </row>
    <row r="2586" spans="2:15" x14ac:dyDescent="0.25">
      <c r="B2586">
        <v>2599</v>
      </c>
      <c r="C2586" t="s">
        <v>7845</v>
      </c>
      <c r="D2586" t="s">
        <v>11845</v>
      </c>
      <c r="E2586">
        <v>8</v>
      </c>
      <c r="G2586">
        <v>0</v>
      </c>
      <c r="H2586">
        <v>1</v>
      </c>
      <c r="I2586">
        <v>46</v>
      </c>
      <c r="J2586">
        <v>85.940002441406307</v>
      </c>
      <c r="K2586">
        <v>85.94</v>
      </c>
      <c r="L2586">
        <v>2.67</v>
      </c>
      <c r="M2586">
        <v>85.94</v>
      </c>
      <c r="N2586" t="str">
        <f t="shared" si="80"/>
        <v>2599,'Pegamento poliuretano "Titebond" (Muestras)', 8, 0, 1, 46, 85.9400024414063, 85.94, 2.67, 85.94</v>
      </c>
      <c r="O2586" t="str">
        <f t="shared" si="81"/>
        <v>Insert Into StockItem (ASISID, Description, Category, ItemType, ASIS_CDUNI, ASIS_CDPROV, ASIS_FOB ,ASIS_UCO_C, ASIS_UCO_D, ASIS_UCTCL) Values (2599,'Pegamento poliuretano "Titebond" (Muestras)', 8, 0, 1, 46, 85.9400024414063, 85.94, 2.67, 85.94)</v>
      </c>
    </row>
    <row r="2587" spans="2:15" x14ac:dyDescent="0.25">
      <c r="B2587">
        <v>2600</v>
      </c>
      <c r="C2587" t="s">
        <v>7848</v>
      </c>
      <c r="D2587" t="s">
        <v>11845</v>
      </c>
      <c r="E2587">
        <v>8</v>
      </c>
      <c r="G2587">
        <v>0</v>
      </c>
      <c r="H2587">
        <v>1</v>
      </c>
      <c r="I2587">
        <v>26</v>
      </c>
      <c r="J2587">
        <v>14555.01953125</v>
      </c>
      <c r="K2587">
        <v>14555.02</v>
      </c>
      <c r="L2587">
        <v>451.28</v>
      </c>
      <c r="M2587">
        <v>14555</v>
      </c>
      <c r="N2587" t="str">
        <f t="shared" si="80"/>
        <v>2600,'Torkimetro', 8, 0, 1, 26, 14555.01953125, 14555.02, 451.28, 14555</v>
      </c>
      <c r="O2587" t="str">
        <f t="shared" si="81"/>
        <v>Insert Into StockItem (ASISID, Description, Category, ItemType, ASIS_CDUNI, ASIS_CDPROV, ASIS_FOB ,ASIS_UCO_C, ASIS_UCO_D, ASIS_UCTCL) Values (2600,'Torkimetro', 8, 0, 1, 26, 14555.01953125, 14555.02, 451.28, 14555)</v>
      </c>
    </row>
    <row r="2588" spans="2:15" x14ac:dyDescent="0.25">
      <c r="B2588">
        <v>2601</v>
      </c>
      <c r="C2588" t="s">
        <v>7851</v>
      </c>
      <c r="D2588" t="s">
        <v>11591</v>
      </c>
      <c r="E2588">
        <v>7</v>
      </c>
      <c r="F2588" t="s">
        <v>11805</v>
      </c>
      <c r="G2588">
        <v>99</v>
      </c>
      <c r="H2588">
        <v>1</v>
      </c>
      <c r="I2588">
        <v>213</v>
      </c>
      <c r="J2588">
        <v>0</v>
      </c>
      <c r="K2588">
        <v>8.56</v>
      </c>
      <c r="L2588">
        <v>0</v>
      </c>
      <c r="M2588">
        <v>0</v>
      </c>
      <c r="N2588" t="str">
        <f t="shared" si="80"/>
        <v>2601,'Esponja Microfina', 7, 99, 1, 213, 0, 8.56, 0, 0</v>
      </c>
      <c r="O2588" t="str">
        <f t="shared" si="81"/>
        <v>Insert Into StockItem (ASISID, Description, Category, ItemType, ASIS_CDUNI, ASIS_CDPROV, ASIS_FOB ,ASIS_UCO_C, ASIS_UCO_D, ASIS_UCTCL) Values (2601,'Esponja Microfina', 7, 99, 1, 213, 0, 8.56, 0, 0)</v>
      </c>
    </row>
    <row r="2589" spans="2:15" x14ac:dyDescent="0.25">
      <c r="B2589">
        <v>2602</v>
      </c>
      <c r="C2589" t="s">
        <v>7855</v>
      </c>
      <c r="D2589" t="s">
        <v>11825</v>
      </c>
      <c r="E2589">
        <v>4</v>
      </c>
      <c r="F2589" t="s">
        <v>11805</v>
      </c>
      <c r="G2589">
        <v>99</v>
      </c>
      <c r="H2589">
        <v>1</v>
      </c>
      <c r="I2589">
        <v>822</v>
      </c>
      <c r="J2589">
        <v>735.40002441406295</v>
      </c>
      <c r="K2589">
        <v>802.76</v>
      </c>
      <c r="L2589">
        <v>24.94</v>
      </c>
      <c r="M2589">
        <v>802.76</v>
      </c>
      <c r="N2589" t="str">
        <f t="shared" si="80"/>
        <v>2602,'Varilla roscada de acero inoxidable 316 3/4-10 x 6', 4, 99, 1, 822, 735.400024414063, 802.76, 24.94, 802.76</v>
      </c>
      <c r="O2589" t="str">
        <f t="shared" si="81"/>
        <v>Insert Into StockItem (ASISID, Description, Category, ItemType, ASIS_CDUNI, ASIS_CDPROV, ASIS_FOB ,ASIS_UCO_C, ASIS_UCO_D, ASIS_UCTCL) Values (2602,'Varilla roscada de acero inoxidable 316 3/4-10 x 6', 4, 99, 1, 822, 735.400024414063, 802.76, 24.94, 802.76)</v>
      </c>
    </row>
    <row r="2590" spans="2:15" x14ac:dyDescent="0.25">
      <c r="B2590">
        <v>2603</v>
      </c>
      <c r="C2590" t="s">
        <v>7858</v>
      </c>
      <c r="D2590" t="s">
        <v>11825</v>
      </c>
      <c r="E2590">
        <v>4</v>
      </c>
      <c r="F2590" t="s">
        <v>11827</v>
      </c>
      <c r="G2590">
        <v>7</v>
      </c>
      <c r="H2590">
        <v>1</v>
      </c>
      <c r="I2590">
        <v>822</v>
      </c>
      <c r="J2590">
        <v>13.539999961853001</v>
      </c>
      <c r="K2590">
        <v>14.78</v>
      </c>
      <c r="L2590">
        <v>0.46</v>
      </c>
      <c r="M2590">
        <v>14.78</v>
      </c>
      <c r="N2590" t="str">
        <f t="shared" si="80"/>
        <v>2603,'Tuerca de acero inoxidable 316 3/4-10', 4, 7, 1, 822, 13.539999961853, 14.78, 0.46, 14.78</v>
      </c>
      <c r="O2590" t="str">
        <f t="shared" si="81"/>
        <v>Insert Into StockItem (ASISID, Description, Category, ItemType, ASIS_CDUNI, ASIS_CDPROV, ASIS_FOB ,ASIS_UCO_C, ASIS_UCO_D, ASIS_UCTCL) Values (2603,'Tuerca de acero inoxidable 316 3/4-10', 4, 7, 1, 822, 13.539999961853, 14.78, 0.46, 14.78)</v>
      </c>
    </row>
    <row r="2591" spans="2:15" x14ac:dyDescent="0.25">
      <c r="B2591">
        <v>2604</v>
      </c>
      <c r="C2591" t="s">
        <v>7861</v>
      </c>
      <c r="D2591" t="s">
        <v>11825</v>
      </c>
      <c r="E2591">
        <v>4</v>
      </c>
      <c r="F2591" t="s">
        <v>11828</v>
      </c>
      <c r="G2591">
        <v>3</v>
      </c>
      <c r="H2591">
        <v>1</v>
      </c>
      <c r="I2591">
        <v>26</v>
      </c>
      <c r="J2591">
        <v>18.649999618530298</v>
      </c>
      <c r="K2591">
        <v>18.649999999999999</v>
      </c>
      <c r="L2591">
        <v>0.56000000000000005</v>
      </c>
      <c r="M2591">
        <v>19</v>
      </c>
      <c r="N2591" t="str">
        <f t="shared" si="80"/>
        <v>2604,'Arandela de acero inoxidable 316 3/4 (1-7/8 OD THICK .109)', 4, 3, 1, 26, 18.6499996185303, 18.65, 0.56, 19</v>
      </c>
      <c r="O2591" t="str">
        <f t="shared" si="81"/>
        <v>Insert Into StockItem (ASISID, Description, Category, ItemType, ASIS_CDUNI, ASIS_CDPROV, ASIS_FOB ,ASIS_UCO_C, ASIS_UCO_D, ASIS_UCTCL) Values (2604,'Arandela de acero inoxidable 316 3/4 (1-7/8 OD THICK .109)', 4, 3, 1, 26, 18.6499996185303, 18.65, 0.56, 19)</v>
      </c>
    </row>
    <row r="2592" spans="2:15" x14ac:dyDescent="0.25">
      <c r="B2592">
        <v>2605</v>
      </c>
      <c r="C2592" t="s">
        <v>7864</v>
      </c>
      <c r="D2592" t="s">
        <v>11825</v>
      </c>
      <c r="E2592">
        <v>4</v>
      </c>
      <c r="F2592" t="s">
        <v>11805</v>
      </c>
      <c r="G2592">
        <v>99</v>
      </c>
      <c r="H2592">
        <v>1</v>
      </c>
      <c r="I2592">
        <v>822</v>
      </c>
      <c r="J2592">
        <v>197.80999755859401</v>
      </c>
      <c r="K2592">
        <v>232.94</v>
      </c>
      <c r="L2592">
        <v>7.19</v>
      </c>
      <c r="M2592">
        <v>232.94</v>
      </c>
      <c r="N2592" t="str">
        <f t="shared" si="80"/>
        <v>2605,'Varilla roscada de acero inoxidable 316 1/2-13 x 3', 4, 99, 1, 822, 197.809997558594, 232.94, 7.19, 232.94</v>
      </c>
      <c r="O2592" t="str">
        <f t="shared" si="81"/>
        <v>Insert Into StockItem (ASISID, Description, Category, ItemType, ASIS_CDUNI, ASIS_CDPROV, ASIS_FOB ,ASIS_UCO_C, ASIS_UCO_D, ASIS_UCTCL) Values (2605,'Varilla roscada de acero inoxidable 316 1/2-13 x 3', 4, 99, 1, 822, 197.809997558594, 232.94, 7.19, 232.94)</v>
      </c>
    </row>
    <row r="2593" spans="2:15" x14ac:dyDescent="0.25">
      <c r="B2593">
        <v>2606</v>
      </c>
      <c r="C2593" t="s">
        <v>7864</v>
      </c>
      <c r="D2593" t="s">
        <v>11825</v>
      </c>
      <c r="E2593">
        <v>4</v>
      </c>
      <c r="F2593" t="s">
        <v>11805</v>
      </c>
      <c r="G2593">
        <v>99</v>
      </c>
      <c r="H2593">
        <v>1</v>
      </c>
      <c r="I2593">
        <v>822</v>
      </c>
      <c r="J2593">
        <v>181.19999694824199</v>
      </c>
      <c r="K2593">
        <v>197.79</v>
      </c>
      <c r="L2593">
        <v>6.15</v>
      </c>
      <c r="M2593">
        <v>197.79</v>
      </c>
      <c r="N2593" t="str">
        <f t="shared" si="80"/>
        <v>2606,'Varilla roscada de acero inoxidable 316 1/2-13 x 3', 4, 99, 1, 822, 181.199996948242, 197.79, 6.15, 197.79</v>
      </c>
      <c r="O2593" t="str">
        <f t="shared" si="81"/>
        <v>Insert Into StockItem (ASISID, Description, Category, ItemType, ASIS_CDUNI, ASIS_CDPROV, ASIS_FOB ,ASIS_UCO_C, ASIS_UCO_D, ASIS_UCTCL) Values (2606,'Varilla roscada de acero inoxidable 316 1/2-13 x 3', 4, 99, 1, 822, 181.199996948242, 197.79, 6.15, 197.79)</v>
      </c>
    </row>
    <row r="2594" spans="2:15" x14ac:dyDescent="0.25">
      <c r="B2594">
        <v>2607</v>
      </c>
      <c r="C2594" t="s">
        <v>7869</v>
      </c>
      <c r="D2594" t="s">
        <v>11825</v>
      </c>
      <c r="E2594">
        <v>4</v>
      </c>
      <c r="F2594" t="s">
        <v>11827</v>
      </c>
      <c r="G2594">
        <v>7</v>
      </c>
      <c r="H2594">
        <v>1</v>
      </c>
      <c r="I2594">
        <v>822</v>
      </c>
      <c r="J2594">
        <v>4.8099999427795401</v>
      </c>
      <c r="K2594">
        <v>5.66</v>
      </c>
      <c r="L2594">
        <v>0.17</v>
      </c>
      <c r="M2594">
        <v>5.66</v>
      </c>
      <c r="N2594" t="str">
        <f t="shared" si="80"/>
        <v>2607,'Tuerca de acero inoxidable 316 1/2-13', 4, 7, 1, 822, 4.80999994277954, 5.66, 0.17, 5.66</v>
      </c>
      <c r="O2594" t="str">
        <f t="shared" si="81"/>
        <v>Insert Into StockItem (ASISID, Description, Category, ItemType, ASIS_CDUNI, ASIS_CDPROV, ASIS_FOB ,ASIS_UCO_C, ASIS_UCO_D, ASIS_UCTCL) Values (2607,'Tuerca de acero inoxidable 316 1/2-13', 4, 7, 1, 822, 4.80999994277954, 5.66, 0.17, 5.66)</v>
      </c>
    </row>
    <row r="2595" spans="2:15" x14ac:dyDescent="0.25">
      <c r="B2595">
        <v>2608</v>
      </c>
      <c r="C2595" t="s">
        <v>7872</v>
      </c>
      <c r="D2595" t="s">
        <v>11825</v>
      </c>
      <c r="E2595">
        <v>4</v>
      </c>
      <c r="F2595" t="s">
        <v>11828</v>
      </c>
      <c r="G2595">
        <v>3</v>
      </c>
      <c r="H2595">
        <v>1</v>
      </c>
      <c r="I2595">
        <v>822</v>
      </c>
      <c r="J2595">
        <v>2.4700000286102299</v>
      </c>
      <c r="K2595">
        <v>2.91</v>
      </c>
      <c r="L2595">
        <v>0.09</v>
      </c>
      <c r="M2595">
        <v>2.91</v>
      </c>
      <c r="N2595" t="str">
        <f t="shared" si="80"/>
        <v>2608,'Arandela de acero inoxidable 316  1/2 (1-1/4 OD THICK .062)', 4, 3, 1, 822, 2.47000002861023, 2.91, 0.09, 2.91</v>
      </c>
      <c r="O2595" t="str">
        <f t="shared" si="81"/>
        <v>Insert Into StockItem (ASISID, Description, Category, ItemType, ASIS_CDUNI, ASIS_CDPROV, ASIS_FOB ,ASIS_UCO_C, ASIS_UCO_D, ASIS_UCTCL) Values (2608,'Arandela de acero inoxidable 316  1/2 (1-1/4 OD THICK .062)', 4, 3, 1, 822, 2.47000002861023, 2.91, 0.09, 2.91)</v>
      </c>
    </row>
    <row r="2596" spans="2:15" x14ac:dyDescent="0.25">
      <c r="B2596">
        <v>2609</v>
      </c>
      <c r="C2596" t="s">
        <v>7875</v>
      </c>
      <c r="D2596" t="s">
        <v>11825</v>
      </c>
      <c r="E2596">
        <v>4</v>
      </c>
      <c r="F2596" t="s">
        <v>11805</v>
      </c>
      <c r="G2596">
        <v>99</v>
      </c>
      <c r="H2596">
        <v>1</v>
      </c>
      <c r="I2596">
        <v>822</v>
      </c>
      <c r="J2596">
        <v>575.96002197265602</v>
      </c>
      <c r="K2596">
        <v>628.71</v>
      </c>
      <c r="L2596">
        <v>19.53</v>
      </c>
      <c r="M2596">
        <v>628.71</v>
      </c>
      <c r="N2596" t="str">
        <f t="shared" si="80"/>
        <v>2609,'Varilla roscada de acero inoxidable 316 5/8-11 x 6', 4, 99, 1, 822, 575.960021972656, 628.71, 19.53, 628.71</v>
      </c>
      <c r="O2596" t="str">
        <f t="shared" si="81"/>
        <v>Insert Into StockItem (ASISID, Description, Category, ItemType, ASIS_CDUNI, ASIS_CDPROV, ASIS_FOB ,ASIS_UCO_C, ASIS_UCO_D, ASIS_UCTCL) Values (2609,'Varilla roscada de acero inoxidable 316 5/8-11 x 6', 4, 99, 1, 822, 575.960021972656, 628.71, 19.53, 628.71)</v>
      </c>
    </row>
    <row r="2597" spans="2:15" x14ac:dyDescent="0.25">
      <c r="B2597">
        <v>2610</v>
      </c>
      <c r="C2597" t="s">
        <v>7878</v>
      </c>
      <c r="D2597" t="s">
        <v>11825</v>
      </c>
      <c r="E2597">
        <v>4</v>
      </c>
      <c r="F2597" t="s">
        <v>11827</v>
      </c>
      <c r="G2597">
        <v>7</v>
      </c>
      <c r="H2597">
        <v>1</v>
      </c>
      <c r="I2597">
        <v>26</v>
      </c>
      <c r="J2597">
        <v>36.900001525878899</v>
      </c>
      <c r="K2597">
        <v>29.52</v>
      </c>
      <c r="L2597">
        <v>0.88</v>
      </c>
      <c r="M2597">
        <v>30</v>
      </c>
      <c r="N2597" t="str">
        <f t="shared" si="80"/>
        <v>2610,'Tuerca de acero inoxidable 316 5/8 - 11', 4, 7, 1, 26, 36.9000015258789, 29.52, 0.88, 30</v>
      </c>
      <c r="O2597" t="str">
        <f t="shared" si="81"/>
        <v>Insert Into StockItem (ASISID, Description, Category, ItemType, ASIS_CDUNI, ASIS_CDPROV, ASIS_FOB ,ASIS_UCO_C, ASIS_UCO_D, ASIS_UCTCL) Values (2610,'Tuerca de acero inoxidable 316 5/8 - 11', 4, 7, 1, 26, 36.9000015258789, 29.52, 0.88, 30)</v>
      </c>
    </row>
    <row r="2598" spans="2:15" x14ac:dyDescent="0.25">
      <c r="B2598">
        <v>2611</v>
      </c>
      <c r="C2598" t="s">
        <v>7881</v>
      </c>
      <c r="D2598" t="s">
        <v>11825</v>
      </c>
      <c r="E2598">
        <v>4</v>
      </c>
      <c r="F2598" t="s">
        <v>11828</v>
      </c>
      <c r="G2598">
        <v>3</v>
      </c>
      <c r="H2598">
        <v>1</v>
      </c>
      <c r="I2598">
        <v>26</v>
      </c>
      <c r="J2598">
        <v>8.7899999618530291</v>
      </c>
      <c r="K2598">
        <v>7.03</v>
      </c>
      <c r="L2598">
        <v>0.21</v>
      </c>
      <c r="M2598">
        <v>7</v>
      </c>
      <c r="N2598" t="str">
        <f t="shared" si="80"/>
        <v>2611,'Arandela de acero inoxidable 316 5/8 (1-1/2 OD THICK .078)', 4, 3, 1, 26, 8.78999996185303, 7.03, 0.21, 7</v>
      </c>
      <c r="O2598" t="str">
        <f t="shared" si="81"/>
        <v>Insert Into StockItem (ASISID, Description, Category, ItemType, ASIS_CDUNI, ASIS_CDPROV, ASIS_FOB ,ASIS_UCO_C, ASIS_UCO_D, ASIS_UCTCL) Values (2611,'Arandela de acero inoxidable 316 5/8 (1-1/2 OD THICK .078)', 4, 3, 1, 26, 8.78999996185303, 7.03, 0.21, 7)</v>
      </c>
    </row>
    <row r="2599" spans="2:15" x14ac:dyDescent="0.25">
      <c r="B2599">
        <v>2612</v>
      </c>
      <c r="C2599" t="s">
        <v>7884</v>
      </c>
      <c r="D2599" t="s">
        <v>11825</v>
      </c>
      <c r="E2599">
        <v>4</v>
      </c>
      <c r="F2599" t="s">
        <v>11805</v>
      </c>
      <c r="G2599">
        <v>99</v>
      </c>
      <c r="H2599">
        <v>1</v>
      </c>
      <c r="I2599">
        <v>822</v>
      </c>
      <c r="J2599">
        <v>367.70001220703102</v>
      </c>
      <c r="K2599">
        <v>401.38</v>
      </c>
      <c r="L2599">
        <v>12.47</v>
      </c>
      <c r="M2599">
        <v>401.38</v>
      </c>
      <c r="N2599" t="str">
        <f t="shared" si="80"/>
        <v>2612,'Varilla roscada de acero inoxidable 316 3/4 -10 x 3', 4, 99, 1, 822, 367.700012207031, 401.38, 12.47, 401.38</v>
      </c>
      <c r="O2599" t="str">
        <f t="shared" si="81"/>
        <v>Insert Into StockItem (ASISID, Description, Category, ItemType, ASIS_CDUNI, ASIS_CDPROV, ASIS_FOB ,ASIS_UCO_C, ASIS_UCO_D, ASIS_UCTCL) Values (2612,'Varilla roscada de acero inoxidable 316 3/4 -10 x 3', 4, 99, 1, 822, 367.700012207031, 401.38, 12.47, 401.38)</v>
      </c>
    </row>
    <row r="2600" spans="2:15" x14ac:dyDescent="0.25">
      <c r="B2600">
        <v>2613</v>
      </c>
      <c r="C2600" t="s">
        <v>7887</v>
      </c>
      <c r="D2600" t="s">
        <v>11845</v>
      </c>
      <c r="E2600">
        <v>8</v>
      </c>
      <c r="G2600">
        <v>0</v>
      </c>
      <c r="H2600">
        <v>1</v>
      </c>
      <c r="I2600">
        <v>95</v>
      </c>
      <c r="J2600">
        <v>86.900001525878906</v>
      </c>
      <c r="K2600">
        <v>107.2</v>
      </c>
      <c r="L2600">
        <v>3.33</v>
      </c>
      <c r="M2600">
        <v>107.2</v>
      </c>
      <c r="N2600" t="str">
        <f t="shared" si="80"/>
        <v>2613,'ADVANTAGE EP-950A DEV EXPORT - 250 KG', 8, 0, 1, 95, 86.9000015258789, 107.2, 3.33, 107.2</v>
      </c>
      <c r="O2600" t="str">
        <f t="shared" si="81"/>
        <v>Insert Into StockItem (ASISID, Description, Category, ItemType, ASIS_CDUNI, ASIS_CDPROV, ASIS_FOB ,ASIS_UCO_C, ASIS_UCO_D, ASIS_UCTCL) Values (2613,'ADVANTAGE EP-950A DEV EXPORT - 250 KG', 8, 0, 1, 95, 86.9000015258789, 107.2, 3.33, 107.2)</v>
      </c>
    </row>
    <row r="2601" spans="2:15" x14ac:dyDescent="0.25">
      <c r="B2601">
        <v>2614</v>
      </c>
      <c r="C2601" t="s">
        <v>7890</v>
      </c>
      <c r="D2601" t="s">
        <v>11845</v>
      </c>
      <c r="E2601">
        <v>8</v>
      </c>
      <c r="G2601">
        <v>0</v>
      </c>
      <c r="H2601">
        <v>1</v>
      </c>
      <c r="I2601">
        <v>95</v>
      </c>
      <c r="J2601">
        <v>7009.97998046875</v>
      </c>
      <c r="K2601">
        <v>8647.6</v>
      </c>
      <c r="L2601">
        <v>268.69</v>
      </c>
      <c r="M2601">
        <v>8647.6</v>
      </c>
      <c r="N2601" t="str">
        <f t="shared" si="80"/>
        <v>2614,'HARDENER 200 - 49 LB METAL PAIL', 8, 0, 1, 95, 7009.97998046875, 8647.6, 268.69, 8647.6</v>
      </c>
      <c r="O2601" t="str">
        <f t="shared" si="81"/>
        <v>Insert Into StockItem (ASISID, Description, Category, ItemType, ASIS_CDUNI, ASIS_CDPROV, ASIS_FOB ,ASIS_UCO_C, ASIS_UCO_D, ASIS_UCTCL) Values (2614,'HARDENER 200 - 49 LB METAL PAIL', 8, 0, 1, 95, 7009.97998046875, 8647.6, 268.69, 8647.6)</v>
      </c>
    </row>
    <row r="2602" spans="2:15" x14ac:dyDescent="0.25">
      <c r="B2602">
        <v>2615</v>
      </c>
      <c r="C2602" t="s">
        <v>7893</v>
      </c>
      <c r="D2602" t="s">
        <v>11591</v>
      </c>
      <c r="E2602">
        <v>7</v>
      </c>
      <c r="F2602" t="s">
        <v>11805</v>
      </c>
      <c r="G2602">
        <v>99</v>
      </c>
      <c r="H2602">
        <v>1</v>
      </c>
      <c r="I2602">
        <v>85</v>
      </c>
      <c r="J2602">
        <v>34669.4609375</v>
      </c>
      <c r="K2602">
        <v>37844.86</v>
      </c>
      <c r="L2602">
        <v>1175.8900000000001</v>
      </c>
      <c r="M2602">
        <v>37844.86</v>
      </c>
      <c r="N2602" t="str">
        <f t="shared" si="80"/>
        <v>2615,'Esponja Dri Fast 30', 7, 99, 1, 85, 34669.4609375, 37844.86, 1175.89, 37844.86</v>
      </c>
      <c r="O2602" t="str">
        <f t="shared" si="81"/>
        <v>Insert Into StockItem (ASISID, Description, Category, ItemType, ASIS_CDUNI, ASIS_CDPROV, ASIS_FOB ,ASIS_UCO_C, ASIS_UCO_D, ASIS_UCTCL) Values (2615,'Esponja Dri Fast 30', 7, 99, 1, 85, 34669.4609375, 37844.86, 1175.89, 37844.86)</v>
      </c>
    </row>
    <row r="2603" spans="2:15" x14ac:dyDescent="0.25">
      <c r="B2603">
        <v>2616</v>
      </c>
      <c r="C2603" t="s">
        <v>7896</v>
      </c>
      <c r="D2603" t="s">
        <v>11591</v>
      </c>
      <c r="E2603">
        <v>7</v>
      </c>
      <c r="F2603" t="s">
        <v>11805</v>
      </c>
      <c r="G2603">
        <v>99</v>
      </c>
      <c r="H2603">
        <v>1</v>
      </c>
      <c r="I2603">
        <v>85</v>
      </c>
      <c r="J2603">
        <v>41623.44140625</v>
      </c>
      <c r="K2603">
        <v>45435.75</v>
      </c>
      <c r="L2603">
        <v>1411.75</v>
      </c>
      <c r="M2603">
        <v>45435.75</v>
      </c>
      <c r="N2603" t="str">
        <f t="shared" si="80"/>
        <v>2616,'Esponja Dri Fast 50', 7, 99, 1, 85, 41623.44140625, 45435.75, 1411.75, 45435.75</v>
      </c>
      <c r="O2603" t="str">
        <f t="shared" si="81"/>
        <v>Insert Into StockItem (ASISID, Description, Category, ItemType, ASIS_CDUNI, ASIS_CDPROV, ASIS_FOB ,ASIS_UCO_C, ASIS_UCO_D, ASIS_UCTCL) Values (2616,'Esponja Dri Fast 50', 7, 99, 1, 85, 41623.44140625, 45435.75, 1411.75, 45435.75)</v>
      </c>
    </row>
    <row r="2604" spans="2:15" x14ac:dyDescent="0.25">
      <c r="B2604">
        <v>2617</v>
      </c>
      <c r="C2604" t="s">
        <v>7899</v>
      </c>
      <c r="D2604" t="s">
        <v>11845</v>
      </c>
      <c r="E2604">
        <v>8</v>
      </c>
      <c r="G2604">
        <v>0</v>
      </c>
      <c r="H2604">
        <v>1</v>
      </c>
      <c r="I2604">
        <v>114</v>
      </c>
      <c r="J2604">
        <v>41.450000762939503</v>
      </c>
      <c r="K2604">
        <v>46.34</v>
      </c>
      <c r="L2604">
        <v>1.41</v>
      </c>
      <c r="M2604">
        <v>46.34</v>
      </c>
      <c r="N2604" t="str">
        <f t="shared" si="80"/>
        <v>2617,'BARRA REDONDA 5/8 x 12'', 8, 0, 1, 114, 41.4500007629395, 46.34, 1.41, 46.34</v>
      </c>
      <c r="O2604" t="str">
        <f t="shared" si="81"/>
        <v>Insert Into StockItem (ASISID, Description, Category, ItemType, ASIS_CDUNI, ASIS_CDPROV, ASIS_FOB ,ASIS_UCO_C, ASIS_UCO_D, ASIS_UCTCL) Values (2617,'BARRA REDONDA 5/8 x 12'', 8, 0, 1, 114, 41.4500007629395, 46.34, 1.41, 46.34)</v>
      </c>
    </row>
    <row r="2605" spans="2:15" x14ac:dyDescent="0.25">
      <c r="B2605">
        <v>2618</v>
      </c>
      <c r="C2605" t="s">
        <v>7902</v>
      </c>
      <c r="D2605" t="s">
        <v>9401</v>
      </c>
      <c r="E2605">
        <v>9</v>
      </c>
      <c r="F2605" t="s">
        <v>11844</v>
      </c>
      <c r="G2605">
        <v>3</v>
      </c>
      <c r="H2605">
        <v>1</v>
      </c>
      <c r="I2605">
        <v>0</v>
      </c>
      <c r="J2605">
        <v>0</v>
      </c>
      <c r="K2605">
        <v>0</v>
      </c>
      <c r="L2605">
        <v>0</v>
      </c>
      <c r="M2605">
        <v>0</v>
      </c>
      <c r="N2605" t="str">
        <f t="shared" si="80"/>
        <v>2618,'TUBO CUADRADO 1 1/2 x .093 x 24'', 9, 3, 1, 0, 0, 0, 0, 0</v>
      </c>
      <c r="O2605" t="str">
        <f t="shared" si="81"/>
        <v>Insert Into StockItem (ASISID, Description, Category, ItemType, ASIS_CDUNI, ASIS_CDPROV, ASIS_FOB ,ASIS_UCO_C, ASIS_UCO_D, ASIS_UCTCL) Values (2618,'TUBO CUADRADO 1 1/2 x .093 x 24'', 9, 3, 1, 0, 0, 0, 0, 0)</v>
      </c>
    </row>
    <row r="2606" spans="2:15" x14ac:dyDescent="0.25">
      <c r="B2606">
        <v>2619</v>
      </c>
      <c r="C2606" t="s">
        <v>7905</v>
      </c>
      <c r="D2606" t="s">
        <v>9401</v>
      </c>
      <c r="E2606">
        <v>9</v>
      </c>
      <c r="F2606" t="s">
        <v>11843</v>
      </c>
      <c r="G2606">
        <v>1</v>
      </c>
      <c r="H2606">
        <v>1</v>
      </c>
      <c r="I2606">
        <v>114</v>
      </c>
      <c r="J2606">
        <v>33.310001373291001</v>
      </c>
      <c r="K2606">
        <v>36.81</v>
      </c>
      <c r="L2606">
        <v>1.1399999999999999</v>
      </c>
      <c r="M2606">
        <v>36.81</v>
      </c>
      <c r="N2606" t="str">
        <f t="shared" si="80"/>
        <v>2619,'PLATINA 3/8 x 1 x 20'', 9, 1, 1, 114, 33.310001373291, 36.81, 1.14, 36.81</v>
      </c>
      <c r="O2606" t="str">
        <f t="shared" si="81"/>
        <v>Insert Into StockItem (ASISID, Description, Category, ItemType, ASIS_CDUNI, ASIS_CDPROV, ASIS_FOB ,ASIS_UCO_C, ASIS_UCO_D, ASIS_UCTCL) Values (2619,'PLATINA 3/8 x 1 x 20'', 9, 1, 1, 114, 33.310001373291, 36.81, 1.14, 36.81)</v>
      </c>
    </row>
    <row r="2607" spans="2:15" x14ac:dyDescent="0.25">
      <c r="B2607">
        <v>2620</v>
      </c>
      <c r="C2607" t="s">
        <v>7908</v>
      </c>
      <c r="D2607" t="s">
        <v>9401</v>
      </c>
      <c r="E2607">
        <v>9</v>
      </c>
      <c r="F2607" t="s">
        <v>11844</v>
      </c>
      <c r="G2607">
        <v>3</v>
      </c>
      <c r="H2607">
        <v>1</v>
      </c>
      <c r="I2607">
        <v>114</v>
      </c>
      <c r="J2607">
        <v>25.2600002288818</v>
      </c>
      <c r="K2607">
        <v>27.92</v>
      </c>
      <c r="L2607">
        <v>0.87</v>
      </c>
      <c r="M2607">
        <v>27.92</v>
      </c>
      <c r="N2607" t="str">
        <f t="shared" si="80"/>
        <v>2620,'TUBO TRIPLE HOYO 0.500 x 1.750 x 20'', 9, 3, 1, 114, 25.2600002288818, 27.92, 0.87, 27.92</v>
      </c>
      <c r="O2607" t="str">
        <f t="shared" si="81"/>
        <v>Insert Into StockItem (ASISID, Description, Category, ItemType, ASIS_CDUNI, ASIS_CDPROV, ASIS_FOB ,ASIS_UCO_C, ASIS_UCO_D, ASIS_UCTCL) Values (2620,'TUBO TRIPLE HOYO 0.500 x 1.750 x 20'', 9, 3, 1, 114, 25.2600002288818, 27.92, 0.87, 27.92)</v>
      </c>
    </row>
    <row r="2608" spans="2:15" x14ac:dyDescent="0.25">
      <c r="B2608">
        <v>2621</v>
      </c>
      <c r="C2608" t="s">
        <v>7911</v>
      </c>
      <c r="D2608" t="s">
        <v>11825</v>
      </c>
      <c r="E2608">
        <v>4</v>
      </c>
      <c r="F2608" t="s">
        <v>11805</v>
      </c>
      <c r="G2608">
        <v>99</v>
      </c>
      <c r="H2608">
        <v>1</v>
      </c>
      <c r="I2608">
        <v>114</v>
      </c>
      <c r="J2608">
        <v>57.450000762939503</v>
      </c>
      <c r="K2608">
        <v>63.48</v>
      </c>
      <c r="L2608">
        <v>1.97</v>
      </c>
      <c r="M2608">
        <v>63.48</v>
      </c>
      <c r="N2608" t="str">
        <f t="shared" si="80"/>
        <v>2621,'TUBO RECTANGULAR 1 x 2 x 1/8 x 24'', 4, 99, 1, 114, 57.4500007629395, 63.48, 1.97, 63.48</v>
      </c>
      <c r="O2608" t="str">
        <f t="shared" si="81"/>
        <v>Insert Into StockItem (ASISID, Description, Category, ItemType, ASIS_CDUNI, ASIS_CDPROV, ASIS_FOB ,ASIS_UCO_C, ASIS_UCO_D, ASIS_UCTCL) Values (2621,'TUBO RECTANGULAR 1 x 2 x 1/8 x 24'', 4, 99, 1, 114, 57.4500007629395, 63.48, 1.97, 63.48)</v>
      </c>
    </row>
    <row r="2609" spans="2:15" x14ac:dyDescent="0.25">
      <c r="B2609">
        <v>2622</v>
      </c>
      <c r="C2609" t="s">
        <v>7914</v>
      </c>
      <c r="D2609" t="s">
        <v>9401</v>
      </c>
      <c r="E2609">
        <v>9</v>
      </c>
      <c r="F2609" t="s">
        <v>11844</v>
      </c>
      <c r="G2609">
        <v>3</v>
      </c>
      <c r="H2609">
        <v>1</v>
      </c>
      <c r="I2609">
        <v>114</v>
      </c>
      <c r="J2609">
        <v>15.449999809265099</v>
      </c>
      <c r="K2609">
        <v>17.07</v>
      </c>
      <c r="L2609">
        <v>0.53</v>
      </c>
      <c r="M2609">
        <v>17.07</v>
      </c>
      <c r="N2609" t="str">
        <f t="shared" si="80"/>
        <v>2622,'TUBO REDONDO 1 x 0.062 x 20'', 9, 3, 1, 114, 15.4499998092651, 17.07, 0.53, 17.07</v>
      </c>
      <c r="O2609" t="str">
        <f t="shared" si="81"/>
        <v>Insert Into StockItem (ASISID, Description, Category, ItemType, ASIS_CDUNI, ASIS_CDPROV, ASIS_FOB ,ASIS_UCO_C, ASIS_UCO_D, ASIS_UCTCL) Values (2622,'TUBO REDONDO 1 x 0.062 x 20'', 9, 3, 1, 114, 15.4499998092651, 17.07, 0.53, 17.07)</v>
      </c>
    </row>
    <row r="2610" spans="2:15" x14ac:dyDescent="0.25">
      <c r="B2610">
        <v>2623</v>
      </c>
      <c r="C2610" t="s">
        <v>7917</v>
      </c>
      <c r="D2610" t="s">
        <v>9401</v>
      </c>
      <c r="E2610">
        <v>9</v>
      </c>
      <c r="F2610" t="s">
        <v>11844</v>
      </c>
      <c r="G2610">
        <v>3</v>
      </c>
      <c r="H2610">
        <v>1</v>
      </c>
      <c r="I2610">
        <v>114</v>
      </c>
      <c r="J2610">
        <v>37.25</v>
      </c>
      <c r="K2610">
        <v>63.47</v>
      </c>
      <c r="L2610">
        <v>1.89</v>
      </c>
      <c r="M2610">
        <v>63.47</v>
      </c>
      <c r="N2610" t="str">
        <f t="shared" si="80"/>
        <v>2623,'TUBO REDONDO 1 x 1/8 x 24'', 9, 3, 1, 114, 37.25, 63.47, 1.89, 63.47</v>
      </c>
      <c r="O2610" t="str">
        <f t="shared" si="81"/>
        <v>Insert Into StockItem (ASISID, Description, Category, ItemType, ASIS_CDUNI, ASIS_CDPROV, ASIS_FOB ,ASIS_UCO_C, ASIS_UCO_D, ASIS_UCTCL) Values (2623,'TUBO REDONDO 1 x 1/8 x 24'', 9, 3, 1, 114, 37.25, 63.47, 1.89, 63.47)</v>
      </c>
    </row>
    <row r="2611" spans="2:15" x14ac:dyDescent="0.25">
      <c r="B2611">
        <v>2624</v>
      </c>
      <c r="C2611" t="s">
        <v>7920</v>
      </c>
      <c r="D2611" t="s">
        <v>11845</v>
      </c>
      <c r="E2611">
        <v>8</v>
      </c>
      <c r="G2611">
        <v>0</v>
      </c>
      <c r="H2611">
        <v>1</v>
      </c>
      <c r="I2611">
        <v>114</v>
      </c>
      <c r="J2611">
        <v>29.7399997711182</v>
      </c>
      <c r="K2611">
        <v>32.86</v>
      </c>
      <c r="L2611">
        <v>1.02</v>
      </c>
      <c r="M2611">
        <v>32.86</v>
      </c>
      <c r="N2611" t="str">
        <f t="shared" si="80"/>
        <v>2624,'PERFIL RANURADO 1-1/8 x 3/4 x 20'', 8, 0, 1, 114, 29.7399997711182, 32.86, 1.02, 32.86</v>
      </c>
      <c r="O2611" t="str">
        <f t="shared" si="81"/>
        <v>Insert Into StockItem (ASISID, Description, Category, ItemType, ASIS_CDUNI, ASIS_CDPROV, ASIS_FOB ,ASIS_UCO_C, ASIS_UCO_D, ASIS_UCTCL) Values (2624,'PERFIL RANURADO 1-1/8 x 3/4 x 20'', 8, 0, 1, 114, 29.7399997711182, 32.86, 1.02, 32.86)</v>
      </c>
    </row>
    <row r="2612" spans="2:15" x14ac:dyDescent="0.25">
      <c r="B2612">
        <v>2625</v>
      </c>
      <c r="C2612" t="s">
        <v>7923</v>
      </c>
      <c r="D2612" t="s">
        <v>9401</v>
      </c>
      <c r="E2612">
        <v>9</v>
      </c>
      <c r="F2612" t="s">
        <v>11843</v>
      </c>
      <c r="G2612">
        <v>1</v>
      </c>
      <c r="H2612">
        <v>1</v>
      </c>
      <c r="I2612">
        <v>114</v>
      </c>
      <c r="J2612">
        <v>6.4400000572204599</v>
      </c>
      <c r="K2612">
        <v>7.11</v>
      </c>
      <c r="L2612">
        <v>0.22</v>
      </c>
      <c r="M2612">
        <v>7.11</v>
      </c>
      <c r="N2612" t="str">
        <f t="shared" si="80"/>
        <v>2625,'PLATINA 1/8 x 1/2 x 20'', 9, 1, 1, 114, 6.44000005722046, 7.11, 0.22, 7.11</v>
      </c>
      <c r="O2612" t="str">
        <f t="shared" si="81"/>
        <v>Insert Into StockItem (ASISID, Description, Category, ItemType, ASIS_CDUNI, ASIS_CDPROV, ASIS_FOB ,ASIS_UCO_C, ASIS_UCO_D, ASIS_UCTCL) Values (2625,'PLATINA 1/8 x 1/2 x 20'', 9, 1, 1, 114, 6.44000005722046, 7.11, 0.22, 7.11)</v>
      </c>
    </row>
    <row r="2613" spans="2:15" x14ac:dyDescent="0.25">
      <c r="B2613">
        <v>2626</v>
      </c>
      <c r="C2613" t="s">
        <v>7926</v>
      </c>
      <c r="D2613" t="s">
        <v>9401</v>
      </c>
      <c r="E2613">
        <v>9</v>
      </c>
      <c r="F2613" t="s">
        <v>11843</v>
      </c>
      <c r="G2613">
        <v>1</v>
      </c>
      <c r="H2613">
        <v>1</v>
      </c>
      <c r="I2613">
        <v>114</v>
      </c>
      <c r="J2613">
        <v>21.2399997711182</v>
      </c>
      <c r="K2613">
        <v>23.47</v>
      </c>
      <c r="L2613">
        <v>0.73</v>
      </c>
      <c r="M2613">
        <v>23.47</v>
      </c>
      <c r="N2613" t="str">
        <f t="shared" si="80"/>
        <v>2626,'PLATINA 1/4 x 1 x 20'', 9, 1, 1, 114, 21.2399997711182, 23.47, 0.73, 23.47</v>
      </c>
      <c r="O2613" t="str">
        <f t="shared" si="81"/>
        <v>Insert Into StockItem (ASISID, Description, Category, ItemType, ASIS_CDUNI, ASIS_CDPROV, ASIS_FOB ,ASIS_UCO_C, ASIS_UCO_D, ASIS_UCTCL) Values (2626,'PLATINA 1/4 x 1 x 20'', 9, 1, 1, 114, 21.2399997711182, 23.47, 0.73, 23.47)</v>
      </c>
    </row>
    <row r="2614" spans="2:15" x14ac:dyDescent="0.25">
      <c r="B2614">
        <v>2627</v>
      </c>
      <c r="C2614" t="s">
        <v>7929</v>
      </c>
      <c r="D2614" t="s">
        <v>9401</v>
      </c>
      <c r="E2614">
        <v>9</v>
      </c>
      <c r="F2614" t="s">
        <v>11843</v>
      </c>
      <c r="G2614">
        <v>1</v>
      </c>
      <c r="H2614">
        <v>1</v>
      </c>
      <c r="I2614">
        <v>114</v>
      </c>
      <c r="J2614">
        <v>7.6300001144409197</v>
      </c>
      <c r="K2614">
        <v>8.43</v>
      </c>
      <c r="L2614">
        <v>0.26</v>
      </c>
      <c r="M2614">
        <v>8.43</v>
      </c>
      <c r="N2614" t="str">
        <f t="shared" si="80"/>
        <v>2627,'PLATINA 1/8 x 3/4 x 20'', 9, 1, 1, 114, 7.63000011444092, 8.43, 0.26, 8.43</v>
      </c>
      <c r="O2614" t="str">
        <f t="shared" si="81"/>
        <v>Insert Into StockItem (ASISID, Description, Category, ItemType, ASIS_CDUNI, ASIS_CDPROV, ASIS_FOB ,ASIS_UCO_C, ASIS_UCO_D, ASIS_UCTCL) Values (2627,'PLATINA 1/8 x 3/4 x 20'', 9, 1, 1, 114, 7.63000011444092, 8.43, 0.26, 8.43)</v>
      </c>
    </row>
    <row r="2615" spans="2:15" x14ac:dyDescent="0.25">
      <c r="B2615">
        <v>2628</v>
      </c>
      <c r="C2615" t="s">
        <v>7932</v>
      </c>
      <c r="D2615" t="s">
        <v>11845</v>
      </c>
      <c r="E2615">
        <v>8</v>
      </c>
      <c r="G2615">
        <v>0</v>
      </c>
      <c r="H2615">
        <v>1</v>
      </c>
      <c r="I2615">
        <v>821</v>
      </c>
      <c r="J2615">
        <v>37.009998321533203</v>
      </c>
      <c r="K2615">
        <v>42.55</v>
      </c>
      <c r="L2615">
        <v>1.32</v>
      </c>
      <c r="M2615">
        <v>42.55</v>
      </c>
      <c r="N2615" t="str">
        <f t="shared" si="80"/>
        <v>2628,'NIVELADOR BASE DE POLIURETANO DE 3/8 - 16 x 1-1/2', 8, 0, 1, 821, 37.0099983215332, 42.55, 1.32, 42.55</v>
      </c>
      <c r="O2615" t="str">
        <f t="shared" si="81"/>
        <v>Insert Into StockItem (ASISID, Description, Category, ItemType, ASIS_CDUNI, ASIS_CDPROV, ASIS_FOB ,ASIS_UCO_C, ASIS_UCO_D, ASIS_UCTCL) Values (2628,'NIVELADOR BASE DE POLIURETANO DE 3/8 - 16 x 1-1/2', 8, 0, 1, 821, 37.0099983215332, 42.55, 1.32, 42.55)</v>
      </c>
    </row>
    <row r="2616" spans="2:15" x14ac:dyDescent="0.25">
      <c r="B2616">
        <v>2629</v>
      </c>
      <c r="C2616" t="s">
        <v>7935</v>
      </c>
      <c r="D2616" t="s">
        <v>11591</v>
      </c>
      <c r="E2616">
        <v>7</v>
      </c>
      <c r="F2616" t="s">
        <v>11805</v>
      </c>
      <c r="G2616">
        <v>99</v>
      </c>
      <c r="H2616">
        <v>1</v>
      </c>
      <c r="I2616">
        <v>819</v>
      </c>
      <c r="J2616">
        <v>209</v>
      </c>
      <c r="K2616">
        <v>273.14999999999998</v>
      </c>
      <c r="L2616">
        <v>8.5</v>
      </c>
      <c r="M2616">
        <v>273.14999999999998</v>
      </c>
      <c r="N2616" t="str">
        <f t="shared" si="80"/>
        <v>2629,'CUERO TR 6/1', 7, 99, 1, 819, 209, 273.15, 8.5, 273.15</v>
      </c>
      <c r="O2616" t="str">
        <f t="shared" si="81"/>
        <v>Insert Into StockItem (ASISID, Description, Category, ItemType, ASIS_CDUNI, ASIS_CDPROV, ASIS_FOB ,ASIS_UCO_C, ASIS_UCO_D, ASIS_UCTCL) Values (2629,'CUERO TR 6/1', 7, 99, 1, 819, 209, 273.15, 8.5, 273.15)</v>
      </c>
    </row>
    <row r="2617" spans="2:15" x14ac:dyDescent="0.25">
      <c r="B2617">
        <v>2630</v>
      </c>
      <c r="C2617" t="s">
        <v>7938</v>
      </c>
      <c r="D2617" t="s">
        <v>11591</v>
      </c>
      <c r="E2617">
        <v>7</v>
      </c>
      <c r="F2617" t="s">
        <v>11805</v>
      </c>
      <c r="G2617">
        <v>99</v>
      </c>
      <c r="H2617">
        <v>1</v>
      </c>
      <c r="I2617">
        <v>819</v>
      </c>
      <c r="J2617">
        <v>209</v>
      </c>
      <c r="K2617">
        <v>273.14999999999998</v>
      </c>
      <c r="L2617">
        <v>8.5</v>
      </c>
      <c r="M2617">
        <v>273.14999999999998</v>
      </c>
      <c r="N2617" t="str">
        <f t="shared" si="80"/>
        <v>2630,'CUERO TR 2/3', 7, 99, 1, 819, 209, 273.15, 8.5, 273.15</v>
      </c>
      <c r="O2617" t="str">
        <f t="shared" si="81"/>
        <v>Insert Into StockItem (ASISID, Description, Category, ItemType, ASIS_CDUNI, ASIS_CDPROV, ASIS_FOB ,ASIS_UCO_C, ASIS_UCO_D, ASIS_UCTCL) Values (2630,'CUERO TR 2/3', 7, 99, 1, 819, 209, 273.15, 8.5, 273.15)</v>
      </c>
    </row>
    <row r="2618" spans="2:15" x14ac:dyDescent="0.25">
      <c r="B2618">
        <v>2631</v>
      </c>
      <c r="C2618" t="s">
        <v>7941</v>
      </c>
      <c r="D2618" t="s">
        <v>11591</v>
      </c>
      <c r="E2618">
        <v>7</v>
      </c>
      <c r="F2618" t="s">
        <v>11805</v>
      </c>
      <c r="G2618">
        <v>99</v>
      </c>
      <c r="H2618">
        <v>1</v>
      </c>
      <c r="I2618">
        <v>819</v>
      </c>
      <c r="J2618">
        <v>1091.46997070313</v>
      </c>
      <c r="K2618">
        <v>1278.02</v>
      </c>
      <c r="L2618">
        <v>39.43</v>
      </c>
      <c r="M2618">
        <v>1278.02</v>
      </c>
      <c r="N2618" t="str">
        <f t="shared" si="80"/>
        <v>2631,'Limpiador de cuero', 7, 99, 1, 819, 1091.46997070313, 1278.02, 39.43, 1278.02</v>
      </c>
      <c r="O2618" t="str">
        <f t="shared" si="81"/>
        <v>Insert Into StockItem (ASISID, Description, Category, ItemType, ASIS_CDUNI, ASIS_CDPROV, ASIS_FOB ,ASIS_UCO_C, ASIS_UCO_D, ASIS_UCTCL) Values (2631,'Limpiador de cuero', 7, 99, 1, 819, 1091.46997070313, 1278.02, 39.43, 1278.02)</v>
      </c>
    </row>
    <row r="2619" spans="2:15" x14ac:dyDescent="0.25">
      <c r="B2619">
        <v>2632</v>
      </c>
      <c r="C2619" t="s">
        <v>7944</v>
      </c>
      <c r="D2619" t="s">
        <v>11591</v>
      </c>
      <c r="E2619">
        <v>7</v>
      </c>
      <c r="F2619" t="s">
        <v>11805</v>
      </c>
      <c r="G2619">
        <v>99</v>
      </c>
      <c r="H2619">
        <v>1</v>
      </c>
      <c r="I2619">
        <v>82</v>
      </c>
      <c r="J2619">
        <v>462.04998779296898</v>
      </c>
      <c r="K2619">
        <v>557.86</v>
      </c>
      <c r="L2619">
        <v>17.350000000000001</v>
      </c>
      <c r="M2619">
        <v>557.86</v>
      </c>
      <c r="N2619" t="str">
        <f t="shared" si="80"/>
        <v>2632,'Tela 60" OYSTER', 7, 99, 1, 82, 462.049987792969, 557.86, 17.35, 557.86</v>
      </c>
      <c r="O2619" t="str">
        <f t="shared" si="81"/>
        <v>Insert Into StockItem (ASISID, Description, Category, ItemType, ASIS_CDUNI, ASIS_CDPROV, ASIS_FOB ,ASIS_UCO_C, ASIS_UCO_D, ASIS_UCTCL) Values (2632,'Tela 60" OYSTER', 7, 99, 1, 82, 462.049987792969, 557.86, 17.35, 557.86)</v>
      </c>
    </row>
    <row r="2620" spans="2:15" x14ac:dyDescent="0.25">
      <c r="B2620">
        <v>2633</v>
      </c>
      <c r="C2620" t="s">
        <v>7947</v>
      </c>
      <c r="D2620" t="s">
        <v>11845</v>
      </c>
      <c r="E2620">
        <v>8</v>
      </c>
      <c r="G2620">
        <v>0</v>
      </c>
      <c r="H2620">
        <v>1</v>
      </c>
      <c r="I2620">
        <v>94</v>
      </c>
      <c r="J2620">
        <v>610.59997558593795</v>
      </c>
      <c r="K2620">
        <v>811.34</v>
      </c>
      <c r="L2620">
        <v>25.23</v>
      </c>
      <c r="M2620">
        <v>811.34</v>
      </c>
      <c r="N2620" t="str">
        <f t="shared" si="80"/>
        <v>2633,'Aplicador de pegamento', 8, 0, 1, 94, 610.599975585938, 811.34, 25.23, 811.34</v>
      </c>
      <c r="O2620" t="str">
        <f t="shared" si="81"/>
        <v>Insert Into StockItem (ASISID, Description, Category, ItemType, ASIS_CDUNI, ASIS_CDPROV, ASIS_FOB ,ASIS_UCO_C, ASIS_UCO_D, ASIS_UCTCL) Values (2633,'Aplicador de pegamento', 8, 0, 1, 94, 610.599975585938, 811.34, 25.23, 811.34)</v>
      </c>
    </row>
    <row r="2621" spans="2:15" x14ac:dyDescent="0.25">
      <c r="B2621">
        <v>2634</v>
      </c>
      <c r="C2621" t="s">
        <v>7950</v>
      </c>
      <c r="D2621" t="s">
        <v>11845</v>
      </c>
      <c r="E2621">
        <v>8</v>
      </c>
      <c r="G2621">
        <v>0</v>
      </c>
      <c r="H2621">
        <v>1</v>
      </c>
      <c r="I2621">
        <v>104</v>
      </c>
      <c r="J2621">
        <v>16.399999618530298</v>
      </c>
      <c r="K2621">
        <v>25.68</v>
      </c>
      <c r="L2621">
        <v>0.8</v>
      </c>
      <c r="M2621">
        <v>25.68</v>
      </c>
      <c r="N2621" t="str">
        <f t="shared" si="80"/>
        <v>2634,'5mm Keder Cord - Yellow', 8, 0, 1, 104, 16.3999996185303, 25.68, 0.8, 25.68</v>
      </c>
      <c r="O2621" t="str">
        <f t="shared" si="81"/>
        <v>Insert Into StockItem (ASISID, Description, Category, ItemType, ASIS_CDUNI, ASIS_CDPROV, ASIS_FOB ,ASIS_UCO_C, ASIS_UCO_D, ASIS_UCTCL) Values (2634,'5mm Keder Cord - Yellow', 8, 0, 1, 104, 16.3999996185303, 25.68, 0.8, 25.68)</v>
      </c>
    </row>
    <row r="2622" spans="2:15" x14ac:dyDescent="0.25">
      <c r="B2622">
        <v>2635</v>
      </c>
      <c r="C2622" t="s">
        <v>7953</v>
      </c>
      <c r="D2622" t="s">
        <v>11591</v>
      </c>
      <c r="E2622">
        <v>7</v>
      </c>
      <c r="F2622" t="s">
        <v>11805</v>
      </c>
      <c r="G2622">
        <v>99</v>
      </c>
      <c r="H2622">
        <v>1</v>
      </c>
      <c r="I2622">
        <v>108</v>
      </c>
      <c r="J2622">
        <v>30.639999389648398</v>
      </c>
      <c r="K2622">
        <v>39.479999999999997</v>
      </c>
      <c r="L2622">
        <v>1.22</v>
      </c>
      <c r="M2622">
        <v>39.479999999999997</v>
      </c>
      <c r="N2622" t="str">
        <f t="shared" si="80"/>
        <v>2635,'Zipper YKK #10 Blanco', 7, 99, 1, 108, 30.6399993896484, 39.48, 1.22, 39.48</v>
      </c>
      <c r="O2622" t="str">
        <f t="shared" si="81"/>
        <v>Insert Into StockItem (ASISID, Description, Category, ItemType, ASIS_CDUNI, ASIS_CDPROV, ASIS_FOB ,ASIS_UCO_C, ASIS_UCO_D, ASIS_UCTCL) Values (2635,'Zipper YKK #10 Blanco', 7, 99, 1, 108, 30.6399993896484, 39.48, 1.22, 39.48)</v>
      </c>
    </row>
    <row r="2623" spans="2:15" x14ac:dyDescent="0.25">
      <c r="B2623">
        <v>2636</v>
      </c>
      <c r="C2623" t="s">
        <v>7956</v>
      </c>
      <c r="D2623" t="s">
        <v>11591</v>
      </c>
      <c r="E2623">
        <v>7</v>
      </c>
      <c r="F2623" t="s">
        <v>11805</v>
      </c>
      <c r="G2623">
        <v>99</v>
      </c>
      <c r="H2623">
        <v>1</v>
      </c>
      <c r="I2623">
        <v>108</v>
      </c>
      <c r="J2623">
        <v>38.709999084472699</v>
      </c>
      <c r="K2623">
        <v>49.87</v>
      </c>
      <c r="L2623">
        <v>1.55</v>
      </c>
      <c r="M2623">
        <v>49.87</v>
      </c>
      <c r="N2623" t="str">
        <f t="shared" si="80"/>
        <v>2636,'Zipper YKK #10 Blanco Bloqueo', 7, 99, 1, 108, 38.7099990844727, 49.87, 1.55, 49.87</v>
      </c>
      <c r="O2623" t="str">
        <f t="shared" si="81"/>
        <v>Insert Into StockItem (ASISID, Description, Category, ItemType, ASIS_CDUNI, ASIS_CDPROV, ASIS_FOB ,ASIS_UCO_C, ASIS_UCO_D, ASIS_UCTCL) Values (2636,'Zipper YKK #10 Blanco Bloqueo', 7, 99, 1, 108, 38.7099990844727, 49.87, 1.55, 49.87)</v>
      </c>
    </row>
    <row r="2624" spans="2:15" x14ac:dyDescent="0.25">
      <c r="B2624">
        <v>2637</v>
      </c>
      <c r="C2624" t="s">
        <v>7959</v>
      </c>
      <c r="D2624" t="s">
        <v>11809</v>
      </c>
      <c r="E2624">
        <v>11</v>
      </c>
      <c r="F2624" t="s">
        <v>11839</v>
      </c>
      <c r="G2624">
        <v>1</v>
      </c>
      <c r="H2624">
        <v>1</v>
      </c>
      <c r="I2624">
        <v>108</v>
      </c>
      <c r="J2624">
        <v>611.27001953125</v>
      </c>
      <c r="K2624">
        <v>787.56</v>
      </c>
      <c r="L2624">
        <v>24.42</v>
      </c>
      <c r="M2624">
        <v>787.56</v>
      </c>
      <c r="N2624" t="str">
        <f t="shared" si="80"/>
        <v>2637,'Cuchilla Caliente', 11, 1, 1, 108, 611.27001953125, 787.56, 24.42, 787.56</v>
      </c>
      <c r="O2624" t="str">
        <f t="shared" si="81"/>
        <v>Insert Into StockItem (ASISID, Description, Category, ItemType, ASIS_CDUNI, ASIS_CDPROV, ASIS_FOB ,ASIS_UCO_C, ASIS_UCO_D, ASIS_UCTCL) Values (2637,'Cuchilla Caliente', 11, 1, 1, 108, 611.27001953125, 787.56, 24.42, 787.56)</v>
      </c>
    </row>
    <row r="2625" spans="2:15" x14ac:dyDescent="0.25">
      <c r="B2625">
        <v>2638</v>
      </c>
      <c r="C2625" t="s">
        <v>7962</v>
      </c>
      <c r="D2625" t="s">
        <v>11591</v>
      </c>
      <c r="E2625">
        <v>7</v>
      </c>
      <c r="F2625" t="s">
        <v>11805</v>
      </c>
      <c r="G2625">
        <v>99</v>
      </c>
      <c r="H2625">
        <v>1</v>
      </c>
      <c r="I2625">
        <v>35</v>
      </c>
      <c r="J2625">
        <v>171.07000732421901</v>
      </c>
      <c r="K2625">
        <v>171.07</v>
      </c>
      <c r="L2625">
        <v>5.12</v>
      </c>
      <c r="M2625">
        <v>171</v>
      </c>
      <c r="N2625" t="str">
        <f t="shared" si="80"/>
        <v>2638,'Guante de cuero doble palma puño lona', 7, 99, 1, 35, 171.070007324219, 171.07, 5.12, 171</v>
      </c>
      <c r="O2625" t="str">
        <f t="shared" si="81"/>
        <v>Insert Into StockItem (ASISID, Description, Category, ItemType, ASIS_CDUNI, ASIS_CDPROV, ASIS_FOB ,ASIS_UCO_C, ASIS_UCO_D, ASIS_UCTCL) Values (2638,'Guante de cuero doble palma puño lona', 7, 99, 1, 35, 171.070007324219, 171.07, 5.12, 171)</v>
      </c>
    </row>
    <row r="2626" spans="2:15" x14ac:dyDescent="0.25">
      <c r="B2626">
        <v>2639</v>
      </c>
      <c r="C2626" t="s">
        <v>7965</v>
      </c>
      <c r="D2626" t="s">
        <v>11845</v>
      </c>
      <c r="E2626">
        <v>8</v>
      </c>
      <c r="G2626">
        <v>0</v>
      </c>
      <c r="H2626">
        <v>1</v>
      </c>
      <c r="I2626">
        <v>35</v>
      </c>
      <c r="J2626">
        <v>24.610000610351602</v>
      </c>
      <c r="K2626">
        <v>24.61</v>
      </c>
      <c r="L2626">
        <v>0.73</v>
      </c>
      <c r="M2626">
        <v>25</v>
      </c>
      <c r="N2626" t="str">
        <f t="shared" si="80"/>
        <v>2639,'GUANTE TEJIDO CON P/PVC 2 CARAS ,RESISTENTE A LA ABRASION', 8, 0, 1, 35, 24.6100006103516, 24.61, 0.73, 25</v>
      </c>
      <c r="O2626" t="str">
        <f t="shared" si="81"/>
        <v>Insert Into StockItem (ASISID, Description, Category, ItemType, ASIS_CDUNI, ASIS_CDPROV, ASIS_FOB ,ASIS_UCO_C, ASIS_UCO_D, ASIS_UCTCL) Values (2639,'GUANTE TEJIDO CON P/PVC 2 CARAS ,RESISTENTE A LA ABRASION', 8, 0, 1, 35, 24.6100006103516, 24.61, 0.73, 25)</v>
      </c>
    </row>
    <row r="2627" spans="2:15" x14ac:dyDescent="0.25">
      <c r="B2627">
        <v>2640</v>
      </c>
      <c r="C2627" t="s">
        <v>7968</v>
      </c>
      <c r="D2627" t="s">
        <v>11591</v>
      </c>
      <c r="E2627">
        <v>7</v>
      </c>
      <c r="F2627" t="s">
        <v>11805</v>
      </c>
      <c r="G2627">
        <v>99</v>
      </c>
      <c r="H2627">
        <v>1</v>
      </c>
      <c r="I2627">
        <v>35</v>
      </c>
      <c r="J2627">
        <v>370</v>
      </c>
      <c r="K2627">
        <v>370</v>
      </c>
      <c r="L2627">
        <v>11.47</v>
      </c>
      <c r="M2627">
        <v>370</v>
      </c>
      <c r="N2627" t="str">
        <f t="shared" si="80"/>
        <v>2640,'Delantal para Soldar full cuero', 7, 99, 1, 35, 370, 370, 11.47, 370</v>
      </c>
      <c r="O2627" t="str">
        <f t="shared" si="81"/>
        <v>Insert Into StockItem (ASISID, Description, Category, ItemType, ASIS_CDUNI, ASIS_CDPROV, ASIS_FOB ,ASIS_UCO_C, ASIS_UCO_D, ASIS_UCTCL) Values (2640,'Delantal para Soldar full cuero', 7, 99, 1, 35, 370, 370, 11.47, 370)</v>
      </c>
    </row>
    <row r="2628" spans="2:15" x14ac:dyDescent="0.25">
      <c r="B2628">
        <v>2641</v>
      </c>
      <c r="C2628" t="s">
        <v>7971</v>
      </c>
      <c r="D2628" t="s">
        <v>11845</v>
      </c>
      <c r="E2628">
        <v>8</v>
      </c>
      <c r="G2628">
        <v>0</v>
      </c>
      <c r="H2628">
        <v>1</v>
      </c>
      <c r="I2628">
        <v>48</v>
      </c>
      <c r="J2628">
        <v>174.06143188476599</v>
      </c>
      <c r="K2628">
        <v>174.06</v>
      </c>
      <c r="L2628">
        <v>5.39</v>
      </c>
      <c r="M2628">
        <v>174</v>
      </c>
      <c r="N2628" t="str">
        <f t="shared" ref="N2628:N2691" si="82">B2628 &amp; ",'" &amp; C2628 &amp; "', " &amp; E2628 &amp; ", " &amp; G2628 &amp; ", " &amp; H2628 &amp; ", " &amp; I2628 &amp; ", " &amp; J2628 &amp; ", " &amp; K2628 &amp; ", " &amp; L2628 &amp; ", " &amp; M2628</f>
        <v>2641,'CINTA  METRICA GLOBAL PLUS 3/4"X5M 30-615 SLY', 8, 0, 1, 48, 174.061431884766, 174.06, 5.39, 174</v>
      </c>
      <c r="O2628" t="str">
        <f t="shared" ref="O2628:O2691" si="83">"Insert Into StockItem (" &amp; N$1 &amp; ") Values (" &amp; N2628 &amp; ")"</f>
        <v>Insert Into StockItem (ASISID, Description, Category, ItemType, ASIS_CDUNI, ASIS_CDPROV, ASIS_FOB ,ASIS_UCO_C, ASIS_UCO_D, ASIS_UCTCL) Values (2641,'CINTA  METRICA GLOBAL PLUS 3/4"X5M 30-615 SLY', 8, 0, 1, 48, 174.061431884766, 174.06, 5.39, 174)</v>
      </c>
    </row>
    <row r="2629" spans="2:15" x14ac:dyDescent="0.25">
      <c r="B2629">
        <v>2642</v>
      </c>
      <c r="C2629" t="s">
        <v>7974</v>
      </c>
      <c r="D2629" t="s">
        <v>11825</v>
      </c>
      <c r="E2629">
        <v>4</v>
      </c>
      <c r="F2629" t="s">
        <v>11805</v>
      </c>
      <c r="G2629">
        <v>99</v>
      </c>
      <c r="H2629">
        <v>1</v>
      </c>
      <c r="I2629">
        <v>68</v>
      </c>
      <c r="J2629">
        <v>230.94000244140599</v>
      </c>
      <c r="K2629">
        <v>230.94</v>
      </c>
      <c r="L2629">
        <v>7.16</v>
      </c>
      <c r="M2629">
        <v>231</v>
      </c>
      <c r="N2629" t="str">
        <f t="shared" si="82"/>
        <v>2642,'MARTILLO CABO DE ACERO OCTAGONAL 16OZ 51-081 SLY', 4, 99, 1, 68, 230.940002441406, 230.94, 7.16, 231</v>
      </c>
      <c r="O2629" t="str">
        <f t="shared" si="83"/>
        <v>Insert Into StockItem (ASISID, Description, Category, ItemType, ASIS_CDUNI, ASIS_CDPROV, ASIS_FOB ,ASIS_UCO_C, ASIS_UCO_D, ASIS_UCTCL) Values (2642,'MARTILLO CABO DE ACERO OCTAGONAL 16OZ 51-081 SLY', 4, 99, 1, 68, 230.940002441406, 230.94, 7.16, 231)</v>
      </c>
    </row>
    <row r="2630" spans="2:15" x14ac:dyDescent="0.25">
      <c r="B2630">
        <v>2643</v>
      </c>
      <c r="C2630" t="s">
        <v>7977</v>
      </c>
      <c r="D2630" t="s">
        <v>11845</v>
      </c>
      <c r="E2630">
        <v>8</v>
      </c>
      <c r="G2630">
        <v>0</v>
      </c>
      <c r="H2630">
        <v>1</v>
      </c>
      <c r="I2630">
        <v>68</v>
      </c>
      <c r="J2630">
        <v>100.120002746582</v>
      </c>
      <c r="K2630">
        <v>100.12</v>
      </c>
      <c r="L2630">
        <v>3.1</v>
      </c>
      <c r="M2630">
        <v>100</v>
      </c>
      <c r="N2630" t="str">
        <f t="shared" si="82"/>
        <v>2643,'ASENTADOR CARBURO SILICO 8"X2X1 JBB NORTON', 8, 0, 1, 68, 100.120002746582, 100.12, 3.1, 100</v>
      </c>
      <c r="O2630" t="str">
        <f t="shared" si="83"/>
        <v>Insert Into StockItem (ASISID, Description, Category, ItemType, ASIS_CDUNI, ASIS_CDPROV, ASIS_FOB ,ASIS_UCO_C, ASIS_UCO_D, ASIS_UCTCL) Values (2643,'ASENTADOR CARBURO SILICO 8"X2X1 JBB NORTON', 8, 0, 1, 68, 100.120002746582, 100.12, 3.1, 100)</v>
      </c>
    </row>
    <row r="2631" spans="2:15" x14ac:dyDescent="0.25">
      <c r="B2631">
        <v>2644</v>
      </c>
      <c r="C2631" t="s">
        <v>7980</v>
      </c>
      <c r="D2631" t="s">
        <v>11809</v>
      </c>
      <c r="E2631">
        <v>11</v>
      </c>
      <c r="F2631" t="s">
        <v>11839</v>
      </c>
      <c r="G2631">
        <v>1</v>
      </c>
      <c r="H2631">
        <v>1</v>
      </c>
      <c r="I2631">
        <v>68</v>
      </c>
      <c r="J2631">
        <v>680.25</v>
      </c>
      <c r="K2631">
        <v>680.25</v>
      </c>
      <c r="L2631">
        <v>21.09</v>
      </c>
      <c r="M2631">
        <v>680</v>
      </c>
      <c r="N2631" t="str">
        <f t="shared" si="82"/>
        <v>2644,'CUCHILLA PARA CEPILLO 2PZS 1805-N 793013-5 MK', 11, 1, 1, 68, 680.25, 680.25, 21.09, 680</v>
      </c>
      <c r="O2631" t="str">
        <f t="shared" si="83"/>
        <v>Insert Into StockItem (ASISID, Description, Category, ItemType, ASIS_CDUNI, ASIS_CDPROV, ASIS_FOB ,ASIS_UCO_C, ASIS_UCO_D, ASIS_UCTCL) Values (2644,'CUCHILLA PARA CEPILLO 2PZS 1805-N 793013-5 MK', 11, 1, 1, 68, 680.25, 680.25, 21.09, 680)</v>
      </c>
    </row>
    <row r="2632" spans="2:15" x14ac:dyDescent="0.25">
      <c r="B2632">
        <v>2645</v>
      </c>
      <c r="C2632" t="s">
        <v>7983</v>
      </c>
      <c r="D2632" t="s">
        <v>11845</v>
      </c>
      <c r="E2632">
        <v>8</v>
      </c>
      <c r="G2632">
        <v>0</v>
      </c>
      <c r="H2632">
        <v>1</v>
      </c>
      <c r="I2632">
        <v>68</v>
      </c>
      <c r="J2632">
        <v>12549.5</v>
      </c>
      <c r="K2632">
        <v>12549.5</v>
      </c>
      <c r="L2632">
        <v>383.06</v>
      </c>
      <c r="M2632">
        <v>12550</v>
      </c>
      <c r="N2632" t="str">
        <f t="shared" si="82"/>
        <v>2645,'COMBO INALAMB TALADRO PERCU Y ATOR IMP S / CARBON DHP484+DTD153 DLX2180 18 V MK', 8, 0, 1, 68, 12549.5, 12549.5, 383.06, 12550</v>
      </c>
      <c r="O2632" t="str">
        <f t="shared" si="83"/>
        <v>Insert Into StockItem (ASISID, Description, Category, ItemType, ASIS_CDUNI, ASIS_CDPROV, ASIS_FOB ,ASIS_UCO_C, ASIS_UCO_D, ASIS_UCTCL) Values (2645,'COMBO INALAMB TALADRO PERCU Y ATOR IMP S / CARBON DHP484+DTD153 DLX2180 18 V MK', 8, 0, 1, 68, 12549.5, 12549.5, 383.06, 12550)</v>
      </c>
    </row>
    <row r="2633" spans="2:15" x14ac:dyDescent="0.25">
      <c r="B2633">
        <v>2646</v>
      </c>
      <c r="C2633" t="s">
        <v>7987</v>
      </c>
      <c r="D2633" t="s">
        <v>11809</v>
      </c>
      <c r="E2633">
        <v>11</v>
      </c>
      <c r="F2633" t="s">
        <v>11839</v>
      </c>
      <c r="G2633">
        <v>1</v>
      </c>
      <c r="H2633">
        <v>1</v>
      </c>
      <c r="I2633">
        <v>68</v>
      </c>
      <c r="J2633">
        <v>5904.81005859375</v>
      </c>
      <c r="K2633">
        <v>5904.81</v>
      </c>
      <c r="L2633">
        <v>183.08</v>
      </c>
      <c r="M2633">
        <v>5905</v>
      </c>
      <c r="N2633" t="str">
        <f t="shared" si="82"/>
        <v>2646,'SIERRA CIRCULAR 9 1/4" 2000W N5900B MK', 11, 1, 1, 68, 5904.81005859375, 5904.81, 183.08, 5905</v>
      </c>
      <c r="O2633" t="str">
        <f t="shared" si="83"/>
        <v>Insert Into StockItem (ASISID, Description, Category, ItemType, ASIS_CDUNI, ASIS_CDPROV, ASIS_FOB ,ASIS_UCO_C, ASIS_UCO_D, ASIS_UCTCL) Values (2646,'SIERRA CIRCULAR 9 1/4" 2000W N5900B MK', 11, 1, 1, 68, 5904.81005859375, 5904.81, 183.08, 5905)</v>
      </c>
    </row>
    <row r="2634" spans="2:15" x14ac:dyDescent="0.25">
      <c r="B2634">
        <v>2647</v>
      </c>
      <c r="C2634" t="s">
        <v>7990</v>
      </c>
      <c r="D2634" t="s">
        <v>11845</v>
      </c>
      <c r="E2634">
        <v>8</v>
      </c>
      <c r="G2634">
        <v>0</v>
      </c>
      <c r="H2634">
        <v>1</v>
      </c>
      <c r="I2634">
        <v>68</v>
      </c>
      <c r="J2634">
        <v>15265.1298828125</v>
      </c>
      <c r="K2634">
        <v>15265.13</v>
      </c>
      <c r="L2634">
        <v>473.3</v>
      </c>
      <c r="M2634">
        <v>15265</v>
      </c>
      <c r="N2634" t="str">
        <f t="shared" si="82"/>
        <v>2647,'CEPILLO ELECTRICO HEAVYDUTY 6- 1/8" 1140W', 8, 0, 1, 68, 15265.1298828125, 15265.13, 473.3, 15265</v>
      </c>
      <c r="O2634" t="str">
        <f t="shared" si="83"/>
        <v>Insert Into StockItem (ASISID, Description, Category, ItemType, ASIS_CDUNI, ASIS_CDPROV, ASIS_FOB ,ASIS_UCO_C, ASIS_UCO_D, ASIS_UCTCL) Values (2647,'CEPILLO ELECTRICO HEAVYDUTY 6- 1/8" 1140W', 8, 0, 1, 68, 15265.1298828125, 15265.13, 473.3, 15265)</v>
      </c>
    </row>
    <row r="2635" spans="2:15" x14ac:dyDescent="0.25">
      <c r="B2635">
        <v>2648</v>
      </c>
      <c r="C2635" t="s">
        <v>7993</v>
      </c>
      <c r="D2635" t="s">
        <v>11845</v>
      </c>
      <c r="E2635">
        <v>8</v>
      </c>
      <c r="G2635">
        <v>0</v>
      </c>
      <c r="H2635">
        <v>1</v>
      </c>
      <c r="I2635">
        <v>68</v>
      </c>
      <c r="J2635">
        <v>11338.91015625</v>
      </c>
      <c r="K2635">
        <v>11338.91</v>
      </c>
      <c r="L2635">
        <v>351.56</v>
      </c>
      <c r="M2635">
        <v>11339</v>
      </c>
      <c r="N2635" t="str">
        <f t="shared" si="82"/>
        <v>2648,'RUTEADORA 1/2" 3 1/4HP 2, 100W RP2301FC MK', 8, 0, 1, 68, 11338.91015625, 11338.91, 351.56, 11339</v>
      </c>
      <c r="O2635" t="str">
        <f t="shared" si="83"/>
        <v>Insert Into StockItem (ASISID, Description, Category, ItemType, ASIS_CDUNI, ASIS_CDPROV, ASIS_FOB ,ASIS_UCO_C, ASIS_UCO_D, ASIS_UCTCL) Values (2648,'RUTEADORA 1/2" 3 1/4HP 2, 100W RP2301FC MK', 8, 0, 1, 68, 11338.91015625, 11338.91, 351.56, 11339)</v>
      </c>
    </row>
    <row r="2636" spans="2:15" x14ac:dyDescent="0.25">
      <c r="B2636">
        <v>2649</v>
      </c>
      <c r="C2636" t="s">
        <v>7996</v>
      </c>
      <c r="D2636" t="s">
        <v>11818</v>
      </c>
      <c r="E2636">
        <v>2</v>
      </c>
      <c r="F2636" t="s">
        <v>11820</v>
      </c>
      <c r="G2636">
        <v>3</v>
      </c>
      <c r="H2636">
        <v>1</v>
      </c>
      <c r="I2636">
        <v>26</v>
      </c>
      <c r="J2636">
        <v>4.6560001373290998</v>
      </c>
      <c r="K2636">
        <v>4.66</v>
      </c>
      <c r="L2636">
        <v>0.15</v>
      </c>
      <c r="M2636">
        <v>5</v>
      </c>
      <c r="N2636" t="str">
        <f t="shared" si="82"/>
        <v>2649,'PERNO HEXAGONAL 1/2  X 1 1/2', 2, 3, 1, 26, 4.6560001373291, 4.66, 0.15, 5</v>
      </c>
      <c r="O2636" t="str">
        <f t="shared" si="83"/>
        <v>Insert Into StockItem (ASISID, Description, Category, ItemType, ASIS_CDUNI, ASIS_CDPROV, ASIS_FOB ,ASIS_UCO_C, ASIS_UCO_D, ASIS_UCTCL) Values (2649,'PERNO HEXAGONAL 1/2  X 1 1/2', 2, 3, 1, 26, 4.6560001373291, 4.66, 0.15, 5)</v>
      </c>
    </row>
    <row r="2637" spans="2:15" x14ac:dyDescent="0.25">
      <c r="B2637">
        <v>2650</v>
      </c>
      <c r="C2637" t="s">
        <v>7999</v>
      </c>
      <c r="D2637" t="s">
        <v>11809</v>
      </c>
      <c r="E2637">
        <v>11</v>
      </c>
      <c r="F2637" t="s">
        <v>11834</v>
      </c>
      <c r="G2637">
        <v>4</v>
      </c>
      <c r="H2637">
        <v>1</v>
      </c>
      <c r="I2637">
        <v>68</v>
      </c>
      <c r="J2637">
        <v>17.799999237060501</v>
      </c>
      <c r="K2637">
        <v>17.8</v>
      </c>
      <c r="L2637">
        <v>0.55000000000000004</v>
      </c>
      <c r="M2637">
        <v>18</v>
      </c>
      <c r="N2637" t="str">
        <f t="shared" si="82"/>
        <v>2650,'BROCA HSS P/ METAL 2PZS 1/8" X 2 3/4" D-22274 MK', 11, 4, 1, 68, 17.7999992370605, 17.8, 0.55, 18</v>
      </c>
      <c r="O2637" t="str">
        <f t="shared" si="83"/>
        <v>Insert Into StockItem (ASISID, Description, Category, ItemType, ASIS_CDUNI, ASIS_CDPROV, ASIS_FOB ,ASIS_UCO_C, ASIS_UCO_D, ASIS_UCTCL) Values (2650,'BROCA HSS P/ METAL 2PZS 1/8" X 2 3/4" D-22274 MK', 11, 4, 1, 68, 17.7999992370605, 17.8, 0.55, 18)</v>
      </c>
    </row>
    <row r="2638" spans="2:15" x14ac:dyDescent="0.25">
      <c r="B2638">
        <v>2651</v>
      </c>
      <c r="C2638" t="s">
        <v>8002</v>
      </c>
      <c r="D2638" t="s">
        <v>11809</v>
      </c>
      <c r="E2638">
        <v>11</v>
      </c>
      <c r="F2638" t="s">
        <v>11834</v>
      </c>
      <c r="G2638">
        <v>4</v>
      </c>
      <c r="H2638">
        <v>1</v>
      </c>
      <c r="I2638">
        <v>68</v>
      </c>
      <c r="J2638">
        <v>20.059999465942401</v>
      </c>
      <c r="K2638">
        <v>20.059999999999999</v>
      </c>
      <c r="L2638">
        <v>0.62</v>
      </c>
      <c r="M2638">
        <v>20</v>
      </c>
      <c r="N2638" t="str">
        <f t="shared" si="82"/>
        <v>2651,'BROCA  HSS P/ METAL 5/32"X3  1/8   D-22296  MK', 11, 4, 1, 68, 20.0599994659424, 20.06, 0.62, 20</v>
      </c>
      <c r="O2638" t="str">
        <f t="shared" si="83"/>
        <v>Insert Into StockItem (ASISID, Description, Category, ItemType, ASIS_CDUNI, ASIS_CDPROV, ASIS_FOB ,ASIS_UCO_C, ASIS_UCO_D, ASIS_UCTCL) Values (2651,'BROCA  HSS P/ METAL 5/32"X3  1/8   D-22296  MK', 11, 4, 1, 68, 20.0599994659424, 20.06, 0.62, 20)</v>
      </c>
    </row>
    <row r="2639" spans="2:15" x14ac:dyDescent="0.25">
      <c r="B2639">
        <v>2652</v>
      </c>
      <c r="C2639" t="s">
        <v>8005</v>
      </c>
      <c r="D2639" t="s">
        <v>11809</v>
      </c>
      <c r="E2639">
        <v>11</v>
      </c>
      <c r="F2639" t="s">
        <v>11834</v>
      </c>
      <c r="G2639">
        <v>4</v>
      </c>
      <c r="H2639">
        <v>1</v>
      </c>
      <c r="I2639">
        <v>75</v>
      </c>
      <c r="J2639">
        <v>28</v>
      </c>
      <c r="K2639">
        <v>28</v>
      </c>
      <c r="L2639">
        <v>0.87</v>
      </c>
      <c r="M2639">
        <v>28</v>
      </c>
      <c r="N2639" t="str">
        <f t="shared" si="82"/>
        <v>2652,'Broca de alta velocidad Truper 1"', 11, 4, 1, 75, 28, 28, 0.87, 28</v>
      </c>
      <c r="O2639" t="str">
        <f t="shared" si="83"/>
        <v>Insert Into StockItem (ASISID, Description, Category, ItemType, ASIS_CDUNI, ASIS_CDPROV, ASIS_FOB ,ASIS_UCO_C, ASIS_UCO_D, ASIS_UCTCL) Values (2652,'Broca de alta velocidad Truper 1"', 11, 4, 1, 75, 28, 28, 0.87, 28)</v>
      </c>
    </row>
    <row r="2640" spans="2:15" x14ac:dyDescent="0.25">
      <c r="B2640">
        <v>2653</v>
      </c>
      <c r="C2640" t="s">
        <v>8008</v>
      </c>
      <c r="D2640" t="s">
        <v>11809</v>
      </c>
      <c r="E2640">
        <v>11</v>
      </c>
      <c r="F2640" t="s">
        <v>11834</v>
      </c>
      <c r="G2640">
        <v>4</v>
      </c>
      <c r="H2640">
        <v>1</v>
      </c>
      <c r="I2640">
        <v>75</v>
      </c>
      <c r="J2640">
        <v>1806.39758300781</v>
      </c>
      <c r="K2640">
        <v>1806.4</v>
      </c>
      <c r="L2640">
        <v>56</v>
      </c>
      <c r="M2640">
        <v>1806</v>
      </c>
      <c r="N2640" t="str">
        <f t="shared" si="82"/>
        <v>2653,'broca para Rectificar doble balinera 3/4"', 11, 4, 1, 75, 1806.39758300781, 1806.4, 56, 1806</v>
      </c>
      <c r="O2640" t="str">
        <f t="shared" si="83"/>
        <v>Insert Into StockItem (ASISID, Description, Category, ItemType, ASIS_CDUNI, ASIS_CDPROV, ASIS_FOB ,ASIS_UCO_C, ASIS_UCO_D, ASIS_UCTCL) Values (2653,'broca para Rectificar doble balinera 3/4"', 11, 4, 1, 75, 1806.39758300781, 1806.4, 56, 1806)</v>
      </c>
    </row>
    <row r="2641" spans="2:15" x14ac:dyDescent="0.25">
      <c r="B2641">
        <v>2654</v>
      </c>
      <c r="C2641" t="s">
        <v>8011</v>
      </c>
      <c r="D2641" t="s">
        <v>11809</v>
      </c>
      <c r="E2641">
        <v>11</v>
      </c>
      <c r="F2641" t="s">
        <v>11834</v>
      </c>
      <c r="G2641">
        <v>4</v>
      </c>
      <c r="H2641">
        <v>1</v>
      </c>
      <c r="I2641">
        <v>75</v>
      </c>
      <c r="J2641">
        <v>838.6845703125</v>
      </c>
      <c r="K2641">
        <v>838.68</v>
      </c>
      <c r="L2641">
        <v>26</v>
      </c>
      <c r="M2641">
        <v>839</v>
      </c>
      <c r="N2641" t="str">
        <f t="shared" si="82"/>
        <v>2654,'Broca para acanalar 1/2"x 1"', 11, 4, 1, 75, 838.6845703125, 838.68, 26, 839</v>
      </c>
      <c r="O2641" t="str">
        <f t="shared" si="83"/>
        <v>Insert Into StockItem (ASISID, Description, Category, ItemType, ASIS_CDUNI, ASIS_CDPROV, ASIS_FOB ,ASIS_UCO_C, ASIS_UCO_D, ASIS_UCTCL) Values (2654,'Broca para acanalar 1/2"x 1"', 11, 4, 1, 75, 838.6845703125, 838.68, 26, 839)</v>
      </c>
    </row>
    <row r="2642" spans="2:15" x14ac:dyDescent="0.25">
      <c r="B2642">
        <v>2655</v>
      </c>
      <c r="C2642" t="s">
        <v>8014</v>
      </c>
      <c r="D2642" t="s">
        <v>11831</v>
      </c>
      <c r="E2642">
        <v>13</v>
      </c>
      <c r="F2642" t="s">
        <v>11832</v>
      </c>
      <c r="G2642">
        <v>1</v>
      </c>
      <c r="H2642">
        <v>1</v>
      </c>
      <c r="I2642">
        <v>0</v>
      </c>
      <c r="J2642">
        <v>0</v>
      </c>
      <c r="K2642">
        <v>0</v>
      </c>
      <c r="L2642">
        <v>0</v>
      </c>
      <c r="M2642">
        <v>0</v>
      </c>
      <c r="N2642" t="str">
        <f t="shared" si="82"/>
        <v>2655,'1_x000D_
397.81$_x000D_
397.81$_x000D_
Sub total_x000D_
$397.81_x000D_
Others_x000D_
$250.00_x000D_
Tax_x000D_
$0.00_x000D_
Total_x000D_
$647.81_x000D_
DESCRIPTION_x000D_
Vidrio de 30 x 30 x 28 1/2"', 13, 1, 1, 0, 0, 0, 0, 0</v>
      </c>
      <c r="O2642" t="str">
        <f t="shared" si="83"/>
        <v>Insert Into StockItem (ASISID, Description, Category, ItemType, ASIS_CDUNI, ASIS_CDPROV, ASIS_FOB ,ASIS_UCO_C, ASIS_UCO_D, ASIS_UCTCL) Values (2655,'1_x000D_
397.81$_x000D_
397.81$_x000D_
Sub total_x000D_
$397.81_x000D_
Others_x000D_
$250.00_x000D_
Tax_x000D_
$0.00_x000D_
Total_x000D_
$647.81_x000D_
DESCRIPTION_x000D_
Vidrio de 30 x 30 x 28 1/2"', 13, 1, 1, 0, 0, 0, 0, 0)</v>
      </c>
    </row>
    <row r="2643" spans="2:15" x14ac:dyDescent="0.25">
      <c r="B2643">
        <v>2656</v>
      </c>
      <c r="C2643" t="s">
        <v>8017</v>
      </c>
      <c r="D2643" t="s">
        <v>11831</v>
      </c>
      <c r="E2643">
        <v>13</v>
      </c>
      <c r="F2643" t="s">
        <v>11832</v>
      </c>
      <c r="G2643">
        <v>1</v>
      </c>
      <c r="H2643">
        <v>1</v>
      </c>
      <c r="I2643">
        <v>0</v>
      </c>
      <c r="J2643">
        <v>0</v>
      </c>
      <c r="K2643">
        <v>0</v>
      </c>
      <c r="L2643">
        <v>0</v>
      </c>
      <c r="M2643">
        <v>0</v>
      </c>
      <c r="N2643" t="str">
        <f t="shared" si="82"/>
        <v>2656,'VIDRIO DE 30X30 X28 1/2', 13, 1, 1, 0, 0, 0, 0, 0</v>
      </c>
      <c r="O2643" t="str">
        <f t="shared" si="83"/>
        <v>Insert Into StockItem (ASISID, Description, Category, ItemType, ASIS_CDUNI, ASIS_CDPROV, ASIS_FOB ,ASIS_UCO_C, ASIS_UCO_D, ASIS_UCTCL) Values (2656,'VIDRIO DE 30X30 X28 1/2', 13, 1, 1, 0, 0, 0, 0, 0)</v>
      </c>
    </row>
    <row r="2644" spans="2:15" x14ac:dyDescent="0.25">
      <c r="B2644">
        <v>2657</v>
      </c>
      <c r="C2644" t="s">
        <v>8020</v>
      </c>
      <c r="D2644" t="s">
        <v>11845</v>
      </c>
      <c r="E2644">
        <v>8</v>
      </c>
      <c r="G2644">
        <v>0</v>
      </c>
      <c r="H2644">
        <v>1</v>
      </c>
      <c r="I2644">
        <v>831</v>
      </c>
      <c r="J2644">
        <v>6418.31005859375</v>
      </c>
      <c r="K2644">
        <v>9722.4</v>
      </c>
      <c r="L2644">
        <v>301.44</v>
      </c>
      <c r="M2644">
        <v>9722.4</v>
      </c>
      <c r="N2644" t="str">
        <f t="shared" si="82"/>
        <v>2657,'Kit de taladros item # : 254288/ # DCK280 C2', 8, 0, 1, 831, 6418.31005859375, 9722.4, 301.44, 9722.4</v>
      </c>
      <c r="O2644" t="str">
        <f t="shared" si="83"/>
        <v>Insert Into StockItem (ASISID, Description, Category, ItemType, ASIS_CDUNI, ASIS_CDPROV, ASIS_FOB ,ASIS_UCO_C, ASIS_UCO_D, ASIS_UCTCL) Values (2657,'Kit de taladros item # : 254288/ # DCK280 C2', 8, 0, 1, 831, 6418.31005859375, 9722.4, 301.44, 9722.4)</v>
      </c>
    </row>
    <row r="2645" spans="2:15" x14ac:dyDescent="0.25">
      <c r="B2645">
        <v>2658</v>
      </c>
      <c r="C2645" t="s">
        <v>8023</v>
      </c>
      <c r="D2645" t="s">
        <v>11845</v>
      </c>
      <c r="E2645">
        <v>8</v>
      </c>
      <c r="G2645">
        <v>0</v>
      </c>
      <c r="H2645">
        <v>1</v>
      </c>
      <c r="I2645">
        <v>831</v>
      </c>
      <c r="J2645">
        <v>6418.31005859375</v>
      </c>
      <c r="K2645">
        <v>9722.4</v>
      </c>
      <c r="L2645">
        <v>301.44</v>
      </c>
      <c r="M2645">
        <v>9722.4</v>
      </c>
      <c r="N2645" t="str">
        <f t="shared" si="82"/>
        <v>2658,'Engalletadora item #: 71000/ model #DW682K', 8, 0, 1, 831, 6418.31005859375, 9722.4, 301.44, 9722.4</v>
      </c>
      <c r="O2645" t="str">
        <f t="shared" si="83"/>
        <v>Insert Into StockItem (ASISID, Description, Category, ItemType, ASIS_CDUNI, ASIS_CDPROV, ASIS_FOB ,ASIS_UCO_C, ASIS_UCO_D, ASIS_UCTCL) Values (2658,'Engalletadora item #: 71000/ model #DW682K', 8, 0, 1, 831, 6418.31005859375, 9722.4, 301.44, 9722.4)</v>
      </c>
    </row>
    <row r="2646" spans="2:15" x14ac:dyDescent="0.25">
      <c r="B2646">
        <v>2659</v>
      </c>
      <c r="C2646" t="s">
        <v>8026</v>
      </c>
      <c r="D2646" t="s">
        <v>11825</v>
      </c>
      <c r="E2646">
        <v>4</v>
      </c>
      <c r="F2646" t="s">
        <v>11827</v>
      </c>
      <c r="G2646">
        <v>7</v>
      </c>
      <c r="H2646">
        <v>1</v>
      </c>
      <c r="I2646">
        <v>0</v>
      </c>
      <c r="J2646">
        <v>0</v>
      </c>
      <c r="K2646">
        <v>0</v>
      </c>
      <c r="L2646">
        <v>0</v>
      </c>
      <c r="M2646">
        <v>0</v>
      </c>
      <c r="N2646" t="str">
        <f t="shared" si="82"/>
        <v>2659,'Tuerca Ciega de Acero inoxidable 316 mmx 1.0 mm Bag (100)', 4, 7, 1, 0, 0, 0, 0, 0</v>
      </c>
      <c r="O2646" t="str">
        <f t="shared" si="83"/>
        <v>Insert Into StockItem (ASISID, Description, Category, ItemType, ASIS_CDUNI, ASIS_CDPROV, ASIS_FOB ,ASIS_UCO_C, ASIS_UCO_D, ASIS_UCTCL) Values (2659,'Tuerca Ciega de Acero inoxidable 316 mmx 1.0 mm Bag (100)', 4, 7, 1, 0, 0, 0, 0, 0)</v>
      </c>
    </row>
    <row r="2647" spans="2:15" x14ac:dyDescent="0.25">
      <c r="B2647">
        <v>2660</v>
      </c>
      <c r="C2647" t="s">
        <v>8029</v>
      </c>
      <c r="D2647" t="s">
        <v>11825</v>
      </c>
      <c r="E2647">
        <v>4</v>
      </c>
      <c r="F2647" t="s">
        <v>11827</v>
      </c>
      <c r="G2647">
        <v>7</v>
      </c>
      <c r="H2647">
        <v>1</v>
      </c>
      <c r="I2647">
        <v>0</v>
      </c>
      <c r="J2647">
        <v>0</v>
      </c>
      <c r="K2647">
        <v>0</v>
      </c>
      <c r="L2647">
        <v>0</v>
      </c>
      <c r="M2647">
        <v>0</v>
      </c>
      <c r="N2647" t="str">
        <f t="shared" si="82"/>
        <v>2660,'Tuerca Ciega de Acero  Inoxidable  316 6 mm x 1.0 mm EA', 4, 7, 1, 0, 0, 0, 0, 0</v>
      </c>
      <c r="O2647" t="str">
        <f t="shared" si="83"/>
        <v>Insert Into StockItem (ASISID, Description, Category, ItemType, ASIS_CDUNI, ASIS_CDPROV, ASIS_FOB ,ASIS_UCO_C, ASIS_UCO_D, ASIS_UCTCL) Values (2660,'Tuerca Ciega de Acero  Inoxidable  316 6 mm x 1.0 mm EA', 4, 7, 1, 0, 0, 0, 0, 0)</v>
      </c>
    </row>
    <row r="2648" spans="2:15" x14ac:dyDescent="0.25">
      <c r="B2648">
        <v>2661</v>
      </c>
      <c r="C2648" t="s">
        <v>8032</v>
      </c>
      <c r="D2648" t="s">
        <v>11845</v>
      </c>
      <c r="E2648">
        <v>8</v>
      </c>
      <c r="G2648">
        <v>0</v>
      </c>
      <c r="H2648">
        <v>1</v>
      </c>
      <c r="I2648">
        <v>0</v>
      </c>
      <c r="J2648">
        <v>0</v>
      </c>
      <c r="K2648">
        <v>0</v>
      </c>
      <c r="L2648">
        <v>0</v>
      </c>
      <c r="M2648">
        <v>0</v>
      </c>
      <c r="N2648" t="str">
        <f t="shared" si="82"/>
        <v>2661,'Polvo  Aditivo para Madera Teca  55 Lbrs', 8, 0, 1, 0, 0, 0, 0, 0</v>
      </c>
      <c r="O2648" t="str">
        <f t="shared" si="83"/>
        <v>Insert Into StockItem (ASISID, Description, Category, ItemType, ASIS_CDUNI, ASIS_CDPROV, ASIS_FOB ,ASIS_UCO_C, ASIS_UCO_D, ASIS_UCTCL) Values (2661,'Polvo  Aditivo para Madera Teca  55 Lbrs', 8, 0, 1, 0, 0, 0, 0, 0)</v>
      </c>
    </row>
    <row r="2649" spans="2:15" x14ac:dyDescent="0.25">
      <c r="B2649">
        <v>2662</v>
      </c>
      <c r="C2649" t="s">
        <v>8035</v>
      </c>
      <c r="D2649" t="s">
        <v>11845</v>
      </c>
      <c r="E2649">
        <v>8</v>
      </c>
      <c r="G2649">
        <v>0</v>
      </c>
      <c r="H2649">
        <v>1</v>
      </c>
      <c r="I2649">
        <v>0</v>
      </c>
      <c r="J2649">
        <v>0</v>
      </c>
      <c r="K2649">
        <v>0</v>
      </c>
      <c r="L2649">
        <v>0</v>
      </c>
      <c r="M2649">
        <v>0</v>
      </c>
      <c r="N2649" t="str">
        <f t="shared" si="82"/>
        <v>2662,'Polvo Aditivo para Madera Teca  45 Lbrs', 8, 0, 1, 0, 0, 0, 0, 0</v>
      </c>
      <c r="O2649" t="str">
        <f t="shared" si="83"/>
        <v>Insert Into StockItem (ASISID, Description, Category, ItemType, ASIS_CDUNI, ASIS_CDPROV, ASIS_FOB ,ASIS_UCO_C, ASIS_UCO_D, ASIS_UCTCL) Values (2662,'Polvo Aditivo para Madera Teca  45 Lbrs', 8, 0, 1, 0, 0, 0, 0, 0)</v>
      </c>
    </row>
    <row r="2650" spans="2:15" x14ac:dyDescent="0.25">
      <c r="B2650">
        <v>2663</v>
      </c>
      <c r="C2650" t="s">
        <v>8038</v>
      </c>
      <c r="D2650" t="s">
        <v>11809</v>
      </c>
      <c r="E2650">
        <v>11</v>
      </c>
      <c r="F2650" t="s">
        <v>11834</v>
      </c>
      <c r="G2650">
        <v>4</v>
      </c>
      <c r="H2650">
        <v>1</v>
      </c>
      <c r="I2650">
        <v>0</v>
      </c>
      <c r="J2650">
        <v>0</v>
      </c>
      <c r="K2650">
        <v>0</v>
      </c>
      <c r="L2650">
        <v>0</v>
      </c>
      <c r="M2650">
        <v>0</v>
      </c>
      <c r="N2650" t="str">
        <f t="shared" si="82"/>
        <v>2663,'BROCA PARA CONCRETO  1/2X6" DW531300C DW', 11, 4, 1, 0, 0, 0, 0, 0</v>
      </c>
      <c r="O2650" t="str">
        <f t="shared" si="83"/>
        <v>Insert Into StockItem (ASISID, Description, Category, ItemType, ASIS_CDUNI, ASIS_CDPROV, ASIS_FOB ,ASIS_UCO_C, ASIS_UCO_D, ASIS_UCTCL) Values (2663,'BROCA PARA CONCRETO  1/2X6" DW531300C DW', 11, 4, 1, 0, 0, 0, 0, 0)</v>
      </c>
    </row>
    <row r="2651" spans="2:15" x14ac:dyDescent="0.25">
      <c r="B2651">
        <v>2664</v>
      </c>
      <c r="C2651" t="s">
        <v>8041</v>
      </c>
      <c r="D2651" t="s">
        <v>11809</v>
      </c>
      <c r="E2651">
        <v>11</v>
      </c>
      <c r="F2651" t="s">
        <v>11834</v>
      </c>
      <c r="G2651">
        <v>4</v>
      </c>
      <c r="H2651">
        <v>1</v>
      </c>
      <c r="I2651">
        <v>67</v>
      </c>
      <c r="J2651">
        <v>37.099998474121101</v>
      </c>
      <c r="K2651">
        <v>31.54</v>
      </c>
      <c r="L2651">
        <v>0.96</v>
      </c>
      <c r="M2651">
        <v>32</v>
      </c>
      <c r="N2651" t="str">
        <f t="shared" si="82"/>
        <v>2664,'Broca p/metal-madera hss 3/16" DW130316C DW', 11, 4, 1, 67, 37.0999984741211, 31.54, 0.96, 32</v>
      </c>
      <c r="O2651" t="str">
        <f t="shared" si="83"/>
        <v>Insert Into StockItem (ASISID, Description, Category, ItemType, ASIS_CDUNI, ASIS_CDPROV, ASIS_FOB ,ASIS_UCO_C, ASIS_UCO_D, ASIS_UCTCL) Values (2664,'Broca p/metal-madera hss 3/16" DW130316C DW', 11, 4, 1, 67, 37.0999984741211, 31.54, 0.96, 32)</v>
      </c>
    </row>
    <row r="2652" spans="2:15" x14ac:dyDescent="0.25">
      <c r="B2652">
        <v>2665</v>
      </c>
      <c r="C2652" t="s">
        <v>8044</v>
      </c>
      <c r="D2652" t="s">
        <v>11809</v>
      </c>
      <c r="E2652">
        <v>11</v>
      </c>
      <c r="F2652" t="s">
        <v>11834</v>
      </c>
      <c r="G2652">
        <v>4</v>
      </c>
      <c r="H2652">
        <v>1</v>
      </c>
      <c r="I2652">
        <v>0</v>
      </c>
      <c r="J2652">
        <v>0</v>
      </c>
      <c r="K2652">
        <v>0</v>
      </c>
      <c r="L2652">
        <v>0</v>
      </c>
      <c r="M2652">
        <v>0</v>
      </c>
      <c r="N2652" t="str">
        <f t="shared" si="82"/>
        <v>2665,'BROCA HSS P/METAL 1/4"x4 D-22355 MK', 11, 4, 1, 0, 0, 0, 0, 0</v>
      </c>
      <c r="O2652" t="str">
        <f t="shared" si="83"/>
        <v>Insert Into StockItem (ASISID, Description, Category, ItemType, ASIS_CDUNI, ASIS_CDPROV, ASIS_FOB ,ASIS_UCO_C, ASIS_UCO_D, ASIS_UCTCL) Values (2665,'BROCA HSS P/METAL 1/4"x4 D-22355 MK', 11, 4, 1, 0, 0, 0, 0, 0)</v>
      </c>
    </row>
    <row r="2653" spans="2:15" x14ac:dyDescent="0.25">
      <c r="B2653">
        <v>2666</v>
      </c>
      <c r="C2653" t="s">
        <v>8047</v>
      </c>
      <c r="D2653" t="s">
        <v>11809</v>
      </c>
      <c r="E2653">
        <v>11</v>
      </c>
      <c r="F2653" t="s">
        <v>11805</v>
      </c>
      <c r="G2653">
        <v>99</v>
      </c>
      <c r="H2653">
        <v>1</v>
      </c>
      <c r="I2653">
        <v>48</v>
      </c>
      <c r="J2653">
        <v>233.25999450683599</v>
      </c>
      <c r="K2653">
        <v>233.26</v>
      </c>
      <c r="L2653">
        <v>7.22</v>
      </c>
      <c r="M2653">
        <v>233</v>
      </c>
      <c r="N2653" t="str">
        <f t="shared" si="82"/>
        <v>2666,'DISCO DESBASTE METAL 4 1/2X1/4X7/8 D-20781 MK', 11, 99, 1, 48, 233.259994506836, 233.26, 7.22, 233</v>
      </c>
      <c r="O2653" t="str">
        <f t="shared" si="83"/>
        <v>Insert Into StockItem (ASISID, Description, Category, ItemType, ASIS_CDUNI, ASIS_CDPROV, ASIS_FOB ,ASIS_UCO_C, ASIS_UCO_D, ASIS_UCTCL) Values (2666,'DISCO DESBASTE METAL 4 1/2X1/4X7/8 D-20781 MK', 11, 99, 1, 48, 233.259994506836, 233.26, 7.22, 233)</v>
      </c>
    </row>
    <row r="2654" spans="2:15" x14ac:dyDescent="0.25">
      <c r="B2654">
        <v>2667</v>
      </c>
      <c r="C2654" t="s">
        <v>8050</v>
      </c>
      <c r="D2654" t="s">
        <v>11845</v>
      </c>
      <c r="E2654">
        <v>8</v>
      </c>
      <c r="G2654">
        <v>0</v>
      </c>
      <c r="H2654">
        <v>1</v>
      </c>
      <c r="I2654">
        <v>0</v>
      </c>
      <c r="J2654">
        <v>0</v>
      </c>
      <c r="K2654">
        <v>0</v>
      </c>
      <c r="L2654">
        <v>0</v>
      </c>
      <c r="M2654">
        <v>0</v>
      </c>
      <c r="N2654" t="str">
        <f t="shared" si="82"/>
        <v>2667,'xccv', 8, 0, 1, 0, 0, 0, 0, 0</v>
      </c>
      <c r="O2654" t="str">
        <f t="shared" si="83"/>
        <v>Insert Into StockItem (ASISID, Description, Category, ItemType, ASIS_CDUNI, ASIS_CDPROV, ASIS_FOB ,ASIS_UCO_C, ASIS_UCO_D, ASIS_UCTCL) Values (2667,'xccv', 8, 0, 1, 0, 0, 0, 0, 0)</v>
      </c>
    </row>
    <row r="2655" spans="2:15" x14ac:dyDescent="0.25">
      <c r="B2655">
        <v>2668</v>
      </c>
      <c r="C2655" t="s">
        <v>8053</v>
      </c>
      <c r="D2655" t="s">
        <v>11845</v>
      </c>
      <c r="E2655">
        <v>8</v>
      </c>
      <c r="G2655">
        <v>0</v>
      </c>
      <c r="H2655">
        <v>1</v>
      </c>
      <c r="I2655">
        <v>75</v>
      </c>
      <c r="J2655">
        <v>800</v>
      </c>
      <c r="K2655">
        <v>800</v>
      </c>
      <c r="L2655">
        <v>24.79</v>
      </c>
      <c r="M2655">
        <v>800</v>
      </c>
      <c r="N2655" t="str">
        <f t="shared" si="82"/>
        <v>2668,'BETUN DE JUDEA 500 ml', 8, 0, 1, 75, 800, 800, 24.79, 800</v>
      </c>
      <c r="O2655" t="str">
        <f t="shared" si="83"/>
        <v>Insert Into StockItem (ASISID, Description, Category, ItemType, ASIS_CDUNI, ASIS_CDPROV, ASIS_FOB ,ASIS_UCO_C, ASIS_UCO_D, ASIS_UCTCL) Values (2668,'BETUN DE JUDEA 500 ml', 8, 0, 1, 75, 800, 800, 24.79, 800)</v>
      </c>
    </row>
    <row r="2656" spans="2:15" x14ac:dyDescent="0.25">
      <c r="B2656">
        <v>2669</v>
      </c>
      <c r="C2656" t="s">
        <v>8056</v>
      </c>
      <c r="D2656" t="s">
        <v>9401</v>
      </c>
      <c r="E2656">
        <v>9</v>
      </c>
      <c r="F2656" t="s">
        <v>11844</v>
      </c>
      <c r="G2656">
        <v>3</v>
      </c>
      <c r="H2656">
        <v>1</v>
      </c>
      <c r="I2656">
        <v>0</v>
      </c>
      <c r="J2656">
        <v>0</v>
      </c>
      <c r="K2656">
        <v>0</v>
      </c>
      <c r="L2656">
        <v>0</v>
      </c>
      <c r="M2656">
        <v>0</v>
      </c>
      <c r="N2656" t="str">
        <f t="shared" si="82"/>
        <v>2669,'TUBO BRASS REDONDO 0.625" X 60', 9, 3, 1, 0, 0, 0, 0, 0</v>
      </c>
      <c r="O2656" t="str">
        <f t="shared" si="83"/>
        <v>Insert Into StockItem (ASISID, Description, Category, ItemType, ASIS_CDUNI, ASIS_CDPROV, ASIS_FOB ,ASIS_UCO_C, ASIS_UCO_D, ASIS_UCTCL) Values (2669,'TUBO BRASS REDONDO 0.625" X 60', 9, 3, 1, 0, 0, 0, 0, 0)</v>
      </c>
    </row>
    <row r="2657" spans="2:15" x14ac:dyDescent="0.25">
      <c r="B2657">
        <v>2670</v>
      </c>
      <c r="C2657" t="s">
        <v>8059</v>
      </c>
      <c r="D2657" t="s">
        <v>11845</v>
      </c>
      <c r="E2657">
        <v>8</v>
      </c>
      <c r="G2657">
        <v>0</v>
      </c>
      <c r="H2657">
        <v>1</v>
      </c>
      <c r="I2657">
        <v>0</v>
      </c>
      <c r="J2657">
        <v>0</v>
      </c>
      <c r="K2657">
        <v>0</v>
      </c>
      <c r="L2657">
        <v>0</v>
      </c>
      <c r="M2657">
        <v>0</v>
      </c>
      <c r="N2657" t="str">
        <f t="shared" si="82"/>
        <v>2670,'kfdsl', 8, 0, 1, 0, 0, 0, 0, 0</v>
      </c>
      <c r="O2657" t="str">
        <f t="shared" si="83"/>
        <v>Insert Into StockItem (ASISID, Description, Category, ItemType, ASIS_CDUNI, ASIS_CDPROV, ASIS_FOB ,ASIS_UCO_C, ASIS_UCO_D, ASIS_UCTCL) Values (2670,'kfdsl', 8, 0, 1, 0, 0, 0, 0, 0)</v>
      </c>
    </row>
    <row r="2658" spans="2:15" x14ac:dyDescent="0.25">
      <c r="B2658">
        <v>2671</v>
      </c>
      <c r="C2658" t="s">
        <v>8062</v>
      </c>
      <c r="D2658" t="s">
        <v>11845</v>
      </c>
      <c r="E2658">
        <v>8</v>
      </c>
      <c r="G2658">
        <v>0</v>
      </c>
      <c r="H2658">
        <v>1</v>
      </c>
      <c r="I2658">
        <v>0</v>
      </c>
      <c r="J2658">
        <v>0</v>
      </c>
      <c r="K2658">
        <v>0</v>
      </c>
      <c r="L2658">
        <v>0</v>
      </c>
      <c r="M2658">
        <v>0</v>
      </c>
      <c r="N2658" t="str">
        <f t="shared" si="82"/>
        <v>2671,'FDGA', 8, 0, 1, 0, 0, 0, 0, 0</v>
      </c>
      <c r="O2658" t="str">
        <f t="shared" si="83"/>
        <v>Insert Into StockItem (ASISID, Description, Category, ItemType, ASIS_CDUNI, ASIS_CDPROV, ASIS_FOB ,ASIS_UCO_C, ASIS_UCO_D, ASIS_UCTCL) Values (2671,'FDGA', 8, 0, 1, 0, 0, 0, 0, 0)</v>
      </c>
    </row>
    <row r="2659" spans="2:15" x14ac:dyDescent="0.25">
      <c r="B2659">
        <v>2672</v>
      </c>
      <c r="C2659" t="s">
        <v>8065</v>
      </c>
      <c r="D2659" t="s">
        <v>11845</v>
      </c>
      <c r="E2659">
        <v>8</v>
      </c>
      <c r="G2659">
        <v>0</v>
      </c>
      <c r="H2659">
        <v>1</v>
      </c>
      <c r="I2659">
        <v>945</v>
      </c>
      <c r="J2659">
        <v>367.79000854492199</v>
      </c>
      <c r="K2659">
        <v>367.79</v>
      </c>
      <c r="L2659">
        <v>10.9</v>
      </c>
      <c r="M2659">
        <v>367.79</v>
      </c>
      <c r="N2659" t="str">
        <f t="shared" si="82"/>
        <v>2672,'Cinta Metrica  pro  3/4"x5m 30-085 sly', 8, 0, 1, 945, 367.790008544922, 367.79, 10.9, 367.79</v>
      </c>
      <c r="O2659" t="str">
        <f t="shared" si="83"/>
        <v>Insert Into StockItem (ASISID, Description, Category, ItemType, ASIS_CDUNI, ASIS_CDPROV, ASIS_FOB ,ASIS_UCO_C, ASIS_UCO_D, ASIS_UCTCL) Values (2672,'Cinta Metrica  pro  3/4"x5m 30-085 sly', 8, 0, 1, 945, 367.790008544922, 367.79, 10.9, 367.79)</v>
      </c>
    </row>
    <row r="2660" spans="2:15" x14ac:dyDescent="0.25">
      <c r="B2660">
        <v>2673</v>
      </c>
      <c r="C2660" t="s">
        <v>8069</v>
      </c>
      <c r="D2660" t="s">
        <v>11845</v>
      </c>
      <c r="E2660">
        <v>8</v>
      </c>
      <c r="G2660">
        <v>0</v>
      </c>
      <c r="H2660">
        <v>1</v>
      </c>
      <c r="I2660">
        <v>48</v>
      </c>
      <c r="J2660">
        <v>385.288330078125</v>
      </c>
      <c r="K2660">
        <v>385.29</v>
      </c>
      <c r="L2660">
        <v>11.93</v>
      </c>
      <c r="M2660">
        <v>385</v>
      </c>
      <c r="N2660" t="str">
        <f t="shared" si="82"/>
        <v>2673,'CINTA METRICA POWERLOCK 1"X8M 33-428 SLY', 8, 0, 1, 48, 385.288330078125, 385.29, 11.93, 385</v>
      </c>
      <c r="O2660" t="str">
        <f t="shared" si="83"/>
        <v>Insert Into StockItem (ASISID, Description, Category, ItemType, ASIS_CDUNI, ASIS_CDPROV, ASIS_FOB ,ASIS_UCO_C, ASIS_UCO_D, ASIS_UCTCL) Values (2673,'CINTA METRICA POWERLOCK 1"X8M 33-428 SLY', 8, 0, 1, 48, 385.288330078125, 385.29, 11.93, 385)</v>
      </c>
    </row>
    <row r="2661" spans="2:15" x14ac:dyDescent="0.25">
      <c r="B2661">
        <v>2674</v>
      </c>
      <c r="C2661" t="s">
        <v>8072</v>
      </c>
      <c r="D2661" t="s">
        <v>11809</v>
      </c>
      <c r="E2661">
        <v>11</v>
      </c>
      <c r="F2661" t="s">
        <v>11834</v>
      </c>
      <c r="G2661">
        <v>4</v>
      </c>
      <c r="H2661">
        <v>1</v>
      </c>
      <c r="I2661">
        <v>0</v>
      </c>
      <c r="J2661">
        <v>0</v>
      </c>
      <c r="K2661">
        <v>0</v>
      </c>
      <c r="L2661">
        <v>0</v>
      </c>
      <c r="M2661">
        <v>0</v>
      </c>
      <c r="N2661" t="str">
        <f t="shared" si="82"/>
        <v>2674,'Broca Paleta p/ Madera 1 1/2x6  1/2 D-26509 MK', 11, 4, 1, 0, 0, 0, 0, 0</v>
      </c>
      <c r="O2661" t="str">
        <f t="shared" si="83"/>
        <v>Insert Into StockItem (ASISID, Description, Category, ItemType, ASIS_CDUNI, ASIS_CDPROV, ASIS_FOB ,ASIS_UCO_C, ASIS_UCO_D, ASIS_UCTCL) Values (2674,'Broca Paleta p/ Madera 1 1/2x6  1/2 D-26509 MK', 11, 4, 1, 0, 0, 0, 0, 0)</v>
      </c>
    </row>
    <row r="2662" spans="2:15" x14ac:dyDescent="0.25">
      <c r="B2662">
        <v>2675</v>
      </c>
      <c r="C2662" t="s">
        <v>8075</v>
      </c>
      <c r="D2662" t="s">
        <v>11809</v>
      </c>
      <c r="E2662">
        <v>11</v>
      </c>
      <c r="F2662" t="s">
        <v>11834</v>
      </c>
      <c r="G2662">
        <v>4</v>
      </c>
      <c r="H2662">
        <v>1</v>
      </c>
      <c r="I2662">
        <v>172</v>
      </c>
      <c r="J2662">
        <v>46</v>
      </c>
      <c r="K2662">
        <v>46</v>
      </c>
      <c r="L2662">
        <v>1.38</v>
      </c>
      <c r="M2662">
        <v>46</v>
      </c>
      <c r="N2662" t="str">
        <f t="shared" si="82"/>
        <v>2675,'Broca HSS- CO P/ Metal 1/4"x4 D-22648 MK', 11, 4, 1, 172, 46, 46, 1.38, 46</v>
      </c>
      <c r="O2662" t="str">
        <f t="shared" si="83"/>
        <v>Insert Into StockItem (ASISID, Description, Category, ItemType, ASIS_CDUNI, ASIS_CDPROV, ASIS_FOB ,ASIS_UCO_C, ASIS_UCO_D, ASIS_UCTCL) Values (2675,'Broca HSS- CO P/ Metal 1/4"x4 D-22648 MK', 11, 4, 1, 172, 46, 46, 1.38, 46)</v>
      </c>
    </row>
    <row r="2663" spans="2:15" x14ac:dyDescent="0.25">
      <c r="B2663">
        <v>2676</v>
      </c>
      <c r="C2663" t="s">
        <v>8078</v>
      </c>
      <c r="D2663" t="s">
        <v>11809</v>
      </c>
      <c r="E2663">
        <v>11</v>
      </c>
      <c r="F2663" t="s">
        <v>11834</v>
      </c>
      <c r="G2663">
        <v>4</v>
      </c>
      <c r="H2663">
        <v>1</v>
      </c>
      <c r="I2663">
        <v>68</v>
      </c>
      <c r="J2663">
        <v>179.28999328613301</v>
      </c>
      <c r="K2663">
        <v>179.29</v>
      </c>
      <c r="L2663">
        <v>5.55</v>
      </c>
      <c r="M2663">
        <v>179</v>
      </c>
      <c r="N2663" t="str">
        <f t="shared" si="82"/>
        <v>2676,'Broca HSS- CO P/Metal 3/8"x 5" D-22729 MK', 11, 4, 1, 68, 179.289993286133, 179.29, 5.55, 179</v>
      </c>
      <c r="O2663" t="str">
        <f t="shared" si="83"/>
        <v>Insert Into StockItem (ASISID, Description, Category, ItemType, ASIS_CDUNI, ASIS_CDPROV, ASIS_FOB ,ASIS_UCO_C, ASIS_UCO_D, ASIS_UCTCL) Values (2676,'Broca HSS- CO P/Metal 3/8"x 5" D-22729 MK', 11, 4, 1, 68, 179.289993286133, 179.29, 5.55, 179)</v>
      </c>
    </row>
    <row r="2664" spans="2:15" x14ac:dyDescent="0.25">
      <c r="B2664">
        <v>2677</v>
      </c>
      <c r="C2664" t="s">
        <v>8081</v>
      </c>
      <c r="D2664" t="s">
        <v>11809</v>
      </c>
      <c r="E2664">
        <v>11</v>
      </c>
      <c r="F2664" t="s">
        <v>11834</v>
      </c>
      <c r="G2664">
        <v>4</v>
      </c>
      <c r="H2664">
        <v>1</v>
      </c>
      <c r="I2664">
        <v>68</v>
      </c>
      <c r="J2664">
        <v>291.79000854492199</v>
      </c>
      <c r="K2664">
        <v>291.79000000000002</v>
      </c>
      <c r="L2664">
        <v>9.0399999999999991</v>
      </c>
      <c r="M2664">
        <v>292</v>
      </c>
      <c r="N2664" t="str">
        <f t="shared" si="82"/>
        <v>2677,'BROCA HSS-CO P / METAL 1/2"X6 D-22800 MK', 11, 4, 1, 68, 291.790008544922, 291.79, 9.04, 292</v>
      </c>
      <c r="O2664" t="str">
        <f t="shared" si="83"/>
        <v>Insert Into StockItem (ASISID, Description, Category, ItemType, ASIS_CDUNI, ASIS_CDPROV, ASIS_FOB ,ASIS_UCO_C, ASIS_UCO_D, ASIS_UCTCL) Values (2677,'BROCA HSS-CO P / METAL 1/2"X6 D-22800 MK', 11, 4, 1, 68, 291.790008544922, 291.79, 9.04, 292)</v>
      </c>
    </row>
    <row r="2665" spans="2:15" x14ac:dyDescent="0.25">
      <c r="B2665">
        <v>2678</v>
      </c>
      <c r="C2665" t="s">
        <v>8085</v>
      </c>
      <c r="D2665" t="s">
        <v>11845</v>
      </c>
      <c r="E2665">
        <v>8</v>
      </c>
      <c r="G2665">
        <v>0</v>
      </c>
      <c r="H2665">
        <v>1</v>
      </c>
      <c r="I2665">
        <v>68</v>
      </c>
      <c r="J2665">
        <v>5250.3701171875</v>
      </c>
      <c r="K2665">
        <v>5250.37</v>
      </c>
      <c r="L2665">
        <v>162.63999999999999</v>
      </c>
      <c r="M2665">
        <v>5250</v>
      </c>
      <c r="N2665" t="str">
        <f t="shared" si="82"/>
        <v>2678,'Taladro percutor 3/4" 930w HP2070 MK', 8, 0, 1, 68, 5250.3701171875, 5250.37, 162.64, 5250</v>
      </c>
      <c r="O2665" t="str">
        <f t="shared" si="83"/>
        <v>Insert Into StockItem (ASISID, Description, Category, ItemType, ASIS_CDUNI, ASIS_CDPROV, ASIS_FOB ,ASIS_UCO_C, ASIS_UCO_D, ASIS_UCTCL) Values (2678,'Taladro percutor 3/4" 930w HP2070 MK', 8, 0, 1, 68, 5250.3701171875, 5250.37, 162.64, 5250)</v>
      </c>
    </row>
    <row r="2666" spans="2:15" x14ac:dyDescent="0.25">
      <c r="B2666">
        <v>2679</v>
      </c>
      <c r="C2666" t="s">
        <v>8088</v>
      </c>
      <c r="D2666" t="s">
        <v>11825</v>
      </c>
      <c r="E2666">
        <v>4</v>
      </c>
      <c r="F2666" t="s">
        <v>11805</v>
      </c>
      <c r="G2666">
        <v>99</v>
      </c>
      <c r="H2666">
        <v>1</v>
      </c>
      <c r="I2666">
        <v>68</v>
      </c>
      <c r="J2666">
        <v>4358.85009765625</v>
      </c>
      <c r="K2666">
        <v>4358.8500000000004</v>
      </c>
      <c r="L2666">
        <v>135.02000000000001</v>
      </c>
      <c r="M2666">
        <v>4359</v>
      </c>
      <c r="N2666" t="str">
        <f t="shared" si="82"/>
        <v>2679,'ESMERILADORA ANGULAR 7" 2200W GA7060 MK', 4, 99, 1, 68, 4358.85009765625, 4358.85, 135.02, 4359</v>
      </c>
      <c r="O2666" t="str">
        <f t="shared" si="83"/>
        <v>Insert Into StockItem (ASISID, Description, Category, ItemType, ASIS_CDUNI, ASIS_CDPROV, ASIS_FOB ,ASIS_UCO_C, ASIS_UCO_D, ASIS_UCTCL) Values (2679,'ESMERILADORA ANGULAR 7" 2200W GA7060 MK', 4, 99, 1, 68, 4358.85009765625, 4358.85, 135.02, 4359)</v>
      </c>
    </row>
    <row r="2667" spans="2:15" x14ac:dyDescent="0.25">
      <c r="B2667">
        <v>2680</v>
      </c>
      <c r="C2667" t="s">
        <v>8091</v>
      </c>
      <c r="D2667" t="s">
        <v>11845</v>
      </c>
      <c r="E2667">
        <v>8</v>
      </c>
      <c r="G2667">
        <v>0</v>
      </c>
      <c r="H2667">
        <v>1</v>
      </c>
      <c r="I2667">
        <v>0</v>
      </c>
      <c r="J2667">
        <v>0</v>
      </c>
      <c r="K2667">
        <v>0</v>
      </c>
      <c r="L2667">
        <v>0</v>
      </c>
      <c r="M2667">
        <v>0</v>
      </c>
      <c r="N2667" t="str">
        <f t="shared" si="82"/>
        <v>2680,'Punta Atornillador Philip 2" #2 50 pzs B-26559 MK', 8, 0, 1, 0, 0, 0, 0, 0</v>
      </c>
      <c r="O2667" t="str">
        <f t="shared" si="83"/>
        <v>Insert Into StockItem (ASISID, Description, Category, ItemType, ASIS_CDUNI, ASIS_CDPROV, ASIS_FOB ,ASIS_UCO_C, ASIS_UCO_D, ASIS_UCTCL) Values (2680,'Punta Atornillador Philip 2" #2 50 pzs B-26559 MK', 8, 0, 1, 0, 0, 0, 0, 0)</v>
      </c>
    </row>
    <row r="2668" spans="2:15" x14ac:dyDescent="0.25">
      <c r="B2668">
        <v>2681</v>
      </c>
      <c r="C2668" t="s">
        <v>8094</v>
      </c>
      <c r="D2668" t="s">
        <v>11845</v>
      </c>
      <c r="E2668">
        <v>8</v>
      </c>
      <c r="G2668">
        <v>0</v>
      </c>
      <c r="H2668">
        <v>1</v>
      </c>
      <c r="I2668">
        <v>846</v>
      </c>
      <c r="J2668">
        <v>73.040000915527301</v>
      </c>
      <c r="K2668">
        <v>73.040000000000006</v>
      </c>
      <c r="L2668">
        <v>2.21</v>
      </c>
      <c r="M2668">
        <v>73</v>
      </c>
      <c r="N2668" t="str">
        <f t="shared" si="82"/>
        <v>2681,'Lente Claro de Policarbonato,Anti Fog, abertura 180 con cordon , Anzi  Z87.1', 8, 0, 1, 846, 73.0400009155273, 73.04, 2.21, 73</v>
      </c>
      <c r="O2668" t="str">
        <f t="shared" si="83"/>
        <v>Insert Into StockItem (ASISID, Description, Category, ItemType, ASIS_CDUNI, ASIS_CDPROV, ASIS_FOB ,ASIS_UCO_C, ASIS_UCO_D, ASIS_UCTCL) Values (2681,'Lente Claro de Policarbonato,Anti Fog, abertura 180 con cordon , Anzi  Z87.1', 8, 0, 1, 846, 73.0400009155273, 73.04, 2.21, 73)</v>
      </c>
    </row>
    <row r="2669" spans="2:15" x14ac:dyDescent="0.25">
      <c r="B2669">
        <v>2682</v>
      </c>
      <c r="C2669" t="s">
        <v>8098</v>
      </c>
      <c r="D2669" t="s">
        <v>11591</v>
      </c>
      <c r="E2669">
        <v>7</v>
      </c>
      <c r="F2669" t="s">
        <v>11805</v>
      </c>
      <c r="G2669">
        <v>99</v>
      </c>
      <c r="H2669">
        <v>1</v>
      </c>
      <c r="I2669">
        <v>0</v>
      </c>
      <c r="J2669">
        <v>0</v>
      </c>
      <c r="K2669">
        <v>0</v>
      </c>
      <c r="L2669">
        <v>0</v>
      </c>
      <c r="M2669">
        <v>0</v>
      </c>
      <c r="N2669" t="str">
        <f t="shared" si="82"/>
        <v>2682,'Guante doble palma ,cuero/ lona, cocido con kevlar', 7, 99, 1, 0, 0, 0, 0, 0</v>
      </c>
      <c r="O2669" t="str">
        <f t="shared" si="83"/>
        <v>Insert Into StockItem (ASISID, Description, Category, ItemType, ASIS_CDUNI, ASIS_CDPROV, ASIS_FOB ,ASIS_UCO_C, ASIS_UCO_D, ASIS_UCTCL) Values (2682,'Guante doble palma ,cuero/ lona, cocido con kevlar', 7, 99, 1, 0, 0, 0, 0, 0)</v>
      </c>
    </row>
    <row r="2670" spans="2:15" x14ac:dyDescent="0.25">
      <c r="B2670">
        <v>2683</v>
      </c>
      <c r="C2670" t="s">
        <v>8101</v>
      </c>
      <c r="D2670" t="s">
        <v>11845</v>
      </c>
      <c r="E2670">
        <v>8</v>
      </c>
      <c r="G2670">
        <v>0</v>
      </c>
      <c r="H2670">
        <v>1</v>
      </c>
      <c r="I2670">
        <v>843</v>
      </c>
      <c r="J2670">
        <v>265</v>
      </c>
      <c r="K2670">
        <v>265</v>
      </c>
      <c r="L2670">
        <v>7.94</v>
      </c>
      <c r="M2670">
        <v>265</v>
      </c>
      <c r="N2670" t="str">
        <f t="shared" si="82"/>
        <v>2683,'Guante soldador Azul reforzado en palma  y pulgar ,cocido c/ hilo hevlar  de 16"', 8, 0, 1, 843, 265, 265, 7.94, 265</v>
      </c>
      <c r="O2670" t="str">
        <f t="shared" si="83"/>
        <v>Insert Into StockItem (ASISID, Description, Category, ItemType, ASIS_CDUNI, ASIS_CDPROV, ASIS_FOB ,ASIS_UCO_C, ASIS_UCO_D, ASIS_UCTCL) Values (2683,'Guante soldador Azul reforzado en palma  y pulgar ,cocido c/ hilo hevlar  de 16"', 8, 0, 1, 843, 265, 265, 7.94, 265)</v>
      </c>
    </row>
    <row r="2671" spans="2:15" x14ac:dyDescent="0.25">
      <c r="B2671">
        <v>2684</v>
      </c>
      <c r="C2671" t="s">
        <v>8104</v>
      </c>
      <c r="D2671" t="s">
        <v>11846</v>
      </c>
      <c r="E2671">
        <v>7</v>
      </c>
      <c r="G2671">
        <v>0</v>
      </c>
      <c r="H2671">
        <v>1</v>
      </c>
      <c r="I2671">
        <v>35</v>
      </c>
      <c r="J2671">
        <v>242.5</v>
      </c>
      <c r="K2671">
        <v>242.5</v>
      </c>
      <c r="L2671">
        <v>7.51</v>
      </c>
      <c r="M2671">
        <v>242</v>
      </c>
      <c r="N2671" t="str">
        <f t="shared" si="82"/>
        <v>2684,'Faja con tirantes ajustable Marca ISA,talla S (TRIPLE AJUSTE)', 7, 0, 1, 35, 242.5, 242.5, 7.51, 242</v>
      </c>
      <c r="O2671" t="str">
        <f t="shared" si="83"/>
        <v>Insert Into StockItem (ASISID, Description, Category, ItemType, ASIS_CDUNI, ASIS_CDPROV, ASIS_FOB ,ASIS_UCO_C, ASIS_UCO_D, ASIS_UCTCL) Values (2684,'Faja con tirantes ajustable Marca ISA,talla S (TRIPLE AJUSTE)', 7, 0, 1, 35, 242.5, 242.5, 7.51, 242)</v>
      </c>
    </row>
    <row r="2672" spans="2:15" x14ac:dyDescent="0.25">
      <c r="B2672">
        <v>2685</v>
      </c>
      <c r="C2672" t="s">
        <v>8107</v>
      </c>
      <c r="D2672" t="s">
        <v>11846</v>
      </c>
      <c r="E2672">
        <v>7</v>
      </c>
      <c r="G2672">
        <v>0</v>
      </c>
      <c r="H2672">
        <v>1</v>
      </c>
      <c r="I2672">
        <v>35</v>
      </c>
      <c r="J2672">
        <v>242.5</v>
      </c>
      <c r="K2672">
        <v>242.5</v>
      </c>
      <c r="L2672">
        <v>7.51</v>
      </c>
      <c r="M2672">
        <v>242</v>
      </c>
      <c r="N2672" t="str">
        <f t="shared" si="82"/>
        <v>2685,'Faja con tirantes Ajustable  Marca Isa . Talla M (triple Ajuste)', 7, 0, 1, 35, 242.5, 242.5, 7.51, 242</v>
      </c>
      <c r="O2672" t="str">
        <f t="shared" si="83"/>
        <v>Insert Into StockItem (ASISID, Description, Category, ItemType, ASIS_CDUNI, ASIS_CDPROV, ASIS_FOB ,ASIS_UCO_C, ASIS_UCO_D, ASIS_UCTCL) Values (2685,'Faja con tirantes Ajustable  Marca Isa . Talla M (triple Ajuste)', 7, 0, 1, 35, 242.5, 242.5, 7.51, 242)</v>
      </c>
    </row>
    <row r="2673" spans="2:15" x14ac:dyDescent="0.25">
      <c r="B2673">
        <v>2686</v>
      </c>
      <c r="C2673" t="s">
        <v>8111</v>
      </c>
      <c r="D2673" t="s">
        <v>11846</v>
      </c>
      <c r="E2673">
        <v>7</v>
      </c>
      <c r="G2673">
        <v>0</v>
      </c>
      <c r="H2673">
        <v>1</v>
      </c>
      <c r="I2673">
        <v>35</v>
      </c>
      <c r="J2673">
        <v>234.03999328613301</v>
      </c>
      <c r="K2673">
        <v>234.04</v>
      </c>
      <c r="L2673">
        <v>6.95</v>
      </c>
      <c r="M2673">
        <v>234</v>
      </c>
      <c r="N2673" t="str">
        <f t="shared" si="82"/>
        <v>2686,'Faja con Tirantes  Ajustale Marca  Isa Talla "L" ( Triple ajuste)', 7, 0, 1, 35, 234.039993286133, 234.04, 6.95, 234</v>
      </c>
      <c r="O2673" t="str">
        <f t="shared" si="83"/>
        <v>Insert Into StockItem (ASISID, Description, Category, ItemType, ASIS_CDUNI, ASIS_CDPROV, ASIS_FOB ,ASIS_UCO_C, ASIS_UCO_D, ASIS_UCTCL) Values (2686,'Faja con Tirantes  Ajustale Marca  Isa Talla "L" ( Triple ajuste)', 7, 0, 1, 35, 234.039993286133, 234.04, 6.95, 234)</v>
      </c>
    </row>
    <row r="2674" spans="2:15" x14ac:dyDescent="0.25">
      <c r="B2674">
        <v>2687</v>
      </c>
      <c r="C2674" t="s">
        <v>8114</v>
      </c>
      <c r="D2674" t="s">
        <v>11814</v>
      </c>
      <c r="E2674">
        <v>5</v>
      </c>
      <c r="F2674" t="s">
        <v>11815</v>
      </c>
      <c r="G2674">
        <v>0</v>
      </c>
      <c r="H2674">
        <v>1</v>
      </c>
      <c r="I2674">
        <v>0</v>
      </c>
      <c r="J2674">
        <v>0</v>
      </c>
      <c r="K2674">
        <v>0</v>
      </c>
      <c r="L2674">
        <v>0</v>
      </c>
      <c r="M2674">
        <v>0</v>
      </c>
      <c r="N2674" t="str">
        <f t="shared" si="82"/>
        <v>2687,'Brocha de 2"', 5, 0, 1, 0, 0, 0, 0, 0</v>
      </c>
      <c r="O2674" t="str">
        <f t="shared" si="83"/>
        <v>Insert Into StockItem (ASISID, Description, Category, ItemType, ASIS_CDUNI, ASIS_CDPROV, ASIS_FOB ,ASIS_UCO_C, ASIS_UCO_D, ASIS_UCTCL) Values (2687,'Brocha de 2"', 5, 0, 1, 0, 0, 0, 0, 0)</v>
      </c>
    </row>
    <row r="2675" spans="2:15" x14ac:dyDescent="0.25">
      <c r="B2675">
        <v>2688</v>
      </c>
      <c r="C2675" t="s">
        <v>8117</v>
      </c>
      <c r="D2675" t="s">
        <v>11825</v>
      </c>
      <c r="E2675">
        <v>4</v>
      </c>
      <c r="F2675" t="s">
        <v>11826</v>
      </c>
      <c r="G2675">
        <v>6</v>
      </c>
      <c r="H2675">
        <v>1</v>
      </c>
      <c r="I2675">
        <v>75</v>
      </c>
      <c r="J2675">
        <v>80</v>
      </c>
      <c r="K2675">
        <v>80</v>
      </c>
      <c r="L2675">
        <v>2.48</v>
      </c>
      <c r="M2675">
        <v>80</v>
      </c>
      <c r="N2675" t="str">
        <f t="shared" si="82"/>
        <v>2688,'Rodos de 4"', 4, 6, 1, 75, 80, 80, 2.48, 80</v>
      </c>
      <c r="O2675" t="str">
        <f t="shared" si="83"/>
        <v>Insert Into StockItem (ASISID, Description, Category, ItemType, ASIS_CDUNI, ASIS_CDPROV, ASIS_FOB ,ASIS_UCO_C, ASIS_UCO_D, ASIS_UCTCL) Values (2688,'Rodos de 4"', 4, 6, 1, 75, 80, 80, 2.48, 80)</v>
      </c>
    </row>
    <row r="2676" spans="2:15" x14ac:dyDescent="0.25">
      <c r="B2676">
        <v>2689</v>
      </c>
      <c r="C2676" t="s">
        <v>8120</v>
      </c>
      <c r="D2676" t="s">
        <v>11845</v>
      </c>
      <c r="E2676">
        <v>8</v>
      </c>
      <c r="G2676">
        <v>0</v>
      </c>
      <c r="H2676">
        <v>1</v>
      </c>
      <c r="I2676">
        <v>843</v>
      </c>
      <c r="J2676">
        <v>4</v>
      </c>
      <c r="K2676">
        <v>4</v>
      </c>
      <c r="L2676">
        <v>0.12</v>
      </c>
      <c r="M2676">
        <v>4</v>
      </c>
      <c r="N2676" t="str">
        <f t="shared" si="82"/>
        <v>2689,'Felpas de 4"', 8, 0, 1, 843, 4, 4, 0.12, 4</v>
      </c>
      <c r="O2676" t="str">
        <f t="shared" si="83"/>
        <v>Insert Into StockItem (ASISID, Description, Category, ItemType, ASIS_CDUNI, ASIS_CDPROV, ASIS_FOB ,ASIS_UCO_C, ASIS_UCO_D, ASIS_UCTCL) Values (2689,'Felpas de 4"', 8, 0, 1, 843, 4, 4, 0.12, 4)</v>
      </c>
    </row>
    <row r="2677" spans="2:15" x14ac:dyDescent="0.25">
      <c r="B2677">
        <v>2690</v>
      </c>
      <c r="C2677" t="s">
        <v>8123</v>
      </c>
      <c r="D2677" t="s">
        <v>11814</v>
      </c>
      <c r="E2677">
        <v>5</v>
      </c>
      <c r="F2677" t="s">
        <v>11815</v>
      </c>
      <c r="G2677">
        <v>0</v>
      </c>
      <c r="H2677">
        <v>1</v>
      </c>
      <c r="I2677">
        <v>0</v>
      </c>
      <c r="J2677">
        <v>0</v>
      </c>
      <c r="K2677">
        <v>0</v>
      </c>
      <c r="L2677">
        <v>0</v>
      </c>
      <c r="M2677">
        <v>0</v>
      </c>
      <c r="N2677" t="str">
        <f t="shared" si="82"/>
        <v>2690,'Brochas de 4"', 5, 0, 1, 0, 0, 0, 0, 0</v>
      </c>
      <c r="O2677" t="str">
        <f t="shared" si="83"/>
        <v>Insert Into StockItem (ASISID, Description, Category, ItemType, ASIS_CDUNI, ASIS_CDPROV, ASIS_FOB ,ASIS_UCO_C, ASIS_UCO_D, ASIS_UCTCL) Values (2690,'Brochas de 4"', 5, 0, 1, 0, 0, 0, 0, 0)</v>
      </c>
    </row>
    <row r="2678" spans="2:15" x14ac:dyDescent="0.25">
      <c r="B2678">
        <v>2691</v>
      </c>
      <c r="C2678" t="s">
        <v>8126</v>
      </c>
      <c r="D2678" t="s">
        <v>11845</v>
      </c>
      <c r="E2678">
        <v>8</v>
      </c>
      <c r="G2678">
        <v>0</v>
      </c>
      <c r="H2678">
        <v>1</v>
      </c>
      <c r="I2678">
        <v>32</v>
      </c>
      <c r="J2678">
        <v>46.75</v>
      </c>
      <c r="K2678">
        <v>46.75</v>
      </c>
      <c r="L2678">
        <v>1.39</v>
      </c>
      <c r="M2678">
        <v>47</v>
      </c>
      <c r="N2678" t="str">
        <f t="shared" si="82"/>
        <v>2691,'Espatulas de 3"', 8, 0, 1, 32, 46.75, 46.75, 1.39, 47</v>
      </c>
      <c r="O2678" t="str">
        <f t="shared" si="83"/>
        <v>Insert Into StockItem (ASISID, Description, Category, ItemType, ASIS_CDUNI, ASIS_CDPROV, ASIS_FOB ,ASIS_UCO_C, ASIS_UCO_D, ASIS_UCTCL) Values (2691,'Espatulas de 3"', 8, 0, 1, 32, 46.75, 46.75, 1.39, 47)</v>
      </c>
    </row>
    <row r="2679" spans="2:15" x14ac:dyDescent="0.25">
      <c r="B2679">
        <v>2692</v>
      </c>
      <c r="C2679" t="s">
        <v>8129</v>
      </c>
      <c r="D2679" t="s">
        <v>11809</v>
      </c>
      <c r="E2679">
        <v>11</v>
      </c>
      <c r="F2679" t="s">
        <v>11834</v>
      </c>
      <c r="G2679">
        <v>4</v>
      </c>
      <c r="H2679">
        <v>1</v>
      </c>
      <c r="I2679">
        <v>0</v>
      </c>
      <c r="J2679">
        <v>0</v>
      </c>
      <c r="K2679">
        <v>0</v>
      </c>
      <c r="L2679">
        <v>0</v>
      </c>
      <c r="M2679">
        <v>0</v>
      </c>
      <c r="N2679" t="str">
        <f t="shared" si="82"/>
        <v>2692,'Broca paleta de 1"', 11, 4, 1, 0, 0, 0, 0, 0</v>
      </c>
      <c r="O2679" t="str">
        <f t="shared" si="83"/>
        <v>Insert Into StockItem (ASISID, Description, Category, ItemType, ASIS_CDUNI, ASIS_CDPROV, ASIS_FOB ,ASIS_UCO_C, ASIS_UCO_D, ASIS_UCTCL) Values (2692,'Broca paleta de 1"', 11, 4, 1, 0, 0, 0, 0, 0)</v>
      </c>
    </row>
    <row r="2680" spans="2:15" x14ac:dyDescent="0.25">
      <c r="B2680">
        <v>2693</v>
      </c>
      <c r="C2680" t="s">
        <v>8132</v>
      </c>
      <c r="D2680" t="s">
        <v>11806</v>
      </c>
      <c r="E2680">
        <v>1</v>
      </c>
      <c r="F2680" t="s">
        <v>11808</v>
      </c>
      <c r="G2680">
        <v>2</v>
      </c>
      <c r="H2680">
        <v>1</v>
      </c>
      <c r="I2680">
        <v>75</v>
      </c>
      <c r="J2680">
        <v>50</v>
      </c>
      <c r="K2680">
        <v>50</v>
      </c>
      <c r="L2680">
        <v>1.55</v>
      </c>
      <c r="M2680">
        <v>50</v>
      </c>
      <c r="N2680" t="str">
        <f t="shared" si="82"/>
        <v>2693,'Lijas de Banda 3x21x120', 1, 2, 1, 75, 50, 50, 1.55, 50</v>
      </c>
      <c r="O2680" t="str">
        <f t="shared" si="83"/>
        <v>Insert Into StockItem (ASISID, Description, Category, ItemType, ASIS_CDUNI, ASIS_CDPROV, ASIS_FOB ,ASIS_UCO_C, ASIS_UCO_D, ASIS_UCTCL) Values (2693,'Lijas de Banda 3x21x120', 1, 2, 1, 75, 50, 50, 1.55, 50)</v>
      </c>
    </row>
    <row r="2681" spans="2:15" x14ac:dyDescent="0.25">
      <c r="B2681">
        <v>2694</v>
      </c>
      <c r="C2681" t="s">
        <v>8135</v>
      </c>
      <c r="D2681" t="s">
        <v>11845</v>
      </c>
      <c r="E2681">
        <v>8</v>
      </c>
      <c r="G2681">
        <v>0</v>
      </c>
      <c r="H2681">
        <v>1</v>
      </c>
      <c r="I2681">
        <v>201</v>
      </c>
      <c r="J2681">
        <v>31.389999389648398</v>
      </c>
      <c r="K2681">
        <v>31.39</v>
      </c>
      <c r="L2681">
        <v>0.95</v>
      </c>
      <c r="M2681">
        <v>31.39</v>
      </c>
      <c r="N2681" t="str">
        <f t="shared" si="82"/>
        <v>2694,'Cable 2x12', 8, 0, 1, 201, 31.3899993896484, 31.39, 0.95, 31.39</v>
      </c>
      <c r="O2681" t="str">
        <f t="shared" si="83"/>
        <v>Insert Into StockItem (ASISID, Description, Category, ItemType, ASIS_CDUNI, ASIS_CDPROV, ASIS_FOB ,ASIS_UCO_C, ASIS_UCO_D, ASIS_UCTCL) Values (2694,'Cable 2x12', 8, 0, 1, 201, 31.3899993896484, 31.39, 0.95, 31.39)</v>
      </c>
    </row>
    <row r="2682" spans="2:15" x14ac:dyDescent="0.25">
      <c r="B2682">
        <v>2695</v>
      </c>
      <c r="C2682" t="s">
        <v>8138</v>
      </c>
      <c r="D2682" t="s">
        <v>11845</v>
      </c>
      <c r="E2682">
        <v>8</v>
      </c>
      <c r="G2682">
        <v>0</v>
      </c>
      <c r="H2682">
        <v>1</v>
      </c>
      <c r="I2682">
        <v>75</v>
      </c>
      <c r="J2682">
        <v>50</v>
      </c>
      <c r="K2682">
        <v>50</v>
      </c>
      <c r="L2682">
        <v>1.55</v>
      </c>
      <c r="M2682">
        <v>50</v>
      </c>
      <c r="N2682" t="str">
        <f t="shared" si="82"/>
        <v>2695,'Type', 8, 0, 1, 75, 50, 50, 1.55, 50</v>
      </c>
      <c r="O2682" t="str">
        <f t="shared" si="83"/>
        <v>Insert Into StockItem (ASISID, Description, Category, ItemType, ASIS_CDUNI, ASIS_CDPROV, ASIS_FOB ,ASIS_UCO_C, ASIS_UCO_D, ASIS_UCTCL) Values (2695,'Type', 8, 0, 1, 75, 50, 50, 1.55, 50)</v>
      </c>
    </row>
    <row r="2683" spans="2:15" x14ac:dyDescent="0.25">
      <c r="B2683">
        <v>2696</v>
      </c>
      <c r="C2683" t="s">
        <v>8141</v>
      </c>
      <c r="D2683" t="s">
        <v>11814</v>
      </c>
      <c r="E2683">
        <v>5</v>
      </c>
      <c r="F2683" t="s">
        <v>11815</v>
      </c>
      <c r="G2683">
        <v>0</v>
      </c>
      <c r="H2683">
        <v>1</v>
      </c>
      <c r="I2683">
        <v>75</v>
      </c>
      <c r="J2683">
        <v>680</v>
      </c>
      <c r="K2683">
        <v>680</v>
      </c>
      <c r="L2683">
        <v>21.06</v>
      </c>
      <c r="M2683">
        <v>680</v>
      </c>
      <c r="N2683" t="str">
        <f t="shared" si="82"/>
        <v>2696,'Copa n- 1 1/8', 5, 0, 1, 75, 680, 680, 21.06, 680</v>
      </c>
      <c r="O2683" t="str">
        <f t="shared" si="83"/>
        <v>Insert Into StockItem (ASISID, Description, Category, ItemType, ASIS_CDUNI, ASIS_CDPROV, ASIS_FOB ,ASIS_UCO_C, ASIS_UCO_D, ASIS_UCTCL) Values (2696,'Copa n- 1 1/8', 5, 0, 1, 75, 680, 680, 21.06, 680)</v>
      </c>
    </row>
    <row r="2684" spans="2:15" x14ac:dyDescent="0.25">
      <c r="B2684">
        <v>2697</v>
      </c>
      <c r="C2684" t="s">
        <v>8144</v>
      </c>
      <c r="D2684" t="s">
        <v>11814</v>
      </c>
      <c r="E2684">
        <v>5</v>
      </c>
      <c r="F2684" t="s">
        <v>11815</v>
      </c>
      <c r="G2684">
        <v>0</v>
      </c>
      <c r="H2684">
        <v>1</v>
      </c>
      <c r="I2684">
        <v>75</v>
      </c>
      <c r="J2684">
        <v>300</v>
      </c>
      <c r="K2684">
        <v>300</v>
      </c>
      <c r="L2684">
        <v>9.2799999999999994</v>
      </c>
      <c r="M2684">
        <v>300</v>
      </c>
      <c r="N2684" t="str">
        <f t="shared" si="82"/>
        <v>2697,'Copa n-24', 5, 0, 1, 75, 300, 300, 9.28, 300</v>
      </c>
      <c r="O2684" t="str">
        <f t="shared" si="83"/>
        <v>Insert Into StockItem (ASISID, Description, Category, ItemType, ASIS_CDUNI, ASIS_CDPROV, ASIS_FOB ,ASIS_UCO_C, ASIS_UCO_D, ASIS_UCTCL) Values (2697,'Copa n-24', 5, 0, 1, 75, 300, 300, 9.28, 300)</v>
      </c>
    </row>
    <row r="2685" spans="2:15" x14ac:dyDescent="0.25">
      <c r="B2685">
        <v>2698</v>
      </c>
      <c r="C2685" t="s">
        <v>8147</v>
      </c>
      <c r="D2685" t="s">
        <v>11814</v>
      </c>
      <c r="E2685">
        <v>5</v>
      </c>
      <c r="F2685" t="s">
        <v>11815</v>
      </c>
      <c r="G2685">
        <v>0</v>
      </c>
      <c r="H2685">
        <v>1</v>
      </c>
      <c r="I2685">
        <v>75</v>
      </c>
      <c r="J2685">
        <v>400</v>
      </c>
      <c r="K2685">
        <v>400</v>
      </c>
      <c r="L2685">
        <v>12.39</v>
      </c>
      <c r="M2685">
        <v>400</v>
      </c>
      <c r="N2685" t="str">
        <f t="shared" si="82"/>
        <v>2698,'copa n-19', 5, 0, 1, 75, 400, 400, 12.39, 400</v>
      </c>
      <c r="O2685" t="str">
        <f t="shared" si="83"/>
        <v>Insert Into StockItem (ASISID, Description, Category, ItemType, ASIS_CDUNI, ASIS_CDPROV, ASIS_FOB ,ASIS_UCO_C, ASIS_UCO_D, ASIS_UCTCL) Values (2698,'copa n-19', 5, 0, 1, 75, 400, 400, 12.39, 400)</v>
      </c>
    </row>
    <row r="2686" spans="2:15" x14ac:dyDescent="0.25">
      <c r="B2686">
        <v>2699</v>
      </c>
      <c r="C2686" t="s">
        <v>8150</v>
      </c>
      <c r="D2686" t="s">
        <v>11845</v>
      </c>
      <c r="E2686">
        <v>8</v>
      </c>
      <c r="G2686">
        <v>0</v>
      </c>
      <c r="H2686">
        <v>1</v>
      </c>
      <c r="I2686">
        <v>75</v>
      </c>
      <c r="J2686">
        <v>600</v>
      </c>
      <c r="K2686">
        <v>600</v>
      </c>
      <c r="L2686">
        <v>18.59</v>
      </c>
      <c r="M2686">
        <v>600</v>
      </c>
      <c r="N2686" t="str">
        <f t="shared" si="82"/>
        <v>2699,'Manerales', 8, 0, 1, 75, 600, 600, 18.59, 600</v>
      </c>
      <c r="O2686" t="str">
        <f t="shared" si="83"/>
        <v>Insert Into StockItem (ASISID, Description, Category, ItemType, ASIS_CDUNI, ASIS_CDPROV, ASIS_FOB ,ASIS_UCO_C, ASIS_UCO_D, ASIS_UCTCL) Values (2699,'Manerales', 8, 0, 1, 75, 600, 600, 18.59, 600)</v>
      </c>
    </row>
    <row r="2687" spans="2:15" x14ac:dyDescent="0.25">
      <c r="B2687">
        <v>2700</v>
      </c>
      <c r="C2687" t="s">
        <v>8153</v>
      </c>
      <c r="D2687" t="s">
        <v>11809</v>
      </c>
      <c r="E2687">
        <v>11</v>
      </c>
      <c r="F2687" t="s">
        <v>11839</v>
      </c>
      <c r="G2687">
        <v>1</v>
      </c>
      <c r="H2687">
        <v>1</v>
      </c>
      <c r="I2687">
        <v>75</v>
      </c>
      <c r="J2687">
        <v>1700</v>
      </c>
      <c r="K2687">
        <v>1700</v>
      </c>
      <c r="L2687">
        <v>52.46</v>
      </c>
      <c r="M2687">
        <v>1700</v>
      </c>
      <c r="N2687" t="str">
        <f t="shared" si="82"/>
        <v>2700,'Piedra Esmeril', 11, 1, 1, 75, 1700, 1700, 52.46, 1700</v>
      </c>
      <c r="O2687" t="str">
        <f t="shared" si="83"/>
        <v>Insert Into StockItem (ASISID, Description, Category, ItemType, ASIS_CDUNI, ASIS_CDPROV, ASIS_FOB ,ASIS_UCO_C, ASIS_UCO_D, ASIS_UCTCL) Values (2700,'Piedra Esmeril', 11, 1, 1, 75, 1700, 1700, 52.46, 1700)</v>
      </c>
    </row>
    <row r="2688" spans="2:15" x14ac:dyDescent="0.25">
      <c r="B2688">
        <v>2701</v>
      </c>
      <c r="C2688" t="s">
        <v>8156</v>
      </c>
      <c r="D2688" t="s">
        <v>11809</v>
      </c>
      <c r="E2688">
        <v>11</v>
      </c>
      <c r="F2688" t="s">
        <v>11805</v>
      </c>
      <c r="G2688">
        <v>99</v>
      </c>
      <c r="H2688">
        <v>1</v>
      </c>
      <c r="I2688">
        <v>54</v>
      </c>
      <c r="J2688">
        <v>282.76998901367199</v>
      </c>
      <c r="K2688">
        <v>282.77</v>
      </c>
      <c r="L2688">
        <v>8.76</v>
      </c>
      <c r="M2688">
        <v>283</v>
      </c>
      <c r="N2688" t="str">
        <f t="shared" si="82"/>
        <v>2701,'Juego de Acoples de 4pz n/p', 11, 99, 1, 54, 282.769989013672, 282.77, 8.76, 283</v>
      </c>
      <c r="O2688" t="str">
        <f t="shared" si="83"/>
        <v>Insert Into StockItem (ASISID, Description, Category, ItemType, ASIS_CDUNI, ASIS_CDPROV, ASIS_FOB ,ASIS_UCO_C, ASIS_UCO_D, ASIS_UCTCL) Values (2701,'Juego de Acoples de 4pz n/p', 11, 99, 1, 54, 282.769989013672, 282.77, 8.76, 283)</v>
      </c>
    </row>
    <row r="2689" spans="2:15" x14ac:dyDescent="0.25">
      <c r="B2689">
        <v>2702</v>
      </c>
      <c r="C2689" t="s">
        <v>8159</v>
      </c>
      <c r="D2689" t="s">
        <v>11818</v>
      </c>
      <c r="E2689">
        <v>2</v>
      </c>
      <c r="F2689" t="s">
        <v>11822</v>
      </c>
      <c r="G2689">
        <v>2</v>
      </c>
      <c r="H2689">
        <v>1</v>
      </c>
      <c r="I2689">
        <v>54</v>
      </c>
      <c r="J2689">
        <v>15.8500003814697</v>
      </c>
      <c r="K2689">
        <v>15.85</v>
      </c>
      <c r="L2689">
        <v>0.48</v>
      </c>
      <c r="M2689">
        <v>16</v>
      </c>
      <c r="N2689" t="str">
        <f t="shared" si="82"/>
        <v>2702,'ABRAZA INOX TORNILLO 1/2X29/32"', 2, 2, 1, 54, 15.8500003814697, 15.85, 0.48, 16</v>
      </c>
      <c r="O2689" t="str">
        <f t="shared" si="83"/>
        <v>Insert Into StockItem (ASISID, Description, Category, ItemType, ASIS_CDUNI, ASIS_CDPROV, ASIS_FOB ,ASIS_UCO_C, ASIS_UCO_D, ASIS_UCTCL) Values (2702,'ABRAZA INOX TORNILLO 1/2X29/32"', 2, 2, 1, 54, 15.8500003814697, 15.85, 0.48, 16)</v>
      </c>
    </row>
    <row r="2690" spans="2:15" x14ac:dyDescent="0.25">
      <c r="B2690">
        <v>2703</v>
      </c>
      <c r="C2690" t="s">
        <v>8162</v>
      </c>
      <c r="D2690" t="s">
        <v>11845</v>
      </c>
      <c r="E2690">
        <v>8</v>
      </c>
      <c r="G2690">
        <v>0</v>
      </c>
      <c r="H2690">
        <v>1</v>
      </c>
      <c r="I2690">
        <v>54</v>
      </c>
      <c r="J2690">
        <v>22.7299995422363</v>
      </c>
      <c r="K2690">
        <v>22.73</v>
      </c>
      <c r="L2690">
        <v>0.7</v>
      </c>
      <c r="M2690">
        <v>23</v>
      </c>
      <c r="N2690" t="str">
        <f t="shared" si="82"/>
        <v>2703,'MANG A/A 300PSI 3/8 ROJA (150MTS)', 8, 0, 1, 54, 22.7299995422363, 22.73, 0.7, 23</v>
      </c>
      <c r="O2690" t="str">
        <f t="shared" si="83"/>
        <v>Insert Into StockItem (ASISID, Description, Category, ItemType, ASIS_CDUNI, ASIS_CDPROV, ASIS_FOB ,ASIS_UCO_C, ASIS_UCO_D, ASIS_UCTCL) Values (2703,'MANG A/A 300PSI 3/8 ROJA (150MTS)', 8, 0, 1, 54, 22.7299995422363, 22.73, 0.7, 23)</v>
      </c>
    </row>
    <row r="2691" spans="2:15" x14ac:dyDescent="0.25">
      <c r="B2691">
        <v>2704</v>
      </c>
      <c r="C2691" t="s">
        <v>8165</v>
      </c>
      <c r="D2691" t="s">
        <v>11845</v>
      </c>
      <c r="E2691">
        <v>8</v>
      </c>
      <c r="G2691">
        <v>0</v>
      </c>
      <c r="H2691">
        <v>1</v>
      </c>
      <c r="I2691">
        <v>48</v>
      </c>
      <c r="J2691">
        <v>169.25</v>
      </c>
      <c r="K2691">
        <v>169.25</v>
      </c>
      <c r="L2691">
        <v>5.0199999999999996</v>
      </c>
      <c r="M2691">
        <v>169</v>
      </c>
      <c r="N2691" t="str">
        <f t="shared" si="82"/>
        <v>2704,'TEFLON 3/4" X23 PIES (P1-04-04)', 8, 0, 1, 48, 169.25, 169.25, 5.02, 169</v>
      </c>
      <c r="O2691" t="str">
        <f t="shared" si="83"/>
        <v>Insert Into StockItem (ASISID, Description, Category, ItemType, ASIS_CDUNI, ASIS_CDPROV, ASIS_FOB ,ASIS_UCO_C, ASIS_UCO_D, ASIS_UCTCL) Values (2704,'TEFLON 3/4" X23 PIES (P1-04-04)', 8, 0, 1, 48, 169.25, 169.25, 5.02, 169)</v>
      </c>
    </row>
    <row r="2692" spans="2:15" x14ac:dyDescent="0.25">
      <c r="B2692">
        <v>2705</v>
      </c>
      <c r="C2692" t="s">
        <v>8168</v>
      </c>
      <c r="D2692" t="s">
        <v>11846</v>
      </c>
      <c r="E2692">
        <v>7</v>
      </c>
      <c r="G2692">
        <v>0</v>
      </c>
      <c r="H2692">
        <v>1</v>
      </c>
      <c r="I2692">
        <v>67</v>
      </c>
      <c r="J2692">
        <v>80.519996643066406</v>
      </c>
      <c r="K2692">
        <v>80.52</v>
      </c>
      <c r="L2692">
        <v>2.4700000000000002</v>
      </c>
      <c r="M2692">
        <v>81</v>
      </c>
      <c r="N2692" t="str">
        <f t="shared" ref="N2692:N2755" si="84">B2692 &amp; ",'" &amp; C2692 &amp; "', " &amp; E2692 &amp; ", " &amp; G2692 &amp; ", " &amp; H2692 &amp; ", " &amp; I2692 &amp; ", " &amp; J2692 &amp; ", " &amp; K2692 &amp; ", " &amp; L2692 &amp; ", " &amp; M2692</f>
        <v>2705,'CONECT MACHO 3/8" X 1/4"', 7, 0, 1, 67, 80.5199966430664, 80.52, 2.47, 81</v>
      </c>
      <c r="O2692" t="str">
        <f t="shared" ref="O2692:O2755" si="85">"Insert Into StockItem (" &amp; N$1 &amp; ") Values (" &amp; N2692 &amp; ")"</f>
        <v>Insert Into StockItem (ASISID, Description, Category, ItemType, ASIS_CDUNI, ASIS_CDPROV, ASIS_FOB ,ASIS_UCO_C, ASIS_UCO_D, ASIS_UCTCL) Values (2705,'CONECT MACHO 3/8" X 1/4"', 7, 0, 1, 67, 80.5199966430664, 80.52, 2.47, 81)</v>
      </c>
    </row>
    <row r="2693" spans="2:15" x14ac:dyDescent="0.25">
      <c r="B2693">
        <v>2706</v>
      </c>
      <c r="C2693" t="s">
        <v>8171</v>
      </c>
      <c r="D2693" t="s">
        <v>11845</v>
      </c>
      <c r="E2693">
        <v>8</v>
      </c>
      <c r="G2693">
        <v>0</v>
      </c>
      <c r="H2693">
        <v>1</v>
      </c>
      <c r="I2693">
        <v>75</v>
      </c>
      <c r="J2693">
        <v>550</v>
      </c>
      <c r="K2693">
        <v>550</v>
      </c>
      <c r="L2693">
        <v>17.04</v>
      </c>
      <c r="M2693">
        <v>550</v>
      </c>
      <c r="N2693" t="str">
        <f t="shared" si="84"/>
        <v>2706,'Multiple de 4 Tomas', 8, 0, 1, 75, 550, 550, 17.04, 550</v>
      </c>
      <c r="O2693" t="str">
        <f t="shared" si="85"/>
        <v>Insert Into StockItem (ASISID, Description, Category, ItemType, ASIS_CDUNI, ASIS_CDPROV, ASIS_FOB ,ASIS_UCO_C, ASIS_UCO_D, ASIS_UCTCL) Values (2706,'Multiple de 4 Tomas', 8, 0, 1, 75, 550, 550, 17.04, 550)</v>
      </c>
    </row>
    <row r="2694" spans="2:15" x14ac:dyDescent="0.25">
      <c r="B2694">
        <v>2707</v>
      </c>
      <c r="C2694" t="s">
        <v>8174</v>
      </c>
      <c r="D2694" t="s">
        <v>11845</v>
      </c>
      <c r="E2694">
        <v>8</v>
      </c>
      <c r="G2694">
        <v>0</v>
      </c>
      <c r="H2694">
        <v>1</v>
      </c>
      <c r="I2694">
        <v>68</v>
      </c>
      <c r="J2694">
        <v>34.220001220703097</v>
      </c>
      <c r="K2694">
        <v>34.22</v>
      </c>
      <c r="L2694">
        <v>1.06</v>
      </c>
      <c r="M2694">
        <v>34</v>
      </c>
      <c r="N2694" t="str">
        <f t="shared" si="84"/>
        <v>2707,'Gancho de seguridad 7/8" 242217 N119-909', 8, 0, 1, 68, 34.2200012207031, 34.22, 1.06, 34</v>
      </c>
      <c r="O2694" t="str">
        <f t="shared" si="85"/>
        <v>Insert Into StockItem (ASISID, Description, Category, ItemType, ASIS_CDUNI, ASIS_CDPROV, ASIS_FOB ,ASIS_UCO_C, ASIS_UCO_D, ASIS_UCTCL) Values (2707,'Gancho de seguridad 7/8" 242217 N119-909', 8, 0, 1, 68, 34.2200012207031, 34.22, 1.06, 34)</v>
      </c>
    </row>
    <row r="2695" spans="2:15" x14ac:dyDescent="0.25">
      <c r="B2695">
        <v>2708</v>
      </c>
      <c r="C2695" t="s">
        <v>8177</v>
      </c>
      <c r="D2695" t="s">
        <v>11813</v>
      </c>
      <c r="E2695">
        <v>9</v>
      </c>
      <c r="G2695">
        <v>0</v>
      </c>
      <c r="H2695">
        <v>1</v>
      </c>
      <c r="I2695">
        <v>733</v>
      </c>
      <c r="J2695">
        <v>1583.0400390625</v>
      </c>
      <c r="K2695">
        <v>1583.04</v>
      </c>
      <c r="L2695">
        <v>48.08</v>
      </c>
      <c r="M2695">
        <v>1583</v>
      </c>
      <c r="N2695" t="str">
        <f t="shared" si="84"/>
        <v>2708,'Galon2 etalube 228 ISO 220,Aceite para cajas reductor', 9, 0, 1, 733, 1583.0400390625, 1583.04, 48.08, 1583</v>
      </c>
      <c r="O2695" t="str">
        <f t="shared" si="85"/>
        <v>Insert Into StockItem (ASISID, Description, Category, ItemType, ASIS_CDUNI, ASIS_CDPROV, ASIS_FOB ,ASIS_UCO_C, ASIS_UCO_D, ASIS_UCTCL) Values (2708,'Galon2 etalube 228 ISO 220,Aceite para cajas reductor', 9, 0, 1, 733, 1583.0400390625, 1583.04, 48.08, 1583)</v>
      </c>
    </row>
    <row r="2696" spans="2:15" x14ac:dyDescent="0.25">
      <c r="B2696">
        <v>2709</v>
      </c>
      <c r="C2696" t="s">
        <v>8180</v>
      </c>
      <c r="D2696" t="s">
        <v>11813</v>
      </c>
      <c r="E2696">
        <v>9</v>
      </c>
      <c r="G2696">
        <v>0</v>
      </c>
      <c r="H2696">
        <v>1</v>
      </c>
      <c r="I2696">
        <v>733</v>
      </c>
      <c r="J2696">
        <v>571.32000732421898</v>
      </c>
      <c r="K2696">
        <v>571.32000000000005</v>
      </c>
      <c r="L2696">
        <v>16.93</v>
      </c>
      <c r="M2696">
        <v>571</v>
      </c>
      <c r="N2696" t="str">
        <f t="shared" si="84"/>
        <v>2709,'Galon Royal Lub Iso 32 Aceite Hidraulico para aplicación en neumatico', 9, 0, 1, 733, 571.320007324219, 571.32, 16.93, 571</v>
      </c>
      <c r="O2696" t="str">
        <f t="shared" si="85"/>
        <v>Insert Into StockItem (ASISID, Description, Category, ItemType, ASIS_CDUNI, ASIS_CDPROV, ASIS_FOB ,ASIS_UCO_C, ASIS_UCO_D, ASIS_UCTCL) Values (2709,'Galon Royal Lub Iso 32 Aceite Hidraulico para aplicación en neumatico', 9, 0, 1, 733, 571.320007324219, 571.32, 16.93, 571)</v>
      </c>
    </row>
    <row r="2697" spans="2:15" x14ac:dyDescent="0.25">
      <c r="B2697">
        <v>2710</v>
      </c>
      <c r="C2697" t="s">
        <v>8183</v>
      </c>
      <c r="D2697" t="s">
        <v>11813</v>
      </c>
      <c r="E2697">
        <v>9</v>
      </c>
      <c r="G2697">
        <v>0</v>
      </c>
      <c r="H2697">
        <v>1</v>
      </c>
      <c r="I2697">
        <v>733</v>
      </c>
      <c r="J2697">
        <v>149.16000366210901</v>
      </c>
      <c r="K2697">
        <v>149.16</v>
      </c>
      <c r="L2697">
        <v>4.62</v>
      </c>
      <c r="M2697">
        <v>149</v>
      </c>
      <c r="N2697" t="str">
        <f t="shared" si="84"/>
        <v>2710,'Litros Royal Lub ISO 32,aceite  Hidraulico antidesgaste', 9, 0, 1, 733, 149.160003662109, 149.16, 4.62, 149</v>
      </c>
      <c r="O2697" t="str">
        <f t="shared" si="85"/>
        <v>Insert Into StockItem (ASISID, Description, Category, ItemType, ASIS_CDUNI, ASIS_CDPROV, ASIS_FOB ,ASIS_UCO_C, ASIS_UCO_D, ASIS_UCTCL) Values (2710,'Litros Royal Lub ISO 32,aceite  Hidraulico antidesgaste', 9, 0, 1, 733, 149.160003662109, 149.16, 4.62, 149)</v>
      </c>
    </row>
    <row r="2698" spans="2:15" x14ac:dyDescent="0.25">
      <c r="B2698">
        <v>2711</v>
      </c>
      <c r="C2698" t="s">
        <v>8186</v>
      </c>
      <c r="D2698" t="s">
        <v>11845</v>
      </c>
      <c r="E2698">
        <v>8</v>
      </c>
      <c r="G2698">
        <v>0</v>
      </c>
      <c r="H2698">
        <v>1</v>
      </c>
      <c r="I2698">
        <v>733</v>
      </c>
      <c r="J2698">
        <v>288.42001342773398</v>
      </c>
      <c r="K2698">
        <v>288.42</v>
      </c>
      <c r="L2698">
        <v>8.5500000000000007</v>
      </c>
      <c r="M2698">
        <v>288</v>
      </c>
      <c r="N2698" t="str">
        <f t="shared" si="84"/>
        <v>2711,'Libras Royal 903 grasa  Multiproposito', 8, 0, 1, 733, 288.420013427734, 288.42, 8.55, 288</v>
      </c>
      <c r="O2698" t="str">
        <f t="shared" si="85"/>
        <v>Insert Into StockItem (ASISID, Description, Category, ItemType, ASIS_CDUNI, ASIS_CDPROV, ASIS_FOB ,ASIS_UCO_C, ASIS_UCO_D, ASIS_UCTCL) Values (2711,'Libras Royal 903 grasa  Multiproposito', 8, 0, 1, 733, 288.420013427734, 288.42, 8.55, 288)</v>
      </c>
    </row>
    <row r="2699" spans="2:15" x14ac:dyDescent="0.25">
      <c r="B2699">
        <v>2712</v>
      </c>
      <c r="C2699" t="s">
        <v>8189</v>
      </c>
      <c r="D2699" t="s">
        <v>11825</v>
      </c>
      <c r="E2699">
        <v>4</v>
      </c>
      <c r="F2699" t="s">
        <v>11805</v>
      </c>
      <c r="G2699">
        <v>99</v>
      </c>
      <c r="H2699">
        <v>1</v>
      </c>
      <c r="I2699">
        <v>26</v>
      </c>
      <c r="J2699">
        <v>1126.31994628906</v>
      </c>
      <c r="K2699">
        <v>1126.32</v>
      </c>
      <c r="L2699">
        <v>34.880000000000003</v>
      </c>
      <c r="M2699">
        <v>1126</v>
      </c>
      <c r="N2699" t="str">
        <f t="shared" si="84"/>
        <v>2712,'Varilla Roscada 3/4', 4, 99, 1, 26, 1126.31994628906, 1126.32, 34.88, 1126</v>
      </c>
      <c r="O2699" t="str">
        <f t="shared" si="85"/>
        <v>Insert Into StockItem (ASISID, Description, Category, ItemType, ASIS_CDUNI, ASIS_CDPROV, ASIS_FOB ,ASIS_UCO_C, ASIS_UCO_D, ASIS_UCTCL) Values (2712,'Varilla Roscada 3/4', 4, 99, 1, 26, 1126.31994628906, 1126.32, 34.88, 1126)</v>
      </c>
    </row>
    <row r="2700" spans="2:15" x14ac:dyDescent="0.25">
      <c r="B2700">
        <v>2713</v>
      </c>
      <c r="C2700" t="s">
        <v>8192</v>
      </c>
      <c r="D2700" t="s">
        <v>11818</v>
      </c>
      <c r="E2700">
        <v>2</v>
      </c>
      <c r="F2700" t="s">
        <v>11820</v>
      </c>
      <c r="G2700">
        <v>3</v>
      </c>
      <c r="H2700">
        <v>1</v>
      </c>
      <c r="I2700">
        <v>0</v>
      </c>
      <c r="J2700">
        <v>0</v>
      </c>
      <c r="K2700">
        <v>0</v>
      </c>
      <c r="L2700">
        <v>0</v>
      </c>
      <c r="M2700">
        <v>0</v>
      </c>
      <c r="N2700" t="str">
        <f t="shared" si="84"/>
        <v>2713,'Perno Hexagonal 1 1/4x 1 1/2', 2, 3, 1, 0, 0, 0, 0, 0</v>
      </c>
      <c r="O2700" t="str">
        <f t="shared" si="85"/>
        <v>Insert Into StockItem (ASISID, Description, Category, ItemType, ASIS_CDUNI, ASIS_CDPROV, ASIS_FOB ,ASIS_UCO_C, ASIS_UCO_D, ASIS_UCTCL) Values (2713,'Perno Hexagonal 1 1/4x 1 1/2', 2, 3, 1, 0, 0, 0, 0, 0)</v>
      </c>
    </row>
    <row r="2701" spans="2:15" x14ac:dyDescent="0.25">
      <c r="B2701">
        <v>2714</v>
      </c>
      <c r="C2701" t="s">
        <v>8195</v>
      </c>
      <c r="D2701" t="s">
        <v>11818</v>
      </c>
      <c r="E2701">
        <v>2</v>
      </c>
      <c r="F2701" t="s">
        <v>11820</v>
      </c>
      <c r="G2701">
        <v>3</v>
      </c>
      <c r="H2701">
        <v>1</v>
      </c>
      <c r="I2701">
        <v>0</v>
      </c>
      <c r="J2701">
        <v>0</v>
      </c>
      <c r="K2701">
        <v>0</v>
      </c>
      <c r="L2701">
        <v>0</v>
      </c>
      <c r="M2701">
        <v>0</v>
      </c>
      <c r="N2701" t="str">
        <f t="shared" si="84"/>
        <v>2714,'Perno Hexagonal de 1 1/4x 2"', 2, 3, 1, 0, 0, 0, 0, 0</v>
      </c>
      <c r="O2701" t="str">
        <f t="shared" si="85"/>
        <v>Insert Into StockItem (ASISID, Description, Category, ItemType, ASIS_CDUNI, ASIS_CDPROV, ASIS_FOB ,ASIS_UCO_C, ASIS_UCO_D, ASIS_UCTCL) Values (2714,'Perno Hexagonal de 1 1/4x 2"', 2, 3, 1, 0, 0, 0, 0, 0)</v>
      </c>
    </row>
    <row r="2702" spans="2:15" x14ac:dyDescent="0.25">
      <c r="B2702">
        <v>2715</v>
      </c>
      <c r="C2702" t="s">
        <v>8198</v>
      </c>
      <c r="D2702" t="s">
        <v>11818</v>
      </c>
      <c r="E2702">
        <v>2</v>
      </c>
      <c r="F2702" t="s">
        <v>11820</v>
      </c>
      <c r="G2702">
        <v>3</v>
      </c>
      <c r="H2702">
        <v>1</v>
      </c>
      <c r="I2702">
        <v>26</v>
      </c>
      <c r="J2702">
        <v>10.7200002670288</v>
      </c>
      <c r="K2702">
        <v>8.58</v>
      </c>
      <c r="L2702">
        <v>0.26</v>
      </c>
      <c r="M2702">
        <v>9</v>
      </c>
      <c r="N2702" t="str">
        <f t="shared" si="84"/>
        <v>2715,'Perno Hexagonal 1/4x 1 1/2', 2, 3, 1, 26, 10.7200002670288, 8.58, 0.26, 9</v>
      </c>
      <c r="O2702" t="str">
        <f t="shared" si="85"/>
        <v>Insert Into StockItem (ASISID, Description, Category, ItemType, ASIS_CDUNI, ASIS_CDPROV, ASIS_FOB ,ASIS_UCO_C, ASIS_UCO_D, ASIS_UCTCL) Values (2715,'Perno Hexagonal 1/4x 1 1/2', 2, 3, 1, 26, 10.7200002670288, 8.58, 0.26, 9)</v>
      </c>
    </row>
    <row r="2703" spans="2:15" x14ac:dyDescent="0.25">
      <c r="B2703">
        <v>2716</v>
      </c>
      <c r="C2703" t="s">
        <v>8201</v>
      </c>
      <c r="D2703" t="s">
        <v>11818</v>
      </c>
      <c r="E2703">
        <v>2</v>
      </c>
      <c r="F2703" t="s">
        <v>11820</v>
      </c>
      <c r="G2703">
        <v>3</v>
      </c>
      <c r="H2703">
        <v>1</v>
      </c>
      <c r="I2703">
        <v>26</v>
      </c>
      <c r="J2703">
        <v>15.300000190734901</v>
      </c>
      <c r="K2703">
        <v>12.24</v>
      </c>
      <c r="L2703">
        <v>0.36</v>
      </c>
      <c r="M2703">
        <v>12</v>
      </c>
      <c r="N2703" t="str">
        <f t="shared" si="84"/>
        <v>2716,'perno hexagonal de 1/4x 2"', 2, 3, 1, 26, 15.3000001907349, 12.24, 0.36, 12</v>
      </c>
      <c r="O2703" t="str">
        <f t="shared" si="85"/>
        <v>Insert Into StockItem (ASISID, Description, Category, ItemType, ASIS_CDUNI, ASIS_CDPROV, ASIS_FOB ,ASIS_UCO_C, ASIS_UCO_D, ASIS_UCTCL) Values (2716,'perno hexagonal de 1/4x 2"', 2, 3, 1, 26, 15.3000001907349, 12.24, 0.36, 12)</v>
      </c>
    </row>
    <row r="2704" spans="2:15" x14ac:dyDescent="0.25">
      <c r="B2704">
        <v>2717</v>
      </c>
      <c r="C2704" t="s">
        <v>8204</v>
      </c>
      <c r="D2704" t="s">
        <v>11809</v>
      </c>
      <c r="E2704">
        <v>11</v>
      </c>
      <c r="F2704" t="s">
        <v>11834</v>
      </c>
      <c r="G2704">
        <v>4</v>
      </c>
      <c r="H2704">
        <v>1</v>
      </c>
      <c r="I2704">
        <v>75</v>
      </c>
      <c r="J2704">
        <v>520</v>
      </c>
      <c r="K2704">
        <v>520</v>
      </c>
      <c r="L2704">
        <v>16.09</v>
      </c>
      <c r="M2704">
        <v>520</v>
      </c>
      <c r="N2704" t="str">
        <f t="shared" si="84"/>
        <v>2717,'Broca 7/8', 11, 4, 1, 75, 520, 520, 16.09, 520</v>
      </c>
      <c r="O2704" t="str">
        <f t="shared" si="85"/>
        <v>Insert Into StockItem (ASISID, Description, Category, ItemType, ASIS_CDUNI, ASIS_CDPROV, ASIS_FOB ,ASIS_UCO_C, ASIS_UCO_D, ASIS_UCTCL) Values (2717,'Broca 7/8', 11, 4, 1, 75, 520, 520, 16.09, 520)</v>
      </c>
    </row>
    <row r="2705" spans="2:15" x14ac:dyDescent="0.25">
      <c r="B2705">
        <v>2718</v>
      </c>
      <c r="C2705" t="s">
        <v>8207</v>
      </c>
      <c r="D2705" t="s">
        <v>11825</v>
      </c>
      <c r="E2705">
        <v>4</v>
      </c>
      <c r="F2705" t="s">
        <v>11827</v>
      </c>
      <c r="G2705">
        <v>7</v>
      </c>
      <c r="H2705">
        <v>1</v>
      </c>
      <c r="I2705">
        <v>825</v>
      </c>
      <c r="J2705">
        <v>239.88999938964801</v>
      </c>
      <c r="K2705">
        <v>239.89</v>
      </c>
      <c r="L2705">
        <v>7.43</v>
      </c>
      <c r="M2705">
        <v>239.89</v>
      </c>
      <c r="N2705" t="str">
        <f t="shared" si="84"/>
        <v>2718,'RIEL FULL EXT PUSH 45X450MM', 4, 7, 1, 825, 239.889999389648, 239.89, 7.43, 239.89</v>
      </c>
      <c r="O2705" t="str">
        <f t="shared" si="85"/>
        <v>Insert Into StockItem (ASISID, Description, Category, ItemType, ASIS_CDUNI, ASIS_CDPROV, ASIS_FOB ,ASIS_UCO_C, ASIS_UCO_D, ASIS_UCTCL) Values (2718,'RIEL FULL EXT PUSH 45X450MM', 4, 7, 1, 825, 239.889999389648, 239.89, 7.43, 239.89)</v>
      </c>
    </row>
    <row r="2706" spans="2:15" x14ac:dyDescent="0.25">
      <c r="B2706">
        <v>2719</v>
      </c>
      <c r="C2706" t="s">
        <v>8210</v>
      </c>
      <c r="D2706" t="s">
        <v>11809</v>
      </c>
      <c r="E2706">
        <v>11</v>
      </c>
      <c r="F2706" t="s">
        <v>11834</v>
      </c>
      <c r="G2706">
        <v>4</v>
      </c>
      <c r="H2706">
        <v>1</v>
      </c>
      <c r="I2706">
        <v>75</v>
      </c>
      <c r="J2706">
        <v>300</v>
      </c>
      <c r="K2706">
        <v>300</v>
      </c>
      <c r="L2706">
        <v>9.2799999999999994</v>
      </c>
      <c r="M2706">
        <v>300</v>
      </c>
      <c r="N2706" t="str">
        <f t="shared" si="84"/>
        <v>2719,'Adaptadores de 7/8 ( para alargar broca 7/8)', 11, 4, 1, 75, 300, 300, 9.28, 300</v>
      </c>
      <c r="O2706" t="str">
        <f t="shared" si="85"/>
        <v>Insert Into StockItem (ASISID, Description, Category, ItemType, ASIS_CDUNI, ASIS_CDPROV, ASIS_FOB ,ASIS_UCO_C, ASIS_UCO_D, ASIS_UCTCL) Values (2719,'Adaptadores de 7/8 ( para alargar broca 7/8)', 11, 4, 1, 75, 300, 300, 9.28, 300)</v>
      </c>
    </row>
    <row r="2707" spans="2:15" x14ac:dyDescent="0.25">
      <c r="B2707">
        <v>2720</v>
      </c>
      <c r="C2707" t="s">
        <v>8213</v>
      </c>
      <c r="D2707" t="s">
        <v>11809</v>
      </c>
      <c r="E2707">
        <v>11</v>
      </c>
      <c r="F2707" t="s">
        <v>11839</v>
      </c>
      <c r="G2707">
        <v>1</v>
      </c>
      <c r="H2707">
        <v>1</v>
      </c>
      <c r="I2707">
        <v>75</v>
      </c>
      <c r="J2707">
        <v>1000</v>
      </c>
      <c r="K2707">
        <v>1000</v>
      </c>
      <c r="L2707">
        <v>30.91</v>
      </c>
      <c r="M2707">
        <v>1000</v>
      </c>
      <c r="N2707" t="str">
        <f t="shared" si="84"/>
        <v>2720,'Rectificacion de cuchilla de 2" para Necker', 11, 1, 1, 75, 1000, 1000, 30.91, 1000</v>
      </c>
      <c r="O2707" t="str">
        <f t="shared" si="85"/>
        <v>Insert Into StockItem (ASISID, Description, Category, ItemType, ASIS_CDUNI, ASIS_CDPROV, ASIS_FOB ,ASIS_UCO_C, ASIS_UCO_D, ASIS_UCTCL) Values (2720,'Rectificacion de cuchilla de 2" para Necker', 11, 1, 1, 75, 1000, 1000, 30.91, 1000)</v>
      </c>
    </row>
    <row r="2708" spans="2:15" x14ac:dyDescent="0.25">
      <c r="B2708">
        <v>2721</v>
      </c>
      <c r="C2708" t="s">
        <v>8216</v>
      </c>
      <c r="D2708" t="s">
        <v>11845</v>
      </c>
      <c r="E2708">
        <v>8</v>
      </c>
      <c r="G2708">
        <v>0</v>
      </c>
      <c r="H2708">
        <v>1</v>
      </c>
      <c r="I2708">
        <v>48</v>
      </c>
      <c r="J2708">
        <v>248.669998168945</v>
      </c>
      <c r="K2708">
        <v>248.67</v>
      </c>
      <c r="L2708">
        <v>8.07</v>
      </c>
      <c r="M2708">
        <v>249</v>
      </c>
      <c r="N2708" t="str">
        <f t="shared" si="84"/>
        <v>2721,'Liquido pulidor para Metal', 8, 0, 1, 48, 248.669998168945, 248.67, 8.07, 249</v>
      </c>
      <c r="O2708" t="str">
        <f t="shared" si="85"/>
        <v>Insert Into StockItem (ASISID, Description, Category, ItemType, ASIS_CDUNI, ASIS_CDPROV, ASIS_FOB ,ASIS_UCO_C, ASIS_UCO_D, ASIS_UCTCL) Values (2721,'Liquido pulidor para Metal', 8, 0, 1, 48, 248.669998168945, 248.67, 8.07, 249)</v>
      </c>
    </row>
    <row r="2709" spans="2:15" x14ac:dyDescent="0.25">
      <c r="B2709">
        <v>2722</v>
      </c>
      <c r="C2709" t="s">
        <v>8219</v>
      </c>
      <c r="D2709" t="s">
        <v>11849</v>
      </c>
      <c r="E2709">
        <v>10</v>
      </c>
      <c r="G2709">
        <v>0</v>
      </c>
      <c r="H2709">
        <v>1</v>
      </c>
      <c r="I2709">
        <v>826</v>
      </c>
      <c r="J2709">
        <v>2279.14990234375</v>
      </c>
      <c r="K2709">
        <v>2279.15</v>
      </c>
      <c r="L2709">
        <v>70.36</v>
      </c>
      <c r="M2709">
        <v>2279</v>
      </c>
      <c r="N2709" t="str">
        <f t="shared" si="84"/>
        <v>2722,'Lamina Acrilica 122x 244 cm x 2.4 mm', 10, 0, 1, 826, 2279.14990234375, 2279.15, 70.36, 2279</v>
      </c>
      <c r="O2709" t="str">
        <f t="shared" si="85"/>
        <v>Insert Into StockItem (ASISID, Description, Category, ItemType, ASIS_CDUNI, ASIS_CDPROV, ASIS_FOB ,ASIS_UCO_C, ASIS_UCO_D, ASIS_UCTCL) Values (2722,'Lamina Acrilica 122x 244 cm x 2.4 mm', 10, 0, 1, 826, 2279.14990234375, 2279.15, 70.36, 2279)</v>
      </c>
    </row>
    <row r="2710" spans="2:15" x14ac:dyDescent="0.25">
      <c r="B2710">
        <v>2723</v>
      </c>
      <c r="C2710" t="s">
        <v>8223</v>
      </c>
      <c r="D2710" t="s">
        <v>11818</v>
      </c>
      <c r="E2710">
        <v>2</v>
      </c>
      <c r="F2710" t="s">
        <v>11822</v>
      </c>
      <c r="G2710">
        <v>2</v>
      </c>
      <c r="H2710">
        <v>1</v>
      </c>
      <c r="I2710">
        <v>87</v>
      </c>
      <c r="J2710">
        <v>5.9000000953674299</v>
      </c>
      <c r="K2710">
        <v>7.74</v>
      </c>
      <c r="L2710">
        <v>0.24</v>
      </c>
      <c r="M2710">
        <v>7.74</v>
      </c>
      <c r="N2710" t="str">
        <f t="shared" si="84"/>
        <v>2723,'Tornillo Phillips Stainless steel 316, #10 x 1', 2, 2, 1, 87, 5.90000009536743, 7.74, 0.24, 7.74</v>
      </c>
      <c r="O2710" t="str">
        <f t="shared" si="85"/>
        <v>Insert Into StockItem (ASISID, Description, Category, ItemType, ASIS_CDUNI, ASIS_CDPROV, ASIS_FOB ,ASIS_UCO_C, ASIS_UCO_D, ASIS_UCTCL) Values (2723,'Tornillo Phillips Stainless steel 316, #10 x 1', 2, 2, 1, 87, 5.90000009536743, 7.74, 0.24, 7.74)</v>
      </c>
    </row>
    <row r="2711" spans="2:15" x14ac:dyDescent="0.25">
      <c r="B2711">
        <v>2724</v>
      </c>
      <c r="C2711" t="s">
        <v>8226</v>
      </c>
      <c r="D2711" t="s">
        <v>11818</v>
      </c>
      <c r="E2711">
        <v>2</v>
      </c>
      <c r="F2711" t="s">
        <v>11822</v>
      </c>
      <c r="G2711">
        <v>2</v>
      </c>
      <c r="H2711">
        <v>1</v>
      </c>
      <c r="I2711">
        <v>87</v>
      </c>
      <c r="J2711">
        <v>6.8699998855590803</v>
      </c>
      <c r="K2711">
        <v>9.01</v>
      </c>
      <c r="L2711">
        <v>0.28000000000000003</v>
      </c>
      <c r="M2711">
        <v>9.01</v>
      </c>
      <c r="N2711" t="str">
        <f t="shared" si="84"/>
        <v>2724,'Tornillo Phillips Stainless steel 316, #10 x 1-1/4"', 2, 2, 1, 87, 6.86999988555908, 9.01, 0.28, 9.01</v>
      </c>
      <c r="O2711" t="str">
        <f t="shared" si="85"/>
        <v>Insert Into StockItem (ASISID, Description, Category, ItemType, ASIS_CDUNI, ASIS_CDPROV, ASIS_FOB ,ASIS_UCO_C, ASIS_UCO_D, ASIS_UCTCL) Values (2724,'Tornillo Phillips Stainless steel 316, #10 x 1-1/4"', 2, 2, 1, 87, 6.86999988555908, 9.01, 0.28, 9.01)</v>
      </c>
    </row>
    <row r="2712" spans="2:15" x14ac:dyDescent="0.25">
      <c r="B2712">
        <v>2725</v>
      </c>
      <c r="C2712" t="s">
        <v>8229</v>
      </c>
      <c r="D2712" t="s">
        <v>11818</v>
      </c>
      <c r="E2712">
        <v>2</v>
      </c>
      <c r="F2712" t="s">
        <v>11822</v>
      </c>
      <c r="G2712">
        <v>2</v>
      </c>
      <c r="H2712">
        <v>1</v>
      </c>
      <c r="I2712">
        <v>87</v>
      </c>
      <c r="J2712">
        <v>8.4700002670288104</v>
      </c>
      <c r="K2712">
        <v>11.1</v>
      </c>
      <c r="L2712">
        <v>0.34</v>
      </c>
      <c r="M2712">
        <v>11.1</v>
      </c>
      <c r="N2712" t="str">
        <f t="shared" si="84"/>
        <v>2725,'Tornillo Phillips Stainless steel 316, #10 x 1-1/2"', 2, 2, 1, 87, 8.47000026702881, 11.1, 0.34, 11.1</v>
      </c>
      <c r="O2712" t="str">
        <f t="shared" si="85"/>
        <v>Insert Into StockItem (ASISID, Description, Category, ItemType, ASIS_CDUNI, ASIS_CDPROV, ASIS_FOB ,ASIS_UCO_C, ASIS_UCO_D, ASIS_UCTCL) Values (2725,'Tornillo Phillips Stainless steel 316, #10 x 1-1/2"', 2, 2, 1, 87, 8.47000026702881, 11.1, 0.34, 11.1)</v>
      </c>
    </row>
    <row r="2713" spans="2:15" x14ac:dyDescent="0.25">
      <c r="B2713">
        <v>2726</v>
      </c>
      <c r="C2713" t="s">
        <v>8232</v>
      </c>
      <c r="D2713" t="s">
        <v>11818</v>
      </c>
      <c r="E2713">
        <v>2</v>
      </c>
      <c r="F2713" t="s">
        <v>11822</v>
      </c>
      <c r="G2713">
        <v>2</v>
      </c>
      <c r="H2713">
        <v>1</v>
      </c>
      <c r="I2713">
        <v>87</v>
      </c>
      <c r="J2713">
        <v>10.6099996566772</v>
      </c>
      <c r="K2713">
        <v>13.91</v>
      </c>
      <c r="L2713">
        <v>0.43</v>
      </c>
      <c r="M2713">
        <v>13.91</v>
      </c>
      <c r="N2713" t="str">
        <f t="shared" si="84"/>
        <v>2726,'Tornillo Phillips Stainless steel 316, #10 x 2"', 2, 2, 1, 87, 10.6099996566772, 13.91, 0.43, 13.91</v>
      </c>
      <c r="O2713" t="str">
        <f t="shared" si="85"/>
        <v>Insert Into StockItem (ASISID, Description, Category, ItemType, ASIS_CDUNI, ASIS_CDPROV, ASIS_FOB ,ASIS_UCO_C, ASIS_UCO_D, ASIS_UCTCL) Values (2726,'Tornillo Phillips Stainless steel 316, #10 x 2"', 2, 2, 1, 87, 10.6099996566772, 13.91, 0.43, 13.91)</v>
      </c>
    </row>
    <row r="2714" spans="2:15" x14ac:dyDescent="0.25">
      <c r="B2714">
        <v>2727</v>
      </c>
      <c r="C2714" t="s">
        <v>8235</v>
      </c>
      <c r="D2714" t="s">
        <v>11818</v>
      </c>
      <c r="E2714">
        <v>2</v>
      </c>
      <c r="F2714" t="s">
        <v>11822</v>
      </c>
      <c r="G2714">
        <v>2</v>
      </c>
      <c r="H2714">
        <v>1</v>
      </c>
      <c r="I2714">
        <v>87</v>
      </c>
      <c r="J2714">
        <v>7.2600002288818404</v>
      </c>
      <c r="K2714">
        <v>9.51</v>
      </c>
      <c r="L2714">
        <v>0.28999999999999998</v>
      </c>
      <c r="M2714">
        <v>9.51</v>
      </c>
      <c r="N2714" t="str">
        <f t="shared" si="84"/>
        <v>2727,'Tornillo Phillips Stainless steel 316 Todo Hilo, #10 x 2"', 2, 2, 1, 87, 7.26000022888184, 9.51, 0.29, 9.51</v>
      </c>
      <c r="O2714" t="str">
        <f t="shared" si="85"/>
        <v>Insert Into StockItem (ASISID, Description, Category, ItemType, ASIS_CDUNI, ASIS_CDPROV, ASIS_FOB ,ASIS_UCO_C, ASIS_UCO_D, ASIS_UCTCL) Values (2727,'Tornillo Phillips Stainless steel 316 Todo Hilo, #10 x 2"', 2, 2, 1, 87, 7.26000022888184, 9.51, 0.29, 9.51)</v>
      </c>
    </row>
    <row r="2715" spans="2:15" x14ac:dyDescent="0.25">
      <c r="B2715">
        <v>2728</v>
      </c>
      <c r="C2715" t="s">
        <v>8235</v>
      </c>
      <c r="D2715" t="s">
        <v>11818</v>
      </c>
      <c r="E2715">
        <v>2</v>
      </c>
      <c r="F2715" t="s">
        <v>11822</v>
      </c>
      <c r="G2715">
        <v>2</v>
      </c>
      <c r="H2715">
        <v>1</v>
      </c>
      <c r="I2715">
        <v>0</v>
      </c>
      <c r="J2715">
        <v>0</v>
      </c>
      <c r="K2715">
        <v>0</v>
      </c>
      <c r="L2715">
        <v>0</v>
      </c>
      <c r="M2715">
        <v>0</v>
      </c>
      <c r="N2715" t="str">
        <f t="shared" si="84"/>
        <v>2728,'Tornillo Phillips Stainless steel 316 Todo Hilo, #10 x 2"', 2, 2, 1, 0, 0, 0, 0, 0</v>
      </c>
      <c r="O2715" t="str">
        <f t="shared" si="85"/>
        <v>Insert Into StockItem (ASISID, Description, Category, ItemType, ASIS_CDUNI, ASIS_CDPROV, ASIS_FOB ,ASIS_UCO_C, ASIS_UCO_D, ASIS_UCTCL) Values (2728,'Tornillo Phillips Stainless steel 316 Todo Hilo, #10 x 2"', 2, 2, 1, 0, 0, 0, 0, 0)</v>
      </c>
    </row>
    <row r="2716" spans="2:15" x14ac:dyDescent="0.25">
      <c r="B2716">
        <v>2729</v>
      </c>
      <c r="C2716" t="s">
        <v>8240</v>
      </c>
      <c r="D2716" t="s">
        <v>11825</v>
      </c>
      <c r="E2716">
        <v>4</v>
      </c>
      <c r="F2716" t="s">
        <v>11827</v>
      </c>
      <c r="G2716">
        <v>7</v>
      </c>
      <c r="H2716">
        <v>1</v>
      </c>
      <c r="I2716">
        <v>87</v>
      </c>
      <c r="J2716">
        <v>1.2300000190734901</v>
      </c>
      <c r="K2716">
        <v>1.62</v>
      </c>
      <c r="L2716">
        <v>0.05</v>
      </c>
      <c r="M2716">
        <v>1.62</v>
      </c>
      <c r="N2716" t="str">
        <f t="shared" si="84"/>
        <v>2729,'Tuerca de acero inoxidable 316, 1/4"-20', 4, 7, 1, 87, 1.23000001907349, 1.62, 0.05, 1.62</v>
      </c>
      <c r="O2716" t="str">
        <f t="shared" si="85"/>
        <v>Insert Into StockItem (ASISID, Description, Category, ItemType, ASIS_CDUNI, ASIS_CDPROV, ASIS_FOB ,ASIS_UCO_C, ASIS_UCO_D, ASIS_UCTCL) Values (2729,'Tuerca de acero inoxidable 316, 1/4"-20', 4, 7, 1, 87, 1.23000001907349, 1.62, 0.05, 1.62)</v>
      </c>
    </row>
    <row r="2717" spans="2:15" x14ac:dyDescent="0.25">
      <c r="B2717">
        <v>2730</v>
      </c>
      <c r="C2717" t="s">
        <v>8243</v>
      </c>
      <c r="D2717" t="s">
        <v>11825</v>
      </c>
      <c r="E2717">
        <v>4</v>
      </c>
      <c r="F2717" t="s">
        <v>11827</v>
      </c>
      <c r="G2717">
        <v>7</v>
      </c>
      <c r="H2717">
        <v>1</v>
      </c>
      <c r="I2717">
        <v>87</v>
      </c>
      <c r="J2717">
        <v>2.8399999141693102</v>
      </c>
      <c r="K2717">
        <v>3.73</v>
      </c>
      <c r="L2717">
        <v>0.12</v>
      </c>
      <c r="M2717">
        <v>3.73</v>
      </c>
      <c r="N2717" t="str">
        <f t="shared" si="84"/>
        <v>2730,'Tuerca de acero inoxidable 316, 3/8"-16', 4, 7, 1, 87, 2.83999991416931, 3.73, 0.12, 3.73</v>
      </c>
      <c r="O2717" t="str">
        <f t="shared" si="85"/>
        <v>Insert Into StockItem (ASISID, Description, Category, ItemType, ASIS_CDUNI, ASIS_CDPROV, ASIS_FOB ,ASIS_UCO_C, ASIS_UCO_D, ASIS_UCTCL) Values (2730,'Tuerca de acero inoxidable 316, 3/8"-16', 4, 7, 1, 87, 2.83999991416931, 3.73, 0.12, 3.73)</v>
      </c>
    </row>
    <row r="2718" spans="2:15" x14ac:dyDescent="0.25">
      <c r="B2718">
        <v>2731</v>
      </c>
      <c r="C2718" t="s">
        <v>8246</v>
      </c>
      <c r="D2718" t="s">
        <v>11818</v>
      </c>
      <c r="E2718">
        <v>2</v>
      </c>
      <c r="F2718" t="s">
        <v>11822</v>
      </c>
      <c r="G2718">
        <v>2</v>
      </c>
      <c r="H2718">
        <v>1</v>
      </c>
      <c r="I2718">
        <v>87</v>
      </c>
      <c r="J2718">
        <v>6.8699998855590803</v>
      </c>
      <c r="K2718">
        <v>9</v>
      </c>
      <c r="L2718">
        <v>0.28000000000000003</v>
      </c>
      <c r="M2718">
        <v>9</v>
      </c>
      <c r="N2718" t="str">
        <f t="shared" si="84"/>
        <v>2731,'Tornillo Phillips flat head, Brass, #10 x 1-1/2"', 2, 2, 1, 87, 6.86999988555908, 9, 0.28, 9</v>
      </c>
      <c r="O2718" t="str">
        <f t="shared" si="85"/>
        <v>Insert Into StockItem (ASISID, Description, Category, ItemType, ASIS_CDUNI, ASIS_CDPROV, ASIS_FOB ,ASIS_UCO_C, ASIS_UCO_D, ASIS_UCTCL) Values (2731,'Tornillo Phillips flat head, Brass, #10 x 1-1/2"', 2, 2, 1, 87, 6.86999988555908, 9, 0.28, 9)</v>
      </c>
    </row>
    <row r="2719" spans="2:15" x14ac:dyDescent="0.25">
      <c r="B2719">
        <v>2732</v>
      </c>
      <c r="C2719" t="s">
        <v>8249</v>
      </c>
      <c r="D2719" t="s">
        <v>11809</v>
      </c>
      <c r="E2719">
        <v>11</v>
      </c>
      <c r="F2719" t="s">
        <v>11834</v>
      </c>
      <c r="G2719">
        <v>4</v>
      </c>
      <c r="H2719">
        <v>1</v>
      </c>
      <c r="I2719">
        <v>804</v>
      </c>
      <c r="J2719">
        <v>406.010009765625</v>
      </c>
      <c r="K2719">
        <v>833.94</v>
      </c>
      <c r="L2719">
        <v>25.86</v>
      </c>
      <c r="M2719">
        <v>833.94</v>
      </c>
      <c r="N2719" t="str">
        <f t="shared" si="84"/>
        <v>2732,'Fresa para bolear 1/4" D x 1" H x 1/4"', 11, 4, 1, 804, 406.010009765625, 833.94, 25.86, 833.94</v>
      </c>
      <c r="O2719" t="str">
        <f t="shared" si="85"/>
        <v>Insert Into StockItem (ASISID, Description, Category, ItemType, ASIS_CDUNI, ASIS_CDPROV, ASIS_FOB ,ASIS_UCO_C, ASIS_UCO_D, ASIS_UCTCL) Values (2732,'Fresa para bolear 1/4" D x 1" H x 1/4"', 11, 4, 1, 804, 406.010009765625, 833.94, 25.86, 833.94)</v>
      </c>
    </row>
    <row r="2720" spans="2:15" x14ac:dyDescent="0.25">
      <c r="B2720">
        <v>2733</v>
      </c>
      <c r="C2720" t="s">
        <v>8252</v>
      </c>
      <c r="D2720" t="s">
        <v>11809</v>
      </c>
      <c r="E2720">
        <v>11</v>
      </c>
      <c r="F2720" t="s">
        <v>11834</v>
      </c>
      <c r="G2720">
        <v>4</v>
      </c>
      <c r="H2720">
        <v>1</v>
      </c>
      <c r="I2720">
        <v>804</v>
      </c>
      <c r="J2720">
        <v>631.75</v>
      </c>
      <c r="K2720">
        <v>1297.6099999999999</v>
      </c>
      <c r="L2720">
        <v>40.24</v>
      </c>
      <c r="M2720">
        <v>1297.6099999999999</v>
      </c>
      <c r="N2720" t="str">
        <f t="shared" si="84"/>
        <v>2733,'Fresa para bolear 1/2" Dia x 1" H x 1/4"', 11, 4, 1, 804, 631.75, 1297.61, 40.24, 1297.61</v>
      </c>
      <c r="O2720" t="str">
        <f t="shared" si="85"/>
        <v>Insert Into StockItem (ASISID, Description, Category, ItemType, ASIS_CDUNI, ASIS_CDPROV, ASIS_FOB ,ASIS_UCO_C, ASIS_UCO_D, ASIS_UCTCL) Values (2733,'Fresa para bolear 1/2" Dia x 1" H x 1/4"', 11, 4, 1, 804, 631.75, 1297.61, 40.24, 1297.61)</v>
      </c>
    </row>
    <row r="2721" spans="2:15" x14ac:dyDescent="0.25">
      <c r="B2721">
        <v>2734</v>
      </c>
      <c r="C2721" t="s">
        <v>8255</v>
      </c>
      <c r="D2721" t="s">
        <v>11845</v>
      </c>
      <c r="E2721">
        <v>8</v>
      </c>
      <c r="G2721">
        <v>0</v>
      </c>
      <c r="H2721">
        <v>1</v>
      </c>
      <c r="I2721">
        <v>98</v>
      </c>
      <c r="J2721">
        <v>2273.52001953125</v>
      </c>
      <c r="K2721">
        <v>2866.41</v>
      </c>
      <c r="L2721">
        <v>88.89</v>
      </c>
      <c r="M2721">
        <v>2866.41</v>
      </c>
      <c r="N2721" t="str">
        <f t="shared" si="84"/>
        <v>2734,'Sling 1/4 x 1000'', 8, 0, 1, 98, 2273.52001953125, 2866.41, 88.89, 2866.41</v>
      </c>
      <c r="O2721" t="str">
        <f t="shared" si="85"/>
        <v>Insert Into StockItem (ASISID, Description, Category, ItemType, ASIS_CDUNI, ASIS_CDPROV, ASIS_FOB ,ASIS_UCO_C, ASIS_UCO_D, ASIS_UCTCL) Values (2734,'Sling 1/4 x 1000'', 8, 0, 1, 98, 2273.52001953125, 2866.41, 88.89, 2866.41)</v>
      </c>
    </row>
    <row r="2722" spans="2:15" x14ac:dyDescent="0.25">
      <c r="B2722">
        <v>2735</v>
      </c>
      <c r="C2722" t="s">
        <v>8258</v>
      </c>
      <c r="D2722" t="s">
        <v>11845</v>
      </c>
      <c r="E2722">
        <v>8</v>
      </c>
      <c r="G2722">
        <v>0</v>
      </c>
      <c r="H2722">
        <v>1</v>
      </c>
      <c r="I2722">
        <v>98</v>
      </c>
      <c r="J2722">
        <v>3.8699998855590798</v>
      </c>
      <c r="K2722">
        <v>4.88</v>
      </c>
      <c r="L2722">
        <v>0.15</v>
      </c>
      <c r="M2722">
        <v>4.88</v>
      </c>
      <c r="N2722" t="str">
        <f t="shared" si="84"/>
        <v>2735,'Inserto redondo 1"', 8, 0, 1, 98, 3.86999988555908, 4.88, 0.15, 4.88</v>
      </c>
      <c r="O2722" t="str">
        <f t="shared" si="85"/>
        <v>Insert Into StockItem (ASISID, Description, Category, ItemType, ASIS_CDUNI, ASIS_CDPROV, ASIS_FOB ,ASIS_UCO_C, ASIS_UCO_D, ASIS_UCTCL) Values (2735,'Inserto redondo 1"', 8, 0, 1, 98, 3.86999988555908, 4.88, 0.15, 4.88)</v>
      </c>
    </row>
    <row r="2723" spans="2:15" x14ac:dyDescent="0.25">
      <c r="B2723">
        <v>2736</v>
      </c>
      <c r="C2723" t="s">
        <v>8261</v>
      </c>
      <c r="D2723" t="s">
        <v>11591</v>
      </c>
      <c r="E2723">
        <v>7</v>
      </c>
      <c r="F2723" t="s">
        <v>11805</v>
      </c>
      <c r="G2723">
        <v>99</v>
      </c>
      <c r="H2723">
        <v>1</v>
      </c>
      <c r="I2723">
        <v>82</v>
      </c>
      <c r="J2723">
        <v>280.55999755859398</v>
      </c>
      <c r="K2723">
        <v>307.86</v>
      </c>
      <c r="L2723">
        <v>9.5500000000000007</v>
      </c>
      <c r="M2723">
        <v>307.86</v>
      </c>
      <c r="N2723" t="str">
        <f t="shared" si="84"/>
        <v>2736,'Tela Augustine Silver 54"', 7, 99, 1, 82, 280.559997558594, 307.86, 9.55, 307.86</v>
      </c>
      <c r="O2723" t="str">
        <f t="shared" si="85"/>
        <v>Insert Into StockItem (ASISID, Description, Category, ItemType, ASIS_CDUNI, ASIS_CDPROV, ASIS_FOB ,ASIS_UCO_C, ASIS_UCO_D, ASIS_UCTCL) Values (2736,'Tela Augustine Silver 54"', 7, 99, 1, 82, 280.559997558594, 307.86, 9.55, 307.86)</v>
      </c>
    </row>
    <row r="2724" spans="2:15" x14ac:dyDescent="0.25">
      <c r="B2724">
        <v>2737</v>
      </c>
      <c r="C2724" t="s">
        <v>8264</v>
      </c>
      <c r="D2724" t="s">
        <v>11591</v>
      </c>
      <c r="E2724">
        <v>7</v>
      </c>
      <c r="F2724" t="s">
        <v>11805</v>
      </c>
      <c r="G2724">
        <v>99</v>
      </c>
      <c r="H2724">
        <v>4</v>
      </c>
      <c r="I2724">
        <v>82</v>
      </c>
      <c r="J2724">
        <v>593.09997558593795</v>
      </c>
      <c r="K2724">
        <v>701.56310710115304</v>
      </c>
      <c r="L2724">
        <v>20.790135045225998</v>
      </c>
      <c r="M2724">
        <v>663</v>
      </c>
      <c r="N2724" t="str">
        <f t="shared" si="84"/>
        <v>2737,'FF 32000-0018	Tela Sailcloth Salt 54"', 7, 99, 4, 82, 593.099975585938, 701.563107101153, 20.790135045226, 663</v>
      </c>
      <c r="O2724" t="str">
        <f t="shared" si="85"/>
        <v>Insert Into StockItem (ASISID, Description, Category, ItemType, ASIS_CDUNI, ASIS_CDPROV, ASIS_FOB ,ASIS_UCO_C, ASIS_UCO_D, ASIS_UCTCL) Values (2737,'FF 32000-0018	Tela Sailcloth Salt 54"', 7, 99, 4, 82, 593.099975585938, 701.563107101153, 20.790135045226, 663)</v>
      </c>
    </row>
    <row r="2725" spans="2:15" x14ac:dyDescent="0.25">
      <c r="B2725">
        <v>2738</v>
      </c>
      <c r="C2725" t="s">
        <v>8267</v>
      </c>
      <c r="D2725" t="s">
        <v>11591</v>
      </c>
      <c r="E2725">
        <v>7</v>
      </c>
      <c r="F2725" t="s">
        <v>11805</v>
      </c>
      <c r="G2725">
        <v>99</v>
      </c>
      <c r="H2725">
        <v>1</v>
      </c>
      <c r="I2725">
        <v>82</v>
      </c>
      <c r="J2725">
        <v>267.33999633789102</v>
      </c>
      <c r="K2725">
        <v>293.35000000000002</v>
      </c>
      <c r="L2725">
        <v>9.1</v>
      </c>
      <c r="M2725">
        <v>293.35000000000002</v>
      </c>
      <c r="N2725" t="str">
        <f t="shared" si="84"/>
        <v>2738,'FF 48032-0000	Tela Spectrum Dove 54"', 7, 99, 1, 82, 267.339996337891, 293.35, 9.1, 293.35</v>
      </c>
      <c r="O2725" t="str">
        <f t="shared" si="85"/>
        <v>Insert Into StockItem (ASISID, Description, Category, ItemType, ASIS_CDUNI, ASIS_CDPROV, ASIS_FOB ,ASIS_UCO_C, ASIS_UCO_D, ASIS_UCTCL) Values (2738,'FF 48032-0000	Tela Spectrum Dove 54"', 7, 99, 1, 82, 267.339996337891, 293.35, 9.1, 293.35)</v>
      </c>
    </row>
    <row r="2726" spans="2:15" x14ac:dyDescent="0.25">
      <c r="B2726">
        <v>2739</v>
      </c>
      <c r="C2726" t="s">
        <v>8270</v>
      </c>
      <c r="D2726" t="s">
        <v>11818</v>
      </c>
      <c r="E2726">
        <v>2</v>
      </c>
      <c r="F2726" t="s">
        <v>11822</v>
      </c>
      <c r="G2726">
        <v>2</v>
      </c>
      <c r="H2726">
        <v>1</v>
      </c>
      <c r="I2726">
        <v>0</v>
      </c>
      <c r="J2726">
        <v>0</v>
      </c>
      <c r="K2726">
        <v>0</v>
      </c>
      <c r="L2726">
        <v>0</v>
      </c>
      <c r="M2726">
        <v>0</v>
      </c>
      <c r="N2726" t="str">
        <f t="shared" si="84"/>
        <v>2739,'Tornillo Phillips Brass #10 x 1-1/2', 2, 2, 1, 0, 0, 0, 0, 0</v>
      </c>
      <c r="O2726" t="str">
        <f t="shared" si="85"/>
        <v>Insert Into StockItem (ASISID, Description, Category, ItemType, ASIS_CDUNI, ASIS_CDPROV, ASIS_FOB ,ASIS_UCO_C, ASIS_UCO_D, ASIS_UCTCL) Values (2739,'Tornillo Phillips Brass #10 x 1-1/2', 2, 2, 1, 0, 0, 0, 0, 0)</v>
      </c>
    </row>
    <row r="2727" spans="2:15" x14ac:dyDescent="0.25">
      <c r="B2727">
        <v>2740</v>
      </c>
      <c r="C2727" t="s">
        <v>8273</v>
      </c>
      <c r="D2727" t="s">
        <v>11809</v>
      </c>
      <c r="E2727">
        <v>11</v>
      </c>
      <c r="F2727" t="s">
        <v>11834</v>
      </c>
      <c r="G2727">
        <v>4</v>
      </c>
      <c r="H2727">
        <v>1</v>
      </c>
      <c r="I2727">
        <v>94</v>
      </c>
      <c r="J2727">
        <v>1414.09997558594</v>
      </c>
      <c r="K2727">
        <v>1955.93</v>
      </c>
      <c r="L2727">
        <v>60.65</v>
      </c>
      <c r="M2727">
        <v>1955.93</v>
      </c>
      <c r="N2727" t="str">
        <f t="shared" si="84"/>
        <v>2740,'Fresa Para Bolear Amana Tool 49543', 11, 4, 1, 94, 1414.09997558594, 1955.93, 60.65, 1955.93</v>
      </c>
      <c r="O2727" t="str">
        <f t="shared" si="85"/>
        <v>Insert Into StockItem (ASISID, Description, Category, ItemType, ASIS_CDUNI, ASIS_CDPROV, ASIS_FOB ,ASIS_UCO_C, ASIS_UCO_D, ASIS_UCTCL) Values (2740,'Fresa Para Bolear Amana Tool 49543', 11, 4, 1, 94, 1414.09997558594, 1955.93, 60.65, 1955.93)</v>
      </c>
    </row>
    <row r="2728" spans="2:15" x14ac:dyDescent="0.25">
      <c r="B2728">
        <v>2741</v>
      </c>
      <c r="C2728" t="s">
        <v>8276</v>
      </c>
      <c r="D2728" t="s">
        <v>11809</v>
      </c>
      <c r="E2728">
        <v>11</v>
      </c>
      <c r="F2728" t="s">
        <v>11834</v>
      </c>
      <c r="G2728">
        <v>4</v>
      </c>
      <c r="H2728">
        <v>1</v>
      </c>
      <c r="I2728">
        <v>94</v>
      </c>
      <c r="J2728">
        <v>1331.85998535156</v>
      </c>
      <c r="K2728">
        <v>1842.18</v>
      </c>
      <c r="L2728">
        <v>57.12</v>
      </c>
      <c r="M2728">
        <v>1842.18</v>
      </c>
      <c r="N2728" t="str">
        <f t="shared" si="84"/>
        <v>2741,'Fresa Para Bolear Amana Tool 49541', 11, 4, 1, 94, 1331.85998535156, 1842.18, 57.12, 1842.18</v>
      </c>
      <c r="O2728" t="str">
        <f t="shared" si="85"/>
        <v>Insert Into StockItem (ASISID, Description, Category, ItemType, ASIS_CDUNI, ASIS_CDPROV, ASIS_FOB ,ASIS_UCO_C, ASIS_UCO_D, ASIS_UCTCL) Values (2741,'Fresa Para Bolear Amana Tool 49541', 11, 4, 1, 94, 1331.85998535156, 1842.18, 57.12, 1842.18)</v>
      </c>
    </row>
    <row r="2729" spans="2:15" x14ac:dyDescent="0.25">
      <c r="B2729">
        <v>2742</v>
      </c>
      <c r="C2729" t="s">
        <v>8279</v>
      </c>
      <c r="D2729" t="s">
        <v>11845</v>
      </c>
      <c r="E2729">
        <v>8</v>
      </c>
      <c r="G2729">
        <v>0</v>
      </c>
      <c r="H2729">
        <v>1</v>
      </c>
      <c r="I2729">
        <v>94</v>
      </c>
      <c r="J2729">
        <v>69.599998474121094</v>
      </c>
      <c r="K2729">
        <v>96.27</v>
      </c>
      <c r="L2729">
        <v>2.99</v>
      </c>
      <c r="M2729">
        <v>96.27</v>
      </c>
      <c r="N2729" t="str">
        <f t="shared" si="84"/>
        <v>2742,'Gubias Para Torno (12 Und', 8, 0, 1, 94, 69.599998474121, 96.27, 2.99, 96.27</v>
      </c>
      <c r="O2729" t="str">
        <f t="shared" si="85"/>
        <v>Insert Into StockItem (ASISID, Description, Category, ItemType, ASIS_CDUNI, ASIS_CDPROV, ASIS_FOB ,ASIS_UCO_C, ASIS_UCO_D, ASIS_UCTCL) Values (2742,'Gubias Para Torno (12 Und', 8, 0, 1, 94, 69.599998474121, 96.27, 2.99, 96.27)</v>
      </c>
    </row>
    <row r="2730" spans="2:15" x14ac:dyDescent="0.25">
      <c r="B2730">
        <v>2743</v>
      </c>
      <c r="C2730" t="s">
        <v>8282</v>
      </c>
      <c r="D2730" t="s">
        <v>11845</v>
      </c>
      <c r="E2730">
        <v>8</v>
      </c>
      <c r="G2730">
        <v>0</v>
      </c>
      <c r="H2730">
        <v>1</v>
      </c>
      <c r="I2730">
        <v>94</v>
      </c>
      <c r="J2730">
        <v>149.30999755859401</v>
      </c>
      <c r="K2730">
        <v>206.52</v>
      </c>
      <c r="L2730">
        <v>6.4</v>
      </c>
      <c r="M2730">
        <v>206.52</v>
      </c>
      <c r="N2730" t="str">
        <f t="shared" si="84"/>
        <v>2743,'Extensión Magnética Para Taladro', 8, 0, 1, 94, 149.309997558594, 206.52, 6.4, 206.52</v>
      </c>
      <c r="O2730" t="str">
        <f t="shared" si="85"/>
        <v>Insert Into StockItem (ASISID, Description, Category, ItemType, ASIS_CDUNI, ASIS_CDPROV, ASIS_FOB ,ASIS_UCO_C, ASIS_UCO_D, ASIS_UCTCL) Values (2743,'Extensión Magnética Para Taladro', 8, 0, 1, 94, 149.309997558594, 206.52, 6.4, 206.52)</v>
      </c>
    </row>
    <row r="2731" spans="2:15" x14ac:dyDescent="0.25">
      <c r="B2731">
        <v>2744</v>
      </c>
      <c r="C2731" t="s">
        <v>8285</v>
      </c>
      <c r="D2731" t="s">
        <v>11809</v>
      </c>
      <c r="E2731">
        <v>11</v>
      </c>
      <c r="F2731" t="s">
        <v>11834</v>
      </c>
      <c r="G2731">
        <v>4</v>
      </c>
      <c r="H2731">
        <v>1</v>
      </c>
      <c r="I2731">
        <v>94</v>
      </c>
      <c r="J2731">
        <v>6035.31005859375</v>
      </c>
      <c r="K2731">
        <v>8347.81</v>
      </c>
      <c r="L2731">
        <v>258.86</v>
      </c>
      <c r="M2731">
        <v>8347.81</v>
      </c>
      <c r="N2731" t="str">
        <f t="shared" si="84"/>
        <v>2744,'Fresa Para Acanalar', 11, 4, 1, 94, 6035.31005859375, 8347.81, 258.86, 8347.81</v>
      </c>
      <c r="O2731" t="str">
        <f t="shared" si="85"/>
        <v>Insert Into StockItem (ASISID, Description, Category, ItemType, ASIS_CDUNI, ASIS_CDPROV, ASIS_FOB ,ASIS_UCO_C, ASIS_UCO_D, ASIS_UCTCL) Values (2744,'Fresa Para Acanalar', 11, 4, 1, 94, 6035.31005859375, 8347.81, 258.86, 8347.81)</v>
      </c>
    </row>
    <row r="2732" spans="2:15" x14ac:dyDescent="0.25">
      <c r="B2732">
        <v>2745</v>
      </c>
      <c r="C2732" t="s">
        <v>8288</v>
      </c>
      <c r="D2732" t="s">
        <v>11845</v>
      </c>
      <c r="E2732">
        <v>8</v>
      </c>
      <c r="G2732">
        <v>0</v>
      </c>
      <c r="H2732">
        <v>1</v>
      </c>
      <c r="I2732">
        <v>94</v>
      </c>
      <c r="J2732">
        <v>9142.4501953125</v>
      </c>
      <c r="K2732">
        <v>12645.5</v>
      </c>
      <c r="L2732">
        <v>392.13</v>
      </c>
      <c r="M2732">
        <v>12645.5</v>
      </c>
      <c r="N2732" t="str">
        <f t="shared" si="84"/>
        <v>2745,'Router Dewalt Dw625', 8, 0, 1, 94, 9142.4501953125, 12645.5, 392.13, 12645.5</v>
      </c>
      <c r="O2732" t="str">
        <f t="shared" si="85"/>
        <v>Insert Into StockItem (ASISID, Description, Category, ItemType, ASIS_CDUNI, ASIS_CDPROV, ASIS_FOB ,ASIS_UCO_C, ASIS_UCO_D, ASIS_UCTCL) Values (2745,'Router Dewalt Dw625', 8, 0, 1, 94, 9142.4501953125, 12645.5, 392.13, 12645.5)</v>
      </c>
    </row>
    <row r="2733" spans="2:15" x14ac:dyDescent="0.25">
      <c r="B2733">
        <v>2746</v>
      </c>
      <c r="C2733" t="s">
        <v>8291</v>
      </c>
      <c r="D2733" t="s">
        <v>11809</v>
      </c>
      <c r="E2733">
        <v>11</v>
      </c>
      <c r="F2733" t="s">
        <v>11834</v>
      </c>
      <c r="G2733">
        <v>4</v>
      </c>
      <c r="H2733">
        <v>1</v>
      </c>
      <c r="I2733">
        <v>94</v>
      </c>
      <c r="J2733">
        <v>1006.15002441406</v>
      </c>
      <c r="K2733">
        <v>1391.67</v>
      </c>
      <c r="L2733">
        <v>43.15</v>
      </c>
      <c r="M2733">
        <v>1391.67</v>
      </c>
      <c r="N2733" t="str">
        <f t="shared" si="84"/>
        <v>2746,'Fresa Para Bolear Amana Tool 56123', 11, 4, 1, 94, 1006.15002441406, 1391.67, 43.15, 1391.67</v>
      </c>
      <c r="O2733" t="str">
        <f t="shared" si="85"/>
        <v>Insert Into StockItem (ASISID, Description, Category, ItemType, ASIS_CDUNI, ASIS_CDPROV, ASIS_FOB ,ASIS_UCO_C, ASIS_UCO_D, ASIS_UCTCL) Values (2746,'Fresa Para Bolear Amana Tool 56123', 11, 4, 1, 94, 1006.15002441406, 1391.67, 43.15, 1391.67)</v>
      </c>
    </row>
    <row r="2734" spans="2:15" x14ac:dyDescent="0.25">
      <c r="B2734">
        <v>2747</v>
      </c>
      <c r="C2734" t="s">
        <v>8294</v>
      </c>
      <c r="D2734" t="s">
        <v>11845</v>
      </c>
      <c r="E2734">
        <v>8</v>
      </c>
      <c r="G2734">
        <v>0</v>
      </c>
      <c r="H2734">
        <v>1</v>
      </c>
      <c r="I2734">
        <v>94</v>
      </c>
      <c r="J2734">
        <v>79.650001525878906</v>
      </c>
      <c r="K2734">
        <v>110.17</v>
      </c>
      <c r="L2734">
        <v>3.42</v>
      </c>
      <c r="M2734">
        <v>110.17</v>
      </c>
      <c r="N2734" t="str">
        <f t="shared" si="84"/>
        <v>2747,'Prensa Lagarto Vertical (5 Und)', 8, 0, 1, 94, 79.6500015258789, 110.17, 3.42, 110.17</v>
      </c>
      <c r="O2734" t="str">
        <f t="shared" si="85"/>
        <v>Insert Into StockItem (ASISID, Description, Category, ItemType, ASIS_CDUNI, ASIS_CDPROV, ASIS_FOB ,ASIS_UCO_C, ASIS_UCO_D, ASIS_UCTCL) Values (2747,'Prensa Lagarto Vertical (5 Und)', 8, 0, 1, 94, 79.6500015258789, 110.17, 3.42, 110.17)</v>
      </c>
    </row>
    <row r="2735" spans="2:15" x14ac:dyDescent="0.25">
      <c r="B2735">
        <v>2748</v>
      </c>
      <c r="C2735" t="s">
        <v>8297</v>
      </c>
      <c r="D2735" t="s">
        <v>11845</v>
      </c>
      <c r="E2735">
        <v>8</v>
      </c>
      <c r="G2735">
        <v>0</v>
      </c>
      <c r="H2735">
        <v>1</v>
      </c>
      <c r="I2735">
        <v>94</v>
      </c>
      <c r="J2735">
        <v>109.05999755859401</v>
      </c>
      <c r="K2735">
        <v>150.85384253964801</v>
      </c>
      <c r="L2735">
        <v>4.4635276071736598</v>
      </c>
      <c r="M2735">
        <v>150.85</v>
      </c>
      <c r="N2735" t="str">
        <f t="shared" si="84"/>
        <v>2748,'Agarradera Para Madera (5 Und)', 8, 0, 1, 94, 109.059997558594, 150.853842539648, 4.46352760717366, 150.85</v>
      </c>
      <c r="O2735" t="str">
        <f t="shared" si="85"/>
        <v>Insert Into StockItem (ASISID, Description, Category, ItemType, ASIS_CDUNI, ASIS_CDPROV, ASIS_FOB ,ASIS_UCO_C, ASIS_UCO_D, ASIS_UCTCL) Values (2748,'Agarradera Para Madera (5 Und)', 8, 0, 1, 94, 109.059997558594, 150.853842539648, 4.46352760717366, 150.85)</v>
      </c>
    </row>
    <row r="2736" spans="2:15" x14ac:dyDescent="0.25">
      <c r="B2736">
        <v>2749</v>
      </c>
      <c r="C2736" t="s">
        <v>8300</v>
      </c>
      <c r="D2736" t="s">
        <v>11845</v>
      </c>
      <c r="E2736">
        <v>8</v>
      </c>
      <c r="G2736">
        <v>0</v>
      </c>
      <c r="H2736">
        <v>1</v>
      </c>
      <c r="I2736">
        <v>94</v>
      </c>
      <c r="J2736">
        <v>68.529998779296903</v>
      </c>
      <c r="K2736">
        <v>94.79</v>
      </c>
      <c r="L2736">
        <v>2.94</v>
      </c>
      <c r="M2736">
        <v>94.79</v>
      </c>
      <c r="N2736" t="str">
        <f t="shared" si="84"/>
        <v>2749,'Prensa Lagarto Horizontal (4 Und)', 8, 0, 1, 94, 68.5299987792969, 94.79, 2.94, 94.79</v>
      </c>
      <c r="O2736" t="str">
        <f t="shared" si="85"/>
        <v>Insert Into StockItem (ASISID, Description, Category, ItemType, ASIS_CDUNI, ASIS_CDPROV, ASIS_FOB ,ASIS_UCO_C, ASIS_UCO_D, ASIS_UCTCL) Values (2749,'Prensa Lagarto Horizontal (4 Und)', 8, 0, 1, 94, 68.5299987792969, 94.79, 2.94, 94.79)</v>
      </c>
    </row>
    <row r="2737" spans="2:15" x14ac:dyDescent="0.25">
      <c r="B2737">
        <v>2750</v>
      </c>
      <c r="C2737" t="s">
        <v>8303</v>
      </c>
      <c r="D2737" t="s">
        <v>11845</v>
      </c>
      <c r="E2737">
        <v>8</v>
      </c>
      <c r="G2737">
        <v>0</v>
      </c>
      <c r="H2737">
        <v>1</v>
      </c>
      <c r="I2737">
        <v>94</v>
      </c>
      <c r="J2737">
        <v>72.940002441406307</v>
      </c>
      <c r="K2737">
        <v>100.88</v>
      </c>
      <c r="L2737">
        <v>3.13</v>
      </c>
      <c r="M2737">
        <v>100.88</v>
      </c>
      <c r="N2737" t="str">
        <f t="shared" si="84"/>
        <v>2750,'Cinta Tecle', 8, 0, 1, 94, 72.9400024414063, 100.88, 3.13, 100.88</v>
      </c>
      <c r="O2737" t="str">
        <f t="shared" si="85"/>
        <v>Insert Into StockItem (ASISID, Description, Category, ItemType, ASIS_CDUNI, ASIS_CDPROV, ASIS_FOB ,ASIS_UCO_C, ASIS_UCO_D, ASIS_UCTCL) Values (2750,'Cinta Tecle', 8, 0, 1, 94, 72.9400024414063, 100.88, 3.13, 100.88)</v>
      </c>
    </row>
    <row r="2738" spans="2:15" x14ac:dyDescent="0.25">
      <c r="B2738">
        <v>2751</v>
      </c>
      <c r="C2738" t="s">
        <v>8306</v>
      </c>
      <c r="D2738" t="s">
        <v>11845</v>
      </c>
      <c r="E2738">
        <v>8</v>
      </c>
      <c r="G2738">
        <v>0</v>
      </c>
      <c r="H2738">
        <v>1</v>
      </c>
      <c r="I2738">
        <v>94</v>
      </c>
      <c r="J2738">
        <v>802.02001953125</v>
      </c>
      <c r="K2738">
        <v>1109.32</v>
      </c>
      <c r="L2738">
        <v>34.4</v>
      </c>
      <c r="M2738">
        <v>1109.32</v>
      </c>
      <c r="N2738" t="str">
        <f t="shared" si="84"/>
        <v>2751,'Calibrador', 8, 0, 1, 94, 802.02001953125, 1109.32, 34.4, 1109.32</v>
      </c>
      <c r="O2738" t="str">
        <f t="shared" si="85"/>
        <v>Insert Into StockItem (ASISID, Description, Category, ItemType, ASIS_CDUNI, ASIS_CDPROV, ASIS_FOB ,ASIS_UCO_C, ASIS_UCO_D, ASIS_UCTCL) Values (2751,'Calibrador', 8, 0, 1, 94, 802.02001953125, 1109.32, 34.4, 1109.32)</v>
      </c>
    </row>
    <row r="2739" spans="2:15" x14ac:dyDescent="0.25">
      <c r="B2739">
        <v>2752</v>
      </c>
      <c r="C2739" t="s">
        <v>8309</v>
      </c>
      <c r="D2739" t="s">
        <v>11845</v>
      </c>
      <c r="E2739">
        <v>8</v>
      </c>
      <c r="G2739">
        <v>0</v>
      </c>
      <c r="H2739">
        <v>1</v>
      </c>
      <c r="I2739">
        <v>851</v>
      </c>
      <c r="J2739">
        <v>11151.9404296875</v>
      </c>
      <c r="K2739">
        <v>11310.3</v>
      </c>
      <c r="L2739">
        <v>339.06</v>
      </c>
      <c r="M2739">
        <v>11310.3</v>
      </c>
      <c r="N2739" t="str">
        <f t="shared" si="84"/>
        <v>2752,'Juego De Compas', 8, 0, 1, 851, 11151.9404296875, 11310.3, 339.06, 11310.3</v>
      </c>
      <c r="O2739" t="str">
        <f t="shared" si="85"/>
        <v>Insert Into StockItem (ASISID, Description, Category, ItemType, ASIS_CDUNI, ASIS_CDPROV, ASIS_FOB ,ASIS_UCO_C, ASIS_UCO_D, ASIS_UCTCL) Values (2752,'Juego De Compas', 8, 0, 1, 851, 11151.9404296875, 11310.3, 339.06, 11310.3)</v>
      </c>
    </row>
    <row r="2740" spans="2:15" x14ac:dyDescent="0.25">
      <c r="B2740">
        <v>2753</v>
      </c>
      <c r="C2740" t="s">
        <v>8313</v>
      </c>
      <c r="D2740" t="s">
        <v>11845</v>
      </c>
      <c r="E2740">
        <v>8</v>
      </c>
      <c r="G2740">
        <v>0</v>
      </c>
      <c r="H2740">
        <v>1</v>
      </c>
      <c r="I2740">
        <v>94</v>
      </c>
      <c r="J2740">
        <v>29.530000686645501</v>
      </c>
      <c r="K2740">
        <v>40.85</v>
      </c>
      <c r="L2740">
        <v>1.27</v>
      </c>
      <c r="M2740">
        <v>40.85</v>
      </c>
      <c r="N2740" t="str">
        <f t="shared" si="84"/>
        <v>2753,'Nivelador M8 27mm (12 Und)', 8, 0, 1, 94, 29.5300006866455, 40.85, 1.27, 40.85</v>
      </c>
      <c r="O2740" t="str">
        <f t="shared" si="85"/>
        <v>Insert Into StockItem (ASISID, Description, Category, ItemType, ASIS_CDUNI, ASIS_CDPROV, ASIS_FOB ,ASIS_UCO_C, ASIS_UCO_D, ASIS_UCTCL) Values (2753,'Nivelador M8 27mm (12 Und)', 8, 0, 1, 94, 29.5300006866455, 40.85, 1.27, 40.85)</v>
      </c>
    </row>
    <row r="2741" spans="2:15" x14ac:dyDescent="0.25">
      <c r="B2741">
        <v>2754</v>
      </c>
      <c r="C2741" t="s">
        <v>8316</v>
      </c>
      <c r="D2741" t="s">
        <v>11825</v>
      </c>
      <c r="E2741">
        <v>4</v>
      </c>
      <c r="F2741" t="s">
        <v>11827</v>
      </c>
      <c r="G2741">
        <v>7</v>
      </c>
      <c r="H2741">
        <v>1</v>
      </c>
      <c r="I2741">
        <v>86</v>
      </c>
      <c r="J2741">
        <v>1236.7900390625</v>
      </c>
      <c r="K2741">
        <v>1564.93</v>
      </c>
      <c r="L2741">
        <v>48.53</v>
      </c>
      <c r="M2741">
        <v>1564.93</v>
      </c>
      <c r="N2741" t="str">
        <f t="shared" si="84"/>
        <v>2754,'Riel Salice Concealed Undermount Slide A6558/40, soft and silent, full extension, steel, zinc-plated, 400mm', 4, 7, 1, 86, 1236.7900390625, 1564.93, 48.53, 1564.93</v>
      </c>
      <c r="O2741" t="str">
        <f t="shared" si="85"/>
        <v>Insert Into StockItem (ASISID, Description, Category, ItemType, ASIS_CDUNI, ASIS_CDPROV, ASIS_FOB ,ASIS_UCO_C, ASIS_UCO_D, ASIS_UCTCL) Values (2754,'Riel Salice Concealed Undermount Slide A6558/40, soft and silent, full extension, steel, zinc-plated, 400mm', 4, 7, 1, 86, 1236.7900390625, 1564.93, 48.53, 1564.93)</v>
      </c>
    </row>
    <row r="2742" spans="2:15" x14ac:dyDescent="0.25">
      <c r="B2742">
        <v>2755</v>
      </c>
      <c r="C2742" t="s">
        <v>8319</v>
      </c>
      <c r="D2742" t="s">
        <v>11825</v>
      </c>
      <c r="E2742">
        <v>4</v>
      </c>
      <c r="F2742" t="s">
        <v>11827</v>
      </c>
      <c r="G2742">
        <v>7</v>
      </c>
      <c r="H2742">
        <v>1</v>
      </c>
      <c r="I2742">
        <v>86</v>
      </c>
      <c r="J2742">
        <v>501.14001464843801</v>
      </c>
      <c r="K2742">
        <v>634.1</v>
      </c>
      <c r="L2742">
        <v>19.66</v>
      </c>
      <c r="M2742">
        <v>634.1</v>
      </c>
      <c r="N2742" t="str">
        <f t="shared" si="84"/>
        <v>2755,'Riel Salice Concealed Undermount Slide, A7555/305, soft and silent, full extension, steel, zinc-plated, 75lbs., 305mm', 4, 7, 1, 86, 501.140014648438, 634.1, 19.66, 634.1</v>
      </c>
      <c r="O2742" t="str">
        <f t="shared" si="85"/>
        <v>Insert Into StockItem (ASISID, Description, Category, ItemType, ASIS_CDUNI, ASIS_CDPROV, ASIS_FOB ,ASIS_UCO_C, ASIS_UCO_D, ASIS_UCTCL) Values (2755,'Riel Salice Concealed Undermount Slide, A7555/305, soft and silent, full extension, steel, zinc-plated, 75lbs., 305mm', 4, 7, 1, 86, 501.140014648438, 634.1, 19.66, 634.1)</v>
      </c>
    </row>
    <row r="2743" spans="2:15" x14ac:dyDescent="0.25">
      <c r="B2743">
        <v>2756</v>
      </c>
      <c r="C2743" t="s">
        <v>8322</v>
      </c>
      <c r="D2743" t="s">
        <v>11845</v>
      </c>
      <c r="E2743">
        <v>8</v>
      </c>
      <c r="G2743">
        <v>0</v>
      </c>
      <c r="H2743">
        <v>1</v>
      </c>
      <c r="I2743">
        <v>86</v>
      </c>
      <c r="J2743">
        <v>119</v>
      </c>
      <c r="K2743">
        <v>150.57</v>
      </c>
      <c r="L2743">
        <v>4.67</v>
      </c>
      <c r="M2743">
        <v>150.57</v>
      </c>
      <c r="N2743" t="str">
        <f t="shared" si="84"/>
        <v>2756,'631.24.340	Pasacables. Dually Grommet 2.5", plastic, black', 8, 0, 1, 86, 119, 150.57, 4.67, 150.57</v>
      </c>
      <c r="O2743" t="str">
        <f t="shared" si="85"/>
        <v>Insert Into StockItem (ASISID, Description, Category, ItemType, ASIS_CDUNI, ASIS_CDPROV, ASIS_FOB ,ASIS_UCO_C, ASIS_UCO_D, ASIS_UCTCL) Values (2756,'631.24.340	Pasacables. Dually Grommet 2.5", plastic, black', 8, 0, 1, 86, 119, 150.57, 4.67, 150.57)</v>
      </c>
    </row>
    <row r="2744" spans="2:15" x14ac:dyDescent="0.25">
      <c r="B2744">
        <v>2757</v>
      </c>
      <c r="C2744" t="s">
        <v>8325</v>
      </c>
      <c r="D2744" t="s">
        <v>9401</v>
      </c>
      <c r="E2744">
        <v>9</v>
      </c>
      <c r="F2744" t="s">
        <v>11843</v>
      </c>
      <c r="G2744">
        <v>1</v>
      </c>
      <c r="H2744">
        <v>1</v>
      </c>
      <c r="I2744">
        <v>118</v>
      </c>
      <c r="J2744">
        <v>3007.169921875</v>
      </c>
      <c r="K2744">
        <v>3285.15</v>
      </c>
      <c r="L2744">
        <v>101.87</v>
      </c>
      <c r="M2744">
        <v>3285.15</v>
      </c>
      <c r="N2744" t="str">
        <f t="shared" si="84"/>
        <v>2757,'PL 01	1/2" SS 316 laser platina', 9, 1, 1, 118, 3007.169921875, 3285.15, 101.87, 3285.15</v>
      </c>
      <c r="O2744" t="str">
        <f t="shared" si="85"/>
        <v>Insert Into StockItem (ASISID, Description, Category, ItemType, ASIS_CDUNI, ASIS_CDPROV, ASIS_FOB ,ASIS_UCO_C, ASIS_UCO_D, ASIS_UCTCL) Values (2757,'PL 01	1/2" SS 316 laser platina', 9, 1, 1, 118, 3007.169921875, 3285.15, 101.87, 3285.15)</v>
      </c>
    </row>
    <row r="2745" spans="2:15" x14ac:dyDescent="0.25">
      <c r="B2745">
        <v>2758</v>
      </c>
      <c r="C2745" t="s">
        <v>8328</v>
      </c>
      <c r="D2745" t="s">
        <v>9401</v>
      </c>
      <c r="E2745">
        <v>9</v>
      </c>
      <c r="F2745" t="s">
        <v>11843</v>
      </c>
      <c r="G2745">
        <v>1</v>
      </c>
      <c r="H2745">
        <v>1</v>
      </c>
      <c r="I2745">
        <v>118</v>
      </c>
      <c r="J2745">
        <v>3435.42993164063</v>
      </c>
      <c r="K2745">
        <v>3753</v>
      </c>
      <c r="L2745">
        <v>116.38</v>
      </c>
      <c r="M2745">
        <v>3753</v>
      </c>
      <c r="N2745" t="str">
        <f t="shared" si="84"/>
        <v>2758,'PL 03	3/8" SS 316 laser platina', 9, 1, 1, 118, 3435.42993164063, 3753, 116.38, 3753</v>
      </c>
      <c r="O2745" t="str">
        <f t="shared" si="85"/>
        <v>Insert Into StockItem (ASISID, Description, Category, ItemType, ASIS_CDUNI, ASIS_CDPROV, ASIS_FOB ,ASIS_UCO_C, ASIS_UCO_D, ASIS_UCTCL) Values (2758,'PL 03	3/8" SS 316 laser platina', 9, 1, 1, 118, 3435.42993164063, 3753, 116.38, 3753)</v>
      </c>
    </row>
    <row r="2746" spans="2:15" x14ac:dyDescent="0.25">
      <c r="B2746">
        <v>2759</v>
      </c>
      <c r="C2746" t="s">
        <v>8331</v>
      </c>
      <c r="D2746" t="s">
        <v>9401</v>
      </c>
      <c r="E2746">
        <v>9</v>
      </c>
      <c r="F2746" t="s">
        <v>11843</v>
      </c>
      <c r="G2746">
        <v>1</v>
      </c>
      <c r="H2746">
        <v>1</v>
      </c>
      <c r="I2746">
        <v>118</v>
      </c>
      <c r="J2746">
        <v>3844.98999023438</v>
      </c>
      <c r="K2746">
        <v>4200.41</v>
      </c>
      <c r="L2746">
        <v>130.25</v>
      </c>
      <c r="M2746">
        <v>4200.41</v>
      </c>
      <c r="N2746" t="str">
        <f t="shared" si="84"/>
        <v>2759,'PL 04	3/8" SS 316 laser platina', 9, 1, 1, 118, 3844.98999023438, 4200.41, 130.25, 4200.41</v>
      </c>
      <c r="O2746" t="str">
        <f t="shared" si="85"/>
        <v>Insert Into StockItem (ASISID, Description, Category, ItemType, ASIS_CDUNI, ASIS_CDPROV, ASIS_FOB ,ASIS_UCO_C, ASIS_UCO_D, ASIS_UCTCL) Values (2759,'PL 04	3/8" SS 316 laser platina', 9, 1, 1, 118, 3844.98999023438, 4200.41, 130.25, 4200.41)</v>
      </c>
    </row>
    <row r="2747" spans="2:15" x14ac:dyDescent="0.25">
      <c r="B2747">
        <v>2760</v>
      </c>
      <c r="C2747" t="s">
        <v>8334</v>
      </c>
      <c r="D2747" t="s">
        <v>9401</v>
      </c>
      <c r="E2747">
        <v>9</v>
      </c>
      <c r="F2747" t="s">
        <v>11843</v>
      </c>
      <c r="G2747">
        <v>1</v>
      </c>
      <c r="H2747">
        <v>1</v>
      </c>
      <c r="I2747">
        <v>118</v>
      </c>
      <c r="J2747">
        <v>3392.21997070313</v>
      </c>
      <c r="K2747">
        <v>3705.79</v>
      </c>
      <c r="L2747">
        <v>114.91</v>
      </c>
      <c r="M2747">
        <v>3705.79</v>
      </c>
      <c r="N2747" t="str">
        <f t="shared" si="84"/>
        <v>2760,'PL 05	3/8" SS 316 laser platina', 9, 1, 1, 118, 3392.21997070313, 3705.79, 114.91, 3705.79</v>
      </c>
      <c r="O2747" t="str">
        <f t="shared" si="85"/>
        <v>Insert Into StockItem (ASISID, Description, Category, ItemType, ASIS_CDUNI, ASIS_CDPROV, ASIS_FOB ,ASIS_UCO_C, ASIS_UCO_D, ASIS_UCTCL) Values (2760,'PL 05	3/8" SS 316 laser platina', 9, 1, 1, 118, 3392.21997070313, 3705.79, 114.91, 3705.79)</v>
      </c>
    </row>
    <row r="2748" spans="2:15" x14ac:dyDescent="0.25">
      <c r="B2748">
        <v>2761</v>
      </c>
      <c r="C2748" t="s">
        <v>8337</v>
      </c>
      <c r="D2748" t="s">
        <v>9401</v>
      </c>
      <c r="E2748">
        <v>9</v>
      </c>
      <c r="F2748" t="s">
        <v>11843</v>
      </c>
      <c r="G2748">
        <v>1</v>
      </c>
      <c r="H2748">
        <v>1</v>
      </c>
      <c r="I2748">
        <v>118</v>
      </c>
      <c r="J2748">
        <v>3835.31005859375</v>
      </c>
      <c r="K2748">
        <v>4189.8500000000004</v>
      </c>
      <c r="L2748">
        <v>129.91999999999999</v>
      </c>
      <c r="M2748">
        <v>4189.8500000000004</v>
      </c>
      <c r="N2748" t="str">
        <f t="shared" si="84"/>
        <v>2761,'PL 06	3/8" SS 316 laser platina', 9, 1, 1, 118, 3835.31005859375, 4189.85, 129.92, 4189.85</v>
      </c>
      <c r="O2748" t="str">
        <f t="shared" si="85"/>
        <v>Insert Into StockItem (ASISID, Description, Category, ItemType, ASIS_CDUNI, ASIS_CDPROV, ASIS_FOB ,ASIS_UCO_C, ASIS_UCO_D, ASIS_UCTCL) Values (2761,'PL 06	3/8" SS 316 laser platina', 9, 1, 1, 118, 3835.31005859375, 4189.85, 129.92, 4189.85)</v>
      </c>
    </row>
    <row r="2749" spans="2:15" x14ac:dyDescent="0.25">
      <c r="B2749">
        <v>2762</v>
      </c>
      <c r="C2749" t="s">
        <v>8340</v>
      </c>
      <c r="D2749" t="s">
        <v>9401</v>
      </c>
      <c r="E2749">
        <v>9</v>
      </c>
      <c r="F2749" t="s">
        <v>11843</v>
      </c>
      <c r="G2749">
        <v>1</v>
      </c>
      <c r="H2749">
        <v>1</v>
      </c>
      <c r="I2749">
        <v>118</v>
      </c>
      <c r="J2749">
        <v>1284.78002929688</v>
      </c>
      <c r="K2749">
        <v>1403.54</v>
      </c>
      <c r="L2749">
        <v>43.52</v>
      </c>
      <c r="M2749">
        <v>1403.54</v>
      </c>
      <c r="N2749" t="str">
        <f t="shared" si="84"/>
        <v>2762,'PL 07	3/8" SS 316 laser platina', 9, 1, 1, 118, 1284.78002929688, 1403.54, 43.52, 1403.54</v>
      </c>
      <c r="O2749" t="str">
        <f t="shared" si="85"/>
        <v>Insert Into StockItem (ASISID, Description, Category, ItemType, ASIS_CDUNI, ASIS_CDPROV, ASIS_FOB ,ASIS_UCO_C, ASIS_UCO_D, ASIS_UCTCL) Values (2762,'PL 07	3/8" SS 316 laser platina', 9, 1, 1, 118, 1284.78002929688, 1403.54, 43.52, 1403.54)</v>
      </c>
    </row>
    <row r="2750" spans="2:15" x14ac:dyDescent="0.25">
      <c r="B2750">
        <v>2763</v>
      </c>
      <c r="C2750" t="s">
        <v>8343</v>
      </c>
      <c r="D2750" t="s">
        <v>11846</v>
      </c>
      <c r="E2750">
        <v>7</v>
      </c>
      <c r="G2750">
        <v>0</v>
      </c>
      <c r="H2750">
        <v>1</v>
      </c>
      <c r="I2750">
        <v>113</v>
      </c>
      <c r="J2750">
        <v>7900.8798828125</v>
      </c>
      <c r="K2750">
        <v>9211.3799999999992</v>
      </c>
      <c r="L2750">
        <v>285.64</v>
      </c>
      <c r="M2750">
        <v>9211.3799999999992</v>
      </c>
      <c r="N2750" t="str">
        <f t="shared" si="84"/>
        <v>2763,'Conectores Custom PCS62B/USB', 7, 0, 1, 113, 7900.8798828125, 9211.38, 285.64, 9211.38</v>
      </c>
      <c r="O2750" t="str">
        <f t="shared" si="85"/>
        <v>Insert Into StockItem (ASISID, Description, Category, ItemType, ASIS_CDUNI, ASIS_CDPROV, ASIS_FOB ,ASIS_UCO_C, ASIS_UCO_D, ASIS_UCTCL) Values (2763,'Conectores Custom PCS62B/USB', 7, 0, 1, 113, 7900.8798828125, 9211.38, 285.64, 9211.38)</v>
      </c>
    </row>
    <row r="2751" spans="2:15" x14ac:dyDescent="0.25">
      <c r="B2751">
        <v>2764</v>
      </c>
      <c r="C2751" t="s">
        <v>8346</v>
      </c>
      <c r="D2751" t="s">
        <v>9401</v>
      </c>
      <c r="E2751">
        <v>9</v>
      </c>
      <c r="F2751" t="s">
        <v>11844</v>
      </c>
      <c r="G2751">
        <v>3</v>
      </c>
      <c r="H2751">
        <v>1</v>
      </c>
      <c r="I2751">
        <v>828</v>
      </c>
      <c r="J2751">
        <v>999.70001220703102</v>
      </c>
      <c r="K2751">
        <v>1649.69</v>
      </c>
      <c r="L2751">
        <v>51.16</v>
      </c>
      <c r="M2751">
        <v>1649.69</v>
      </c>
      <c r="N2751" t="str">
        <f t="shared" si="84"/>
        <v>2764,'1261	Tubo De Brass Redondo 0.50" X 70"', 9, 3, 1, 828, 999.700012207031, 1649.69, 51.16, 1649.69</v>
      </c>
      <c r="O2751" t="str">
        <f t="shared" si="85"/>
        <v>Insert Into StockItem (ASISID, Description, Category, ItemType, ASIS_CDUNI, ASIS_CDPROV, ASIS_FOB ,ASIS_UCO_C, ASIS_UCO_D, ASIS_UCTCL) Values (2764,'1261	Tubo De Brass Redondo 0.50" X 70"', 9, 3, 1, 828, 999.700012207031, 1649.69, 51.16, 1649.69)</v>
      </c>
    </row>
    <row r="2752" spans="2:15" x14ac:dyDescent="0.25">
      <c r="B2752">
        <v>2765</v>
      </c>
      <c r="C2752" t="s">
        <v>8349</v>
      </c>
      <c r="D2752" t="s">
        <v>9401</v>
      </c>
      <c r="E2752">
        <v>9</v>
      </c>
      <c r="F2752" t="s">
        <v>11844</v>
      </c>
      <c r="G2752">
        <v>3</v>
      </c>
      <c r="H2752">
        <v>1</v>
      </c>
      <c r="I2752">
        <v>828</v>
      </c>
      <c r="J2752">
        <v>1613.5</v>
      </c>
      <c r="K2752">
        <v>2915.05</v>
      </c>
      <c r="L2752">
        <v>90.08</v>
      </c>
      <c r="M2752">
        <v>2915.05</v>
      </c>
      <c r="N2752" t="str">
        <f t="shared" si="84"/>
        <v>2765,'1264	Tubo De Brass Redondo 0.625" X 60"', 9, 3, 1, 828, 1613.5, 2915.05, 90.08, 2915.05</v>
      </c>
      <c r="O2752" t="str">
        <f t="shared" si="85"/>
        <v>Insert Into StockItem (ASISID, Description, Category, ItemType, ASIS_CDUNI, ASIS_CDPROV, ASIS_FOB ,ASIS_UCO_C, ASIS_UCO_D, ASIS_UCTCL) Values (2765,'1264	Tubo De Brass Redondo 0.625" X 60"', 9, 3, 1, 828, 1613.5, 2915.05, 90.08, 2915.05)</v>
      </c>
    </row>
    <row r="2753" spans="2:15" x14ac:dyDescent="0.25">
      <c r="B2753">
        <v>2766</v>
      </c>
      <c r="C2753" t="s">
        <v>8352</v>
      </c>
      <c r="D2753" t="s">
        <v>11825</v>
      </c>
      <c r="E2753">
        <v>4</v>
      </c>
      <c r="F2753" t="s">
        <v>11805</v>
      </c>
      <c r="G2753">
        <v>99</v>
      </c>
      <c r="H2753">
        <v>1</v>
      </c>
      <c r="I2753">
        <v>828</v>
      </c>
      <c r="J2753">
        <v>1954.26000976563</v>
      </c>
      <c r="K2753">
        <v>3224.88</v>
      </c>
      <c r="L2753">
        <v>100</v>
      </c>
      <c r="M2753">
        <v>3224.88</v>
      </c>
      <c r="N2753" t="str">
        <f t="shared" si="84"/>
        <v>2766,'1418	Barra Rectangular De Brass 0.25" X 3" X 20"', 4, 99, 1, 828, 1954.26000976563, 3224.88, 100, 3224.88</v>
      </c>
      <c r="O2753" t="str">
        <f t="shared" si="85"/>
        <v>Insert Into StockItem (ASISID, Description, Category, ItemType, ASIS_CDUNI, ASIS_CDPROV, ASIS_FOB ,ASIS_UCO_C, ASIS_UCO_D, ASIS_UCTCL) Values (2766,'1418	Barra Rectangular De Brass 0.25" X 3" X 20"', 4, 99, 1, 828, 1954.26000976563, 3224.88, 100, 3224.88)</v>
      </c>
    </row>
    <row r="2754" spans="2:15" x14ac:dyDescent="0.25">
      <c r="B2754">
        <v>2767</v>
      </c>
      <c r="C2754" t="s">
        <v>8355</v>
      </c>
      <c r="D2754" t="s">
        <v>9401</v>
      </c>
      <c r="E2754">
        <v>9</v>
      </c>
      <c r="F2754" t="s">
        <v>11844</v>
      </c>
      <c r="G2754">
        <v>3</v>
      </c>
      <c r="H2754">
        <v>1</v>
      </c>
      <c r="I2754">
        <v>828</v>
      </c>
      <c r="J2754">
        <v>2408.9599609375</v>
      </c>
      <c r="K2754">
        <v>3975.22</v>
      </c>
      <c r="L2754">
        <v>123.27</v>
      </c>
      <c r="M2754">
        <v>3975.22</v>
      </c>
      <c r="N2754" t="str">
        <f t="shared" si="84"/>
        <v>2767,'23039	Tubo De Brass Redondo 1.25" X 0.125" X 1" X 30"', 9, 3, 1, 828, 2408.9599609375, 3975.22, 123.27, 3975.22</v>
      </c>
      <c r="O2754" t="str">
        <f t="shared" si="85"/>
        <v>Insert Into StockItem (ASISID, Description, Category, ItemType, ASIS_CDUNI, ASIS_CDPROV, ASIS_FOB ,ASIS_UCO_C, ASIS_UCO_D, ASIS_UCTCL) Values (2767,'23039	Tubo De Brass Redondo 1.25" X 0.125" X 1" X 30"', 9, 3, 1, 828, 2408.9599609375, 3975.22, 123.27, 3975.22)</v>
      </c>
    </row>
    <row r="2755" spans="2:15" x14ac:dyDescent="0.25">
      <c r="B2755">
        <v>2768</v>
      </c>
      <c r="C2755" t="s">
        <v>8358</v>
      </c>
      <c r="D2755" t="s">
        <v>11806</v>
      </c>
      <c r="E2755">
        <v>1</v>
      </c>
      <c r="F2755" t="s">
        <v>11808</v>
      </c>
      <c r="G2755">
        <v>2</v>
      </c>
      <c r="H2755">
        <v>1</v>
      </c>
      <c r="I2755">
        <v>211</v>
      </c>
      <c r="J2755">
        <v>496.72000122070301</v>
      </c>
      <c r="K2755">
        <v>496.72</v>
      </c>
      <c r="L2755">
        <v>14.72</v>
      </c>
      <c r="M2755">
        <v>496.72</v>
      </c>
      <c r="N2755" t="str">
        <f t="shared" si="84"/>
        <v>2768,'Lija de banda de 7” x 149” grano 100', 1, 2, 1, 211, 496.720001220703, 496.72, 14.72, 496.72</v>
      </c>
      <c r="O2755" t="str">
        <f t="shared" si="85"/>
        <v>Insert Into StockItem (ASISID, Description, Category, ItemType, ASIS_CDUNI, ASIS_CDPROV, ASIS_FOB ,ASIS_UCO_C, ASIS_UCO_D, ASIS_UCTCL) Values (2768,'Lija de banda de 7” x 149” grano 100', 1, 2, 1, 211, 496.720001220703, 496.72, 14.72, 496.72)</v>
      </c>
    </row>
    <row r="2756" spans="2:15" x14ac:dyDescent="0.25">
      <c r="B2756">
        <v>2769</v>
      </c>
      <c r="C2756" t="s">
        <v>8361</v>
      </c>
      <c r="D2756" t="s">
        <v>11806</v>
      </c>
      <c r="E2756">
        <v>1</v>
      </c>
      <c r="F2756" t="s">
        <v>11808</v>
      </c>
      <c r="G2756">
        <v>2</v>
      </c>
      <c r="H2756">
        <v>1</v>
      </c>
      <c r="I2756">
        <v>211</v>
      </c>
      <c r="J2756">
        <v>1425.92004394531</v>
      </c>
      <c r="K2756">
        <v>1425.92</v>
      </c>
      <c r="L2756">
        <v>43.07</v>
      </c>
      <c r="M2756">
        <v>1425.92</v>
      </c>
      <c r="N2756" t="str">
        <f t="shared" ref="N2756:N2819" si="86">B2756 &amp; ",'" &amp; C2756 &amp; "', " &amp; E2756 &amp; ", " &amp; G2756 &amp; ", " &amp; H2756 &amp; ", " &amp; I2756 &amp; ", " &amp; J2756 &amp; ", " &amp; K2756 &amp; ", " &amp; L2756 &amp; ", " &amp; M2756</f>
        <v>2769,'Lija de banda de 37” x 75” grano 100', 1, 2, 1, 211, 1425.92004394531, 1425.92, 43.07, 1425.92</v>
      </c>
      <c r="O2756" t="str">
        <f t="shared" ref="O2756:O2819" si="87">"Insert Into StockItem (" &amp; N$1 &amp; ") Values (" &amp; N2756 &amp; ")"</f>
        <v>Insert Into StockItem (ASISID, Description, Category, ItemType, ASIS_CDUNI, ASIS_CDPROV, ASIS_FOB ,ASIS_UCO_C, ASIS_UCO_D, ASIS_UCTCL) Values (2769,'Lija de banda de 37” x 75” grano 100', 1, 2, 1, 211, 1425.92004394531, 1425.92, 43.07, 1425.92)</v>
      </c>
    </row>
    <row r="2757" spans="2:15" x14ac:dyDescent="0.25">
      <c r="B2757">
        <v>2770</v>
      </c>
      <c r="C2757" t="s">
        <v>8364</v>
      </c>
      <c r="D2757" t="s">
        <v>11845</v>
      </c>
      <c r="E2757">
        <v>8</v>
      </c>
      <c r="G2757">
        <v>0</v>
      </c>
      <c r="H2757">
        <v>1</v>
      </c>
      <c r="I2757">
        <v>158</v>
      </c>
      <c r="J2757">
        <v>1.5700000524520901</v>
      </c>
      <c r="K2757">
        <v>1.85</v>
      </c>
      <c r="L2757">
        <v>0.06</v>
      </c>
      <c r="M2757">
        <v>1.85</v>
      </c>
      <c r="N2757" t="str">
        <f t="shared" si="86"/>
        <v>2770,'45CF DP SLS EP	Corredera YKK #4.5', 8, 0, 1, 158, 1.57000005245209, 1.85, 0.06, 1.85</v>
      </c>
      <c r="O2757" t="str">
        <f t="shared" si="87"/>
        <v>Insert Into StockItem (ASISID, Description, Category, ItemType, ASIS_CDUNI, ASIS_CDPROV, ASIS_FOB ,ASIS_UCO_C, ASIS_UCO_D, ASIS_UCTCL) Values (2770,'45CF DP SLS EP	Corredera YKK #4.5', 8, 0, 1, 158, 1.57000005245209, 1.85, 0.06, 1.85)</v>
      </c>
    </row>
    <row r="2758" spans="2:15" x14ac:dyDescent="0.25">
      <c r="B2758">
        <v>2771</v>
      </c>
      <c r="C2758" t="s">
        <v>8367</v>
      </c>
      <c r="D2758" t="s">
        <v>11845</v>
      </c>
      <c r="E2758">
        <v>8</v>
      </c>
      <c r="G2758">
        <v>0</v>
      </c>
      <c r="H2758">
        <v>1</v>
      </c>
      <c r="I2758">
        <v>158</v>
      </c>
      <c r="J2758">
        <v>8.75</v>
      </c>
      <c r="K2758">
        <v>10.28</v>
      </c>
      <c r="L2758">
        <v>0.32</v>
      </c>
      <c r="M2758">
        <v>10.28</v>
      </c>
      <c r="N2758" t="str">
        <f t="shared" si="86"/>
        <v>2771,'45CF 5/8 CHAIN	 Cadena YKK #4.5 Ancho del tape 5/8', 8, 0, 1, 158, 8.75, 10.28, 0.32, 10.28</v>
      </c>
      <c r="O2758" t="str">
        <f t="shared" si="87"/>
        <v>Insert Into StockItem (ASISID, Description, Category, ItemType, ASIS_CDUNI, ASIS_CDPROV, ASIS_FOB ,ASIS_UCO_C, ASIS_UCO_D, ASIS_UCTCL) Values (2771,'45CF 5/8 CHAIN	 Cadena YKK #4.5 Ancho del tape 5/8', 8, 0, 1, 158, 8.75, 10.28, 0.32, 10.28)</v>
      </c>
    </row>
    <row r="2759" spans="2:15" x14ac:dyDescent="0.25">
      <c r="B2759">
        <v>2772</v>
      </c>
      <c r="C2759" t="s">
        <v>8370</v>
      </c>
      <c r="D2759" t="s">
        <v>11845</v>
      </c>
      <c r="E2759">
        <v>8</v>
      </c>
      <c r="G2759">
        <v>0</v>
      </c>
      <c r="H2759">
        <v>1</v>
      </c>
      <c r="I2759">
        <v>158</v>
      </c>
      <c r="J2759">
        <v>7.3000001907348597</v>
      </c>
      <c r="K2759">
        <v>8.58</v>
      </c>
      <c r="L2759">
        <v>0.27</v>
      </c>
      <c r="M2759">
        <v>8.58</v>
      </c>
      <c r="N2759" t="str">
        <f t="shared" si="86"/>
        <v>2772,'5RC 5/8 CHAIN	 Cadena YKK #5 Ancho del tape 5/8', 8, 0, 1, 158, 7.30000019073486, 8.58, 0.27, 8.58</v>
      </c>
      <c r="O2759" t="str">
        <f t="shared" si="87"/>
        <v>Insert Into StockItem (ASISID, Description, Category, ItemType, ASIS_CDUNI, ASIS_CDPROV, ASIS_FOB ,ASIS_UCO_C, ASIS_UCO_D, ASIS_UCTCL) Values (2772,'5RC 5/8 CHAIN	 Cadena YKK #5 Ancho del tape 5/8', 8, 0, 1, 158, 7.30000019073486, 8.58, 0.27, 8.58)</v>
      </c>
    </row>
    <row r="2760" spans="2:15" x14ac:dyDescent="0.25">
      <c r="B2760">
        <v>2773</v>
      </c>
      <c r="C2760" t="s">
        <v>8373</v>
      </c>
      <c r="D2760" t="s">
        <v>11845</v>
      </c>
      <c r="E2760">
        <v>8</v>
      </c>
      <c r="G2760">
        <v>0</v>
      </c>
      <c r="H2760">
        <v>1</v>
      </c>
      <c r="I2760">
        <v>158</v>
      </c>
      <c r="J2760">
        <v>1.8899999856948899</v>
      </c>
      <c r="K2760">
        <v>2.2200000000000002</v>
      </c>
      <c r="L2760">
        <v>7.0000000000000007E-2</v>
      </c>
      <c r="M2760">
        <v>2.2200000000000002</v>
      </c>
      <c r="N2760" t="str">
        <f t="shared" si="86"/>
        <v>2773,'5RC DFL SLS EP	Corredera YKK #5', 8, 0, 1, 158, 1.88999998569489, 2.22, 0.07, 2.22</v>
      </c>
      <c r="O2760" t="str">
        <f t="shared" si="87"/>
        <v>Insert Into StockItem (ASISID, Description, Category, ItemType, ASIS_CDUNI, ASIS_CDPROV, ASIS_FOB ,ASIS_UCO_C, ASIS_UCO_D, ASIS_UCTCL) Values (2773,'5RC DFL SLS EP	Corredera YKK #5', 8, 0, 1, 158, 1.88999998569489, 2.22, 0.07, 2.22)</v>
      </c>
    </row>
    <row r="2761" spans="2:15" x14ac:dyDescent="0.25">
      <c r="B2761">
        <v>2774</v>
      </c>
      <c r="C2761" t="s">
        <v>8376</v>
      </c>
      <c r="D2761" t="s">
        <v>11825</v>
      </c>
      <c r="E2761">
        <v>4</v>
      </c>
      <c r="F2761" t="s">
        <v>11826</v>
      </c>
      <c r="G2761">
        <v>6</v>
      </c>
      <c r="H2761">
        <v>1</v>
      </c>
      <c r="I2761">
        <v>169</v>
      </c>
      <c r="J2761">
        <v>2591.28002929688</v>
      </c>
      <c r="K2761">
        <v>2591.2800000000002</v>
      </c>
      <c r="L2761">
        <v>80</v>
      </c>
      <c r="M2761">
        <v>2591.2800000000002</v>
      </c>
      <c r="N2761" t="str">
        <f t="shared" si="86"/>
        <v>2774,'Rodos Guias Sierra', 4, 6, 1, 169, 2591.28002929688, 2591.28, 80, 2591.28</v>
      </c>
      <c r="O2761" t="str">
        <f t="shared" si="87"/>
        <v>Insert Into StockItem (ASISID, Description, Category, ItemType, ASIS_CDUNI, ASIS_CDPROV, ASIS_FOB ,ASIS_UCO_C, ASIS_UCO_D, ASIS_UCTCL) Values (2774,'Rodos Guias Sierra', 4, 6, 1, 169, 2591.28002929688, 2591.28, 80, 2591.28)</v>
      </c>
    </row>
    <row r="2762" spans="2:15" x14ac:dyDescent="0.25">
      <c r="B2762">
        <v>2775</v>
      </c>
      <c r="C2762" t="s">
        <v>8380</v>
      </c>
      <c r="D2762" t="s">
        <v>11809</v>
      </c>
      <c r="E2762">
        <v>11</v>
      </c>
      <c r="F2762" t="s">
        <v>11839</v>
      </c>
      <c r="G2762">
        <v>1</v>
      </c>
      <c r="H2762">
        <v>1</v>
      </c>
      <c r="I2762">
        <v>169</v>
      </c>
      <c r="J2762">
        <v>1133.68005371094</v>
      </c>
      <c r="K2762">
        <v>1133.68</v>
      </c>
      <c r="L2762">
        <v>35</v>
      </c>
      <c r="M2762">
        <v>1133.68</v>
      </c>
      <c r="N2762" t="str">
        <f t="shared" si="86"/>
        <v>2775,'Sierra B2X0.042X10', 11, 1, 1, 169, 1133.68005371094, 1133.68, 35, 1133.68</v>
      </c>
      <c r="O2762" t="str">
        <f t="shared" si="87"/>
        <v>Insert Into StockItem (ASISID, Description, Category, ItemType, ASIS_CDUNI, ASIS_CDPROV, ASIS_FOB ,ASIS_UCO_C, ASIS_UCO_D, ASIS_UCTCL) Values (2775,'Sierra B2X0.042X10', 11, 1, 1, 169, 1133.68005371094, 1133.68, 35, 1133.68)</v>
      </c>
    </row>
    <row r="2763" spans="2:15" x14ac:dyDescent="0.25">
      <c r="B2763">
        <v>2776</v>
      </c>
      <c r="C2763" t="s">
        <v>8384</v>
      </c>
      <c r="D2763" t="s">
        <v>9401</v>
      </c>
      <c r="E2763">
        <v>9</v>
      </c>
      <c r="F2763" t="s">
        <v>11844</v>
      </c>
      <c r="G2763">
        <v>3</v>
      </c>
      <c r="H2763">
        <v>1</v>
      </c>
      <c r="I2763">
        <v>139</v>
      </c>
      <c r="J2763">
        <v>476.92001342773398</v>
      </c>
      <c r="K2763">
        <v>476.92</v>
      </c>
      <c r="L2763">
        <v>14.72</v>
      </c>
      <c r="M2763">
        <v>476.92</v>
      </c>
      <c r="N2763" t="str">
        <f t="shared" si="86"/>
        <v>2776,'Tubo estructural cuadrado de 1 1/2x 2', 9, 3, 1, 139, 476.920013427734, 476.92, 14.72, 476.92</v>
      </c>
      <c r="O2763" t="str">
        <f t="shared" si="87"/>
        <v>Insert Into StockItem (ASISID, Description, Category, ItemType, ASIS_CDUNI, ASIS_CDPROV, ASIS_FOB ,ASIS_UCO_C, ASIS_UCO_D, ASIS_UCTCL) Values (2776,'Tubo estructural cuadrado de 1 1/2x 2', 9, 3, 1, 139, 476.920013427734, 476.92, 14.72, 476.92)</v>
      </c>
    </row>
    <row r="2764" spans="2:15" x14ac:dyDescent="0.25">
      <c r="B2764">
        <v>2777</v>
      </c>
      <c r="C2764" t="s">
        <v>8387</v>
      </c>
      <c r="D2764" t="s">
        <v>11813</v>
      </c>
      <c r="E2764">
        <v>9</v>
      </c>
      <c r="G2764">
        <v>0</v>
      </c>
      <c r="H2764">
        <v>1</v>
      </c>
      <c r="I2764">
        <v>138</v>
      </c>
      <c r="J2764">
        <v>285.12960815429699</v>
      </c>
      <c r="K2764">
        <v>285.13</v>
      </c>
      <c r="L2764">
        <v>8.7100000000000009</v>
      </c>
      <c r="M2764">
        <v>285</v>
      </c>
      <c r="N2764" t="str">
        <f t="shared" si="86"/>
        <v>2777,'Aceite Penetrante', 9, 0, 1, 138, 285.129608154297, 285.13, 8.71, 285</v>
      </c>
      <c r="O2764" t="str">
        <f t="shared" si="87"/>
        <v>Insert Into StockItem (ASISID, Description, Category, ItemType, ASIS_CDUNI, ASIS_CDPROV, ASIS_FOB ,ASIS_UCO_C, ASIS_UCO_D, ASIS_UCTCL) Values (2777,'Aceite Penetrante', 9, 0, 1, 138, 285.129608154297, 285.13, 8.71, 285)</v>
      </c>
    </row>
    <row r="2765" spans="2:15" x14ac:dyDescent="0.25">
      <c r="B2765">
        <v>2778</v>
      </c>
      <c r="C2765" t="s">
        <v>8390</v>
      </c>
      <c r="D2765" t="s">
        <v>11809</v>
      </c>
      <c r="E2765">
        <v>11</v>
      </c>
      <c r="F2765" t="s">
        <v>11834</v>
      </c>
      <c r="G2765">
        <v>4</v>
      </c>
      <c r="H2765">
        <v>1</v>
      </c>
      <c r="I2765">
        <v>172</v>
      </c>
      <c r="J2765">
        <v>354</v>
      </c>
      <c r="K2765">
        <v>354</v>
      </c>
      <c r="L2765">
        <v>10.84</v>
      </c>
      <c r="M2765">
        <v>354</v>
      </c>
      <c r="N2765" t="str">
        <f t="shared" si="86"/>
        <v>2778,'Fresa  Vertical 3/16 para Metal', 11, 4, 1, 172, 354, 354, 10.84, 354</v>
      </c>
      <c r="O2765" t="str">
        <f t="shared" si="87"/>
        <v>Insert Into StockItem (ASISID, Description, Category, ItemType, ASIS_CDUNI, ASIS_CDPROV, ASIS_FOB ,ASIS_UCO_C, ASIS_UCO_D, ASIS_UCTCL) Values (2778,'Fresa  Vertical 3/16 para Metal', 11, 4, 1, 172, 354, 354, 10.84, 354)</v>
      </c>
    </row>
    <row r="2766" spans="2:15" x14ac:dyDescent="0.25">
      <c r="B2766">
        <v>2779</v>
      </c>
      <c r="C2766" t="s">
        <v>8393</v>
      </c>
      <c r="D2766" t="s">
        <v>11845</v>
      </c>
      <c r="E2766">
        <v>8</v>
      </c>
      <c r="G2766">
        <v>0</v>
      </c>
      <c r="H2766">
        <v>1</v>
      </c>
      <c r="I2766">
        <v>75</v>
      </c>
      <c r="J2766">
        <v>620</v>
      </c>
      <c r="K2766">
        <v>620</v>
      </c>
      <c r="L2766">
        <v>19.14</v>
      </c>
      <c r="M2766">
        <v>620</v>
      </c>
      <c r="N2766" t="str">
        <f t="shared" si="86"/>
        <v>2779,'Tarraja 5/8', 8, 0, 1, 75, 620, 620, 19.14, 620</v>
      </c>
      <c r="O2766" t="str">
        <f t="shared" si="87"/>
        <v>Insert Into StockItem (ASISID, Description, Category, ItemType, ASIS_CDUNI, ASIS_CDPROV, ASIS_FOB ,ASIS_UCO_C, ASIS_UCO_D, ASIS_UCTCL) Values (2779,'Tarraja 5/8', 8, 0, 1, 75, 620, 620, 19.14, 620)</v>
      </c>
    </row>
    <row r="2767" spans="2:15" x14ac:dyDescent="0.25">
      <c r="B2767">
        <v>2780</v>
      </c>
      <c r="C2767" t="s">
        <v>8396</v>
      </c>
      <c r="D2767" t="s">
        <v>11845</v>
      </c>
      <c r="E2767">
        <v>8</v>
      </c>
      <c r="G2767">
        <v>0</v>
      </c>
      <c r="H2767">
        <v>1</v>
      </c>
      <c r="I2767">
        <v>0</v>
      </c>
      <c r="J2767">
        <v>0</v>
      </c>
      <c r="K2767">
        <v>0</v>
      </c>
      <c r="L2767">
        <v>0</v>
      </c>
      <c r="M2767">
        <v>0</v>
      </c>
      <c r="N2767" t="str">
        <f t="shared" si="86"/>
        <v>2780,'FELPA MIDI BICOLOR 30/6"-3/4"', 8, 0, 1, 0, 0, 0, 0, 0</v>
      </c>
      <c r="O2767" t="str">
        <f t="shared" si="87"/>
        <v>Insert Into StockItem (ASISID, Description, Category, ItemType, ASIS_CDUNI, ASIS_CDPROV, ASIS_FOB ,ASIS_UCO_C, ASIS_UCO_D, ASIS_UCTCL) Values (2780,'FELPA MIDI BICOLOR 30/6"-3/4"', 8, 0, 1, 0, 0, 0, 0, 0)</v>
      </c>
    </row>
    <row r="2768" spans="2:15" x14ac:dyDescent="0.25">
      <c r="B2768">
        <v>2781</v>
      </c>
      <c r="C2768" t="s">
        <v>8399</v>
      </c>
      <c r="D2768" t="s">
        <v>11845</v>
      </c>
      <c r="E2768">
        <v>8</v>
      </c>
      <c r="G2768">
        <v>0</v>
      </c>
      <c r="H2768">
        <v>1</v>
      </c>
      <c r="I2768">
        <v>0</v>
      </c>
      <c r="J2768">
        <v>0</v>
      </c>
      <c r="K2768">
        <v>0</v>
      </c>
      <c r="L2768">
        <v>0</v>
      </c>
      <c r="M2768">
        <v>0</v>
      </c>
      <c r="N2768" t="str">
        <f t="shared" si="86"/>
        <v>2781,'RODILLO PROFESIONAL/ 6"', 8, 0, 1, 0, 0, 0, 0, 0</v>
      </c>
      <c r="O2768" t="str">
        <f t="shared" si="87"/>
        <v>Insert Into StockItem (ASISID, Description, Category, ItemType, ASIS_CDUNI, ASIS_CDPROV, ASIS_FOB ,ASIS_UCO_C, ASIS_UCO_D, ASIS_UCTCL) Values (2781,'RODILLO PROFESIONAL/ 6"', 8, 0, 1, 0, 0, 0, 0, 0)</v>
      </c>
    </row>
    <row r="2769" spans="2:15" x14ac:dyDescent="0.25">
      <c r="B2769">
        <v>2782</v>
      </c>
      <c r="C2769" t="s">
        <v>8402</v>
      </c>
      <c r="D2769" t="s">
        <v>11845</v>
      </c>
      <c r="E2769">
        <v>8</v>
      </c>
      <c r="G2769">
        <v>0</v>
      </c>
      <c r="H2769">
        <v>1</v>
      </c>
      <c r="I2769">
        <v>0</v>
      </c>
      <c r="J2769">
        <v>0</v>
      </c>
      <c r="K2769">
        <v>0</v>
      </c>
      <c r="L2769">
        <v>0</v>
      </c>
      <c r="M2769">
        <v>0</v>
      </c>
      <c r="N2769" t="str">
        <f t="shared" si="86"/>
        <v>2782,'DDR3 DE 4 GB', 8, 0, 1, 0, 0, 0, 0, 0</v>
      </c>
      <c r="O2769" t="str">
        <f t="shared" si="87"/>
        <v>Insert Into StockItem (ASISID, Description, Category, ItemType, ASIS_CDUNI, ASIS_CDPROV, ASIS_FOB ,ASIS_UCO_C, ASIS_UCO_D, ASIS_UCTCL) Values (2782,'DDR3 DE 4 GB', 8, 0, 1, 0, 0, 0, 0, 0)</v>
      </c>
    </row>
    <row r="2770" spans="2:15" x14ac:dyDescent="0.25">
      <c r="B2770">
        <v>2783</v>
      </c>
      <c r="C2770" t="s">
        <v>8405</v>
      </c>
      <c r="D2770" t="s">
        <v>11845</v>
      </c>
      <c r="E2770">
        <v>8</v>
      </c>
      <c r="G2770">
        <v>0</v>
      </c>
      <c r="H2770">
        <v>1</v>
      </c>
      <c r="I2770">
        <v>0</v>
      </c>
      <c r="J2770">
        <v>0</v>
      </c>
      <c r="K2770">
        <v>0</v>
      </c>
      <c r="L2770">
        <v>0</v>
      </c>
      <c r="M2770">
        <v>0</v>
      </c>
      <c r="N2770" t="str">
        <f t="shared" si="86"/>
        <v>2783,'FUENTE DE PODER GENERICO', 8, 0, 1, 0, 0, 0, 0, 0</v>
      </c>
      <c r="O2770" t="str">
        <f t="shared" si="87"/>
        <v>Insert Into StockItem (ASISID, Description, Category, ItemType, ASIS_CDUNI, ASIS_CDPROV, ASIS_FOB ,ASIS_UCO_C, ASIS_UCO_D, ASIS_UCTCL) Values (2783,'FUENTE DE PODER GENERICO', 8, 0, 1, 0, 0, 0, 0, 0)</v>
      </c>
    </row>
    <row r="2771" spans="2:15" x14ac:dyDescent="0.25">
      <c r="B2771">
        <v>2784</v>
      </c>
      <c r="C2771" t="s">
        <v>8408</v>
      </c>
      <c r="D2771" t="s">
        <v>11845</v>
      </c>
      <c r="E2771">
        <v>8</v>
      </c>
      <c r="G2771">
        <v>0</v>
      </c>
      <c r="H2771">
        <v>1</v>
      </c>
      <c r="I2771">
        <v>0</v>
      </c>
      <c r="J2771">
        <v>0</v>
      </c>
      <c r="K2771">
        <v>0</v>
      </c>
      <c r="L2771">
        <v>0</v>
      </c>
      <c r="M2771">
        <v>0</v>
      </c>
      <c r="N2771" t="str">
        <f t="shared" si="86"/>
        <v>2784,'COMBO DE TECLADO Y MAUSE BENUS', 8, 0, 1, 0, 0, 0, 0, 0</v>
      </c>
      <c r="O2771" t="str">
        <f t="shared" si="87"/>
        <v>Insert Into StockItem (ASISID, Description, Category, ItemType, ASIS_CDUNI, ASIS_CDPROV, ASIS_FOB ,ASIS_UCO_C, ASIS_UCO_D, ASIS_UCTCL) Values (2784,'COMBO DE TECLADO Y MAUSE BENUS', 8, 0, 1, 0, 0, 0, 0, 0)</v>
      </c>
    </row>
    <row r="2772" spans="2:15" x14ac:dyDescent="0.25">
      <c r="B2772">
        <v>2785</v>
      </c>
      <c r="C2772" t="s">
        <v>8411</v>
      </c>
      <c r="D2772" t="s">
        <v>11846</v>
      </c>
      <c r="E2772">
        <v>7</v>
      </c>
      <c r="G2772">
        <v>0</v>
      </c>
      <c r="H2772">
        <v>1</v>
      </c>
      <c r="I2772">
        <v>35</v>
      </c>
      <c r="J2772">
        <v>232.5</v>
      </c>
      <c r="K2772">
        <v>232.5</v>
      </c>
      <c r="L2772">
        <v>7.14</v>
      </c>
      <c r="M2772">
        <v>232</v>
      </c>
      <c r="N2772" t="str">
        <f t="shared" si="86"/>
        <v>2785,'Faja con tirantes ajustable Marca ISA,Talla XL( TRIPLE AJUSTABLE)', 7, 0, 1, 35, 232.5, 232.5, 7.14, 232</v>
      </c>
      <c r="O2772" t="str">
        <f t="shared" si="87"/>
        <v>Insert Into StockItem (ASISID, Description, Category, ItemType, ASIS_CDUNI, ASIS_CDPROV, ASIS_FOB ,ASIS_UCO_C, ASIS_UCO_D, ASIS_UCTCL) Values (2785,'Faja con tirantes ajustable Marca ISA,Talla XL( TRIPLE AJUSTABLE)', 7, 0, 1, 35, 232.5, 232.5, 7.14, 232)</v>
      </c>
    </row>
    <row r="2773" spans="2:15" x14ac:dyDescent="0.25">
      <c r="B2773">
        <v>2786</v>
      </c>
      <c r="C2773" t="s">
        <v>8414</v>
      </c>
      <c r="D2773" t="s">
        <v>11813</v>
      </c>
      <c r="E2773">
        <v>9</v>
      </c>
      <c r="G2773">
        <v>0</v>
      </c>
      <c r="H2773">
        <v>1</v>
      </c>
      <c r="I2773">
        <v>68</v>
      </c>
      <c r="J2773">
        <v>69.529998779296903</v>
      </c>
      <c r="K2773">
        <v>69.53</v>
      </c>
      <c r="L2773">
        <v>2.16</v>
      </c>
      <c r="M2773">
        <v>70</v>
      </c>
      <c r="N2773" t="str">
        <f t="shared" si="86"/>
        <v>2786,'Espray blanco Mate', 9, 0, 1, 68, 69.5299987792969, 69.53, 2.16, 70</v>
      </c>
      <c r="O2773" t="str">
        <f t="shared" si="87"/>
        <v>Insert Into StockItem (ASISID, Description, Category, ItemType, ASIS_CDUNI, ASIS_CDPROV, ASIS_FOB ,ASIS_UCO_C, ASIS_UCO_D, ASIS_UCTCL) Values (2786,'Espray blanco Mate', 9, 0, 1, 68, 69.5299987792969, 69.53, 2.16, 70)</v>
      </c>
    </row>
    <row r="2774" spans="2:15" x14ac:dyDescent="0.25">
      <c r="B2774">
        <v>2787</v>
      </c>
      <c r="C2774" t="s">
        <v>8417</v>
      </c>
      <c r="D2774" t="s">
        <v>11809</v>
      </c>
      <c r="E2774">
        <v>11</v>
      </c>
      <c r="F2774" t="s">
        <v>11834</v>
      </c>
      <c r="G2774">
        <v>4</v>
      </c>
      <c r="H2774">
        <v>1</v>
      </c>
      <c r="I2774">
        <v>75</v>
      </c>
      <c r="J2774">
        <v>600</v>
      </c>
      <c r="K2774">
        <v>600</v>
      </c>
      <c r="L2774">
        <v>18.59</v>
      </c>
      <c r="M2774">
        <v>600</v>
      </c>
      <c r="N2774" t="str">
        <f t="shared" si="86"/>
        <v>2787,'Broca de concreto 7/8', 11, 4, 1, 75, 600, 600, 18.59, 600</v>
      </c>
      <c r="O2774" t="str">
        <f t="shared" si="87"/>
        <v>Insert Into StockItem (ASISID, Description, Category, ItemType, ASIS_CDUNI, ASIS_CDPROV, ASIS_FOB ,ASIS_UCO_C, ASIS_UCO_D, ASIS_UCTCL) Values (2787,'Broca de concreto 7/8', 11, 4, 1, 75, 600, 600, 18.59, 600)</v>
      </c>
    </row>
    <row r="2775" spans="2:15" x14ac:dyDescent="0.25">
      <c r="B2775">
        <v>2788</v>
      </c>
      <c r="C2775" t="s">
        <v>8420</v>
      </c>
      <c r="D2775" t="s">
        <v>11809</v>
      </c>
      <c r="E2775">
        <v>11</v>
      </c>
      <c r="F2775" t="s">
        <v>11834</v>
      </c>
      <c r="G2775">
        <v>4</v>
      </c>
      <c r="H2775">
        <v>1</v>
      </c>
      <c r="I2775">
        <v>48</v>
      </c>
      <c r="J2775">
        <v>82.690002441406307</v>
      </c>
      <c r="K2775">
        <v>82.69</v>
      </c>
      <c r="L2775">
        <v>2.4500000000000002</v>
      </c>
      <c r="M2775">
        <v>83</v>
      </c>
      <c r="N2775" t="str">
        <f t="shared" si="86"/>
        <v>2788,'BROCA DE CONCRETO DE 1/4', 11, 4, 1, 48, 82.6900024414063, 82.69, 2.45, 83</v>
      </c>
      <c r="O2775" t="str">
        <f t="shared" si="87"/>
        <v>Insert Into StockItem (ASISID, Description, Category, ItemType, ASIS_CDUNI, ASIS_CDPROV, ASIS_FOB ,ASIS_UCO_C, ASIS_UCO_D, ASIS_UCTCL) Values (2788,'BROCA DE CONCRETO DE 1/4', 11, 4, 1, 48, 82.6900024414063, 82.69, 2.45, 83)</v>
      </c>
    </row>
    <row r="2776" spans="2:15" x14ac:dyDescent="0.25">
      <c r="B2776">
        <v>2789</v>
      </c>
      <c r="C2776" t="s">
        <v>8423</v>
      </c>
      <c r="D2776" t="s">
        <v>11845</v>
      </c>
      <c r="E2776">
        <v>8</v>
      </c>
      <c r="G2776">
        <v>0</v>
      </c>
      <c r="H2776">
        <v>1</v>
      </c>
      <c r="I2776">
        <v>75</v>
      </c>
      <c r="J2776">
        <v>150</v>
      </c>
      <c r="K2776">
        <v>150</v>
      </c>
      <c r="L2776">
        <v>4.6500000000000004</v>
      </c>
      <c r="M2776">
        <v>150</v>
      </c>
      <c r="N2776" t="str">
        <f t="shared" si="86"/>
        <v>2789,'Camisa Galvanizada', 8, 0, 1, 75, 150, 150, 4.65, 150</v>
      </c>
      <c r="O2776" t="str">
        <f t="shared" si="87"/>
        <v>Insert Into StockItem (ASISID, Description, Category, ItemType, ASIS_CDUNI, ASIS_CDPROV, ASIS_FOB ,ASIS_UCO_C, ASIS_UCO_D, ASIS_UCTCL) Values (2789,'Camisa Galvanizada', 8, 0, 1, 75, 150, 150, 4.65, 150)</v>
      </c>
    </row>
    <row r="2777" spans="2:15" x14ac:dyDescent="0.25">
      <c r="B2777">
        <v>2790</v>
      </c>
      <c r="C2777" t="s">
        <v>8426</v>
      </c>
      <c r="D2777" t="s">
        <v>11845</v>
      </c>
      <c r="E2777">
        <v>8</v>
      </c>
      <c r="G2777">
        <v>0</v>
      </c>
      <c r="H2777">
        <v>1</v>
      </c>
      <c r="I2777">
        <v>75</v>
      </c>
      <c r="J2777">
        <v>87.5</v>
      </c>
      <c r="K2777">
        <v>87.5</v>
      </c>
      <c r="L2777">
        <v>2.7</v>
      </c>
      <c r="M2777">
        <v>88</v>
      </c>
      <c r="N2777" t="str">
        <f t="shared" si="86"/>
        <v>2790,'Vacinilla', 8, 0, 1, 75, 87.5, 87.5, 2.7, 88</v>
      </c>
      <c r="O2777" t="str">
        <f t="shared" si="87"/>
        <v>Insert Into StockItem (ASISID, Description, Category, ItemType, ASIS_CDUNI, ASIS_CDPROV, ASIS_FOB ,ASIS_UCO_C, ASIS_UCO_D, ASIS_UCTCL) Values (2790,'Vacinilla', 8, 0, 1, 75, 87.5, 87.5, 2.7, 88)</v>
      </c>
    </row>
    <row r="2778" spans="2:15" x14ac:dyDescent="0.25">
      <c r="B2778">
        <v>2791</v>
      </c>
      <c r="C2778" t="s">
        <v>8429</v>
      </c>
      <c r="D2778" t="s">
        <v>11845</v>
      </c>
      <c r="E2778">
        <v>8</v>
      </c>
      <c r="G2778">
        <v>0</v>
      </c>
      <c r="H2778">
        <v>1</v>
      </c>
      <c r="I2778">
        <v>75</v>
      </c>
      <c r="J2778">
        <v>7.9090909957885698</v>
      </c>
      <c r="K2778">
        <v>7.91</v>
      </c>
      <c r="L2778">
        <v>0.26</v>
      </c>
      <c r="M2778">
        <v>8</v>
      </c>
      <c r="N2778" t="str">
        <f t="shared" si="86"/>
        <v>2791,'Ojete', 8, 0, 1, 75, 7.90909099578857, 7.91, 0.26, 8</v>
      </c>
      <c r="O2778" t="str">
        <f t="shared" si="87"/>
        <v>Insert Into StockItem (ASISID, Description, Category, ItemType, ASIS_CDUNI, ASIS_CDPROV, ASIS_FOB ,ASIS_UCO_C, ASIS_UCO_D, ASIS_UCTCL) Values (2791,'Ojete', 8, 0, 1, 75, 7.90909099578857, 7.91, 0.26, 8)</v>
      </c>
    </row>
    <row r="2779" spans="2:15" x14ac:dyDescent="0.25">
      <c r="B2779">
        <v>2792</v>
      </c>
      <c r="C2779" t="s">
        <v>8432</v>
      </c>
      <c r="D2779" t="s">
        <v>11845</v>
      </c>
      <c r="E2779">
        <v>8</v>
      </c>
      <c r="G2779">
        <v>0</v>
      </c>
      <c r="H2779">
        <v>1</v>
      </c>
      <c r="I2779">
        <v>830</v>
      </c>
      <c r="J2779">
        <v>197.71000671386699</v>
      </c>
      <c r="K2779">
        <v>294.52999999999997</v>
      </c>
      <c r="L2779">
        <v>9.1300000000000008</v>
      </c>
      <c r="M2779">
        <v>294.52999999999997</v>
      </c>
      <c r="N2779" t="str">
        <f t="shared" si="86"/>
        <v>2792,'TCI	 	SD 70 CLEAR 45 LBS', 8, 0, 1, 830, 197.710006713867, 294.53, 9.13, 294.53</v>
      </c>
      <c r="O2779" t="str">
        <f t="shared" si="87"/>
        <v>Insert Into StockItem (ASISID, Description, Category, ItemType, ASIS_CDUNI, ASIS_CDPROV, ASIS_FOB ,ASIS_UCO_C, ASIS_UCO_D, ASIS_UCTCL) Values (2792,'TCI	 	SD 70 CLEAR 45 LBS', 8, 0, 1, 830, 197.710006713867, 294.53, 9.13, 294.53)</v>
      </c>
    </row>
    <row r="2780" spans="2:15" x14ac:dyDescent="0.25">
      <c r="B2780">
        <v>2793</v>
      </c>
      <c r="C2780" t="s">
        <v>8435</v>
      </c>
      <c r="D2780" t="s">
        <v>11825</v>
      </c>
      <c r="E2780">
        <v>4</v>
      </c>
      <c r="F2780" t="s">
        <v>11805</v>
      </c>
      <c r="G2780">
        <v>99</v>
      </c>
      <c r="H2780">
        <v>1</v>
      </c>
      <c r="I2780">
        <v>830</v>
      </c>
      <c r="J2780">
        <v>196.10000610351599</v>
      </c>
      <c r="K2780">
        <v>292.13</v>
      </c>
      <c r="L2780">
        <v>9.06</v>
      </c>
      <c r="M2780">
        <v>292.13</v>
      </c>
      <c r="N2780" t="str">
        <f t="shared" si="86"/>
        <v>2793,'STAINLESS STEEL 2.5', 4, 99, 1, 830, 196.100006103516, 292.13, 9.06, 292.13</v>
      </c>
      <c r="O2780" t="str">
        <f t="shared" si="87"/>
        <v>Insert Into StockItem (ASISID, Description, Category, ItemType, ASIS_CDUNI, ASIS_CDPROV, ASIS_FOB ,ASIS_UCO_C, ASIS_UCO_D, ASIS_UCTCL) Values (2793,'STAINLESS STEEL 2.5', 4, 99, 1, 830, 196.100006103516, 292.13, 9.06, 292.13)</v>
      </c>
    </row>
    <row r="2781" spans="2:15" x14ac:dyDescent="0.25">
      <c r="B2781">
        <v>2794</v>
      </c>
      <c r="C2781" t="s">
        <v>8438</v>
      </c>
      <c r="D2781" t="s">
        <v>11831</v>
      </c>
      <c r="E2781">
        <v>13</v>
      </c>
      <c r="F2781" t="s">
        <v>11832</v>
      </c>
      <c r="G2781">
        <v>1</v>
      </c>
      <c r="H2781">
        <v>1</v>
      </c>
      <c r="I2781">
        <v>832</v>
      </c>
      <c r="J2781">
        <v>12830.490234375</v>
      </c>
      <c r="K2781">
        <v>28825.17</v>
      </c>
      <c r="L2781">
        <v>893.73</v>
      </c>
      <c r="M2781">
        <v>28825.17</v>
      </c>
      <c r="N2781" t="str">
        <f t="shared" si="86"/>
        <v>2794,'PULPSTUDIO	 	Vidrio azul de 30x30x28 1/2"', 13, 1, 1, 832, 12830.490234375, 28825.17, 893.73, 28825.17</v>
      </c>
      <c r="O2781" t="str">
        <f t="shared" si="87"/>
        <v>Insert Into StockItem (ASISID, Description, Category, ItemType, ASIS_CDUNI, ASIS_CDPROV, ASIS_FOB ,ASIS_UCO_C, ASIS_UCO_D, ASIS_UCTCL) Values (2794,'PULPSTUDIO	 	Vidrio azul de 30x30x28 1/2"', 13, 1, 1, 832, 12830.490234375, 28825.17, 893.73, 28825.17)</v>
      </c>
    </row>
    <row r="2782" spans="2:15" x14ac:dyDescent="0.25">
      <c r="B2782">
        <v>2795</v>
      </c>
      <c r="C2782" t="s">
        <v>8441</v>
      </c>
      <c r="D2782" t="s">
        <v>11825</v>
      </c>
      <c r="E2782">
        <v>4</v>
      </c>
      <c r="F2782" t="s">
        <v>11827</v>
      </c>
      <c r="G2782">
        <v>7</v>
      </c>
      <c r="H2782">
        <v>1</v>
      </c>
      <c r="I2782">
        <v>87</v>
      </c>
      <c r="J2782">
        <v>16.350000381469702</v>
      </c>
      <c r="K2782">
        <v>21.37</v>
      </c>
      <c r="L2782">
        <v>0.66</v>
      </c>
      <c r="M2782">
        <v>21.37</v>
      </c>
      <c r="N2782" t="str">
        <f t="shared" si="86"/>
        <v>2795,'BOLTDEPOT	 	Tuerca de acero inoxidable 316 6mm x 1mm', 4, 7, 1, 87, 16.3500003814697, 21.37, 0.66, 21.37</v>
      </c>
      <c r="O2782" t="str">
        <f t="shared" si="87"/>
        <v>Insert Into StockItem (ASISID, Description, Category, ItemType, ASIS_CDUNI, ASIS_CDPROV, ASIS_FOB ,ASIS_UCO_C, ASIS_UCO_D, ASIS_UCTCL) Values (2795,'BOLTDEPOT	 	Tuerca de acero inoxidable 316 6mm x 1mm', 4, 7, 1, 87, 16.3500003814697, 21.37, 0.66, 21.37)</v>
      </c>
    </row>
    <row r="2783" spans="2:15" x14ac:dyDescent="0.25">
      <c r="B2783">
        <v>2796</v>
      </c>
      <c r="C2783" t="s">
        <v>8444</v>
      </c>
      <c r="D2783" t="s">
        <v>11818</v>
      </c>
      <c r="E2783">
        <v>2</v>
      </c>
      <c r="F2783" t="s">
        <v>11822</v>
      </c>
      <c r="G2783">
        <v>2</v>
      </c>
      <c r="H2783">
        <v>1</v>
      </c>
      <c r="I2783">
        <v>116</v>
      </c>
      <c r="J2783">
        <v>1.8600000143051101</v>
      </c>
      <c r="K2783">
        <v>2.52</v>
      </c>
      <c r="L2783">
        <v>0.08</v>
      </c>
      <c r="M2783">
        <v>2.52</v>
      </c>
      <c r="N2783" t="str">
        <f t="shared" si="86"/>
        <v>2796,'UNIVERSAL FASTERNERS	 	Tornillo #8 x 1-5/8 tipo 17', 2, 2, 1, 116, 1.86000001430511, 2.52, 0.08, 2.52</v>
      </c>
      <c r="O2783" t="str">
        <f t="shared" si="87"/>
        <v>Insert Into StockItem (ASISID, Description, Category, ItemType, ASIS_CDUNI, ASIS_CDPROV, ASIS_FOB ,ASIS_UCO_C, ASIS_UCO_D, ASIS_UCTCL) Values (2796,'UNIVERSAL FASTERNERS	 	Tornillo #8 x 1-5/8 tipo 17', 2, 2, 1, 116, 1.86000001430511, 2.52, 0.08, 2.52)</v>
      </c>
    </row>
    <row r="2784" spans="2:15" x14ac:dyDescent="0.25">
      <c r="B2784">
        <v>2797</v>
      </c>
      <c r="C2784" t="s">
        <v>8447</v>
      </c>
      <c r="D2784" t="s">
        <v>11818</v>
      </c>
      <c r="E2784">
        <v>2</v>
      </c>
      <c r="F2784" t="s">
        <v>11822</v>
      </c>
      <c r="G2784">
        <v>2</v>
      </c>
      <c r="H2784">
        <v>1</v>
      </c>
      <c r="I2784">
        <v>26</v>
      </c>
      <c r="J2784">
        <v>0.46000000834464999</v>
      </c>
      <c r="K2784">
        <v>0.37</v>
      </c>
      <c r="L2784">
        <v>0.01</v>
      </c>
      <c r="M2784">
        <v>0</v>
      </c>
      <c r="N2784" t="str">
        <f t="shared" si="86"/>
        <v>2797,'Tornillo #8 x 1-1/4 tipo 17', 2, 2, 1, 26, 0.46000000834465, 0.37, 0.01, 0</v>
      </c>
      <c r="O2784" t="str">
        <f t="shared" si="87"/>
        <v>Insert Into StockItem (ASISID, Description, Category, ItemType, ASIS_CDUNI, ASIS_CDPROV, ASIS_FOB ,ASIS_UCO_C, ASIS_UCO_D, ASIS_UCTCL) Values (2797,'Tornillo #8 x 1-1/4 tipo 17', 2, 2, 1, 26, 0.46000000834465, 0.37, 0.01, 0)</v>
      </c>
    </row>
    <row r="2785" spans="2:15" x14ac:dyDescent="0.25">
      <c r="B2785">
        <v>2798</v>
      </c>
      <c r="C2785" t="s">
        <v>8450</v>
      </c>
      <c r="D2785" t="s">
        <v>11818</v>
      </c>
      <c r="E2785">
        <v>2</v>
      </c>
      <c r="F2785" t="s">
        <v>11822</v>
      </c>
      <c r="G2785">
        <v>2</v>
      </c>
      <c r="H2785">
        <v>1</v>
      </c>
      <c r="I2785">
        <v>94</v>
      </c>
      <c r="J2785">
        <v>16.399999618530298</v>
      </c>
      <c r="K2785">
        <v>24.75</v>
      </c>
      <c r="L2785">
        <v>0.77</v>
      </c>
      <c r="M2785">
        <v>24.75</v>
      </c>
      <c r="N2785" t="str">
        <f t="shared" si="86"/>
        <v>2798,'DW2202B10	Puntas cuadradas Dewalt para tornillos', 2, 2, 1, 94, 16.3999996185303, 24.75, 0.77, 24.75</v>
      </c>
      <c r="O2785" t="str">
        <f t="shared" si="87"/>
        <v>Insert Into StockItem (ASISID, Description, Category, ItemType, ASIS_CDUNI, ASIS_CDPROV, ASIS_FOB ,ASIS_UCO_C, ASIS_UCO_D, ASIS_UCTCL) Values (2798,'DW2202B10	Puntas cuadradas Dewalt para tornillos', 2, 2, 1, 94, 16.3999996185303, 24.75, 0.77, 24.75)</v>
      </c>
    </row>
    <row r="2786" spans="2:15" x14ac:dyDescent="0.25">
      <c r="B2786">
        <v>2799</v>
      </c>
      <c r="C2786" t="s">
        <v>8453</v>
      </c>
      <c r="D2786" t="s">
        <v>11818</v>
      </c>
      <c r="E2786">
        <v>2</v>
      </c>
      <c r="F2786" t="s">
        <v>11822</v>
      </c>
      <c r="G2786">
        <v>2</v>
      </c>
      <c r="H2786">
        <v>1</v>
      </c>
      <c r="I2786">
        <v>822</v>
      </c>
      <c r="J2786">
        <v>166.419998168945</v>
      </c>
      <c r="K2786">
        <v>232.78</v>
      </c>
      <c r="L2786">
        <v>7.2</v>
      </c>
      <c r="M2786">
        <v>232.78</v>
      </c>
      <c r="N2786" t="str">
        <f t="shared" si="86"/>
        <v>2799,'Tornillo de acero inoxidable 316 3/4-10 x 10"', 2, 2, 1, 822, 166.419998168945, 232.78, 7.2, 232.78</v>
      </c>
      <c r="O2786" t="str">
        <f t="shared" si="87"/>
        <v>Insert Into StockItem (ASISID, Description, Category, ItemType, ASIS_CDUNI, ASIS_CDPROV, ASIS_FOB ,ASIS_UCO_C, ASIS_UCO_D, ASIS_UCTCL) Values (2799,'Tornillo de acero inoxidable 316 3/4-10 x 10"', 2, 2, 1, 822, 166.419998168945, 232.78, 7.2, 232.78)</v>
      </c>
    </row>
    <row r="2787" spans="2:15" x14ac:dyDescent="0.25">
      <c r="B2787">
        <v>2800</v>
      </c>
      <c r="C2787" t="s">
        <v>8456</v>
      </c>
      <c r="D2787" t="s">
        <v>11825</v>
      </c>
      <c r="E2787">
        <v>4</v>
      </c>
      <c r="F2787" t="s">
        <v>11828</v>
      </c>
      <c r="G2787">
        <v>3</v>
      </c>
      <c r="H2787">
        <v>1</v>
      </c>
      <c r="I2787">
        <v>822</v>
      </c>
      <c r="J2787">
        <v>32.189998626708999</v>
      </c>
      <c r="K2787">
        <v>45.03</v>
      </c>
      <c r="L2787">
        <v>1.39</v>
      </c>
      <c r="M2787">
        <v>45.03</v>
      </c>
      <c r="N2787" t="str">
        <f t="shared" si="86"/>
        <v>2800,'Arandela de acero inoxidable 316 1-1/2 (3-1/4 OD Thick .140)', 4, 3, 1, 822, 32.189998626709, 45.03, 1.39, 45.03</v>
      </c>
      <c r="O2787" t="str">
        <f t="shared" si="87"/>
        <v>Insert Into StockItem (ASISID, Description, Category, ItemType, ASIS_CDUNI, ASIS_CDPROV, ASIS_FOB ,ASIS_UCO_C, ASIS_UCO_D, ASIS_UCTCL) Values (2800,'Arandela de acero inoxidable 316 1-1/2 (3-1/4 OD Thick .140)', 4, 3, 1, 822, 32.189998626709, 45.03, 1.39, 45.03)</v>
      </c>
    </row>
    <row r="2788" spans="2:15" x14ac:dyDescent="0.25">
      <c r="B2788">
        <v>2801</v>
      </c>
      <c r="C2788" t="s">
        <v>8459</v>
      </c>
      <c r="D2788" t="s">
        <v>11845</v>
      </c>
      <c r="E2788">
        <v>8</v>
      </c>
      <c r="G2788">
        <v>0</v>
      </c>
      <c r="H2788">
        <v>1</v>
      </c>
      <c r="I2788">
        <v>114</v>
      </c>
      <c r="J2788">
        <v>29.899999618530298</v>
      </c>
      <c r="K2788">
        <v>99.88</v>
      </c>
      <c r="L2788">
        <v>3.09</v>
      </c>
      <c r="M2788">
        <v>99.88</v>
      </c>
      <c r="N2788" t="str">
        <f t="shared" si="86"/>
        <v>2801,'EASTERN METAL	52-63-3711	PERFIL RANURADO 1-1/8 x 3/4 x 20'', 8, 0, 1, 114, 29.8999996185303, 99.88, 3.09, 99.88</v>
      </c>
      <c r="O2788" t="str">
        <f t="shared" si="87"/>
        <v>Insert Into StockItem (ASISID, Description, Category, ItemType, ASIS_CDUNI, ASIS_CDPROV, ASIS_FOB ,ASIS_UCO_C, ASIS_UCO_D, ASIS_UCTCL) Values (2801,'EASTERN METAL	52-63-3711	PERFIL RANURADO 1-1/8 x 3/4 x 20'', 8, 0, 1, 114, 29.8999996185303, 99.88, 3.09, 99.88)</v>
      </c>
    </row>
    <row r="2789" spans="2:15" x14ac:dyDescent="0.25">
      <c r="B2789">
        <v>2802</v>
      </c>
      <c r="C2789" t="s">
        <v>8462</v>
      </c>
      <c r="D2789" t="s">
        <v>11814</v>
      </c>
      <c r="E2789">
        <v>5</v>
      </c>
      <c r="F2789" t="s">
        <v>11815</v>
      </c>
      <c r="G2789">
        <v>0</v>
      </c>
      <c r="H2789">
        <v>1</v>
      </c>
      <c r="I2789">
        <v>98</v>
      </c>
      <c r="J2789">
        <v>5.1700000762939498</v>
      </c>
      <c r="K2789">
        <v>8.82</v>
      </c>
      <c r="L2789">
        <v>0.27</v>
      </c>
      <c r="M2789">
        <v>8.82</v>
      </c>
      <c r="N2789" t="str">
        <f t="shared" si="86"/>
        <v>2802,'PATIO	30-310B	1-1/8" TAPON OVALADO PARA SLING', 5, 0, 1, 98, 5.17000007629395, 8.82, 0.27, 8.82</v>
      </c>
      <c r="O2789" t="str">
        <f t="shared" si="87"/>
        <v>Insert Into StockItem (ASISID, Description, Category, ItemType, ASIS_CDUNI, ASIS_CDPROV, ASIS_FOB ,ASIS_UCO_C, ASIS_UCO_D, ASIS_UCTCL) Values (2802,'PATIO	30-310B	1-1/8" TAPON OVALADO PARA SLING', 5, 0, 1, 98, 5.17000007629395, 8.82, 0.27, 8.82)</v>
      </c>
    </row>
    <row r="2790" spans="2:15" x14ac:dyDescent="0.25">
      <c r="B2790">
        <v>2803</v>
      </c>
      <c r="C2790" t="s">
        <v>8465</v>
      </c>
      <c r="D2790" t="s">
        <v>11845</v>
      </c>
      <c r="E2790">
        <v>8</v>
      </c>
      <c r="G2790">
        <v>0</v>
      </c>
      <c r="H2790">
        <v>1</v>
      </c>
      <c r="I2790">
        <v>0</v>
      </c>
      <c r="J2790">
        <v>0</v>
      </c>
      <c r="K2790">
        <v>0</v>
      </c>
      <c r="L2790">
        <v>0</v>
      </c>
      <c r="M2790">
        <v>0</v>
      </c>
      <c r="N2790" t="str">
        <f t="shared" si="86"/>
        <v>2803,'PLATO CABEZA HILOAD ADJUST BLUN HEAD', 8, 0, 1, 0, 0, 0, 0, 0</v>
      </c>
      <c r="O2790" t="str">
        <f t="shared" si="87"/>
        <v>Insert Into StockItem (ASISID, Description, Category, ItemType, ASIS_CDUNI, ASIS_CDPROV, ASIS_FOB ,ASIS_UCO_C, ASIS_UCO_D, ASIS_UCTCL) Values (2803,'PLATO CABEZA HILOAD ADJUST BLUN HEAD', 8, 0, 1, 0, 0, 0, 0, 0)</v>
      </c>
    </row>
    <row r="2791" spans="2:15" x14ac:dyDescent="0.25">
      <c r="B2791">
        <v>2804</v>
      </c>
      <c r="C2791" t="s">
        <v>8468</v>
      </c>
      <c r="D2791" t="s">
        <v>11813</v>
      </c>
      <c r="E2791">
        <v>9</v>
      </c>
      <c r="G2791">
        <v>0</v>
      </c>
      <c r="H2791">
        <v>1</v>
      </c>
      <c r="I2791">
        <v>0</v>
      </c>
      <c r="J2791">
        <v>0</v>
      </c>
      <c r="K2791">
        <v>0</v>
      </c>
      <c r="L2791">
        <v>0</v>
      </c>
      <c r="M2791">
        <v>0</v>
      </c>
      <c r="N2791" t="str">
        <f t="shared" si="86"/>
        <v>2804,'TAPONES PARA CERCHAS FLUSCH SIN ACABADO', 9, 0, 1, 0, 0, 0, 0, 0</v>
      </c>
      <c r="O2791" t="str">
        <f t="shared" si="87"/>
        <v>Insert Into StockItem (ASISID, Description, Category, ItemType, ASIS_CDUNI, ASIS_CDPROV, ASIS_FOB ,ASIS_UCO_C, ASIS_UCO_D, ASIS_UCTCL) Values (2804,'TAPONES PARA CERCHAS FLUSCH SIN ACABADO', 9, 0, 1, 0, 0, 0, 0, 0)</v>
      </c>
    </row>
    <row r="2792" spans="2:15" x14ac:dyDescent="0.25">
      <c r="B2792">
        <v>2805</v>
      </c>
      <c r="C2792" t="s">
        <v>8471</v>
      </c>
      <c r="D2792" t="s">
        <v>11814</v>
      </c>
      <c r="E2792">
        <v>5</v>
      </c>
      <c r="F2792" t="s">
        <v>11815</v>
      </c>
      <c r="G2792">
        <v>0</v>
      </c>
      <c r="H2792">
        <v>1</v>
      </c>
      <c r="I2792">
        <v>75</v>
      </c>
      <c r="J2792">
        <v>9</v>
      </c>
      <c r="K2792">
        <v>9</v>
      </c>
      <c r="L2792">
        <v>0.28000000000000003</v>
      </c>
      <c r="M2792">
        <v>9</v>
      </c>
      <c r="N2792" t="str">
        <f t="shared" si="86"/>
        <v>2805,'TAPON FLUSCH 1 1/2', 5, 0, 1, 75, 9, 9, 0.28, 9</v>
      </c>
      <c r="O2792" t="str">
        <f t="shared" si="87"/>
        <v>Insert Into StockItem (ASISID, Description, Category, ItemType, ASIS_CDUNI, ASIS_CDPROV, ASIS_FOB ,ASIS_UCO_C, ASIS_UCO_D, ASIS_UCTCL) Values (2805,'TAPON FLUSCH 1 1/2', 5, 0, 1, 75, 9, 9, 0.28, 9)</v>
      </c>
    </row>
    <row r="2793" spans="2:15" x14ac:dyDescent="0.25">
      <c r="B2793">
        <v>2806</v>
      </c>
      <c r="C2793" t="s">
        <v>8474</v>
      </c>
      <c r="D2793" t="s">
        <v>11814</v>
      </c>
      <c r="E2793">
        <v>5</v>
      </c>
      <c r="F2793" t="s">
        <v>11815</v>
      </c>
      <c r="G2793">
        <v>0</v>
      </c>
      <c r="H2793">
        <v>1</v>
      </c>
      <c r="I2793">
        <v>75</v>
      </c>
      <c r="J2793">
        <v>9</v>
      </c>
      <c r="K2793">
        <v>9</v>
      </c>
      <c r="L2793">
        <v>0.28000000000000003</v>
      </c>
      <c r="M2793">
        <v>9</v>
      </c>
      <c r="N2793" t="str">
        <f t="shared" si="86"/>
        <v>2806,'TAPON FLUSCH 2"', 5, 0, 1, 75, 9, 9, 0.28, 9</v>
      </c>
      <c r="O2793" t="str">
        <f t="shared" si="87"/>
        <v>Insert Into StockItem (ASISID, Description, Category, ItemType, ASIS_CDUNI, ASIS_CDPROV, ASIS_FOB ,ASIS_UCO_C, ASIS_UCO_D, ASIS_UCTCL) Values (2806,'TAPON FLUSCH 2"', 5, 0, 1, 75, 9, 9, 0.28, 9)</v>
      </c>
    </row>
    <row r="2794" spans="2:15" x14ac:dyDescent="0.25">
      <c r="B2794">
        <v>2807</v>
      </c>
      <c r="C2794" t="s">
        <v>8477</v>
      </c>
      <c r="D2794" t="s">
        <v>9401</v>
      </c>
      <c r="E2794">
        <v>9</v>
      </c>
      <c r="F2794" t="s">
        <v>11844</v>
      </c>
      <c r="G2794">
        <v>3</v>
      </c>
      <c r="H2794">
        <v>1</v>
      </c>
      <c r="I2794">
        <v>139</v>
      </c>
      <c r="J2794">
        <v>5482.14013671875</v>
      </c>
      <c r="K2794">
        <v>5482.14</v>
      </c>
      <c r="L2794">
        <v>169</v>
      </c>
      <c r="M2794">
        <v>5482.14</v>
      </c>
      <c r="N2794" t="str">
        <f t="shared" si="86"/>
        <v>2807,'TUBO ESTRUCTURAL REC.4X8X3/16X20 GR C', 9, 3, 1, 139, 5482.14013671875, 5482.14, 169, 5482.14</v>
      </c>
      <c r="O2794" t="str">
        <f t="shared" si="87"/>
        <v>Insert Into StockItem (ASISID, Description, Category, ItemType, ASIS_CDUNI, ASIS_CDPROV, ASIS_FOB ,ASIS_UCO_C, ASIS_UCO_D, ASIS_UCTCL) Values (2807,'TUBO ESTRUCTURAL REC.4X8X3/16X20 GR C', 9, 3, 1, 139, 5482.14013671875, 5482.14, 169, 5482.14)</v>
      </c>
    </row>
    <row r="2795" spans="2:15" x14ac:dyDescent="0.25">
      <c r="B2795">
        <v>2808</v>
      </c>
      <c r="C2795" t="s">
        <v>8480</v>
      </c>
      <c r="D2795" t="s">
        <v>9401</v>
      </c>
      <c r="E2795">
        <v>9</v>
      </c>
      <c r="F2795" t="s">
        <v>11844</v>
      </c>
      <c r="G2795">
        <v>3</v>
      </c>
      <c r="H2795">
        <v>1</v>
      </c>
      <c r="I2795">
        <v>139</v>
      </c>
      <c r="J2795">
        <v>4673.77001953125</v>
      </c>
      <c r="K2795">
        <v>4673.7700000000004</v>
      </c>
      <c r="L2795">
        <v>144.08000000000001</v>
      </c>
      <c r="M2795">
        <v>4673.7700000000004</v>
      </c>
      <c r="N2795" t="str">
        <f t="shared" si="86"/>
        <v>2808,'TUBO ESTRUCTURAL. REC .4X6X3/16"X20 GR B', 9, 3, 1, 139, 4673.77001953125, 4673.77, 144.08, 4673.77</v>
      </c>
      <c r="O2795" t="str">
        <f t="shared" si="87"/>
        <v>Insert Into StockItem (ASISID, Description, Category, ItemType, ASIS_CDUNI, ASIS_CDPROV, ASIS_FOB ,ASIS_UCO_C, ASIS_UCO_D, ASIS_UCTCL) Values (2808,'TUBO ESTRUCTURAL. REC .4X6X3/16"X20 GR B', 9, 3, 1, 139, 4673.77001953125, 4673.77, 144.08, 4673.77)</v>
      </c>
    </row>
    <row r="2796" spans="2:15" x14ac:dyDescent="0.25">
      <c r="B2796">
        <v>2809</v>
      </c>
      <c r="C2796" t="s">
        <v>8483</v>
      </c>
      <c r="D2796" t="s">
        <v>11825</v>
      </c>
      <c r="E2796">
        <v>4</v>
      </c>
      <c r="F2796" t="s">
        <v>11827</v>
      </c>
      <c r="G2796">
        <v>7</v>
      </c>
      <c r="H2796">
        <v>1</v>
      </c>
      <c r="I2796">
        <v>822</v>
      </c>
      <c r="J2796">
        <v>119.48000335693401</v>
      </c>
      <c r="K2796">
        <v>167.12</v>
      </c>
      <c r="L2796">
        <v>5.17</v>
      </c>
      <c r="M2796">
        <v>167.12</v>
      </c>
      <c r="N2796" t="str">
        <f t="shared" si="86"/>
        <v>2809,'TUERCA ACERO INOXIDABLE 316 - 1 1/2" -6', 4, 7, 1, 822, 119.480003356934, 167.12, 5.17, 167.12</v>
      </c>
      <c r="O2796" t="str">
        <f t="shared" si="87"/>
        <v>Insert Into StockItem (ASISID, Description, Category, ItemType, ASIS_CDUNI, ASIS_CDPROV, ASIS_FOB ,ASIS_UCO_C, ASIS_UCO_D, ASIS_UCTCL) Values (2809,'TUERCA ACERO INOXIDABLE 316 - 1 1/2" -6', 4, 7, 1, 822, 119.480003356934, 167.12, 5.17, 167.12)</v>
      </c>
    </row>
    <row r="2797" spans="2:15" x14ac:dyDescent="0.25">
      <c r="B2797">
        <v>2810</v>
      </c>
      <c r="C2797" t="s">
        <v>8486</v>
      </c>
      <c r="D2797" t="s">
        <v>9401</v>
      </c>
      <c r="E2797">
        <v>9</v>
      </c>
      <c r="F2797" t="s">
        <v>11844</v>
      </c>
      <c r="G2797">
        <v>3</v>
      </c>
      <c r="H2797">
        <v>1</v>
      </c>
      <c r="I2797">
        <v>139</v>
      </c>
      <c r="J2797">
        <v>476.92001342773398</v>
      </c>
      <c r="K2797">
        <v>476.92</v>
      </c>
      <c r="L2797">
        <v>14.72</v>
      </c>
      <c r="M2797">
        <v>476.92</v>
      </c>
      <c r="N2797" t="str">
        <f t="shared" si="86"/>
        <v>2810,'Tubo Estruct. Cua. 1 1/2 x 2.00 mm', 9, 3, 1, 139, 476.920013427734, 476.92, 14.72, 476.92</v>
      </c>
      <c r="O2797" t="str">
        <f t="shared" si="87"/>
        <v>Insert Into StockItem (ASISID, Description, Category, ItemType, ASIS_CDUNI, ASIS_CDPROV, ASIS_FOB ,ASIS_UCO_C, ASIS_UCO_D, ASIS_UCTCL) Values (2810,'Tubo Estruct. Cua. 1 1/2 x 2.00 mm', 9, 3, 1, 139, 476.920013427734, 476.92, 14.72, 476.92)</v>
      </c>
    </row>
    <row r="2798" spans="2:15" x14ac:dyDescent="0.25">
      <c r="B2798">
        <v>2811</v>
      </c>
      <c r="C2798" t="s">
        <v>8489</v>
      </c>
      <c r="D2798" t="s">
        <v>11845</v>
      </c>
      <c r="E2798">
        <v>8</v>
      </c>
      <c r="G2798">
        <v>0</v>
      </c>
      <c r="H2798">
        <v>1</v>
      </c>
      <c r="I2798">
        <v>75</v>
      </c>
      <c r="J2798">
        <v>968.61999511718795</v>
      </c>
      <c r="K2798">
        <v>968.62</v>
      </c>
      <c r="L2798">
        <v>29.86</v>
      </c>
      <c r="M2798">
        <v>969</v>
      </c>
      <c r="N2798" t="str">
        <f t="shared" si="86"/>
        <v>2811,'PLATO  CABEZA HI LOAD ADJUSTABLE HEAD', 8, 0, 1, 75, 968.619995117188, 968.62, 29.86, 969</v>
      </c>
      <c r="O2798" t="str">
        <f t="shared" si="87"/>
        <v>Insert Into StockItem (ASISID, Description, Category, ItemType, ASIS_CDUNI, ASIS_CDPROV, ASIS_FOB ,ASIS_UCO_C, ASIS_UCO_D, ASIS_UCTCL) Values (2811,'PLATO  CABEZA HI LOAD ADJUSTABLE HEAD', 8, 0, 1, 75, 968.619995117188, 968.62, 29.86, 969)</v>
      </c>
    </row>
    <row r="2799" spans="2:15" x14ac:dyDescent="0.25">
      <c r="B2799">
        <v>2812</v>
      </c>
      <c r="C2799" t="s">
        <v>8492</v>
      </c>
      <c r="D2799" t="s">
        <v>11845</v>
      </c>
      <c r="E2799">
        <v>8</v>
      </c>
      <c r="G2799">
        <v>0</v>
      </c>
      <c r="H2799">
        <v>1</v>
      </c>
      <c r="I2799">
        <v>825</v>
      </c>
      <c r="J2799">
        <v>104.129997253418</v>
      </c>
      <c r="K2799">
        <v>104.13</v>
      </c>
      <c r="L2799">
        <v>3.21</v>
      </c>
      <c r="M2799">
        <v>104.13</v>
      </c>
      <c r="N2799" t="str">
        <f t="shared" si="86"/>
        <v>2812,'BIS SEMIP CIERRE LENTO CLIP-ON BASE AJUST 110" 35MM AL', 8, 0, 1, 825, 104.129997253418, 104.13, 3.21, 104.13</v>
      </c>
      <c r="O2799" t="str">
        <f t="shared" si="87"/>
        <v>Insert Into StockItem (ASISID, Description, Category, ItemType, ASIS_CDUNI, ASIS_CDPROV, ASIS_FOB ,ASIS_UCO_C, ASIS_UCO_D, ASIS_UCTCL) Values (2812,'BIS SEMIP CIERRE LENTO CLIP-ON BASE AJUST 110" 35MM AL', 8, 0, 1, 825, 104.129997253418, 104.13, 3.21, 104.13)</v>
      </c>
    </row>
    <row r="2800" spans="2:15" x14ac:dyDescent="0.25">
      <c r="B2800">
        <v>2813</v>
      </c>
      <c r="C2800" t="s">
        <v>8495</v>
      </c>
      <c r="D2800" t="s">
        <v>11845</v>
      </c>
      <c r="E2800">
        <v>8</v>
      </c>
      <c r="G2800">
        <v>0</v>
      </c>
      <c r="H2800">
        <v>1</v>
      </c>
      <c r="I2800">
        <v>825</v>
      </c>
      <c r="J2800">
        <v>77.529998779296903</v>
      </c>
      <c r="K2800">
        <v>77.53</v>
      </c>
      <c r="L2800">
        <v>2.39</v>
      </c>
      <c r="M2800">
        <v>77.53</v>
      </c>
      <c r="N2800" t="str">
        <f t="shared" si="86"/>
        <v>2813,'BISINTER CIERRE LENT CLIP-ON AJUST 110"35 MM AL', 8, 0, 1, 825, 77.5299987792969, 77.53, 2.39, 77.53</v>
      </c>
      <c r="O2800" t="str">
        <f t="shared" si="87"/>
        <v>Insert Into StockItem (ASISID, Description, Category, ItemType, ASIS_CDUNI, ASIS_CDPROV, ASIS_FOB ,ASIS_UCO_C, ASIS_UCO_D, ASIS_UCTCL) Values (2813,'BISINTER CIERRE LENT CLIP-ON AJUST 110"35 MM AL', 8, 0, 1, 825, 77.5299987792969, 77.53, 2.39, 77.53)</v>
      </c>
    </row>
    <row r="2801" spans="2:15" x14ac:dyDescent="0.25">
      <c r="B2801">
        <v>2814</v>
      </c>
      <c r="C2801" t="s">
        <v>8498</v>
      </c>
      <c r="D2801" t="s">
        <v>11835</v>
      </c>
      <c r="E2801">
        <v>6</v>
      </c>
      <c r="F2801" t="s">
        <v>11805</v>
      </c>
      <c r="G2801">
        <v>3</v>
      </c>
      <c r="H2801">
        <v>1</v>
      </c>
      <c r="I2801">
        <v>75</v>
      </c>
      <c r="J2801">
        <v>20</v>
      </c>
      <c r="K2801">
        <v>20</v>
      </c>
      <c r="L2801">
        <v>0.59</v>
      </c>
      <c r="M2801">
        <v>20</v>
      </c>
      <c r="N2801" t="str">
        <f t="shared" si="86"/>
        <v>2814,'Lamina de carton Reciclable', 6, 3, 1, 75, 20, 20, 0.59, 20</v>
      </c>
      <c r="O2801" t="str">
        <f t="shared" si="87"/>
        <v>Insert Into StockItem (ASISID, Description, Category, ItemType, ASIS_CDUNI, ASIS_CDPROV, ASIS_FOB ,ASIS_UCO_C, ASIS_UCO_D, ASIS_UCTCL) Values (2814,'Lamina de carton Reciclable', 6, 3, 1, 75, 20, 20, 0.59, 20)</v>
      </c>
    </row>
    <row r="2802" spans="2:15" x14ac:dyDescent="0.25">
      <c r="B2802">
        <v>2815</v>
      </c>
      <c r="C2802" t="s">
        <v>8501</v>
      </c>
      <c r="D2802" t="s">
        <v>11818</v>
      </c>
      <c r="E2802">
        <v>2</v>
      </c>
      <c r="F2802" t="s">
        <v>11824</v>
      </c>
      <c r="G2802">
        <v>1</v>
      </c>
      <c r="H2802">
        <v>1</v>
      </c>
      <c r="I2802">
        <v>75</v>
      </c>
      <c r="J2802">
        <v>0.60000002384185802</v>
      </c>
      <c r="K2802">
        <v>0.6</v>
      </c>
      <c r="L2802">
        <v>0.02</v>
      </c>
      <c r="M2802">
        <v>1</v>
      </c>
      <c r="N2802" t="str">
        <f t="shared" si="86"/>
        <v>2815,'Clavos de 2 1/2"', 2, 1, 1, 75, 0.600000023841858, 0.6, 0.02, 1</v>
      </c>
      <c r="O2802" t="str">
        <f t="shared" si="87"/>
        <v>Insert Into StockItem (ASISID, Description, Category, ItemType, ASIS_CDUNI, ASIS_CDPROV, ASIS_FOB ,ASIS_UCO_C, ASIS_UCO_D, ASIS_UCTCL) Values (2815,'Clavos de 2 1/2"', 2, 1, 1, 75, 0.600000023841858, 0.6, 0.02, 1)</v>
      </c>
    </row>
    <row r="2803" spans="2:15" x14ac:dyDescent="0.25">
      <c r="B2803">
        <v>2816</v>
      </c>
      <c r="C2803" t="s">
        <v>8505</v>
      </c>
      <c r="D2803" t="s">
        <v>11845</v>
      </c>
      <c r="E2803">
        <v>8</v>
      </c>
      <c r="G2803">
        <v>0</v>
      </c>
      <c r="H2803">
        <v>1</v>
      </c>
      <c r="I2803">
        <v>0</v>
      </c>
      <c r="J2803">
        <v>0</v>
      </c>
      <c r="K2803">
        <v>0</v>
      </c>
      <c r="L2803">
        <v>0</v>
      </c>
      <c r="M2803">
        <v>0</v>
      </c>
      <c r="N2803" t="str">
        <f t="shared" si="86"/>
        <v>2816,'Fusible parta Doosan', 8, 0, 1, 0, 0, 0, 0, 0</v>
      </c>
      <c r="O2803" t="str">
        <f t="shared" si="87"/>
        <v>Insert Into StockItem (ASISID, Description, Category, ItemType, ASIS_CDUNI, ASIS_CDPROV, ASIS_FOB ,ASIS_UCO_C, ASIS_UCO_D, ASIS_UCTCL) Values (2816,'Fusible parta Doosan', 8, 0, 1, 0, 0, 0, 0, 0)</v>
      </c>
    </row>
    <row r="2804" spans="2:15" x14ac:dyDescent="0.25">
      <c r="B2804">
        <v>2817</v>
      </c>
      <c r="C2804" t="s">
        <v>8508</v>
      </c>
      <c r="D2804" t="s">
        <v>11809</v>
      </c>
      <c r="E2804">
        <v>11</v>
      </c>
      <c r="F2804" t="s">
        <v>11810</v>
      </c>
      <c r="G2804">
        <v>2</v>
      </c>
      <c r="H2804">
        <v>1</v>
      </c>
      <c r="I2804">
        <v>207</v>
      </c>
      <c r="J2804">
        <v>989</v>
      </c>
      <c r="K2804">
        <v>989</v>
      </c>
      <c r="L2804">
        <v>30.38</v>
      </c>
      <c r="M2804">
        <v>989</v>
      </c>
      <c r="N2804" t="str">
        <f t="shared" si="86"/>
        <v>2817,'BANDA GATES MICRO V', 11, 2, 1, 207, 989, 989, 30.38, 989</v>
      </c>
      <c r="O2804" t="str">
        <f t="shared" si="87"/>
        <v>Insert Into StockItem (ASISID, Description, Category, ItemType, ASIS_CDUNI, ASIS_CDPROV, ASIS_FOB ,ASIS_UCO_C, ASIS_UCO_D, ASIS_UCTCL) Values (2817,'BANDA GATES MICRO V', 11, 2, 1, 207, 989, 989, 30.38, 989)</v>
      </c>
    </row>
    <row r="2805" spans="2:15" x14ac:dyDescent="0.25">
      <c r="B2805">
        <v>2818</v>
      </c>
      <c r="C2805" t="s">
        <v>8511</v>
      </c>
      <c r="D2805" t="s">
        <v>11818</v>
      </c>
      <c r="E2805">
        <v>2</v>
      </c>
      <c r="F2805" t="s">
        <v>11824</v>
      </c>
      <c r="G2805">
        <v>1</v>
      </c>
      <c r="H2805">
        <v>1</v>
      </c>
      <c r="I2805">
        <v>0</v>
      </c>
      <c r="J2805">
        <v>0</v>
      </c>
      <c r="K2805">
        <v>0</v>
      </c>
      <c r="L2805">
        <v>0</v>
      </c>
      <c r="M2805">
        <v>0</v>
      </c>
      <c r="N2805" t="str">
        <f t="shared" si="86"/>
        <v>2818,'CLAVOS DE 2"', 2, 1, 1, 0, 0, 0, 0, 0</v>
      </c>
      <c r="O2805" t="str">
        <f t="shared" si="87"/>
        <v>Insert Into StockItem (ASISID, Description, Category, ItemType, ASIS_CDUNI, ASIS_CDPROV, ASIS_FOB ,ASIS_UCO_C, ASIS_UCO_D, ASIS_UCTCL) Values (2818,'CLAVOS DE 2"', 2, 1, 1, 0, 0, 0, 0, 0)</v>
      </c>
    </row>
    <row r="2806" spans="2:15" x14ac:dyDescent="0.25">
      <c r="B2806">
        <v>2819</v>
      </c>
      <c r="C2806" t="s">
        <v>8514</v>
      </c>
      <c r="D2806" t="s">
        <v>11845</v>
      </c>
      <c r="E2806">
        <v>8</v>
      </c>
      <c r="G2806">
        <v>0</v>
      </c>
      <c r="H2806">
        <v>1</v>
      </c>
      <c r="I2806">
        <v>124</v>
      </c>
      <c r="J2806">
        <v>95</v>
      </c>
      <c r="K2806">
        <v>82.65</v>
      </c>
      <c r="L2806">
        <v>2.48</v>
      </c>
      <c r="M2806">
        <v>83</v>
      </c>
      <c r="N2806" t="str">
        <f t="shared" si="86"/>
        <v>2819,'Guante tejido p /pvc 1 cara, resistente ala abrasion', 8, 0, 1, 124, 95, 82.65, 2.48, 83</v>
      </c>
      <c r="O2806" t="str">
        <f t="shared" si="87"/>
        <v>Insert Into StockItem (ASISID, Description, Category, ItemType, ASIS_CDUNI, ASIS_CDPROV, ASIS_FOB ,ASIS_UCO_C, ASIS_UCO_D, ASIS_UCTCL) Values (2819,'Guante tejido p /pvc 1 cara, resistente ala abrasion', 8, 0, 1, 124, 95, 82.65, 2.48, 83)</v>
      </c>
    </row>
    <row r="2807" spans="2:15" x14ac:dyDescent="0.25">
      <c r="B2807">
        <v>2820</v>
      </c>
      <c r="C2807" t="s">
        <v>8517</v>
      </c>
      <c r="D2807" t="s">
        <v>11591</v>
      </c>
      <c r="E2807">
        <v>7</v>
      </c>
      <c r="F2807" t="s">
        <v>11805</v>
      </c>
      <c r="G2807">
        <v>99</v>
      </c>
      <c r="H2807">
        <v>1</v>
      </c>
      <c r="I2807">
        <v>35</v>
      </c>
      <c r="J2807">
        <v>83.25</v>
      </c>
      <c r="K2807">
        <v>83.25</v>
      </c>
      <c r="L2807">
        <v>2.56</v>
      </c>
      <c r="M2807">
        <v>83</v>
      </c>
      <c r="N2807" t="str">
        <f t="shared" si="86"/>
        <v>2820,'Guante doble palma,cuero/lona, cocido con kevlar', 7, 99, 1, 35, 83.25, 83.25, 2.56, 83</v>
      </c>
      <c r="O2807" t="str">
        <f t="shared" si="87"/>
        <v>Insert Into StockItem (ASISID, Description, Category, ItemType, ASIS_CDUNI, ASIS_CDPROV, ASIS_FOB ,ASIS_UCO_C, ASIS_UCO_D, ASIS_UCTCL) Values (2820,'Guante doble palma,cuero/lona, cocido con kevlar', 7, 99, 1, 35, 83.25, 83.25, 2.56, 83)</v>
      </c>
    </row>
    <row r="2808" spans="2:15" x14ac:dyDescent="0.25">
      <c r="B2808">
        <v>2821</v>
      </c>
      <c r="C2808" t="s">
        <v>8520</v>
      </c>
      <c r="D2808" t="s">
        <v>11845</v>
      </c>
      <c r="E2808">
        <v>8</v>
      </c>
      <c r="G2808">
        <v>0</v>
      </c>
      <c r="H2808">
        <v>1</v>
      </c>
      <c r="I2808">
        <v>35</v>
      </c>
      <c r="J2808">
        <v>69</v>
      </c>
      <c r="K2808">
        <v>69</v>
      </c>
      <c r="L2808">
        <v>2.0499999999999998</v>
      </c>
      <c r="M2808">
        <v>69</v>
      </c>
      <c r="N2808" t="str">
        <f t="shared" si="86"/>
        <v>2821,'Lente claro de policarbonato,anti fog,abierta 180 con cordon ,anzi Z87.1', 8, 0, 1, 35, 69, 69, 2.05, 69</v>
      </c>
      <c r="O2808" t="str">
        <f t="shared" si="87"/>
        <v>Insert Into StockItem (ASISID, Description, Category, ItemType, ASIS_CDUNI, ASIS_CDPROV, ASIS_FOB ,ASIS_UCO_C, ASIS_UCO_D, ASIS_UCTCL) Values (2821,'Lente claro de policarbonato,anti fog,abierta 180 con cordon ,anzi Z87.1', 8, 0, 1, 35, 69, 69, 2.05, 69)</v>
      </c>
    </row>
    <row r="2809" spans="2:15" x14ac:dyDescent="0.25">
      <c r="B2809">
        <v>2822</v>
      </c>
      <c r="C2809" t="s">
        <v>8523</v>
      </c>
      <c r="D2809" t="s">
        <v>11845</v>
      </c>
      <c r="E2809">
        <v>8</v>
      </c>
      <c r="G2809">
        <v>0</v>
      </c>
      <c r="H2809">
        <v>1</v>
      </c>
      <c r="I2809">
        <v>187</v>
      </c>
      <c r="J2809">
        <v>46.450000762939503</v>
      </c>
      <c r="K2809">
        <v>46.45</v>
      </c>
      <c r="L2809">
        <v>1.43</v>
      </c>
      <c r="M2809">
        <v>46.45</v>
      </c>
      <c r="N2809" t="str">
        <f t="shared" si="86"/>
        <v>2822,'Pie de cierra cinta sin fin ,endurecida Medida:19x0.6t, 63 rock. 3/4" pilana', 8, 0, 1, 187, 46.4500007629395, 46.45, 1.43, 46.45</v>
      </c>
      <c r="O2809" t="str">
        <f t="shared" si="87"/>
        <v>Insert Into StockItem (ASISID, Description, Category, ItemType, ASIS_CDUNI, ASIS_CDPROV, ASIS_FOB ,ASIS_UCO_C, ASIS_UCO_D, ASIS_UCTCL) Values (2822,'Pie de cierra cinta sin fin ,endurecida Medida:19x0.6t, 63 rock. 3/4" pilana', 8, 0, 1, 187, 46.4500007629395, 46.45, 1.43, 46.45)</v>
      </c>
    </row>
    <row r="2810" spans="2:15" x14ac:dyDescent="0.25">
      <c r="B2810">
        <v>2823</v>
      </c>
      <c r="C2810" t="s">
        <v>8526</v>
      </c>
      <c r="D2810" t="s">
        <v>11846</v>
      </c>
      <c r="E2810">
        <v>7</v>
      </c>
      <c r="G2810">
        <v>0</v>
      </c>
      <c r="H2810">
        <v>1</v>
      </c>
      <c r="I2810">
        <v>0</v>
      </c>
      <c r="J2810">
        <v>0</v>
      </c>
      <c r="K2810">
        <v>0</v>
      </c>
      <c r="L2810">
        <v>0</v>
      </c>
      <c r="M2810">
        <v>0</v>
      </c>
      <c r="N2810" t="str">
        <f t="shared" si="86"/>
        <v>2823,'Placa 0.75" x 17.847" x 30.059"', 7, 0, 1, 0, 0, 0, 0, 0</v>
      </c>
      <c r="O2810" t="str">
        <f t="shared" si="87"/>
        <v>Insert Into StockItem (ASISID, Description, Category, ItemType, ASIS_CDUNI, ASIS_CDPROV, ASIS_FOB ,ASIS_UCO_C, ASIS_UCO_D, ASIS_UCTCL) Values (2823,'Placa 0.75" x 17.847" x 30.059"', 7, 0, 1, 0, 0, 0, 0, 0)</v>
      </c>
    </row>
    <row r="2811" spans="2:15" x14ac:dyDescent="0.25">
      <c r="B2811">
        <v>2824</v>
      </c>
      <c r="C2811" t="s">
        <v>8529</v>
      </c>
      <c r="D2811" t="s">
        <v>11846</v>
      </c>
      <c r="E2811">
        <v>7</v>
      </c>
      <c r="G2811">
        <v>0</v>
      </c>
      <c r="H2811">
        <v>1</v>
      </c>
      <c r="I2811">
        <v>75</v>
      </c>
      <c r="J2811">
        <v>208</v>
      </c>
      <c r="K2811">
        <v>208</v>
      </c>
      <c r="L2811">
        <v>6.43</v>
      </c>
      <c r="M2811">
        <v>208</v>
      </c>
      <c r="N2811" t="str">
        <f t="shared" si="86"/>
        <v>2824,'Placas metalicas Especiales necker', 7, 0, 1, 75, 208, 208, 6.43, 208</v>
      </c>
      <c r="O2811" t="str">
        <f t="shared" si="87"/>
        <v>Insert Into StockItem (ASISID, Description, Category, ItemType, ASIS_CDUNI, ASIS_CDPROV, ASIS_FOB ,ASIS_UCO_C, ASIS_UCO_D, ASIS_UCTCL) Values (2824,'Placas metalicas Especiales necker', 7, 0, 1, 75, 208, 208, 6.43, 208)</v>
      </c>
    </row>
    <row r="2812" spans="2:15" x14ac:dyDescent="0.25">
      <c r="B2812">
        <v>2825</v>
      </c>
      <c r="C2812" t="s">
        <v>8532</v>
      </c>
      <c r="D2812" t="s">
        <v>11813</v>
      </c>
      <c r="E2812">
        <v>9</v>
      </c>
      <c r="G2812">
        <v>0</v>
      </c>
      <c r="H2812">
        <v>6</v>
      </c>
      <c r="I2812">
        <v>138</v>
      </c>
      <c r="J2812">
        <v>306.60000610351602</v>
      </c>
      <c r="K2812">
        <v>306.60000000000002</v>
      </c>
      <c r="L2812">
        <v>9.19</v>
      </c>
      <c r="M2812">
        <v>307</v>
      </c>
      <c r="N2812" t="str">
        <f t="shared" si="86"/>
        <v>2825,'CATALIZADOR PARA SELLADOR POLIURETANO', 9, 0, 6, 138, 306.600006103516, 306.6, 9.19, 307</v>
      </c>
      <c r="O2812" t="str">
        <f t="shared" si="87"/>
        <v>Insert Into StockItem (ASISID, Description, Category, ItemType, ASIS_CDUNI, ASIS_CDPROV, ASIS_FOB ,ASIS_UCO_C, ASIS_UCO_D, ASIS_UCTCL) Values (2825,'CATALIZADOR PARA SELLADOR POLIURETANO', 9, 0, 6, 138, 306.600006103516, 306.6, 9.19, 307)</v>
      </c>
    </row>
    <row r="2813" spans="2:15" x14ac:dyDescent="0.25">
      <c r="B2813">
        <v>2826</v>
      </c>
      <c r="C2813" t="s">
        <v>8536</v>
      </c>
      <c r="D2813" t="s">
        <v>11809</v>
      </c>
      <c r="E2813">
        <v>11</v>
      </c>
      <c r="F2813" t="s">
        <v>11838</v>
      </c>
      <c r="G2813">
        <v>3</v>
      </c>
      <c r="H2813">
        <v>1</v>
      </c>
      <c r="I2813">
        <v>68</v>
      </c>
      <c r="J2813">
        <v>167.52999877929699</v>
      </c>
      <c r="K2813">
        <v>167.53</v>
      </c>
      <c r="L2813">
        <v>5.16</v>
      </c>
      <c r="M2813">
        <v>168</v>
      </c>
      <c r="N2813" t="str">
        <f t="shared" si="86"/>
        <v>2826,'BALINERA PARA HM1202C,HR5201C 211238-4 MK', 11, 3, 1, 68, 167.529998779297, 167.53, 5.16, 168</v>
      </c>
      <c r="O2813" t="str">
        <f t="shared" si="87"/>
        <v>Insert Into StockItem (ASISID, Description, Category, ItemType, ASIS_CDUNI, ASIS_CDPROV, ASIS_FOB ,ASIS_UCO_C, ASIS_UCO_D, ASIS_UCTCL) Values (2826,'BALINERA PARA HM1202C,HR5201C 211238-4 MK', 11, 3, 1, 68, 167.529998779297, 167.53, 5.16, 168)</v>
      </c>
    </row>
    <row r="2814" spans="2:15" x14ac:dyDescent="0.25">
      <c r="B2814">
        <v>2827</v>
      </c>
      <c r="C2814" t="s">
        <v>8539</v>
      </c>
      <c r="D2814" t="s">
        <v>11809</v>
      </c>
      <c r="E2814">
        <v>11</v>
      </c>
      <c r="F2814" t="s">
        <v>11838</v>
      </c>
      <c r="G2814">
        <v>3</v>
      </c>
      <c r="H2814">
        <v>1</v>
      </c>
      <c r="I2814">
        <v>68</v>
      </c>
      <c r="J2814">
        <v>79.949996948242202</v>
      </c>
      <c r="K2814">
        <v>79.95</v>
      </c>
      <c r="L2814">
        <v>2.46</v>
      </c>
      <c r="M2814">
        <v>80</v>
      </c>
      <c r="N2814" t="str">
        <f t="shared" si="86"/>
        <v>2827,'BALINERAS PARA 629LLB,9553N 210042-8 MK', 11, 3, 1, 68, 79.9499969482422, 79.95, 2.46, 80</v>
      </c>
      <c r="O2814" t="str">
        <f t="shared" si="87"/>
        <v>Insert Into StockItem (ASISID, Description, Category, ItemType, ASIS_CDUNI, ASIS_CDPROV, ASIS_FOB ,ASIS_UCO_C, ASIS_UCO_D, ASIS_UCTCL) Values (2827,'BALINERAS PARA 629LLB,9553N 210042-8 MK', 11, 3, 1, 68, 79.9499969482422, 79.95, 2.46, 80)</v>
      </c>
    </row>
    <row r="2815" spans="2:15" x14ac:dyDescent="0.25">
      <c r="B2815">
        <v>2828</v>
      </c>
      <c r="C2815" t="s">
        <v>8542</v>
      </c>
      <c r="D2815" t="s">
        <v>11809</v>
      </c>
      <c r="E2815">
        <v>11</v>
      </c>
      <c r="F2815" t="s">
        <v>11838</v>
      </c>
      <c r="G2815">
        <v>3</v>
      </c>
      <c r="H2815">
        <v>1</v>
      </c>
      <c r="I2815">
        <v>68</v>
      </c>
      <c r="J2815">
        <v>45.409999847412102</v>
      </c>
      <c r="K2815">
        <v>45.41</v>
      </c>
      <c r="L2815">
        <v>1.4</v>
      </c>
      <c r="M2815">
        <v>45</v>
      </c>
      <c r="N2815" t="str">
        <f t="shared" si="86"/>
        <v>2828,'BALINERAS  PARA 9554NB,9557PB 210034-7 MK', 11, 3, 1, 68, 45.4099998474121, 45.41, 1.4, 45</v>
      </c>
      <c r="O2815" t="str">
        <f t="shared" si="87"/>
        <v>Insert Into StockItem (ASISID, Description, Category, ItemType, ASIS_CDUNI, ASIS_CDPROV, ASIS_FOB ,ASIS_UCO_C, ASIS_UCO_D, ASIS_UCTCL) Values (2828,'BALINERAS  PARA 9554NB,9557PB 210034-7 MK', 11, 3, 1, 68, 45.4099998474121, 45.41, 1.4, 45)</v>
      </c>
    </row>
    <row r="2816" spans="2:15" x14ac:dyDescent="0.25">
      <c r="B2816">
        <v>2829</v>
      </c>
      <c r="C2816" t="s">
        <v>8545</v>
      </c>
      <c r="D2816" t="s">
        <v>11809</v>
      </c>
      <c r="E2816">
        <v>11</v>
      </c>
      <c r="F2816" t="s">
        <v>11805</v>
      </c>
      <c r="G2816">
        <v>99</v>
      </c>
      <c r="H2816">
        <v>1</v>
      </c>
      <c r="I2816">
        <v>68</v>
      </c>
      <c r="J2816">
        <v>516.739990234375</v>
      </c>
      <c r="K2816">
        <v>516.74</v>
      </c>
      <c r="L2816">
        <v>15.64</v>
      </c>
      <c r="M2816">
        <v>517</v>
      </c>
      <c r="N2816" t="str">
        <f t="shared" si="86"/>
        <v>2829,'Repuestos de Base de plato para BO5010 743081-8 MK', 11, 99, 1, 68, 516.739990234375, 516.74, 15.64, 517</v>
      </c>
      <c r="O2816" t="str">
        <f t="shared" si="87"/>
        <v>Insert Into StockItem (ASISID, Description, Category, ItemType, ASIS_CDUNI, ASIS_CDPROV, ASIS_FOB ,ASIS_UCO_C, ASIS_UCO_D, ASIS_UCTCL) Values (2829,'Repuestos de Base de plato para BO5010 743081-8 MK', 11, 99, 1, 68, 516.739990234375, 516.74, 15.64, 517)</v>
      </c>
    </row>
    <row r="2817" spans="2:15" x14ac:dyDescent="0.25">
      <c r="B2817">
        <v>2830</v>
      </c>
      <c r="C2817" t="s">
        <v>8548</v>
      </c>
      <c r="D2817" t="s">
        <v>11845</v>
      </c>
      <c r="E2817">
        <v>8</v>
      </c>
      <c r="G2817">
        <v>0</v>
      </c>
      <c r="H2817">
        <v>5</v>
      </c>
      <c r="I2817">
        <v>138</v>
      </c>
      <c r="J2817">
        <v>643.83001708984398</v>
      </c>
      <c r="K2817">
        <v>643.83000000000004</v>
      </c>
      <c r="L2817">
        <v>19.07</v>
      </c>
      <c r="M2817">
        <v>644</v>
      </c>
      <c r="N2817" t="str">
        <f t="shared" si="86"/>
        <v>2830,'THINER POLIURETANO INDUSTRIAL 6040 ( R8KSA6-1)', 8, 0, 5, 138, 643.830017089844, 643.83, 19.07, 644</v>
      </c>
      <c r="O2817" t="str">
        <f t="shared" si="87"/>
        <v>Insert Into StockItem (ASISID, Description, Category, ItemType, ASIS_CDUNI, ASIS_CDPROV, ASIS_FOB ,ASIS_UCO_C, ASIS_UCO_D, ASIS_UCTCL) Values (2830,'THINER POLIURETANO INDUSTRIAL 6040 ( R8KSA6-1)', 8, 0, 5, 138, 643.830017089844, 643.83, 19.07, 644)</v>
      </c>
    </row>
    <row r="2818" spans="2:15" x14ac:dyDescent="0.25">
      <c r="B2818">
        <v>2831</v>
      </c>
      <c r="C2818" t="s">
        <v>8552</v>
      </c>
      <c r="D2818" t="s">
        <v>11845</v>
      </c>
      <c r="E2818">
        <v>8</v>
      </c>
      <c r="G2818">
        <v>0</v>
      </c>
      <c r="H2818">
        <v>2</v>
      </c>
      <c r="I2818">
        <v>138</v>
      </c>
      <c r="J2818">
        <v>234.64443969726599</v>
      </c>
      <c r="K2818">
        <v>234.64</v>
      </c>
      <c r="L2818">
        <v>7.22</v>
      </c>
      <c r="M2818">
        <v>235</v>
      </c>
      <c r="N2818" t="str">
        <f t="shared" si="86"/>
        <v>2831,'REDUCTOR EXCELBASE UNIVERSAL CLIMA (R8KSA1-1)', 8, 0, 2, 138, 234.644439697266, 234.64, 7.22, 235</v>
      </c>
      <c r="O2818" t="str">
        <f t="shared" si="87"/>
        <v>Insert Into StockItem (ASISID, Description, Category, ItemType, ASIS_CDUNI, ASIS_CDPROV, ASIS_FOB ,ASIS_UCO_C, ASIS_UCO_D, ASIS_UCTCL) Values (2831,'REDUCTOR EXCELBASE UNIVERSAL CLIMA (R8KSA1-1)', 8, 0, 2, 138, 234.644439697266, 234.64, 7.22, 235)</v>
      </c>
    </row>
    <row r="2819" spans="2:15" x14ac:dyDescent="0.25">
      <c r="B2819">
        <v>2832</v>
      </c>
      <c r="C2819" t="s">
        <v>8555</v>
      </c>
      <c r="D2819" t="s">
        <v>11845</v>
      </c>
      <c r="E2819">
        <v>8</v>
      </c>
      <c r="G2819">
        <v>0</v>
      </c>
      <c r="H2819">
        <v>2</v>
      </c>
      <c r="I2819">
        <v>138</v>
      </c>
      <c r="J2819">
        <v>61.023799896240199</v>
      </c>
      <c r="K2819">
        <v>61.02</v>
      </c>
      <c r="L2819">
        <v>1.88</v>
      </c>
      <c r="M2819">
        <v>61</v>
      </c>
      <c r="N2819" t="str">
        <f t="shared" si="86"/>
        <v>2832,'THINER ACRILICO NULL ( R20N203-1)', 8, 0, 2, 138, 61.0237998962402, 61.02, 1.88, 61</v>
      </c>
      <c r="O2819" t="str">
        <f t="shared" si="87"/>
        <v>Insert Into StockItem (ASISID, Description, Category, ItemType, ASIS_CDUNI, ASIS_CDPROV, ASIS_FOB ,ASIS_UCO_C, ASIS_UCO_D, ASIS_UCTCL) Values (2832,'THINER ACRILICO NULL ( R20N203-1)', 8, 0, 2, 138, 61.0237998962402, 61.02, 1.88, 61)</v>
      </c>
    </row>
    <row r="2820" spans="2:15" x14ac:dyDescent="0.25">
      <c r="B2820">
        <v>2833</v>
      </c>
      <c r="C2820" t="s">
        <v>8559</v>
      </c>
      <c r="D2820" t="s">
        <v>11845</v>
      </c>
      <c r="E2820">
        <v>8</v>
      </c>
      <c r="G2820">
        <v>0</v>
      </c>
      <c r="H2820">
        <v>2</v>
      </c>
      <c r="I2820">
        <v>138</v>
      </c>
      <c r="J2820">
        <v>260.64443969726602</v>
      </c>
      <c r="K2820">
        <v>260.64</v>
      </c>
      <c r="L2820">
        <v>8.02</v>
      </c>
      <c r="M2820">
        <v>261</v>
      </c>
      <c r="N2820" t="str">
        <f t="shared" ref="N2820:N2883" si="88">B2820 &amp; ",'" &amp; C2820 &amp; "', " &amp; E2820 &amp; ", " &amp; G2820 &amp; ", " &amp; H2820 &amp; ", " &amp; I2820 &amp; ", " &amp; J2820 &amp; ", " &amp; K2820 &amp; ", " &amp; L2820 &amp; ", " &amp; M2820</f>
        <v>2833,'REDUCTOR EXCELLBASE UNIVERSAL CLIMA ( R8KSA2-1)', 8, 0, 2, 138, 260.644439697266, 260.64, 8.02, 261</v>
      </c>
      <c r="O2820" t="str">
        <f t="shared" ref="O2820:O2883" si="89">"Insert Into StockItem (" &amp; N$1 &amp; ") Values (" &amp; N2820 &amp; ")"</f>
        <v>Insert Into StockItem (ASISID, Description, Category, ItemType, ASIS_CDUNI, ASIS_CDPROV, ASIS_FOB ,ASIS_UCO_C, ASIS_UCO_D, ASIS_UCTCL) Values (2833,'REDUCTOR EXCELLBASE UNIVERSAL CLIMA ( R8KSA2-1)', 8, 0, 2, 138, 260.644439697266, 260.64, 8.02, 261)</v>
      </c>
    </row>
    <row r="2821" spans="2:15" x14ac:dyDescent="0.25">
      <c r="B2821">
        <v>2834</v>
      </c>
      <c r="C2821" t="s">
        <v>8562</v>
      </c>
      <c r="D2821" t="s">
        <v>11845</v>
      </c>
      <c r="E2821">
        <v>8</v>
      </c>
      <c r="G2821">
        <v>0</v>
      </c>
      <c r="H2821">
        <v>2</v>
      </c>
      <c r="I2821">
        <v>138</v>
      </c>
      <c r="J2821">
        <v>71.666702270507798</v>
      </c>
      <c r="K2821">
        <v>71.67</v>
      </c>
      <c r="L2821">
        <v>2.2000000000000002</v>
      </c>
      <c r="M2821">
        <v>72</v>
      </c>
      <c r="N2821" t="str">
        <f t="shared" si="88"/>
        <v>2834,'DIRSOL 40  NULL (DIRSOL40-1)', 8, 0, 2, 138, 71.6667022705078, 71.67, 2.2, 72</v>
      </c>
      <c r="O2821" t="str">
        <f t="shared" si="89"/>
        <v>Insert Into StockItem (ASISID, Description, Category, ItemType, ASIS_CDUNI, ASIS_CDPROV, ASIS_FOB ,ASIS_UCO_C, ASIS_UCO_D, ASIS_UCTCL) Values (2834,'DIRSOL 40  NULL (DIRSOL40-1)', 8, 0, 2, 138, 71.6667022705078, 71.67, 2.2, 72)</v>
      </c>
    </row>
    <row r="2822" spans="2:15" x14ac:dyDescent="0.25">
      <c r="B2822">
        <v>2835</v>
      </c>
      <c r="C2822" t="s">
        <v>8565</v>
      </c>
      <c r="D2822" t="s">
        <v>11813</v>
      </c>
      <c r="E2822">
        <v>9</v>
      </c>
      <c r="G2822">
        <v>0</v>
      </c>
      <c r="H2822">
        <v>2</v>
      </c>
      <c r="I2822">
        <v>138</v>
      </c>
      <c r="J2822">
        <v>268.28213500976602</v>
      </c>
      <c r="K2822">
        <v>268.27999999999997</v>
      </c>
      <c r="L2822">
        <v>8.17</v>
      </c>
      <c r="M2822">
        <v>268</v>
      </c>
      <c r="N2822" t="str">
        <f t="shared" si="88"/>
        <v>2835,'TINTE EXT/INT PARA MADERA NOGAL', 9, 0, 2, 138, 268.282135009766, 268.28, 8.17, 268</v>
      </c>
      <c r="O2822" t="str">
        <f t="shared" si="89"/>
        <v>Insert Into StockItem (ASISID, Description, Category, ItemType, ASIS_CDUNI, ASIS_CDPROV, ASIS_FOB ,ASIS_UCO_C, ASIS_UCO_D, ASIS_UCTCL) Values (2835,'TINTE EXT/INT PARA MADERA NOGAL', 9, 0, 2, 138, 268.282135009766, 268.28, 8.17, 268)</v>
      </c>
    </row>
    <row r="2823" spans="2:15" x14ac:dyDescent="0.25">
      <c r="B2823">
        <v>2836</v>
      </c>
      <c r="C2823" t="s">
        <v>8568</v>
      </c>
      <c r="D2823" t="s">
        <v>11846</v>
      </c>
      <c r="E2823">
        <v>7</v>
      </c>
      <c r="G2823">
        <v>0</v>
      </c>
      <c r="H2823">
        <v>1</v>
      </c>
      <c r="I2823">
        <v>0</v>
      </c>
      <c r="J2823">
        <v>0</v>
      </c>
      <c r="K2823">
        <v>0</v>
      </c>
      <c r="L2823">
        <v>0</v>
      </c>
      <c r="M2823">
        <v>0</v>
      </c>
      <c r="N2823" t="str">
        <f t="shared" si="88"/>
        <v>2836,'Placa 0.75" x 6" x 10"', 7, 0, 1, 0, 0, 0, 0, 0</v>
      </c>
      <c r="O2823" t="str">
        <f t="shared" si="89"/>
        <v>Insert Into StockItem (ASISID, Description, Category, ItemType, ASIS_CDUNI, ASIS_CDPROV, ASIS_FOB ,ASIS_UCO_C, ASIS_UCO_D, ASIS_UCTCL) Values (2836,'Placa 0.75" x 6" x 10"', 7, 0, 1, 0, 0, 0, 0, 0)</v>
      </c>
    </row>
    <row r="2824" spans="2:15" x14ac:dyDescent="0.25">
      <c r="B2824">
        <v>2837</v>
      </c>
      <c r="C2824" t="s">
        <v>8571</v>
      </c>
      <c r="D2824" t="s">
        <v>11846</v>
      </c>
      <c r="E2824">
        <v>7</v>
      </c>
      <c r="G2824">
        <v>0</v>
      </c>
      <c r="H2824">
        <v>1</v>
      </c>
      <c r="I2824">
        <v>0</v>
      </c>
      <c r="J2824">
        <v>0</v>
      </c>
      <c r="K2824">
        <v>0</v>
      </c>
      <c r="L2824">
        <v>0</v>
      </c>
      <c r="M2824">
        <v>0</v>
      </c>
      <c r="N2824" t="str">
        <f t="shared" si="88"/>
        <v>2837,'Placa 0.75" x 7" x 7"', 7, 0, 1, 0, 0, 0, 0, 0</v>
      </c>
      <c r="O2824" t="str">
        <f t="shared" si="89"/>
        <v>Insert Into StockItem (ASISID, Description, Category, ItemType, ASIS_CDUNI, ASIS_CDPROV, ASIS_FOB ,ASIS_UCO_C, ASIS_UCO_D, ASIS_UCTCL) Values (2837,'Placa 0.75" x 7" x 7"', 7, 0, 1, 0, 0, 0, 0, 0)</v>
      </c>
    </row>
    <row r="2825" spans="2:15" x14ac:dyDescent="0.25">
      <c r="B2825">
        <v>2838</v>
      </c>
      <c r="C2825" t="s">
        <v>8574</v>
      </c>
      <c r="D2825" t="s">
        <v>9401</v>
      </c>
      <c r="E2825">
        <v>9</v>
      </c>
      <c r="F2825" t="s">
        <v>11844</v>
      </c>
      <c r="G2825">
        <v>3</v>
      </c>
      <c r="H2825">
        <v>1</v>
      </c>
      <c r="I2825">
        <v>0</v>
      </c>
      <c r="J2825">
        <v>0</v>
      </c>
      <c r="K2825">
        <v>0</v>
      </c>
      <c r="L2825">
        <v>0</v>
      </c>
      <c r="M2825">
        <v>0</v>
      </c>
      <c r="N2825" t="str">
        <f t="shared" si="88"/>
        <v>2838,'Tubo 3"OD x .500"W x 8-1/2"', 9, 3, 1, 0, 0, 0, 0, 0</v>
      </c>
      <c r="O2825" t="str">
        <f t="shared" si="89"/>
        <v>Insert Into StockItem (ASISID, Description, Category, ItemType, ASIS_CDUNI, ASIS_CDPROV, ASIS_FOB ,ASIS_UCO_C, ASIS_UCO_D, ASIS_UCTCL) Values (2838,'Tubo 3"OD x .500"W x 8-1/2"', 9, 3, 1, 0, 0, 0, 0, 0)</v>
      </c>
    </row>
    <row r="2826" spans="2:15" x14ac:dyDescent="0.25">
      <c r="B2826">
        <v>2839</v>
      </c>
      <c r="C2826" t="s">
        <v>8577</v>
      </c>
      <c r="D2826" t="s">
        <v>11845</v>
      </c>
      <c r="E2826">
        <v>8</v>
      </c>
      <c r="G2826">
        <v>0</v>
      </c>
      <c r="H2826">
        <v>1</v>
      </c>
      <c r="I2826">
        <v>0</v>
      </c>
      <c r="J2826">
        <v>0</v>
      </c>
      <c r="K2826">
        <v>0</v>
      </c>
      <c r="L2826">
        <v>0</v>
      </c>
      <c r="M2826">
        <v>0</v>
      </c>
      <c r="N2826" t="str">
        <f t="shared" si="88"/>
        <v>2839,'Barra Redonda 2"x 13"', 8, 0, 1, 0, 0, 0, 0, 0</v>
      </c>
      <c r="O2826" t="str">
        <f t="shared" si="89"/>
        <v>Insert Into StockItem (ASISID, Description, Category, ItemType, ASIS_CDUNI, ASIS_CDPROV, ASIS_FOB ,ASIS_UCO_C, ASIS_UCO_D, ASIS_UCTCL) Values (2839,'Barra Redonda 2"x 13"', 8, 0, 1, 0, 0, 0, 0, 0)</v>
      </c>
    </row>
    <row r="2827" spans="2:15" x14ac:dyDescent="0.25">
      <c r="B2827">
        <v>2840</v>
      </c>
      <c r="C2827" t="s">
        <v>8580</v>
      </c>
      <c r="D2827" t="s">
        <v>11845</v>
      </c>
      <c r="E2827">
        <v>8</v>
      </c>
      <c r="G2827">
        <v>0</v>
      </c>
      <c r="H2827">
        <v>2</v>
      </c>
      <c r="I2827">
        <v>138</v>
      </c>
      <c r="J2827">
        <v>362.20001220703102</v>
      </c>
      <c r="K2827">
        <v>362.2</v>
      </c>
      <c r="L2827">
        <v>11.16</v>
      </c>
      <c r="M2827">
        <v>362</v>
      </c>
      <c r="N2827" t="str">
        <f t="shared" si="88"/>
        <v>2840,'BASE DE RELLENO POLIURETANO 2K BLANCO (EBP7230-1)', 8, 0, 2, 138, 362.200012207031, 362.2, 11.16, 362</v>
      </c>
      <c r="O2827" t="str">
        <f t="shared" si="89"/>
        <v>Insert Into StockItem (ASISID, Description, Category, ItemType, ASIS_CDUNI, ASIS_CDPROV, ASIS_FOB ,ASIS_UCO_C, ASIS_UCO_D, ASIS_UCTCL) Values (2840,'BASE DE RELLENO POLIURETANO 2K BLANCO (EBP7230-1)', 8, 0, 2, 138, 362.200012207031, 362.2, 11.16, 362)</v>
      </c>
    </row>
    <row r="2828" spans="2:15" x14ac:dyDescent="0.25">
      <c r="B2828">
        <v>2841</v>
      </c>
      <c r="C2828" t="s">
        <v>8583</v>
      </c>
      <c r="D2828" t="s">
        <v>11813</v>
      </c>
      <c r="E2828">
        <v>9</v>
      </c>
      <c r="G2828">
        <v>0</v>
      </c>
      <c r="H2828">
        <v>2</v>
      </c>
      <c r="I2828">
        <v>138</v>
      </c>
      <c r="J2828">
        <v>2250.86401367188</v>
      </c>
      <c r="K2828">
        <v>2250.86</v>
      </c>
      <c r="L2828">
        <v>69.319999999999993</v>
      </c>
      <c r="M2828">
        <v>2251</v>
      </c>
      <c r="N2828" t="str">
        <f t="shared" si="88"/>
        <v>2841,'CATALIZADOR EXCELLBASE PARTE B UNIVERSAL (EBH7211-1/4)', 9, 0, 2, 138, 2250.86401367188, 2250.86, 69.32, 2251</v>
      </c>
      <c r="O2828" t="str">
        <f t="shared" si="89"/>
        <v>Insert Into StockItem (ASISID, Description, Category, ItemType, ASIS_CDUNI, ASIS_CDPROV, ASIS_FOB ,ASIS_UCO_C, ASIS_UCO_D, ASIS_UCTCL) Values (2841,'CATALIZADOR EXCELLBASE PARTE B UNIVERSAL (EBH7211-1/4)', 9, 0, 2, 138, 2250.86401367188, 2250.86, 69.32, 2251)</v>
      </c>
    </row>
    <row r="2829" spans="2:15" x14ac:dyDescent="0.25">
      <c r="B2829">
        <v>2842</v>
      </c>
      <c r="C2829" t="s">
        <v>8586</v>
      </c>
      <c r="D2829" t="s">
        <v>11813</v>
      </c>
      <c r="E2829">
        <v>9</v>
      </c>
      <c r="G2829">
        <v>0</v>
      </c>
      <c r="H2829">
        <v>2</v>
      </c>
      <c r="I2829">
        <v>138</v>
      </c>
      <c r="J2829">
        <v>1716.6240234375</v>
      </c>
      <c r="K2829">
        <v>1716.62</v>
      </c>
      <c r="L2829">
        <v>52.87</v>
      </c>
      <c r="M2829">
        <v>1717</v>
      </c>
      <c r="N2829" t="str">
        <f t="shared" si="88"/>
        <v>2842,'ACABADO POLIESTER HS BRILLANTE  ( F64CSA1-1/4)', 9, 0, 2, 138, 1716.6240234375, 1716.62, 52.87, 1717</v>
      </c>
      <c r="O2829" t="str">
        <f t="shared" si="89"/>
        <v>Insert Into StockItem (ASISID, Description, Category, ItemType, ASIS_CDUNI, ASIS_CDPROV, ASIS_FOB ,ASIS_UCO_C, ASIS_UCO_D, ASIS_UCTCL) Values (2842,'ACABADO POLIESTER HS BRILLANTE  ( F64CSA1-1/4)', 9, 0, 2, 138, 1716.6240234375, 1716.62, 52.87, 1717)</v>
      </c>
    </row>
    <row r="2830" spans="2:15" x14ac:dyDescent="0.25">
      <c r="B2830">
        <v>2843</v>
      </c>
      <c r="C2830" t="s">
        <v>8589</v>
      </c>
      <c r="D2830" t="s">
        <v>11845</v>
      </c>
      <c r="E2830">
        <v>8</v>
      </c>
      <c r="G2830">
        <v>0</v>
      </c>
      <c r="H2830">
        <v>1</v>
      </c>
      <c r="I2830">
        <v>786</v>
      </c>
      <c r="J2830">
        <v>7359.330078125</v>
      </c>
      <c r="K2830">
        <v>7359.33</v>
      </c>
      <c r="L2830">
        <v>220</v>
      </c>
      <c r="M2830">
        <v>7359.33</v>
      </c>
      <c r="N2830" t="str">
        <f t="shared" si="88"/>
        <v>2843,'Filtro de Aire', 8, 0, 1, 786, 7359.330078125, 7359.33, 220, 7359.33</v>
      </c>
      <c r="O2830" t="str">
        <f t="shared" si="89"/>
        <v>Insert Into StockItem (ASISID, Description, Category, ItemType, ASIS_CDUNI, ASIS_CDPROV, ASIS_FOB ,ASIS_UCO_C, ASIS_UCO_D, ASIS_UCTCL) Values (2843,'Filtro de Aire', 8, 0, 1, 786, 7359.330078125, 7359.33, 220, 7359.33)</v>
      </c>
    </row>
    <row r="2831" spans="2:15" x14ac:dyDescent="0.25">
      <c r="B2831">
        <v>2844</v>
      </c>
      <c r="C2831" t="s">
        <v>8592</v>
      </c>
      <c r="D2831" t="s">
        <v>11818</v>
      </c>
      <c r="E2831">
        <v>2</v>
      </c>
      <c r="F2831" t="s">
        <v>11822</v>
      </c>
      <c r="G2831">
        <v>2</v>
      </c>
      <c r="H2831">
        <v>15</v>
      </c>
      <c r="I2831">
        <v>786</v>
      </c>
      <c r="J2831">
        <v>14718.66015625</v>
      </c>
      <c r="K2831">
        <v>14718.66</v>
      </c>
      <c r="L2831">
        <v>440</v>
      </c>
      <c r="M2831">
        <v>14718.66</v>
      </c>
      <c r="N2831" t="str">
        <f t="shared" si="88"/>
        <v>2844,'Aceite Sintetico para compresor   de tornillo cubeta', 2, 2, 15, 786, 14718.66015625, 14718.66, 440, 14718.66</v>
      </c>
      <c r="O2831" t="str">
        <f t="shared" si="89"/>
        <v>Insert Into StockItem (ASISID, Description, Category, ItemType, ASIS_CDUNI, ASIS_CDPROV, ASIS_FOB ,ASIS_UCO_C, ASIS_UCO_D, ASIS_UCTCL) Values (2844,'Aceite Sintetico para compresor   de tornillo cubeta', 2, 2, 15, 786, 14718.66015625, 14718.66, 440, 14718.66)</v>
      </c>
    </row>
    <row r="2832" spans="2:15" x14ac:dyDescent="0.25">
      <c r="B2832">
        <v>2845</v>
      </c>
      <c r="C2832" t="s">
        <v>8595</v>
      </c>
      <c r="D2832" t="s">
        <v>11845</v>
      </c>
      <c r="E2832">
        <v>8</v>
      </c>
      <c r="G2832">
        <v>0</v>
      </c>
      <c r="H2832">
        <v>1</v>
      </c>
      <c r="I2832">
        <v>75</v>
      </c>
      <c r="J2832">
        <v>800</v>
      </c>
      <c r="K2832">
        <v>800</v>
      </c>
      <c r="L2832">
        <v>24.64</v>
      </c>
      <c r="M2832">
        <v>800</v>
      </c>
      <c r="N2832" t="str">
        <f t="shared" si="88"/>
        <v>2845,'bamda B-73', 8, 0, 1, 75, 800, 800, 24.64, 800</v>
      </c>
      <c r="O2832" t="str">
        <f t="shared" si="89"/>
        <v>Insert Into StockItem (ASISID, Description, Category, ItemType, ASIS_CDUNI, ASIS_CDPROV, ASIS_FOB ,ASIS_UCO_C, ASIS_UCO_D, ASIS_UCTCL) Values (2845,'bamda B-73', 8, 0, 1, 75, 800, 800, 24.64, 800)</v>
      </c>
    </row>
    <row r="2833" spans="2:15" x14ac:dyDescent="0.25">
      <c r="B2833">
        <v>2846</v>
      </c>
      <c r="C2833" t="s">
        <v>8598</v>
      </c>
      <c r="D2833" t="s">
        <v>11813</v>
      </c>
      <c r="E2833">
        <v>9</v>
      </c>
      <c r="G2833">
        <v>0</v>
      </c>
      <c r="H2833">
        <v>2</v>
      </c>
      <c r="I2833">
        <v>75</v>
      </c>
      <c r="J2833">
        <v>157.33332824707</v>
      </c>
      <c r="K2833">
        <v>157.33000000000001</v>
      </c>
      <c r="L2833">
        <v>4.84</v>
      </c>
      <c r="M2833">
        <v>157</v>
      </c>
      <c r="N2833" t="str">
        <f t="shared" si="88"/>
        <v>2846,'Aceite Ursa 25w60', 9, 0, 2, 75, 157.33332824707, 157.33, 4.84, 157</v>
      </c>
      <c r="O2833" t="str">
        <f t="shared" si="89"/>
        <v>Insert Into StockItem (ASISID, Description, Category, ItemType, ASIS_CDUNI, ASIS_CDPROV, ASIS_FOB ,ASIS_UCO_C, ASIS_UCO_D, ASIS_UCTCL) Values (2846,'Aceite Ursa 25w60', 9, 0, 2, 75, 157.33332824707, 157.33, 4.84, 157)</v>
      </c>
    </row>
    <row r="2834" spans="2:15" x14ac:dyDescent="0.25">
      <c r="B2834">
        <v>2847</v>
      </c>
      <c r="C2834" t="s">
        <v>8601</v>
      </c>
      <c r="D2834" t="s">
        <v>11814</v>
      </c>
      <c r="E2834">
        <v>5</v>
      </c>
      <c r="F2834" t="s">
        <v>11815</v>
      </c>
      <c r="G2834">
        <v>0</v>
      </c>
      <c r="H2834">
        <v>1</v>
      </c>
      <c r="I2834">
        <v>67</v>
      </c>
      <c r="J2834">
        <v>91.050003051757798</v>
      </c>
      <c r="K2834">
        <v>91.05</v>
      </c>
      <c r="L2834">
        <v>2.8</v>
      </c>
      <c r="M2834">
        <v>91</v>
      </c>
      <c r="N2834" t="str">
        <f t="shared" si="88"/>
        <v>2847,'Brocha 6"', 5, 0, 1, 67, 91.0500030517578, 91.05, 2.8, 91</v>
      </c>
      <c r="O2834" t="str">
        <f t="shared" si="89"/>
        <v>Insert Into StockItem (ASISID, Description, Category, ItemType, ASIS_CDUNI, ASIS_CDPROV, ASIS_FOB ,ASIS_UCO_C, ASIS_UCO_D, ASIS_UCTCL) Values (2847,'Brocha 6"', 5, 0, 1, 67, 91.0500030517578, 91.05, 2.8, 91)</v>
      </c>
    </row>
    <row r="2835" spans="2:15" x14ac:dyDescent="0.25">
      <c r="B2835">
        <v>2848</v>
      </c>
      <c r="C2835" t="s">
        <v>8604</v>
      </c>
      <c r="D2835" t="s">
        <v>11845</v>
      </c>
      <c r="E2835">
        <v>8</v>
      </c>
      <c r="G2835">
        <v>0</v>
      </c>
      <c r="H2835">
        <v>1</v>
      </c>
      <c r="I2835">
        <v>67</v>
      </c>
      <c r="J2835">
        <v>96.526664733886705</v>
      </c>
      <c r="K2835">
        <v>96.53</v>
      </c>
      <c r="L2835">
        <v>2.97</v>
      </c>
      <c r="M2835">
        <v>97</v>
      </c>
      <c r="N2835" t="str">
        <f t="shared" si="88"/>
        <v>2848,'Mini rodillo 4 x 3/4', 8, 0, 1, 67, 96.5266647338867, 96.53, 2.97, 97</v>
      </c>
      <c r="O2835" t="str">
        <f t="shared" si="89"/>
        <v>Insert Into StockItem (ASISID, Description, Category, ItemType, ASIS_CDUNI, ASIS_CDPROV, ASIS_FOB ,ASIS_UCO_C, ASIS_UCO_D, ASIS_UCTCL) Values (2848,'Mini rodillo 4 x 3/4', 8, 0, 1, 67, 96.5266647338867, 96.53, 2.97, 97)</v>
      </c>
    </row>
    <row r="2836" spans="2:15" x14ac:dyDescent="0.25">
      <c r="B2836">
        <v>2849</v>
      </c>
      <c r="C2836" t="s">
        <v>8607</v>
      </c>
      <c r="D2836" t="s">
        <v>11845</v>
      </c>
      <c r="E2836">
        <v>8</v>
      </c>
      <c r="G2836">
        <v>0</v>
      </c>
      <c r="H2836">
        <v>2</v>
      </c>
      <c r="I2836">
        <v>32</v>
      </c>
      <c r="J2836">
        <v>1342.46997070313</v>
      </c>
      <c r="K2836">
        <v>993.43</v>
      </c>
      <c r="L2836">
        <v>31.03</v>
      </c>
      <c r="M2836">
        <v>993</v>
      </c>
      <c r="N2836" t="str">
        <f t="shared" si="88"/>
        <v>2849,'BASE COAT TRANSPARENTE  (galon)', 8, 0, 2, 32, 1342.46997070313, 993.43, 31.03, 993</v>
      </c>
      <c r="O2836" t="str">
        <f t="shared" si="89"/>
        <v>Insert Into StockItem (ASISID, Description, Category, ItemType, ASIS_CDUNI, ASIS_CDPROV, ASIS_FOB ,ASIS_UCO_C, ASIS_UCO_D, ASIS_UCTCL) Values (2849,'BASE COAT TRANSPARENTE  (galon)', 8, 0, 2, 32, 1342.46997070313, 993.43, 31.03, 993)</v>
      </c>
    </row>
    <row r="2837" spans="2:15" x14ac:dyDescent="0.25">
      <c r="B2837">
        <v>2850</v>
      </c>
      <c r="C2837" t="s">
        <v>8610</v>
      </c>
      <c r="D2837" t="s">
        <v>11845</v>
      </c>
      <c r="E2837">
        <v>8</v>
      </c>
      <c r="G2837">
        <v>0</v>
      </c>
      <c r="H2837">
        <v>2</v>
      </c>
      <c r="I2837">
        <v>32</v>
      </c>
      <c r="J2837">
        <v>1534.25</v>
      </c>
      <c r="K2837">
        <v>1135.3399999999999</v>
      </c>
      <c r="L2837">
        <v>35.46</v>
      </c>
      <c r="M2837">
        <v>1135</v>
      </c>
      <c r="N2837" t="str">
        <f t="shared" si="88"/>
        <v>2850,'DURO SUR TOP COAT FINISCH  (galon)', 8, 0, 2, 32, 1534.25, 1135.34, 35.46, 1135</v>
      </c>
      <c r="O2837" t="str">
        <f t="shared" si="89"/>
        <v>Insert Into StockItem (ASISID, Description, Category, ItemType, ASIS_CDUNI, ASIS_CDPROV, ASIS_FOB ,ASIS_UCO_C, ASIS_UCO_D, ASIS_UCTCL) Values (2850,'DURO SUR TOP COAT FINISCH  (galon)', 8, 0, 2, 32, 1534.25, 1135.34, 35.46, 1135)</v>
      </c>
    </row>
    <row r="2838" spans="2:15" x14ac:dyDescent="0.25">
      <c r="B2838">
        <v>2851</v>
      </c>
      <c r="C2838" t="s">
        <v>8613</v>
      </c>
      <c r="D2838" t="s">
        <v>11846</v>
      </c>
      <c r="E2838">
        <v>7</v>
      </c>
      <c r="G2838">
        <v>0</v>
      </c>
      <c r="H2838">
        <v>1</v>
      </c>
      <c r="I2838">
        <v>75</v>
      </c>
      <c r="J2838">
        <v>300</v>
      </c>
      <c r="K2838">
        <v>300</v>
      </c>
      <c r="L2838">
        <v>9.23</v>
      </c>
      <c r="M2838">
        <v>300</v>
      </c>
      <c r="N2838" t="str">
        <f t="shared" si="88"/>
        <v>2851,'BOMBILLOS DE 65 WATT 120 VOLTIOS', 7, 0, 1, 75, 300, 300, 9.23, 300</v>
      </c>
      <c r="O2838" t="str">
        <f t="shared" si="89"/>
        <v>Insert Into StockItem (ASISID, Description, Category, ItemType, ASIS_CDUNI, ASIS_CDPROV, ASIS_FOB ,ASIS_UCO_C, ASIS_UCO_D, ASIS_UCTCL) Values (2851,'BOMBILLOS DE 65 WATT 120 VOLTIOS', 7, 0, 1, 75, 300, 300, 9.23, 300)</v>
      </c>
    </row>
    <row r="2839" spans="2:15" x14ac:dyDescent="0.25">
      <c r="B2839">
        <v>2852</v>
      </c>
      <c r="C2839" t="s">
        <v>8616</v>
      </c>
      <c r="D2839" t="s">
        <v>11813</v>
      </c>
      <c r="E2839">
        <v>9</v>
      </c>
      <c r="G2839">
        <v>0</v>
      </c>
      <c r="H2839">
        <v>2</v>
      </c>
      <c r="I2839">
        <v>138</v>
      </c>
      <c r="J2839">
        <v>240.10560607910199</v>
      </c>
      <c r="K2839">
        <v>240.11</v>
      </c>
      <c r="L2839">
        <v>7.34</v>
      </c>
      <c r="M2839">
        <v>240</v>
      </c>
      <c r="N2839" t="str">
        <f t="shared" si="88"/>
        <v>2852,'Tinte extint .para madera Roble claro', 9, 0, 2, 138, 240.105606079102, 240.11, 7.34, 240</v>
      </c>
      <c r="O2839" t="str">
        <f t="shared" si="89"/>
        <v>Insert Into StockItem (ASISID, Description, Category, ItemType, ASIS_CDUNI, ASIS_CDPROV, ASIS_FOB ,ASIS_UCO_C, ASIS_UCO_D, ASIS_UCTCL) Values (2852,'Tinte extint .para madera Roble claro', 9, 0, 2, 138, 240.105606079102, 240.11, 7.34, 240)</v>
      </c>
    </row>
    <row r="2840" spans="2:15" x14ac:dyDescent="0.25">
      <c r="B2840">
        <v>2853</v>
      </c>
      <c r="C2840" t="s">
        <v>8619</v>
      </c>
      <c r="D2840" t="s">
        <v>11813</v>
      </c>
      <c r="E2840">
        <v>9</v>
      </c>
      <c r="G2840">
        <v>0</v>
      </c>
      <c r="H2840">
        <v>2</v>
      </c>
      <c r="I2840">
        <v>138</v>
      </c>
      <c r="J2840">
        <v>1061.42395019531</v>
      </c>
      <c r="K2840">
        <v>1061.42</v>
      </c>
      <c r="L2840">
        <v>32.630000000000003</v>
      </c>
      <c r="M2840">
        <v>1061</v>
      </c>
      <c r="N2840" t="str">
        <f t="shared" si="88"/>
        <v>2853,'TINTE  EXTINT PARA CAOBA', 9, 0, 2, 138, 1061.42395019531, 1061.42, 32.63, 1061</v>
      </c>
      <c r="O2840" t="str">
        <f t="shared" si="89"/>
        <v>Insert Into StockItem (ASISID, Description, Category, ItemType, ASIS_CDUNI, ASIS_CDPROV, ASIS_FOB ,ASIS_UCO_C, ASIS_UCO_D, ASIS_UCTCL) Values (2853,'TINTE  EXTINT PARA CAOBA', 9, 0, 2, 138, 1061.42395019531, 1061.42, 32.63, 1061)</v>
      </c>
    </row>
    <row r="2841" spans="2:15" x14ac:dyDescent="0.25">
      <c r="B2841">
        <v>2854</v>
      </c>
      <c r="C2841" t="s">
        <v>8622</v>
      </c>
      <c r="D2841" t="s">
        <v>11813</v>
      </c>
      <c r="E2841">
        <v>9</v>
      </c>
      <c r="G2841">
        <v>0</v>
      </c>
      <c r="H2841">
        <v>2</v>
      </c>
      <c r="I2841">
        <v>0</v>
      </c>
      <c r="J2841">
        <v>0</v>
      </c>
      <c r="K2841">
        <v>0</v>
      </c>
      <c r="L2841">
        <v>0</v>
      </c>
      <c r="M2841">
        <v>0</v>
      </c>
      <c r="N2841" t="str">
        <f t="shared" si="88"/>
        <v>2854,'TINTE AL THINER (ALCOHOL) NEGRO', 9, 0, 2, 0, 0, 0, 0, 0</v>
      </c>
      <c r="O2841" t="str">
        <f t="shared" si="89"/>
        <v>Insert Into StockItem (ASISID, Description, Category, ItemType, ASIS_CDUNI, ASIS_CDPROV, ASIS_FOB ,ASIS_UCO_C, ASIS_UCO_D, ASIS_UCTCL) Values (2854,'TINTE AL THINER (ALCOHOL) NEGRO', 9, 0, 2, 0, 0, 0, 0, 0)</v>
      </c>
    </row>
    <row r="2842" spans="2:15" x14ac:dyDescent="0.25">
      <c r="B2842">
        <v>2855</v>
      </c>
      <c r="C2842" t="s">
        <v>8625</v>
      </c>
      <c r="D2842" t="s">
        <v>11813</v>
      </c>
      <c r="E2842">
        <v>9</v>
      </c>
      <c r="G2842">
        <v>0</v>
      </c>
      <c r="H2842">
        <v>2</v>
      </c>
      <c r="I2842">
        <v>0</v>
      </c>
      <c r="J2842">
        <v>0</v>
      </c>
      <c r="K2842">
        <v>0</v>
      </c>
      <c r="L2842">
        <v>0</v>
      </c>
      <c r="M2842">
        <v>0</v>
      </c>
      <c r="N2842" t="str">
        <f t="shared" si="88"/>
        <v>2855,'THINTE AL THINER (ALCOHOL) AZUL', 9, 0, 2, 0, 0, 0, 0, 0</v>
      </c>
      <c r="O2842" t="str">
        <f t="shared" si="89"/>
        <v>Insert Into StockItem (ASISID, Description, Category, ItemType, ASIS_CDUNI, ASIS_CDPROV, ASIS_FOB ,ASIS_UCO_C, ASIS_UCO_D, ASIS_UCTCL) Values (2855,'THINTE AL THINER (ALCOHOL) AZUL', 9, 0, 2, 0, 0, 0, 0, 0)</v>
      </c>
    </row>
    <row r="2843" spans="2:15" x14ac:dyDescent="0.25">
      <c r="B2843">
        <v>2856</v>
      </c>
      <c r="C2843" t="s">
        <v>8628</v>
      </c>
      <c r="D2843" t="s">
        <v>11813</v>
      </c>
      <c r="E2843">
        <v>9</v>
      </c>
      <c r="G2843">
        <v>0</v>
      </c>
      <c r="H2843">
        <v>2</v>
      </c>
      <c r="I2843">
        <v>0</v>
      </c>
      <c r="J2843">
        <v>0</v>
      </c>
      <c r="K2843">
        <v>0</v>
      </c>
      <c r="L2843">
        <v>0</v>
      </c>
      <c r="M2843">
        <v>0</v>
      </c>
      <c r="N2843" t="str">
        <f t="shared" si="88"/>
        <v>2856,'TINTE AL THINER (ALCOHOL) CORTEZ', 9, 0, 2, 0, 0, 0, 0, 0</v>
      </c>
      <c r="O2843" t="str">
        <f t="shared" si="89"/>
        <v>Insert Into StockItem (ASISID, Description, Category, ItemType, ASIS_CDUNI, ASIS_CDPROV, ASIS_FOB ,ASIS_UCO_C, ASIS_UCO_D, ASIS_UCTCL) Values (2856,'TINTE AL THINER (ALCOHOL) CORTEZ', 9, 0, 2, 0, 0, 0, 0, 0)</v>
      </c>
    </row>
    <row r="2844" spans="2:15" x14ac:dyDescent="0.25">
      <c r="B2844">
        <v>2857</v>
      </c>
      <c r="C2844" t="s">
        <v>8631</v>
      </c>
      <c r="D2844" t="s">
        <v>11813</v>
      </c>
      <c r="E2844">
        <v>9</v>
      </c>
      <c r="G2844">
        <v>0</v>
      </c>
      <c r="H2844">
        <v>2</v>
      </c>
      <c r="I2844">
        <v>0</v>
      </c>
      <c r="J2844">
        <v>0</v>
      </c>
      <c r="K2844">
        <v>0</v>
      </c>
      <c r="L2844">
        <v>0</v>
      </c>
      <c r="M2844">
        <v>0</v>
      </c>
      <c r="N2844" t="str">
        <f t="shared" si="88"/>
        <v>2857,'TINTE AL THINER (ALCOHOL) AMARILLO', 9, 0, 2, 0, 0, 0, 0, 0</v>
      </c>
      <c r="O2844" t="str">
        <f t="shared" si="89"/>
        <v>Insert Into StockItem (ASISID, Description, Category, ItemType, ASIS_CDUNI, ASIS_CDPROV, ASIS_FOB ,ASIS_UCO_C, ASIS_UCO_D, ASIS_UCTCL) Values (2857,'TINTE AL THINER (ALCOHOL) AMARILLO', 9, 0, 2, 0, 0, 0, 0, 0)</v>
      </c>
    </row>
    <row r="2845" spans="2:15" x14ac:dyDescent="0.25">
      <c r="B2845">
        <v>2858</v>
      </c>
      <c r="C2845" t="s">
        <v>8634</v>
      </c>
      <c r="D2845" t="s">
        <v>11809</v>
      </c>
      <c r="E2845">
        <v>11</v>
      </c>
      <c r="F2845" t="s">
        <v>11805</v>
      </c>
      <c r="G2845">
        <v>99</v>
      </c>
      <c r="H2845">
        <v>1</v>
      </c>
      <c r="I2845">
        <v>67</v>
      </c>
      <c r="J2845">
        <v>39.840000152587898</v>
      </c>
      <c r="K2845">
        <v>39.840000000000003</v>
      </c>
      <c r="L2845">
        <v>1.19</v>
      </c>
      <c r="M2845">
        <v>40</v>
      </c>
      <c r="N2845" t="str">
        <f t="shared" si="88"/>
        <v>2858,'-	Acople rápido hembra D 1/4NPT SURTEK', 11, 99, 1, 67, 39.8400001525879, 39.84, 1.19, 40</v>
      </c>
      <c r="O2845" t="str">
        <f t="shared" si="89"/>
        <v>Insert Into StockItem (ASISID, Description, Category, ItemType, ASIS_CDUNI, ASIS_CDPROV, ASIS_FOB ,ASIS_UCO_C, ASIS_UCO_D, ASIS_UCTCL) Values (2858,'-	Acople rápido hembra D 1/4NPT SURTEK', 11, 99, 1, 67, 39.8400001525879, 39.84, 1.19, 40)</v>
      </c>
    </row>
    <row r="2846" spans="2:15" x14ac:dyDescent="0.25">
      <c r="B2846">
        <v>2859</v>
      </c>
      <c r="C2846" t="s">
        <v>8637</v>
      </c>
      <c r="D2846" t="s">
        <v>11809</v>
      </c>
      <c r="E2846">
        <v>11</v>
      </c>
      <c r="G2846">
        <v>0</v>
      </c>
      <c r="H2846">
        <v>1</v>
      </c>
      <c r="I2846">
        <v>54</v>
      </c>
      <c r="J2846">
        <v>56.369998931884801</v>
      </c>
      <c r="K2846">
        <v>56.37</v>
      </c>
      <c r="L2846">
        <v>1.7</v>
      </c>
      <c r="M2846">
        <v>56</v>
      </c>
      <c r="N2846" t="str">
        <f t="shared" si="88"/>
        <v>2859,'-	Espiga macho ¼” x ¼”', 11, 0, 1, 54, 56.3699989318848, 56.37, 1.7, 56</v>
      </c>
      <c r="O2846" t="str">
        <f t="shared" si="89"/>
        <v>Insert Into StockItem (ASISID, Description, Category, ItemType, ASIS_CDUNI, ASIS_CDPROV, ASIS_FOB ,ASIS_UCO_C, ASIS_UCO_D, ASIS_UCTCL) Values (2859,'-	Espiga macho ¼” x ¼”', 11, 0, 1, 54, 56.3699989318848, 56.37, 1.7, 56)</v>
      </c>
    </row>
    <row r="2847" spans="2:15" x14ac:dyDescent="0.25">
      <c r="B2847">
        <v>2860</v>
      </c>
      <c r="C2847" t="s">
        <v>8640</v>
      </c>
      <c r="D2847" t="s">
        <v>11845</v>
      </c>
      <c r="E2847">
        <v>8</v>
      </c>
      <c r="G2847">
        <v>0</v>
      </c>
      <c r="H2847">
        <v>1</v>
      </c>
      <c r="I2847">
        <v>54</v>
      </c>
      <c r="J2847">
        <v>38.529998779296903</v>
      </c>
      <c r="K2847">
        <v>38.53</v>
      </c>
      <c r="L2847">
        <v>1.18</v>
      </c>
      <c r="M2847">
        <v>39</v>
      </c>
      <c r="N2847" t="str">
        <f t="shared" si="88"/>
        <v>2860,'-	Camisa NPT ¼”', 8, 0, 1, 54, 38.5299987792969, 38.53, 1.18, 39</v>
      </c>
      <c r="O2847" t="str">
        <f t="shared" si="89"/>
        <v>Insert Into StockItem (ASISID, Description, Category, ItemType, ASIS_CDUNI, ASIS_CDPROV, ASIS_FOB ,ASIS_UCO_C, ASIS_UCO_D, ASIS_UCTCL) Values (2860,'-	Camisa NPT ¼”', 8, 0, 1, 54, 38.5299987792969, 38.53, 1.18, 39)</v>
      </c>
    </row>
    <row r="2848" spans="2:15" x14ac:dyDescent="0.25">
      <c r="B2848">
        <v>2861</v>
      </c>
      <c r="C2848" t="s">
        <v>8643</v>
      </c>
      <c r="D2848" t="s">
        <v>11845</v>
      </c>
      <c r="E2848">
        <v>8</v>
      </c>
      <c r="G2848">
        <v>0</v>
      </c>
      <c r="H2848">
        <v>1</v>
      </c>
      <c r="I2848">
        <v>0</v>
      </c>
      <c r="J2848">
        <v>0</v>
      </c>
      <c r="K2848">
        <v>0</v>
      </c>
      <c r="L2848">
        <v>0</v>
      </c>
      <c r="M2848">
        <v>0</v>
      </c>
      <c r="N2848" t="str">
        <f t="shared" si="88"/>
        <v>2861,'-	Teflón ¾” x 23 pies', 8, 0, 1, 0, 0, 0, 0, 0</v>
      </c>
      <c r="O2848" t="str">
        <f t="shared" si="89"/>
        <v>Insert Into StockItem (ASISID, Description, Category, ItemType, ASIS_CDUNI, ASIS_CDPROV, ASIS_FOB ,ASIS_UCO_C, ASIS_UCO_D, ASIS_UCTCL) Values (2861,'-	Teflón ¾” x 23 pies', 8, 0, 1, 0, 0, 0, 0, 0)</v>
      </c>
    </row>
    <row r="2849" spans="2:15" x14ac:dyDescent="0.25">
      <c r="B2849">
        <v>2862</v>
      </c>
      <c r="C2849" t="s">
        <v>8646</v>
      </c>
      <c r="D2849" t="s">
        <v>11809</v>
      </c>
      <c r="E2849">
        <v>11</v>
      </c>
      <c r="F2849" t="s">
        <v>11805</v>
      </c>
      <c r="G2849">
        <v>99</v>
      </c>
      <c r="H2849">
        <v>1</v>
      </c>
      <c r="I2849">
        <v>67</v>
      </c>
      <c r="J2849">
        <v>38.110000610351598</v>
      </c>
      <c r="K2849">
        <v>38.11</v>
      </c>
      <c r="L2849">
        <v>1.1399999999999999</v>
      </c>
      <c r="M2849">
        <v>38</v>
      </c>
      <c r="N2849" t="str">
        <f t="shared" si="88"/>
        <v>2862,'-	Acople rápido macho D 1/4NPT SURTEK', 11, 99, 1, 67, 38.1100006103516, 38.11, 1.14, 38</v>
      </c>
      <c r="O2849" t="str">
        <f t="shared" si="89"/>
        <v>Insert Into StockItem (ASISID, Description, Category, ItemType, ASIS_CDUNI, ASIS_CDPROV, ASIS_FOB ,ASIS_UCO_C, ASIS_UCO_D, ASIS_UCTCL) Values (2862,'-	Acople rápido macho D 1/4NPT SURTEK', 11, 99, 1, 67, 38.1100006103516, 38.11, 1.14, 38)</v>
      </c>
    </row>
    <row r="2850" spans="2:15" x14ac:dyDescent="0.25">
      <c r="B2850">
        <v>2863</v>
      </c>
      <c r="C2850" t="s">
        <v>8649</v>
      </c>
      <c r="D2850" t="s">
        <v>11591</v>
      </c>
      <c r="E2850">
        <v>7</v>
      </c>
      <c r="F2850" t="s">
        <v>11805</v>
      </c>
      <c r="G2850">
        <v>99</v>
      </c>
      <c r="H2850">
        <v>4</v>
      </c>
      <c r="I2850">
        <v>82</v>
      </c>
      <c r="J2850">
        <v>62.799999237060497</v>
      </c>
      <c r="K2850">
        <v>74.28</v>
      </c>
      <c r="L2850">
        <v>2.29</v>
      </c>
      <c r="M2850">
        <v>74.28</v>
      </c>
      <c r="N2850" t="str">
        <f t="shared" si="88"/>
        <v>2863,'GLEN RAVEN	TM 00205-0003	Tela de 2" Stretch Strap Coal', 7, 99, 4, 82, 62.7999992370605, 74.28, 2.29, 74.28</v>
      </c>
      <c r="O2850" t="str">
        <f t="shared" si="89"/>
        <v>Insert Into StockItem (ASISID, Description, Category, ItemType, ASIS_CDUNI, ASIS_CDPROV, ASIS_FOB ,ASIS_UCO_C, ASIS_UCO_D, ASIS_UCTCL) Values (2863,'GLEN RAVEN	TM 00205-0003	Tela de 2" Stretch Strap Coal', 7, 99, 4, 82, 62.7999992370605, 74.28, 2.29, 74.28)</v>
      </c>
    </row>
    <row r="2851" spans="2:15" x14ac:dyDescent="0.25">
      <c r="B2851">
        <v>2864</v>
      </c>
      <c r="C2851" t="s">
        <v>8652</v>
      </c>
      <c r="D2851" t="s">
        <v>11845</v>
      </c>
      <c r="E2851">
        <v>8</v>
      </c>
      <c r="G2851">
        <v>0</v>
      </c>
      <c r="H2851">
        <v>1</v>
      </c>
      <c r="I2851">
        <v>834</v>
      </c>
      <c r="J2851">
        <v>1766.88000488281</v>
      </c>
      <c r="K2851">
        <v>2053.8200000000002</v>
      </c>
      <c r="L2851">
        <v>63.37</v>
      </c>
      <c r="M2851">
        <v>2053.8200000000002</v>
      </c>
      <c r="N2851" t="str">
        <f t="shared" si="88"/>
        <v>2864,'BRANDSTAND	BPEMD	Tomacorriente CubieMod: 3 Power Outlets &amp; 2 USB Ports', 8, 0, 1, 834, 1766.88000488281, 2053.82, 63.37, 2053.82</v>
      </c>
      <c r="O2851" t="str">
        <f t="shared" si="89"/>
        <v>Insert Into StockItem (ASISID, Description, Category, ItemType, ASIS_CDUNI, ASIS_CDPROV, ASIS_FOB ,ASIS_UCO_C, ASIS_UCO_D, ASIS_UCTCL) Values (2864,'BRANDSTAND	BPEMD	Tomacorriente CubieMod: 3 Power Outlets &amp; 2 USB Ports', 8, 0, 1, 834, 1766.88000488281, 2053.82, 63.37, 2053.82)</v>
      </c>
    </row>
    <row r="2852" spans="2:15" x14ac:dyDescent="0.25">
      <c r="B2852">
        <v>2865</v>
      </c>
      <c r="C2852" t="s">
        <v>8655</v>
      </c>
      <c r="D2852" t="s">
        <v>11845</v>
      </c>
      <c r="E2852">
        <v>8</v>
      </c>
      <c r="G2852">
        <v>0</v>
      </c>
      <c r="H2852">
        <v>1</v>
      </c>
      <c r="I2852">
        <v>98</v>
      </c>
      <c r="J2852">
        <v>1599.4599609375</v>
      </c>
      <c r="K2852">
        <v>1853.4</v>
      </c>
      <c r="L2852">
        <v>57.19</v>
      </c>
      <c r="M2852">
        <v>1853.4</v>
      </c>
      <c r="N2852" t="str">
        <f t="shared" si="88"/>
        <v>2865,'PATIO PRODUCTS	T4-221	VINYL 2" x 200' Textured Black', 8, 0, 1, 98, 1599.4599609375, 1853.4, 57.19, 1853.4</v>
      </c>
      <c r="O2852" t="str">
        <f t="shared" si="89"/>
        <v>Insert Into StockItem (ASISID, Description, Category, ItemType, ASIS_CDUNI, ASIS_CDPROV, ASIS_FOB ,ASIS_UCO_C, ASIS_UCO_D, ASIS_UCTCL) Values (2865,'PATIO PRODUCTS	T4-221	VINYL 2" x 200' Textured Black', 8, 0, 1, 98, 1599.4599609375, 1853.4, 57.19, 1853.4)</v>
      </c>
    </row>
    <row r="2853" spans="2:15" x14ac:dyDescent="0.25">
      <c r="B2853">
        <v>2866</v>
      </c>
      <c r="C2853" t="s">
        <v>8658</v>
      </c>
      <c r="D2853" t="s">
        <v>11825</v>
      </c>
      <c r="E2853">
        <v>4</v>
      </c>
      <c r="F2853" t="s">
        <v>11830</v>
      </c>
      <c r="G2853">
        <v>4</v>
      </c>
      <c r="H2853">
        <v>1</v>
      </c>
      <c r="I2853">
        <v>86</v>
      </c>
      <c r="J2853">
        <v>367.64999389648398</v>
      </c>
      <c r="K2853">
        <v>432.04</v>
      </c>
      <c r="L2853">
        <v>13.33</v>
      </c>
      <c r="M2853">
        <v>432.04</v>
      </c>
      <c r="N2853" t="str">
        <f t="shared" si="88"/>
        <v>2866,'341.07.527	Bisagra 13 x 44.5mm', 4, 4, 1, 86, 367.649993896484, 432.04, 13.33, 432.04</v>
      </c>
      <c r="O2853" t="str">
        <f t="shared" si="89"/>
        <v>Insert Into StockItem (ASISID, Description, Category, ItemType, ASIS_CDUNI, ASIS_CDPROV, ASIS_FOB ,ASIS_UCO_C, ASIS_UCO_D, ASIS_UCTCL) Values (2866,'341.07.527	Bisagra 13 x 44.5mm', 4, 4, 1, 86, 367.649993896484, 432.04, 13.33, 432.04)</v>
      </c>
    </row>
    <row r="2854" spans="2:15" x14ac:dyDescent="0.25">
      <c r="B2854">
        <v>2867</v>
      </c>
      <c r="C2854" t="s">
        <v>8661</v>
      </c>
      <c r="D2854" t="s">
        <v>11825</v>
      </c>
      <c r="E2854">
        <v>4</v>
      </c>
      <c r="F2854" t="s">
        <v>11805</v>
      </c>
      <c r="G2854">
        <v>99</v>
      </c>
      <c r="H2854">
        <v>1</v>
      </c>
      <c r="I2854">
        <v>86</v>
      </c>
      <c r="J2854">
        <v>30.639999389648398</v>
      </c>
      <c r="K2854">
        <v>36</v>
      </c>
      <c r="L2854">
        <v>1.1100000000000001</v>
      </c>
      <c r="M2854">
        <v>36</v>
      </c>
      <c r="N2854" t="str">
        <f t="shared" si="88"/>
        <v>2867,'137.45.331	Jaladera _x000D_
Knob, Zinc Dark oil-rubbed bronze, 30 x 19 mm', 4, 99, 1, 86, 30.6399993896484, 36, 1.11, 36</v>
      </c>
      <c r="O2854" t="str">
        <f t="shared" si="89"/>
        <v>Insert Into StockItem (ASISID, Description, Category, ItemType, ASIS_CDUNI, ASIS_CDPROV, ASIS_FOB ,ASIS_UCO_C, ASIS_UCO_D, ASIS_UCTCL) Values (2867,'137.45.331	Jaladera _x000D_
Knob, Zinc Dark oil-rubbed bronze, 30 x 19 mm', 4, 99, 1, 86, 30.6399993896484, 36, 1.11, 36)</v>
      </c>
    </row>
    <row r="2855" spans="2:15" x14ac:dyDescent="0.25">
      <c r="B2855">
        <v>2868</v>
      </c>
      <c r="C2855" t="s">
        <v>8664</v>
      </c>
      <c r="D2855" t="s">
        <v>11845</v>
      </c>
      <c r="E2855">
        <v>8</v>
      </c>
      <c r="G2855">
        <v>0</v>
      </c>
      <c r="H2855">
        <v>1</v>
      </c>
      <c r="I2855">
        <v>86</v>
      </c>
      <c r="J2855">
        <v>17.459999084472699</v>
      </c>
      <c r="K2855">
        <v>20.51</v>
      </c>
      <c r="L2855">
        <v>0.63</v>
      </c>
      <c r="M2855">
        <v>20.51</v>
      </c>
      <c r="N2855" t="str">
        <f t="shared" si="88"/>
        <v>2868,'246.36.300	Traba Magnetica_x000D_
Magnetic Catch, double, plastic, black', 8, 0, 1, 86, 17.4599990844727, 20.51, 0.63, 20.51</v>
      </c>
      <c r="O2855" t="str">
        <f t="shared" si="89"/>
        <v>Insert Into StockItem (ASISID, Description, Category, ItemType, ASIS_CDUNI, ASIS_CDPROV, ASIS_FOB ,ASIS_UCO_C, ASIS_UCO_D, ASIS_UCTCL) Values (2868,'246.36.300	Traba Magnetica_x000D_
Magnetic Catch, double, plastic, black', 8, 0, 1, 86, 17.4599990844727, 20.51, 0.63, 20.51)</v>
      </c>
    </row>
    <row r="2856" spans="2:15" x14ac:dyDescent="0.25">
      <c r="B2856">
        <v>2869</v>
      </c>
      <c r="C2856" t="s">
        <v>8667</v>
      </c>
      <c r="D2856" t="s">
        <v>11825</v>
      </c>
      <c r="E2856">
        <v>4</v>
      </c>
      <c r="F2856" t="s">
        <v>11830</v>
      </c>
      <c r="G2856">
        <v>4</v>
      </c>
      <c r="H2856">
        <v>1</v>
      </c>
      <c r="I2856">
        <v>86</v>
      </c>
      <c r="J2856">
        <v>112.860000610352</v>
      </c>
      <c r="K2856">
        <v>132.63</v>
      </c>
      <c r="L2856">
        <v>4.09</v>
      </c>
      <c r="M2856">
        <v>132.63</v>
      </c>
      <c r="N2856" t="str">
        <f t="shared" si="88"/>
        <v>2869,'329.31.263	Bisagra de presion Salice C2RBPE9 tipo cero canto, cierre suave', 4, 4, 1, 86, 112.860000610352, 132.63, 4.09, 132.63</v>
      </c>
      <c r="O2856" t="str">
        <f t="shared" si="89"/>
        <v>Insert Into StockItem (ASISID, Description, Category, ItemType, ASIS_CDUNI, ASIS_CDPROV, ASIS_FOB ,ASIS_UCO_C, ASIS_UCO_D, ASIS_UCTCL) Values (2869,'329.31.263	Bisagra de presion Salice C2RBPE9 tipo cero canto, cierre suave', 4, 4, 1, 86, 112.860000610352, 132.63, 4.09, 132.63)</v>
      </c>
    </row>
    <row r="2857" spans="2:15" x14ac:dyDescent="0.25">
      <c r="B2857">
        <v>2870</v>
      </c>
      <c r="C2857" t="s">
        <v>8670</v>
      </c>
      <c r="D2857" t="s">
        <v>11818</v>
      </c>
      <c r="E2857">
        <v>2</v>
      </c>
      <c r="F2857" t="s">
        <v>11822</v>
      </c>
      <c r="G2857">
        <v>2</v>
      </c>
      <c r="H2857">
        <v>1</v>
      </c>
      <c r="I2857">
        <v>86</v>
      </c>
      <c r="J2857">
        <v>30.780000686645501</v>
      </c>
      <c r="K2857">
        <v>36.17</v>
      </c>
      <c r="L2857">
        <v>1.1200000000000001</v>
      </c>
      <c r="M2857">
        <v>36.17</v>
      </c>
      <c r="N2857" t="str">
        <f t="shared" si="88"/>
        <v>2870,'329.71.513	Placa de Montaje Salice BARGR39/16  tornillos incluidos', 2, 2, 1, 86, 30.7800006866455, 36.17, 1.12, 36.17</v>
      </c>
      <c r="O2857" t="str">
        <f t="shared" si="89"/>
        <v>Insert Into StockItem (ASISID, Description, Category, ItemType, ASIS_CDUNI, ASIS_CDPROV, ASIS_FOB ,ASIS_UCO_C, ASIS_UCO_D, ASIS_UCTCL) Values (2870,'329.71.513	Placa de Montaje Salice BARGR39/16  tornillos incluidos', 2, 2, 1, 86, 30.7800006866455, 36.17, 1.12, 36.17)</v>
      </c>
    </row>
    <row r="2858" spans="2:15" x14ac:dyDescent="0.25">
      <c r="B2858">
        <v>2871</v>
      </c>
      <c r="C2858" t="s">
        <v>8673</v>
      </c>
      <c r="D2858" t="s">
        <v>11825</v>
      </c>
      <c r="E2858">
        <v>4</v>
      </c>
      <c r="F2858" t="s">
        <v>11830</v>
      </c>
      <c r="G2858">
        <v>4</v>
      </c>
      <c r="H2858">
        <v>1</v>
      </c>
      <c r="I2858">
        <v>86</v>
      </c>
      <c r="J2858">
        <v>2.1400001049041699</v>
      </c>
      <c r="K2858">
        <v>2.5099999999999998</v>
      </c>
      <c r="L2858">
        <v>0.08</v>
      </c>
      <c r="M2858">
        <v>2.5099999999999998</v>
      </c>
      <c r="N2858" t="str">
        <f t="shared" si="88"/>
        <v>2871,'329.32.500	Tapa para bisagras_x000D_
Salice S2BX83H9 Covercap, for hinge arm, without logo', 4, 4, 1, 86, 2.14000010490417, 2.51, 0.08, 2.51</v>
      </c>
      <c r="O2858" t="str">
        <f t="shared" si="89"/>
        <v>Insert Into StockItem (ASISID, Description, Category, ItemType, ASIS_CDUNI, ASIS_CDPROV, ASIS_FOB ,ASIS_UCO_C, ASIS_UCO_D, ASIS_UCTCL) Values (2871,'329.32.500	Tapa para bisagras_x000D_
Salice S2BX83H9 Covercap, for hinge arm, without logo', 4, 4, 1, 86, 2.14000010490417, 2.51, 0.08, 2.51)</v>
      </c>
    </row>
    <row r="2859" spans="2:15" x14ac:dyDescent="0.25">
      <c r="B2859">
        <v>2872</v>
      </c>
      <c r="C2859" t="s">
        <v>8676</v>
      </c>
      <c r="D2859" t="s">
        <v>11825</v>
      </c>
      <c r="E2859">
        <v>4</v>
      </c>
      <c r="F2859" t="s">
        <v>11830</v>
      </c>
      <c r="G2859">
        <v>4</v>
      </c>
      <c r="H2859">
        <v>1</v>
      </c>
      <c r="I2859">
        <v>86</v>
      </c>
      <c r="J2859">
        <v>4.2699999809265101</v>
      </c>
      <c r="K2859">
        <v>5.0199999999999996</v>
      </c>
      <c r="L2859">
        <v>0.15</v>
      </c>
      <c r="M2859">
        <v>5.0199999999999996</v>
      </c>
      <c r="N2859" t="str">
        <f t="shared" si="88"/>
        <v>2872,'329.32.530	Tapa para bisagras_x000D_
Salice S2XX85H9 Covercap, for hinge cup flange', 4, 4, 1, 86, 4.26999998092651, 5.02, 0.15, 5.02</v>
      </c>
      <c r="O2859" t="str">
        <f t="shared" si="89"/>
        <v>Insert Into StockItem (ASISID, Description, Category, ItemType, ASIS_CDUNI, ASIS_CDPROV, ASIS_FOB ,ASIS_UCO_C, ASIS_UCO_D, ASIS_UCTCL) Values (2872,'329.32.530	Tapa para bisagras_x000D_
Salice S2XX85H9 Covercap, for hinge cup flange', 4, 4, 1, 86, 4.26999998092651, 5.02, 0.15, 5.02)</v>
      </c>
    </row>
    <row r="2860" spans="2:15" x14ac:dyDescent="0.25">
      <c r="B2860">
        <v>2873</v>
      </c>
      <c r="C2860" t="s">
        <v>8679</v>
      </c>
      <c r="D2860" t="s">
        <v>11825</v>
      </c>
      <c r="E2860">
        <v>4</v>
      </c>
      <c r="F2860" t="s">
        <v>11830</v>
      </c>
      <c r="G2860">
        <v>4</v>
      </c>
      <c r="H2860">
        <v>1</v>
      </c>
      <c r="I2860">
        <v>86</v>
      </c>
      <c r="J2860">
        <v>109.01000213623</v>
      </c>
      <c r="K2860">
        <v>128.1</v>
      </c>
      <c r="L2860">
        <v>3.95</v>
      </c>
      <c r="M2860">
        <v>128.1</v>
      </c>
      <c r="N2860" t="str">
        <f t="shared" si="88"/>
        <v>2873,'329.31.262	Bisagra de presion Salice C2RBGE9 tipo Medio canto, cierre suave', 4, 4, 1, 86, 109.01000213623, 128.1, 3.95, 128.1</v>
      </c>
      <c r="O2860" t="str">
        <f t="shared" si="89"/>
        <v>Insert Into StockItem (ASISID, Description, Category, ItemType, ASIS_CDUNI, ASIS_CDPROV, ASIS_FOB ,ASIS_UCO_C, ASIS_UCO_D, ASIS_UCTCL) Values (2873,'329.31.262	Bisagra de presion Salice C2RBGE9 tipo Medio canto, cierre suave', 4, 4, 1, 86, 109.01000213623, 128.1, 3.95, 128.1)</v>
      </c>
    </row>
    <row r="2861" spans="2:15" x14ac:dyDescent="0.25">
      <c r="B2861">
        <v>2874</v>
      </c>
      <c r="C2861" t="s">
        <v>8682</v>
      </c>
      <c r="D2861" t="s">
        <v>11818</v>
      </c>
      <c r="E2861">
        <v>2</v>
      </c>
      <c r="F2861" t="s">
        <v>11822</v>
      </c>
      <c r="G2861">
        <v>2</v>
      </c>
      <c r="H2861">
        <v>1</v>
      </c>
      <c r="I2861">
        <v>86</v>
      </c>
      <c r="J2861">
        <v>0.31000000238418601</v>
      </c>
      <c r="K2861">
        <v>0.36</v>
      </c>
      <c r="L2861">
        <v>0.01</v>
      </c>
      <c r="M2861">
        <v>0.36</v>
      </c>
      <c r="N2861" t="str">
        <f t="shared" si="88"/>
        <v>2874,'010.73.043	Tornillos_x000D_
Screw Zip-R, steel, black oxide, flat countersunk head, T17, nibs, phillips drive, #6 x 5/8"', 2, 2, 1, 86, 0.310000002384186, 0.36, 0.01, 0.36</v>
      </c>
      <c r="O2861" t="str">
        <f t="shared" si="89"/>
        <v>Insert Into StockItem (ASISID, Description, Category, ItemType, ASIS_CDUNI, ASIS_CDPROV, ASIS_FOB ,ASIS_UCO_C, ASIS_UCO_D, ASIS_UCTCL) Values (2874,'010.73.043	Tornillos_x000D_
Screw Zip-R, steel, black oxide, flat countersunk head, T17, nibs, phillips drive, #6 x 5/8"', 2, 2, 1, 86, 0.310000002384186, 0.36, 0.01, 0.36)</v>
      </c>
    </row>
    <row r="2862" spans="2:15" x14ac:dyDescent="0.25">
      <c r="B2862">
        <v>2875</v>
      </c>
      <c r="C2862" t="s">
        <v>8685</v>
      </c>
      <c r="D2862" t="s">
        <v>11591</v>
      </c>
      <c r="E2862">
        <v>7</v>
      </c>
      <c r="F2862" t="s">
        <v>11805</v>
      </c>
      <c r="G2862">
        <v>99</v>
      </c>
      <c r="H2862">
        <v>1</v>
      </c>
      <c r="I2862">
        <v>819</v>
      </c>
      <c r="J2862">
        <v>226.32000732421901</v>
      </c>
      <c r="K2862">
        <v>265.01</v>
      </c>
      <c r="L2862">
        <v>8.18</v>
      </c>
      <c r="M2862">
        <v>265.01</v>
      </c>
      <c r="N2862" t="str">
        <f t="shared" si="88"/>
        <v>2875,'Cuero terminado y procesado H.O TR-1', 7, 99, 1, 819, 226.320007324219, 265.01, 8.18, 265.01</v>
      </c>
      <c r="O2862" t="str">
        <f t="shared" si="89"/>
        <v>Insert Into StockItem (ASISID, Description, Category, ItemType, ASIS_CDUNI, ASIS_CDPROV, ASIS_FOB ,ASIS_UCO_C, ASIS_UCO_D, ASIS_UCTCL) Values (2875,'Cuero terminado y procesado H.O TR-1', 7, 99, 1, 819, 226.320007324219, 265.01, 8.18, 265.01)</v>
      </c>
    </row>
    <row r="2863" spans="2:15" x14ac:dyDescent="0.25">
      <c r="B2863">
        <v>2876</v>
      </c>
      <c r="C2863" t="s">
        <v>7941</v>
      </c>
      <c r="D2863" t="s">
        <v>11591</v>
      </c>
      <c r="E2863">
        <v>7</v>
      </c>
      <c r="F2863" t="s">
        <v>11805</v>
      </c>
      <c r="G2863">
        <v>99</v>
      </c>
      <c r="H2863">
        <v>2</v>
      </c>
      <c r="I2863">
        <v>0</v>
      </c>
      <c r="J2863">
        <v>0</v>
      </c>
      <c r="K2863">
        <v>0</v>
      </c>
      <c r="L2863">
        <v>0</v>
      </c>
      <c r="M2863">
        <v>0</v>
      </c>
      <c r="N2863" t="str">
        <f t="shared" si="88"/>
        <v>2876,'Limpiador de cuero', 7, 99, 2, 0, 0, 0, 0, 0</v>
      </c>
      <c r="O2863" t="str">
        <f t="shared" si="89"/>
        <v>Insert Into StockItem (ASISID, Description, Category, ItemType, ASIS_CDUNI, ASIS_CDPROV, ASIS_FOB ,ASIS_UCO_C, ASIS_UCO_D, ASIS_UCTCL) Values (2876,'Limpiador de cuero', 7, 99, 2, 0, 0, 0, 0, 0)</v>
      </c>
    </row>
    <row r="2864" spans="2:15" x14ac:dyDescent="0.25">
      <c r="B2864">
        <v>2877</v>
      </c>
      <c r="C2864" t="s">
        <v>8690</v>
      </c>
      <c r="D2864" t="s">
        <v>11809</v>
      </c>
      <c r="E2864">
        <v>11</v>
      </c>
      <c r="F2864" t="s">
        <v>11839</v>
      </c>
      <c r="G2864">
        <v>1</v>
      </c>
      <c r="H2864">
        <v>1</v>
      </c>
      <c r="I2864">
        <v>200</v>
      </c>
      <c r="J2864">
        <v>254.94999694824199</v>
      </c>
      <c r="K2864">
        <v>254.95</v>
      </c>
      <c r="L2864">
        <v>7.79</v>
      </c>
      <c r="M2864">
        <v>255</v>
      </c>
      <c r="N2864" t="str">
        <f t="shared" si="88"/>
        <v>2877,'-	Adaptador para sierra ¼” x 6”', 11, 1, 1, 200, 254.949996948242, 254.95, 7.79, 255</v>
      </c>
      <c r="O2864" t="str">
        <f t="shared" si="89"/>
        <v>Insert Into StockItem (ASISID, Description, Category, ItemType, ASIS_CDUNI, ASIS_CDPROV, ASIS_FOB ,ASIS_UCO_C, ASIS_UCO_D, ASIS_UCTCL) Values (2877,'-	Adaptador para sierra ¼” x 6”', 11, 1, 1, 200, 254.949996948242, 254.95, 7.79, 255)</v>
      </c>
    </row>
    <row r="2865" spans="2:15" x14ac:dyDescent="0.25">
      <c r="B2865">
        <v>2878</v>
      </c>
      <c r="C2865" t="s">
        <v>8693</v>
      </c>
      <c r="D2865" t="s">
        <v>11809</v>
      </c>
      <c r="E2865">
        <v>11</v>
      </c>
      <c r="F2865" t="s">
        <v>11839</v>
      </c>
      <c r="G2865">
        <v>1</v>
      </c>
      <c r="H2865">
        <v>1</v>
      </c>
      <c r="I2865">
        <v>68</v>
      </c>
      <c r="J2865">
        <v>367.44000244140602</v>
      </c>
      <c r="K2865">
        <v>367.44</v>
      </c>
      <c r="L2865">
        <v>11.34</v>
      </c>
      <c r="M2865">
        <v>367</v>
      </c>
      <c r="N2865" t="str">
        <f t="shared" si="88"/>
        <v>2878,'-	Cuchilla para ruteadora ¾”', 11, 1, 1, 68, 367.440002441406, 367.44, 11.34, 367</v>
      </c>
      <c r="O2865" t="str">
        <f t="shared" si="89"/>
        <v>Insert Into StockItem (ASISID, Description, Category, ItemType, ASIS_CDUNI, ASIS_CDPROV, ASIS_FOB ,ASIS_UCO_C, ASIS_UCO_D, ASIS_UCTCL) Values (2878,'-	Cuchilla para ruteadora ¾”', 11, 1, 1, 68, 367.440002441406, 367.44, 11.34, 367)</v>
      </c>
    </row>
    <row r="2866" spans="2:15" x14ac:dyDescent="0.25">
      <c r="B2866">
        <v>2879</v>
      </c>
      <c r="C2866" t="s">
        <v>8696</v>
      </c>
      <c r="D2866" t="s">
        <v>11809</v>
      </c>
      <c r="E2866">
        <v>11</v>
      </c>
      <c r="F2866" t="s">
        <v>11839</v>
      </c>
      <c r="G2866">
        <v>1</v>
      </c>
      <c r="H2866">
        <v>1</v>
      </c>
      <c r="I2866">
        <v>68</v>
      </c>
      <c r="J2866">
        <v>317.23001098632801</v>
      </c>
      <c r="K2866">
        <v>317.23</v>
      </c>
      <c r="L2866">
        <v>9.7899999999999991</v>
      </c>
      <c r="M2866">
        <v>317</v>
      </c>
      <c r="N2866" t="str">
        <f t="shared" si="88"/>
        <v>2879,'-	Cuchilla para ruteadora 3/8” x ¾”', 11, 1, 1, 68, 317.230010986328, 317.23, 9.79, 317</v>
      </c>
      <c r="O2866" t="str">
        <f t="shared" si="89"/>
        <v>Insert Into StockItem (ASISID, Description, Category, ItemType, ASIS_CDUNI, ASIS_CDPROV, ASIS_FOB ,ASIS_UCO_C, ASIS_UCO_D, ASIS_UCTCL) Values (2879,'-	Cuchilla para ruteadora 3/8” x ¾”', 11, 1, 1, 68, 317.230010986328, 317.23, 9.79, 317)</v>
      </c>
    </row>
    <row r="2867" spans="2:15" x14ac:dyDescent="0.25">
      <c r="B2867">
        <v>2880</v>
      </c>
      <c r="C2867" t="s">
        <v>8699</v>
      </c>
      <c r="D2867" t="s">
        <v>11809</v>
      </c>
      <c r="E2867">
        <v>11</v>
      </c>
      <c r="F2867" t="s">
        <v>11834</v>
      </c>
      <c r="G2867">
        <v>4</v>
      </c>
      <c r="H2867">
        <v>1</v>
      </c>
      <c r="I2867">
        <v>68</v>
      </c>
      <c r="J2867">
        <v>17.879999160766602</v>
      </c>
      <c r="K2867">
        <v>17.88</v>
      </c>
      <c r="L2867">
        <v>0.55000000000000004</v>
      </c>
      <c r="M2867">
        <v>18</v>
      </c>
      <c r="N2867" t="str">
        <f t="shared" si="88"/>
        <v>2880,'-	Broca HSS p/metal 2 pzs 1/8” x ¾”(', 11, 4, 1, 68, 17.8799991607666, 17.88, 0.55, 18</v>
      </c>
      <c r="O2867" t="str">
        <f t="shared" si="89"/>
        <v>Insert Into StockItem (ASISID, Description, Category, ItemType, ASIS_CDUNI, ASIS_CDPROV, ASIS_FOB ,ASIS_UCO_C, ASIS_UCO_D, ASIS_UCTCL) Values (2880,'-	Broca HSS p/metal 2 pzs 1/8” x ¾”(', 11, 4, 1, 68, 17.8799991607666, 17.88, 0.55, 18)</v>
      </c>
    </row>
    <row r="2868" spans="2:15" x14ac:dyDescent="0.25">
      <c r="B2868">
        <v>2881</v>
      </c>
      <c r="C2868" t="s">
        <v>8702</v>
      </c>
      <c r="D2868" t="s">
        <v>11809</v>
      </c>
      <c r="E2868">
        <v>11</v>
      </c>
      <c r="F2868" t="s">
        <v>11834</v>
      </c>
      <c r="G2868">
        <v>4</v>
      </c>
      <c r="H2868">
        <v>1</v>
      </c>
      <c r="I2868">
        <v>172</v>
      </c>
      <c r="J2868">
        <v>38</v>
      </c>
      <c r="K2868">
        <v>38</v>
      </c>
      <c r="L2868">
        <v>1.1399999999999999</v>
      </c>
      <c r="M2868">
        <v>38</v>
      </c>
      <c r="N2868" t="str">
        <f t="shared" si="88"/>
        <v>2881,'-	Broca HSS p/metal 3 /16” x 3 1/2', 11, 4, 1, 172, 38, 38, 1.14, 38</v>
      </c>
      <c r="O2868" t="str">
        <f t="shared" si="89"/>
        <v>Insert Into StockItem (ASISID, Description, Category, ItemType, ASIS_CDUNI, ASIS_CDPROV, ASIS_FOB ,ASIS_UCO_C, ASIS_UCO_D, ASIS_UCTCL) Values (2881,'-	Broca HSS p/metal 3 /16” x 3 1/2', 11, 4, 1, 172, 38, 38, 1.14, 38)</v>
      </c>
    </row>
    <row r="2869" spans="2:15" x14ac:dyDescent="0.25">
      <c r="B2869">
        <v>2882</v>
      </c>
      <c r="C2869" t="s">
        <v>8705</v>
      </c>
      <c r="D2869" t="s">
        <v>11809</v>
      </c>
      <c r="E2869">
        <v>11</v>
      </c>
      <c r="F2869" t="s">
        <v>11834</v>
      </c>
      <c r="G2869">
        <v>4</v>
      </c>
      <c r="H2869">
        <v>1</v>
      </c>
      <c r="I2869">
        <v>68</v>
      </c>
      <c r="J2869">
        <v>69.480003356933594</v>
      </c>
      <c r="K2869">
        <v>69.48</v>
      </c>
      <c r="L2869">
        <v>2.14</v>
      </c>
      <c r="M2869">
        <v>69</v>
      </c>
      <c r="N2869" t="str">
        <f t="shared" si="88"/>
        <v>2882,'-	Broca para madera ½” x 6”', 11, 4, 1, 68, 69.4800033569335, 69.48, 2.14, 69</v>
      </c>
      <c r="O2869" t="str">
        <f t="shared" si="89"/>
        <v>Insert Into StockItem (ASISID, Description, Category, ItemType, ASIS_CDUNI, ASIS_CDPROV, ASIS_FOB ,ASIS_UCO_C, ASIS_UCO_D, ASIS_UCTCL) Values (2882,'-	Broca para madera ½” x 6”', 11, 4, 1, 68, 69.4800033569335, 69.48, 2.14, 69)</v>
      </c>
    </row>
    <row r="2870" spans="2:15" x14ac:dyDescent="0.25">
      <c r="B2870">
        <v>2883</v>
      </c>
      <c r="C2870" t="s">
        <v>8708</v>
      </c>
      <c r="D2870" t="s">
        <v>11809</v>
      </c>
      <c r="E2870">
        <v>11</v>
      </c>
      <c r="F2870" t="s">
        <v>11839</v>
      </c>
      <c r="G2870">
        <v>1</v>
      </c>
      <c r="H2870">
        <v>1</v>
      </c>
      <c r="I2870">
        <v>68</v>
      </c>
      <c r="J2870">
        <v>281.60000610351602</v>
      </c>
      <c r="K2870">
        <v>281.60000000000002</v>
      </c>
      <c r="L2870">
        <v>8.69</v>
      </c>
      <c r="M2870">
        <v>282</v>
      </c>
      <c r="N2870" t="str">
        <f t="shared" si="88"/>
        <v>2883,'-	Sierra copa BI-Metal 3”', 11, 1, 1, 68, 281.600006103516, 281.6, 8.69, 282</v>
      </c>
      <c r="O2870" t="str">
        <f t="shared" si="89"/>
        <v>Insert Into StockItem (ASISID, Description, Category, ItemType, ASIS_CDUNI, ASIS_CDPROV, ASIS_FOB ,ASIS_UCO_C, ASIS_UCO_D, ASIS_UCTCL) Values (2883,'-	Sierra copa BI-Metal 3”', 11, 1, 1, 68, 281.600006103516, 281.6, 8.69, 282)</v>
      </c>
    </row>
    <row r="2871" spans="2:15" x14ac:dyDescent="0.25">
      <c r="B2871">
        <v>2884</v>
      </c>
      <c r="C2871" t="s">
        <v>8711</v>
      </c>
      <c r="D2871" t="s">
        <v>11809</v>
      </c>
      <c r="E2871">
        <v>11</v>
      </c>
      <c r="F2871" t="s">
        <v>11834</v>
      </c>
      <c r="G2871">
        <v>4</v>
      </c>
      <c r="H2871">
        <v>1</v>
      </c>
      <c r="I2871">
        <v>75</v>
      </c>
      <c r="J2871">
        <v>90</v>
      </c>
      <c r="K2871">
        <v>90</v>
      </c>
      <c r="L2871">
        <v>2.78</v>
      </c>
      <c r="M2871">
        <v>90</v>
      </c>
      <c r="N2871" t="str">
        <f t="shared" si="88"/>
        <v>2884,'-	Broca plana Truper', 11, 4, 1, 75, 90, 90, 2.78, 90</v>
      </c>
      <c r="O2871" t="str">
        <f t="shared" si="89"/>
        <v>Insert Into StockItem (ASISID, Description, Category, ItemType, ASIS_CDUNI, ASIS_CDPROV, ASIS_FOB ,ASIS_UCO_C, ASIS_UCO_D, ASIS_UCTCL) Values (2884,'-	Broca plana Truper', 11, 4, 1, 75, 90, 90, 2.78, 90)</v>
      </c>
    </row>
    <row r="2872" spans="2:15" x14ac:dyDescent="0.25">
      <c r="B2872">
        <v>2885</v>
      </c>
      <c r="C2872" t="s">
        <v>8714</v>
      </c>
      <c r="D2872" t="s">
        <v>11845</v>
      </c>
      <c r="E2872">
        <v>8</v>
      </c>
      <c r="G2872">
        <v>0</v>
      </c>
      <c r="H2872">
        <v>1</v>
      </c>
      <c r="I2872">
        <v>75</v>
      </c>
      <c r="J2872">
        <v>500</v>
      </c>
      <c r="K2872">
        <v>500</v>
      </c>
      <c r="L2872">
        <v>15.43</v>
      </c>
      <c r="M2872">
        <v>500</v>
      </c>
      <c r="N2872" t="str">
        <f t="shared" si="88"/>
        <v>2885,'-	Saca Bocado 3/8', 8, 0, 1, 75, 500, 500, 15.43, 500</v>
      </c>
      <c r="O2872" t="str">
        <f t="shared" si="89"/>
        <v>Insert Into StockItem (ASISID, Description, Category, ItemType, ASIS_CDUNI, ASIS_CDPROV, ASIS_FOB ,ASIS_UCO_C, ASIS_UCO_D, ASIS_UCTCL) Values (2885,'-	Saca Bocado 3/8', 8, 0, 1, 75, 500, 500, 15.43, 500)</v>
      </c>
    </row>
    <row r="2873" spans="2:15" x14ac:dyDescent="0.25">
      <c r="B2873">
        <v>2886</v>
      </c>
      <c r="C2873" t="s">
        <v>8717</v>
      </c>
      <c r="D2873" t="s">
        <v>11814</v>
      </c>
      <c r="E2873">
        <v>5</v>
      </c>
      <c r="F2873" t="s">
        <v>11815</v>
      </c>
      <c r="G2873">
        <v>0</v>
      </c>
      <c r="H2873">
        <v>1</v>
      </c>
      <c r="I2873">
        <v>200</v>
      </c>
      <c r="J2873">
        <v>3108.7099609375</v>
      </c>
      <c r="K2873">
        <v>3108.71</v>
      </c>
      <c r="L2873">
        <v>94.52</v>
      </c>
      <c r="M2873">
        <v>3109</v>
      </c>
      <c r="N2873" t="str">
        <f t="shared" si="88"/>
        <v>2886,'-	Pistola de gravedad Best Value  (', 5, 0, 1, 200, 3108.7099609375, 3108.71, 94.52, 3109</v>
      </c>
      <c r="O2873" t="str">
        <f t="shared" si="89"/>
        <v>Insert Into StockItem (ASISID, Description, Category, ItemType, ASIS_CDUNI, ASIS_CDPROV, ASIS_FOB ,ASIS_UCO_C, ASIS_UCO_D, ASIS_UCTCL) Values (2886,'-	Pistola de gravedad Best Value  (', 5, 0, 1, 200, 3108.7099609375, 3108.71, 94.52, 3109)</v>
      </c>
    </row>
    <row r="2874" spans="2:15" x14ac:dyDescent="0.25">
      <c r="B2874">
        <v>2887</v>
      </c>
      <c r="C2874" t="s">
        <v>8720</v>
      </c>
      <c r="D2874" t="s">
        <v>11818</v>
      </c>
      <c r="E2874">
        <v>2</v>
      </c>
      <c r="F2874" t="s">
        <v>11822</v>
      </c>
      <c r="G2874">
        <v>2</v>
      </c>
      <c r="H2874">
        <v>1</v>
      </c>
      <c r="I2874">
        <v>68</v>
      </c>
      <c r="J2874">
        <v>804.05999755859398</v>
      </c>
      <c r="K2874">
        <v>804.06</v>
      </c>
      <c r="L2874">
        <v>24.72</v>
      </c>
      <c r="M2874">
        <v>804</v>
      </c>
      <c r="N2874" t="str">
        <f t="shared" si="88"/>
        <v>2887,'-	#10 x ¾” Flat Phill inox', 2, 2, 1, 68, 804.059997558594, 804.06, 24.72, 804</v>
      </c>
      <c r="O2874" t="str">
        <f t="shared" si="89"/>
        <v>Insert Into StockItem (ASISID, Description, Category, ItemType, ASIS_CDUNI, ASIS_CDPROV, ASIS_FOB ,ASIS_UCO_C, ASIS_UCO_D, ASIS_UCTCL) Values (2887,'-	#10 x ¾” Flat Phill inox', 2, 2, 1, 68, 804.059997558594, 804.06, 24.72, 804)</v>
      </c>
    </row>
    <row r="2875" spans="2:15" x14ac:dyDescent="0.25">
      <c r="B2875">
        <v>2888</v>
      </c>
      <c r="C2875" t="s">
        <v>8723</v>
      </c>
      <c r="D2875" t="s">
        <v>11845</v>
      </c>
      <c r="E2875">
        <v>8</v>
      </c>
      <c r="G2875">
        <v>0</v>
      </c>
      <c r="H2875">
        <v>4</v>
      </c>
      <c r="I2875">
        <v>75</v>
      </c>
      <c r="J2875">
        <v>100</v>
      </c>
      <c r="K2875">
        <v>100</v>
      </c>
      <c r="L2875">
        <v>3.08</v>
      </c>
      <c r="M2875">
        <v>100</v>
      </c>
      <c r="N2875" t="str">
        <f t="shared" si="88"/>
        <v>2888,'-	Saranda', 8, 0, 4, 75, 100, 100, 3.08, 100</v>
      </c>
      <c r="O2875" t="str">
        <f t="shared" si="89"/>
        <v>Insert Into StockItem (ASISID, Description, Category, ItemType, ASIS_CDUNI, ASIS_CDPROV, ASIS_FOB ,ASIS_UCO_C, ASIS_UCO_D, ASIS_UCTCL) Values (2888,'-	Saranda', 8, 0, 4, 75, 100, 100, 3.08, 100)</v>
      </c>
    </row>
    <row r="2876" spans="2:15" x14ac:dyDescent="0.25">
      <c r="B2876">
        <v>2889</v>
      </c>
      <c r="C2876" t="s">
        <v>8726</v>
      </c>
      <c r="D2876" t="s">
        <v>9401</v>
      </c>
      <c r="E2876">
        <v>9</v>
      </c>
      <c r="F2876" t="s">
        <v>11843</v>
      </c>
      <c r="G2876">
        <v>1</v>
      </c>
      <c r="H2876">
        <v>1</v>
      </c>
      <c r="I2876">
        <v>114</v>
      </c>
      <c r="J2876">
        <v>92.139999389648395</v>
      </c>
      <c r="K2876">
        <v>149.76</v>
      </c>
      <c r="L2876">
        <v>4.6100000000000003</v>
      </c>
      <c r="M2876">
        <v>149.76</v>
      </c>
      <c r="N2876" t="str">
        <f t="shared" si="88"/>
        <v>2889,'10-63-345	Platina de 1/4 x 4 x 20'', 9, 1, 1, 114, 92.1399993896484, 149.76, 4.61, 149.76</v>
      </c>
      <c r="O2876" t="str">
        <f t="shared" si="89"/>
        <v>Insert Into StockItem (ASISID, Description, Category, ItemType, ASIS_CDUNI, ASIS_CDPROV, ASIS_FOB ,ASIS_UCO_C, ASIS_UCO_D, ASIS_UCTCL) Values (2889,'10-63-345	Platina de 1/4 x 4 x 20'', 9, 1, 1, 114, 92.1399993896484, 149.76, 4.61, 149.76)</v>
      </c>
    </row>
    <row r="2877" spans="2:15" x14ac:dyDescent="0.25">
      <c r="B2877">
        <v>2890</v>
      </c>
      <c r="C2877" t="s">
        <v>8729</v>
      </c>
      <c r="D2877" t="s">
        <v>9401</v>
      </c>
      <c r="E2877">
        <v>9</v>
      </c>
      <c r="F2877" t="s">
        <v>11844</v>
      </c>
      <c r="G2877">
        <v>3</v>
      </c>
      <c r="H2877">
        <v>1</v>
      </c>
      <c r="I2877">
        <v>114</v>
      </c>
      <c r="J2877">
        <v>85.139999389648395</v>
      </c>
      <c r="K2877">
        <v>138.38</v>
      </c>
      <c r="L2877">
        <v>4.26</v>
      </c>
      <c r="M2877">
        <v>138.38</v>
      </c>
      <c r="N2877" t="str">
        <f t="shared" si="88"/>
        <v>2890,'19-63-209	Tubo cuadrado de 2 x 1/8 x 24'', 9, 3, 1, 114, 85.1399993896484, 138.38, 4.26, 138.38</v>
      </c>
      <c r="O2877" t="str">
        <f t="shared" si="89"/>
        <v>Insert Into StockItem (ASISID, Description, Category, ItemType, ASIS_CDUNI, ASIS_CDPROV, ASIS_FOB ,ASIS_UCO_C, ASIS_UCO_D, ASIS_UCTCL) Values (2890,'19-63-209	Tubo cuadrado de 2 x 1/8 x 24'', 9, 3, 1, 114, 85.1399993896484, 138.38, 4.26, 138.38)</v>
      </c>
    </row>
    <row r="2878" spans="2:15" x14ac:dyDescent="0.25">
      <c r="B2878">
        <v>2891</v>
      </c>
      <c r="C2878" t="s">
        <v>8732</v>
      </c>
      <c r="D2878" t="s">
        <v>11845</v>
      </c>
      <c r="E2878">
        <v>8</v>
      </c>
      <c r="G2878">
        <v>0</v>
      </c>
      <c r="H2878">
        <v>1</v>
      </c>
      <c r="I2878">
        <v>114</v>
      </c>
      <c r="J2878">
        <v>26.790000915527301</v>
      </c>
      <c r="K2878">
        <v>43.54</v>
      </c>
      <c r="L2878">
        <v>1.34</v>
      </c>
      <c r="M2878">
        <v>43.54</v>
      </c>
      <c r="N2878" t="str">
        <f t="shared" si="88"/>
        <v>2891,'51-00-093	Perfil triple de 0.500 x 1.750 x 20'', 8, 0, 1, 114, 26.7900009155273, 43.54, 1.34, 43.54</v>
      </c>
      <c r="O2878" t="str">
        <f t="shared" si="89"/>
        <v>Insert Into StockItem (ASISID, Description, Category, ItemType, ASIS_CDUNI, ASIS_CDPROV, ASIS_FOB ,ASIS_UCO_C, ASIS_UCO_D, ASIS_UCTCL) Values (2891,'51-00-093	Perfil triple de 0.500 x 1.750 x 20'', 8, 0, 1, 114, 26.7900009155273, 43.54, 1.34, 43.54)</v>
      </c>
    </row>
    <row r="2879" spans="2:15" x14ac:dyDescent="0.25">
      <c r="B2879">
        <v>2892</v>
      </c>
      <c r="C2879" t="s">
        <v>8735</v>
      </c>
      <c r="D2879" t="s">
        <v>11825</v>
      </c>
      <c r="E2879">
        <v>4</v>
      </c>
      <c r="F2879" t="s">
        <v>11805</v>
      </c>
      <c r="G2879">
        <v>99</v>
      </c>
      <c r="H2879">
        <v>1</v>
      </c>
      <c r="I2879">
        <v>0</v>
      </c>
      <c r="J2879">
        <v>0</v>
      </c>
      <c r="K2879">
        <v>0</v>
      </c>
      <c r="L2879">
        <v>0</v>
      </c>
      <c r="M2879">
        <v>0</v>
      </c>
      <c r="N2879" t="str">
        <f t="shared" si="88"/>
        <v>2892,'52-63-13578	Tubo rectangular 2 x 0.500 x 0.125 x 24'', 4, 99, 1, 0, 0, 0, 0, 0</v>
      </c>
      <c r="O2879" t="str">
        <f t="shared" si="89"/>
        <v>Insert Into StockItem (ASISID, Description, Category, ItemType, ASIS_CDUNI, ASIS_CDPROV, ASIS_FOB ,ASIS_UCO_C, ASIS_UCO_D, ASIS_UCTCL) Values (2892,'52-63-13578	Tubo rectangular 2 x 0.500 x 0.125 x 24'', 4, 99, 1, 0, 0, 0, 0, 0)</v>
      </c>
    </row>
    <row r="2880" spans="2:15" x14ac:dyDescent="0.25">
      <c r="B2880">
        <v>2893</v>
      </c>
      <c r="C2880" t="s">
        <v>8738</v>
      </c>
      <c r="D2880" t="s">
        <v>11845</v>
      </c>
      <c r="E2880">
        <v>8</v>
      </c>
      <c r="G2880">
        <v>0</v>
      </c>
      <c r="H2880">
        <v>1</v>
      </c>
      <c r="I2880">
        <v>114</v>
      </c>
      <c r="J2880">
        <v>27.639999389648398</v>
      </c>
      <c r="K2880">
        <v>44.92</v>
      </c>
      <c r="L2880">
        <v>1.38</v>
      </c>
      <c r="M2880">
        <v>44.92</v>
      </c>
      <c r="N2880" t="str">
        <f t="shared" si="88"/>
        <v>2893,'14-61-425	Barra redonda de 5/8 x 12'', 8, 0, 1, 114, 27.6399993896484, 44.92, 1.38, 44.92</v>
      </c>
      <c r="O2880" t="str">
        <f t="shared" si="89"/>
        <v>Insert Into StockItem (ASISID, Description, Category, ItemType, ASIS_CDUNI, ASIS_CDPROV, ASIS_FOB ,ASIS_UCO_C, ASIS_UCO_D, ASIS_UCTCL) Values (2893,'14-61-425	Barra redonda de 5/8 x 12'', 8, 0, 1, 114, 27.6399993896484, 44.92, 1.38, 44.92)</v>
      </c>
    </row>
    <row r="2881" spans="2:15" x14ac:dyDescent="0.25">
      <c r="B2881">
        <v>2894</v>
      </c>
      <c r="C2881" t="s">
        <v>8741</v>
      </c>
      <c r="D2881" t="s">
        <v>11825</v>
      </c>
      <c r="E2881">
        <v>4</v>
      </c>
      <c r="F2881" t="s">
        <v>11805</v>
      </c>
      <c r="G2881">
        <v>99</v>
      </c>
      <c r="H2881">
        <v>1</v>
      </c>
      <c r="I2881">
        <v>114</v>
      </c>
      <c r="J2881">
        <v>51.700000762939503</v>
      </c>
      <c r="K2881">
        <v>84.03</v>
      </c>
      <c r="L2881">
        <v>2.59</v>
      </c>
      <c r="M2881">
        <v>84.03</v>
      </c>
      <c r="N2881" t="str">
        <f t="shared" si="88"/>
        <v>2894,'20-63-226	Tubo rectangular 1  x 2 x 1/8 x 24'', 4, 99, 1, 114, 51.7000007629395, 84.03, 2.59, 84.03</v>
      </c>
      <c r="O2881" t="str">
        <f t="shared" si="89"/>
        <v>Insert Into StockItem (ASISID, Description, Category, ItemType, ASIS_CDUNI, ASIS_CDPROV, ASIS_FOB ,ASIS_UCO_C, ASIS_UCO_D, ASIS_UCTCL) Values (2894,'20-63-226	Tubo rectangular 1  x 2 x 1/8 x 24'', 4, 99, 1, 114, 51.7000007629395, 84.03, 2.59, 84.03)</v>
      </c>
    </row>
    <row r="2882" spans="2:15" x14ac:dyDescent="0.25">
      <c r="B2882">
        <v>2895</v>
      </c>
      <c r="C2882" t="s">
        <v>8744</v>
      </c>
      <c r="D2882" t="s">
        <v>11825</v>
      </c>
      <c r="E2882">
        <v>4</v>
      </c>
      <c r="F2882" t="s">
        <v>11827</v>
      </c>
      <c r="G2882">
        <v>7</v>
      </c>
      <c r="H2882">
        <v>1</v>
      </c>
      <c r="I2882">
        <v>835</v>
      </c>
      <c r="J2882">
        <v>432.67999267578102</v>
      </c>
      <c r="K2882">
        <v>495.08</v>
      </c>
      <c r="L2882">
        <v>15.24</v>
      </c>
      <c r="M2882">
        <v>495.08</v>
      </c>
      <c r="N2882" t="str">
        <f t="shared" si="88"/>
        <v>2895,'3061SF-16	Tuerca de ojo 5/8-00 SS316', 4, 7, 1, 835, 432.679992675781, 495.08, 15.24, 495.08</v>
      </c>
      <c r="O2882" t="str">
        <f t="shared" si="89"/>
        <v>Insert Into StockItem (ASISID, Description, Category, ItemType, ASIS_CDUNI, ASIS_CDPROV, ASIS_FOB ,ASIS_UCO_C, ASIS_UCO_D, ASIS_UCTCL) Values (2895,'3061SF-16	Tuerca de ojo 5/8-00 SS316', 4, 7, 1, 835, 432.679992675781, 495.08, 15.24, 495.08)</v>
      </c>
    </row>
    <row r="2883" spans="2:15" x14ac:dyDescent="0.25">
      <c r="B2883">
        <v>2896</v>
      </c>
      <c r="C2883" t="s">
        <v>8747</v>
      </c>
      <c r="D2883" t="s">
        <v>11825</v>
      </c>
      <c r="E2883">
        <v>4</v>
      </c>
      <c r="F2883" t="s">
        <v>11828</v>
      </c>
      <c r="G2883">
        <v>3</v>
      </c>
      <c r="H2883">
        <v>1</v>
      </c>
      <c r="I2883">
        <v>835</v>
      </c>
      <c r="J2883">
        <v>32.909999847412102</v>
      </c>
      <c r="K2883">
        <v>37.659999999999997</v>
      </c>
      <c r="L2883">
        <v>1.1599999999999999</v>
      </c>
      <c r="M2883">
        <v>37.659999999999997</v>
      </c>
      <c r="N2883" t="str">
        <f t="shared" si="88"/>
        <v>2896,'3073S-A-16	Arandela 5/8 SS316', 4, 3, 1, 835, 32.9099998474121, 37.66, 1.16, 37.66</v>
      </c>
      <c r="O2883" t="str">
        <f t="shared" si="89"/>
        <v>Insert Into StockItem (ASISID, Description, Category, ItemType, ASIS_CDUNI, ASIS_CDPROV, ASIS_FOB ,ASIS_UCO_C, ASIS_UCO_D, ASIS_UCTCL) Values (2896,'3073S-A-16	Arandela 5/8 SS316', 4, 3, 1, 835, 32.9099998474121, 37.66, 1.16, 37.66)</v>
      </c>
    </row>
    <row r="2884" spans="2:15" x14ac:dyDescent="0.25">
      <c r="B2884">
        <v>2897</v>
      </c>
      <c r="C2884" t="s">
        <v>8750</v>
      </c>
      <c r="D2884" t="s">
        <v>11825</v>
      </c>
      <c r="E2884">
        <v>4</v>
      </c>
      <c r="F2884" t="s">
        <v>11805</v>
      </c>
      <c r="G2884">
        <v>99</v>
      </c>
      <c r="H2884">
        <v>1</v>
      </c>
      <c r="I2884">
        <v>835</v>
      </c>
      <c r="J2884">
        <v>1200.36999511719</v>
      </c>
      <c r="K2884">
        <v>1373.46</v>
      </c>
      <c r="L2884">
        <v>42.27</v>
      </c>
      <c r="M2884">
        <v>1373.46</v>
      </c>
      <c r="N2884" t="str">
        <f t="shared" ref="N2884:N2947" si="90">B2884 &amp; ",'" &amp; C2884 &amp; "', " &amp; E2884 &amp; ", " &amp; G2884 &amp; ", " &amp; H2884 &amp; ", " &amp; I2884 &amp; ", " &amp; J2884 &amp; ", " &amp; K2884 &amp; ", " &amp; L2884 &amp; ", " &amp; M2884</f>
        <v>2897,'ROD	Varilla roscada 5/8-11 SS316 25x6'', 4, 99, 1, 835, 1200.36999511719, 1373.46, 42.27, 1373.46</v>
      </c>
      <c r="O2884" t="str">
        <f t="shared" ref="O2884:O2947" si="91">"Insert Into StockItem (" &amp; N$1 &amp; ") Values (" &amp; N2884 &amp; ")"</f>
        <v>Insert Into StockItem (ASISID, Description, Category, ItemType, ASIS_CDUNI, ASIS_CDPROV, ASIS_FOB ,ASIS_UCO_C, ASIS_UCO_D, ASIS_UCTCL) Values (2897,'ROD	Varilla roscada 5/8-11 SS316 25x6'', 4, 99, 1, 835, 1200.36999511719, 1373.46, 42.27, 1373.46)</v>
      </c>
    </row>
    <row r="2885" spans="2:15" x14ac:dyDescent="0.25">
      <c r="B2885">
        <v>2898</v>
      </c>
      <c r="C2885" t="s">
        <v>8753</v>
      </c>
      <c r="D2885" t="s">
        <v>11825</v>
      </c>
      <c r="E2885">
        <v>4</v>
      </c>
      <c r="F2885" t="s">
        <v>11830</v>
      </c>
      <c r="G2885">
        <v>4</v>
      </c>
      <c r="H2885">
        <v>1</v>
      </c>
      <c r="I2885">
        <v>67</v>
      </c>
      <c r="J2885">
        <v>86.296669006347699</v>
      </c>
      <c r="K2885">
        <v>86.3</v>
      </c>
      <c r="L2885">
        <v>2.65</v>
      </c>
      <c r="M2885">
        <v>86</v>
      </c>
      <c r="N2885" t="str">
        <f t="shared" si="90"/>
        <v>2898,'-	Bisagra cuadrada 2.5” x 2.5”', 4, 4, 1, 67, 86.2966690063477, 86.3, 2.65, 86</v>
      </c>
      <c r="O2885" t="str">
        <f t="shared" si="91"/>
        <v>Insert Into StockItem (ASISID, Description, Category, ItemType, ASIS_CDUNI, ASIS_CDPROV, ASIS_FOB ,ASIS_UCO_C, ASIS_UCO_D, ASIS_UCTCL) Values (2898,'-	Bisagra cuadrada 2.5” x 2.5”', 4, 4, 1, 67, 86.2966690063477, 86.3, 2.65, 86)</v>
      </c>
    </row>
    <row r="2886" spans="2:15" x14ac:dyDescent="0.25">
      <c r="B2886">
        <v>2899</v>
      </c>
      <c r="C2886" t="s">
        <v>8756</v>
      </c>
      <c r="D2886" t="s">
        <v>11825</v>
      </c>
      <c r="E2886">
        <v>4</v>
      </c>
      <c r="F2886" t="s">
        <v>11805</v>
      </c>
      <c r="G2886">
        <v>99</v>
      </c>
      <c r="H2886">
        <v>1</v>
      </c>
      <c r="I2886">
        <v>67</v>
      </c>
      <c r="J2886">
        <v>217.56500244140599</v>
      </c>
      <c r="K2886">
        <v>217.56</v>
      </c>
      <c r="L2886">
        <v>6.69</v>
      </c>
      <c r="M2886">
        <v>218</v>
      </c>
      <c r="N2886" t="str">
        <f t="shared" si="90"/>
        <v>2899,'-	Candado 120 40mm', 4, 99, 1, 67, 217.565002441406, 217.56, 6.69, 218</v>
      </c>
      <c r="O2886" t="str">
        <f t="shared" si="91"/>
        <v>Insert Into StockItem (ASISID, Description, Category, ItemType, ASIS_CDUNI, ASIS_CDPROV, ASIS_FOB ,ASIS_UCO_C, ASIS_UCO_D, ASIS_UCTCL) Values (2899,'-	Candado 120 40mm', 4, 99, 1, 67, 217.565002441406, 217.56, 6.69, 218)</v>
      </c>
    </row>
    <row r="2887" spans="2:15" x14ac:dyDescent="0.25">
      <c r="B2887">
        <v>2900</v>
      </c>
      <c r="C2887" t="s">
        <v>8759</v>
      </c>
      <c r="D2887" t="s">
        <v>11845</v>
      </c>
      <c r="E2887">
        <v>8</v>
      </c>
      <c r="G2887">
        <v>0</v>
      </c>
      <c r="H2887">
        <v>1</v>
      </c>
      <c r="I2887">
        <v>67</v>
      </c>
      <c r="J2887">
        <v>212.16000366210901</v>
      </c>
      <c r="K2887">
        <v>212.16</v>
      </c>
      <c r="L2887">
        <v>6.51</v>
      </c>
      <c r="M2887">
        <v>212</v>
      </c>
      <c r="N2887" t="str">
        <f t="shared" si="90"/>
        <v>2900,'-	Pala YD cuadrada', 8, 0, 1, 67, 212.160003662109, 212.16, 6.51, 212</v>
      </c>
      <c r="O2887" t="str">
        <f t="shared" si="91"/>
        <v>Insert Into StockItem (ASISID, Description, Category, ItemType, ASIS_CDUNI, ASIS_CDPROV, ASIS_FOB ,ASIS_UCO_C, ASIS_UCO_D, ASIS_UCTCL) Values (2900,'-	Pala YD cuadrada', 8, 0, 1, 67, 212.160003662109, 212.16, 6.51, 212)</v>
      </c>
    </row>
    <row r="2888" spans="2:15" x14ac:dyDescent="0.25">
      <c r="B2888">
        <v>2901</v>
      </c>
      <c r="C2888" t="s">
        <v>8762</v>
      </c>
      <c r="D2888" t="s">
        <v>11845</v>
      </c>
      <c r="E2888">
        <v>8</v>
      </c>
      <c r="G2888">
        <v>0</v>
      </c>
      <c r="H2888">
        <v>1</v>
      </c>
      <c r="I2888">
        <v>67</v>
      </c>
      <c r="J2888">
        <v>174.96000671386699</v>
      </c>
      <c r="K2888">
        <v>174.96</v>
      </c>
      <c r="L2888">
        <v>5.38</v>
      </c>
      <c r="M2888">
        <v>175</v>
      </c>
      <c r="N2888" t="str">
        <f t="shared" si="90"/>
        <v>2901,'-	Rastrillo 14D Cmango', 8, 0, 1, 67, 174.960006713867, 174.96, 5.38, 175</v>
      </c>
      <c r="O2888" t="str">
        <f t="shared" si="91"/>
        <v>Insert Into StockItem (ASISID, Description, Category, ItemType, ASIS_CDUNI, ASIS_CDPROV, ASIS_FOB ,ASIS_UCO_C, ASIS_UCO_D, ASIS_UCTCL) Values (2901,'-	Rastrillo 14D Cmango', 8, 0, 1, 67, 174.960006713867, 174.96, 5.38, 175)</v>
      </c>
    </row>
    <row r="2889" spans="2:15" x14ac:dyDescent="0.25">
      <c r="B2889">
        <v>2902</v>
      </c>
      <c r="C2889" t="s">
        <v>8765</v>
      </c>
      <c r="D2889" t="s">
        <v>11813</v>
      </c>
      <c r="E2889">
        <v>9</v>
      </c>
      <c r="G2889">
        <v>0</v>
      </c>
      <c r="H2889">
        <v>2</v>
      </c>
      <c r="I2889">
        <v>32</v>
      </c>
      <c r="J2889">
        <v>0.266666680574417</v>
      </c>
      <c r="K2889">
        <v>0.27</v>
      </c>
      <c r="L2889">
        <v>0.01</v>
      </c>
      <c r="M2889">
        <v>0</v>
      </c>
      <c r="N2889" t="str">
        <f t="shared" si="90"/>
        <v>2902,'-	Endurecedor para Masilla', 9, 0, 2, 32, 0.266666680574417, 0.27, 0.01, 0</v>
      </c>
      <c r="O2889" t="str">
        <f t="shared" si="91"/>
        <v>Insert Into StockItem (ASISID, Description, Category, ItemType, ASIS_CDUNI, ASIS_CDPROV, ASIS_FOB ,ASIS_UCO_C, ASIS_UCO_D, ASIS_UCTCL) Values (2902,'-	Endurecedor para Masilla', 9, 0, 2, 32, 0.266666680574417, 0.27, 0.01, 0)</v>
      </c>
    </row>
    <row r="2890" spans="2:15" x14ac:dyDescent="0.25">
      <c r="B2890">
        <v>2903</v>
      </c>
      <c r="C2890" t="s">
        <v>8768</v>
      </c>
      <c r="D2890" t="s">
        <v>11845</v>
      </c>
      <c r="E2890">
        <v>8</v>
      </c>
      <c r="G2890">
        <v>0</v>
      </c>
      <c r="H2890">
        <v>1</v>
      </c>
      <c r="I2890">
        <v>55</v>
      </c>
      <c r="J2890">
        <v>113.919998168945</v>
      </c>
      <c r="K2890">
        <v>113.92</v>
      </c>
      <c r="L2890">
        <v>3.5</v>
      </c>
      <c r="M2890">
        <v>114</v>
      </c>
      <c r="N2890" t="str">
        <f t="shared" si="90"/>
        <v>2903,'BOQUILLA CERAMICA #5', 8, 0, 1, 55, 113.919998168945, 113.92, 3.5, 114</v>
      </c>
      <c r="O2890" t="str">
        <f t="shared" si="91"/>
        <v>Insert Into StockItem (ASISID, Description, Category, ItemType, ASIS_CDUNI, ASIS_CDPROV, ASIS_FOB ,ASIS_UCO_C, ASIS_UCO_D, ASIS_UCTCL) Values (2903,'BOQUILLA CERAMICA #5', 8, 0, 1, 55, 113.919998168945, 113.92, 3.5, 114)</v>
      </c>
    </row>
    <row r="2891" spans="2:15" x14ac:dyDescent="0.25">
      <c r="B2891">
        <v>2904</v>
      </c>
      <c r="C2891" t="s">
        <v>8771</v>
      </c>
      <c r="D2891" t="s">
        <v>11846</v>
      </c>
      <c r="E2891">
        <v>7</v>
      </c>
      <c r="G2891">
        <v>0</v>
      </c>
      <c r="H2891">
        <v>1</v>
      </c>
      <c r="I2891">
        <v>68</v>
      </c>
      <c r="J2891">
        <v>60.369998931884801</v>
      </c>
      <c r="K2891">
        <v>60.37</v>
      </c>
      <c r="L2891">
        <v>1.83</v>
      </c>
      <c r="M2891">
        <v>60</v>
      </c>
      <c r="N2891" t="str">
        <f t="shared" si="90"/>
        <v>2904,'-	SOLDADURA LINCOLN 6011-1/8', 7, 0, 1, 68, 60.3699989318848, 60.37, 1.83, 60</v>
      </c>
      <c r="O2891" t="str">
        <f t="shared" si="91"/>
        <v>Insert Into StockItem (ASISID, Description, Category, ItemType, ASIS_CDUNI, ASIS_CDPROV, ASIS_FOB ,ASIS_UCO_C, ASIS_UCO_D, ASIS_UCTCL) Values (2904,'-	SOLDADURA LINCOLN 6011-1/8', 7, 0, 1, 68, 60.3699989318848, 60.37, 1.83, 60)</v>
      </c>
    </row>
    <row r="2892" spans="2:15" x14ac:dyDescent="0.25">
      <c r="B2892">
        <v>2905</v>
      </c>
      <c r="C2892" t="s">
        <v>8774</v>
      </c>
      <c r="D2892" t="s">
        <v>11825</v>
      </c>
      <c r="E2892">
        <v>4</v>
      </c>
      <c r="F2892" t="s">
        <v>11805</v>
      </c>
      <c r="G2892">
        <v>99</v>
      </c>
      <c r="H2892">
        <v>1</v>
      </c>
      <c r="I2892">
        <v>79</v>
      </c>
      <c r="J2892">
        <v>397.79998779296898</v>
      </c>
      <c r="K2892">
        <v>397.8</v>
      </c>
      <c r="L2892">
        <v>12.21</v>
      </c>
      <c r="M2892">
        <v>398</v>
      </c>
      <c r="N2892" t="str">
        <f t="shared" si="90"/>
        <v>2905,'-	CERRADURA PUERTA CORREDIZA', 4, 99, 1, 79, 397.799987792969, 397.8, 12.21, 398</v>
      </c>
      <c r="O2892" t="str">
        <f t="shared" si="91"/>
        <v>Insert Into StockItem (ASISID, Description, Category, ItemType, ASIS_CDUNI, ASIS_CDPROV, ASIS_FOB ,ASIS_UCO_C, ASIS_UCO_D, ASIS_UCTCL) Values (2905,'-	CERRADURA PUERTA CORREDIZA', 4, 99, 1, 79, 397.799987792969, 397.8, 12.21, 398)</v>
      </c>
    </row>
    <row r="2893" spans="2:15" x14ac:dyDescent="0.25">
      <c r="B2893">
        <v>2906</v>
      </c>
      <c r="C2893" t="s">
        <v>8777</v>
      </c>
      <c r="D2893" t="s">
        <v>11846</v>
      </c>
      <c r="E2893">
        <v>7</v>
      </c>
      <c r="G2893">
        <v>0</v>
      </c>
      <c r="H2893">
        <v>1</v>
      </c>
      <c r="I2893">
        <v>55</v>
      </c>
      <c r="J2893">
        <v>68.349998474121094</v>
      </c>
      <c r="K2893">
        <v>68.349999999999994</v>
      </c>
      <c r="L2893">
        <v>2.1</v>
      </c>
      <c r="M2893">
        <v>68</v>
      </c>
      <c r="N2893" t="str">
        <f t="shared" si="90"/>
        <v>2906,'-	SOLDADURA LINCOLN 6013-1/8', 7, 0, 1, 55, 68.349998474121, 68.35, 2.1, 68</v>
      </c>
      <c r="O2893" t="str">
        <f t="shared" si="91"/>
        <v>Insert Into StockItem (ASISID, Description, Category, ItemType, ASIS_CDUNI, ASIS_CDPROV, ASIS_FOB ,ASIS_UCO_C, ASIS_UCO_D, ASIS_UCTCL) Values (2906,'-	SOLDADURA LINCOLN 6013-1/8', 7, 0, 1, 55, 68.349998474121, 68.35, 2.1, 68)</v>
      </c>
    </row>
    <row r="2894" spans="2:15" x14ac:dyDescent="0.25">
      <c r="B2894">
        <v>2907</v>
      </c>
      <c r="C2894" t="s">
        <v>8780</v>
      </c>
      <c r="D2894" t="s">
        <v>11831</v>
      </c>
      <c r="E2894">
        <v>13</v>
      </c>
      <c r="F2894" t="s">
        <v>11832</v>
      </c>
      <c r="G2894">
        <v>1</v>
      </c>
      <c r="H2894">
        <v>1</v>
      </c>
      <c r="I2894">
        <v>55</v>
      </c>
      <c r="J2894">
        <v>12.550000190734901</v>
      </c>
      <c r="K2894">
        <v>12.55</v>
      </c>
      <c r="L2894">
        <v>0.38</v>
      </c>
      <c r="M2894">
        <v>13</v>
      </c>
      <c r="N2894" t="str">
        <f t="shared" si="90"/>
        <v>2907,'-	VIDRIO OSCUR 60X110MM No.12', 13, 1, 1, 55, 12.5500001907349, 12.55, 0.38, 13</v>
      </c>
      <c r="O2894" t="str">
        <f t="shared" si="91"/>
        <v>Insert Into StockItem (ASISID, Description, Category, ItemType, ASIS_CDUNI, ASIS_CDPROV, ASIS_FOB ,ASIS_UCO_C, ASIS_UCO_D, ASIS_UCTCL) Values (2907,'-	VIDRIO OSCUR 60X110MM No.12', 13, 1, 1, 55, 12.5500001907349, 12.55, 0.38, 13)</v>
      </c>
    </row>
    <row r="2895" spans="2:15" x14ac:dyDescent="0.25">
      <c r="B2895">
        <v>2908</v>
      </c>
      <c r="C2895" t="s">
        <v>8783</v>
      </c>
      <c r="D2895" t="s">
        <v>11846</v>
      </c>
      <c r="E2895">
        <v>7</v>
      </c>
      <c r="G2895">
        <v>0</v>
      </c>
      <c r="H2895">
        <v>1</v>
      </c>
      <c r="I2895">
        <v>55</v>
      </c>
      <c r="J2895">
        <v>179.05000305175801</v>
      </c>
      <c r="K2895">
        <v>178.08</v>
      </c>
      <c r="L2895">
        <v>5.27</v>
      </c>
      <c r="M2895">
        <v>178</v>
      </c>
      <c r="N2895" t="str">
        <f t="shared" si="90"/>
        <v>2908,'-	ELECTRODO TUGSTENO 2% SERIADO 3/32', 7, 0, 1, 55, 179.050003051758, 178.08, 5.27, 178</v>
      </c>
      <c r="O2895" t="str">
        <f t="shared" si="91"/>
        <v>Insert Into StockItem (ASISID, Description, Category, ItemType, ASIS_CDUNI, ASIS_CDPROV, ASIS_FOB ,ASIS_UCO_C, ASIS_UCO_D, ASIS_UCTCL) Values (2908,'-	ELECTRODO TUGSTENO 2% SERIADO 3/32', 7, 0, 1, 55, 179.050003051758, 178.08, 5.27, 178)</v>
      </c>
    </row>
    <row r="2896" spans="2:15" x14ac:dyDescent="0.25">
      <c r="B2896">
        <v>2909</v>
      </c>
      <c r="C2896" t="s">
        <v>8786</v>
      </c>
      <c r="D2896" t="s">
        <v>11825</v>
      </c>
      <c r="E2896">
        <v>4</v>
      </c>
      <c r="F2896" t="s">
        <v>11805</v>
      </c>
      <c r="G2896">
        <v>99</v>
      </c>
      <c r="H2896">
        <v>1</v>
      </c>
      <c r="I2896">
        <v>48</v>
      </c>
      <c r="J2896">
        <v>326.010009765625</v>
      </c>
      <c r="K2896">
        <v>326.01</v>
      </c>
      <c r="L2896">
        <v>10.01</v>
      </c>
      <c r="M2896">
        <v>326</v>
      </c>
      <c r="N2896" t="str">
        <f t="shared" si="90"/>
        <v>2909,'-	CANDADO INTERPERIE ROJO 64MM', 4, 99, 1, 48, 326.010009765625, 326.01, 10.01, 326</v>
      </c>
      <c r="O2896" t="str">
        <f t="shared" si="91"/>
        <v>Insert Into StockItem (ASISID, Description, Category, ItemType, ASIS_CDUNI, ASIS_CDPROV, ASIS_FOB ,ASIS_UCO_C, ASIS_UCO_D, ASIS_UCTCL) Values (2909,'-	CANDADO INTERPERIE ROJO 64MM', 4, 99, 1, 48, 326.010009765625, 326.01, 10.01, 326)</v>
      </c>
    </row>
    <row r="2897" spans="2:15" x14ac:dyDescent="0.25">
      <c r="B2897">
        <v>2910</v>
      </c>
      <c r="C2897" t="s">
        <v>8789</v>
      </c>
      <c r="D2897" t="s">
        <v>11825</v>
      </c>
      <c r="E2897">
        <v>4</v>
      </c>
      <c r="F2897" t="s">
        <v>11805</v>
      </c>
      <c r="G2897">
        <v>99</v>
      </c>
      <c r="H2897">
        <v>1</v>
      </c>
      <c r="I2897">
        <v>48</v>
      </c>
      <c r="J2897">
        <v>266.07000732421898</v>
      </c>
      <c r="K2897">
        <v>266.07</v>
      </c>
      <c r="L2897">
        <v>8.17</v>
      </c>
      <c r="M2897">
        <v>266</v>
      </c>
      <c r="N2897" t="str">
        <f t="shared" si="90"/>
        <v>2910,'-	CANDADO BRONCE 50MM HERMEX', 4, 99, 1, 48, 266.070007324219, 266.07, 8.17, 266</v>
      </c>
      <c r="O2897" t="str">
        <f t="shared" si="91"/>
        <v>Insert Into StockItem (ASISID, Description, Category, ItemType, ASIS_CDUNI, ASIS_CDPROV, ASIS_FOB ,ASIS_UCO_C, ASIS_UCO_D, ASIS_UCTCL) Values (2910,'-	CANDADO BRONCE 50MM HERMEX', 4, 99, 1, 48, 266.070007324219, 266.07, 8.17, 266)</v>
      </c>
    </row>
    <row r="2898" spans="2:15" x14ac:dyDescent="0.25">
      <c r="B2898">
        <v>2911</v>
      </c>
      <c r="C2898" t="s">
        <v>8792</v>
      </c>
      <c r="D2898" t="s">
        <v>11809</v>
      </c>
      <c r="E2898">
        <v>11</v>
      </c>
      <c r="F2898" t="s">
        <v>11805</v>
      </c>
      <c r="G2898">
        <v>99</v>
      </c>
      <c r="H2898">
        <v>1</v>
      </c>
      <c r="I2898">
        <v>68</v>
      </c>
      <c r="J2898">
        <v>47.819999694824197</v>
      </c>
      <c r="K2898">
        <v>47.82</v>
      </c>
      <c r="L2898">
        <v>1.42</v>
      </c>
      <c r="M2898">
        <v>48</v>
      </c>
      <c r="N2898" t="str">
        <f t="shared" si="90"/>
        <v>2911,'-	DISCO CORTE METAL 7X1/16X7/8', 11, 99, 1, 68, 47.8199996948242, 47.82, 1.42, 48</v>
      </c>
      <c r="O2898" t="str">
        <f t="shared" si="91"/>
        <v>Insert Into StockItem (ASISID, Description, Category, ItemType, ASIS_CDUNI, ASIS_CDPROV, ASIS_FOB ,ASIS_UCO_C, ASIS_UCO_D, ASIS_UCTCL) Values (2911,'-	DISCO CORTE METAL 7X1/16X7/8', 11, 99, 1, 68, 47.8199996948242, 47.82, 1.42, 48)</v>
      </c>
    </row>
    <row r="2899" spans="2:15" x14ac:dyDescent="0.25">
      <c r="B2899">
        <v>2912</v>
      </c>
      <c r="C2899" t="s">
        <v>8795</v>
      </c>
      <c r="D2899" t="s">
        <v>11825</v>
      </c>
      <c r="E2899">
        <v>4</v>
      </c>
      <c r="F2899" t="s">
        <v>11815</v>
      </c>
      <c r="G2899">
        <v>8</v>
      </c>
      <c r="H2899">
        <v>1</v>
      </c>
      <c r="I2899">
        <v>68</v>
      </c>
      <c r="J2899">
        <v>46.680000305175803</v>
      </c>
      <c r="K2899">
        <v>46.68</v>
      </c>
      <c r="L2899">
        <v>1.43</v>
      </c>
      <c r="M2899">
        <v>47</v>
      </c>
      <c r="N2899" t="str">
        <f t="shared" si="90"/>
        <v>2912,'-	LLAVE COPA MAGENTICA 3/8', 4, 8, 1, 68, 46.6800003051758, 46.68, 1.43, 47</v>
      </c>
      <c r="O2899" t="str">
        <f t="shared" si="91"/>
        <v>Insert Into StockItem (ASISID, Description, Category, ItemType, ASIS_CDUNI, ASIS_CDPROV, ASIS_FOB ,ASIS_UCO_C, ASIS_UCO_D, ASIS_UCTCL) Values (2912,'-	LLAVE COPA MAGENTICA 3/8', 4, 8, 1, 68, 46.6800003051758, 46.68, 1.43, 47)</v>
      </c>
    </row>
    <row r="2900" spans="2:15" x14ac:dyDescent="0.25">
      <c r="B2900">
        <v>2913</v>
      </c>
      <c r="C2900" t="s">
        <v>8798</v>
      </c>
      <c r="D2900" t="s">
        <v>11846</v>
      </c>
      <c r="E2900">
        <v>7</v>
      </c>
      <c r="G2900">
        <v>0</v>
      </c>
      <c r="H2900">
        <v>1</v>
      </c>
      <c r="I2900">
        <v>68</v>
      </c>
      <c r="J2900">
        <v>55.560001373291001</v>
      </c>
      <c r="K2900">
        <v>55.56</v>
      </c>
      <c r="L2900">
        <v>1.71</v>
      </c>
      <c r="M2900">
        <v>56</v>
      </c>
      <c r="N2900" t="str">
        <f t="shared" si="90"/>
        <v>2913,'-	SOLDADURA 1/8 X 14 6011', 7, 0, 1, 68, 55.560001373291, 55.56, 1.71, 56</v>
      </c>
      <c r="O2900" t="str">
        <f t="shared" si="91"/>
        <v>Insert Into StockItem (ASISID, Description, Category, ItemType, ASIS_CDUNI, ASIS_CDPROV, ASIS_FOB ,ASIS_UCO_C, ASIS_UCO_D, ASIS_UCTCL) Values (2913,'-	SOLDADURA 1/8 X 14 6011', 7, 0, 1, 68, 55.560001373291, 55.56, 1.71, 56)</v>
      </c>
    </row>
    <row r="2901" spans="2:15" x14ac:dyDescent="0.25">
      <c r="B2901">
        <v>2914</v>
      </c>
      <c r="C2901" t="s">
        <v>8801</v>
      </c>
      <c r="D2901" t="s">
        <v>11813</v>
      </c>
      <c r="E2901">
        <v>9</v>
      </c>
      <c r="G2901">
        <v>0</v>
      </c>
      <c r="H2901">
        <v>2</v>
      </c>
      <c r="I2901">
        <v>32</v>
      </c>
      <c r="J2901">
        <v>1</v>
      </c>
      <c r="K2901">
        <v>1</v>
      </c>
      <c r="L2901">
        <v>0.03</v>
      </c>
      <c r="M2901">
        <v>1</v>
      </c>
      <c r="N2901" t="str">
        <f t="shared" si="90"/>
        <v>2914,'-	ENDURECEDOR PARA MASILLA  GALON', 9, 0, 2, 32, 1, 1, 0.03, 1</v>
      </c>
      <c r="O2901" t="str">
        <f t="shared" si="91"/>
        <v>Insert Into StockItem (ASISID, Description, Category, ItemType, ASIS_CDUNI, ASIS_CDPROV, ASIS_FOB ,ASIS_UCO_C, ASIS_UCO_D, ASIS_UCTCL) Values (2914,'-	ENDURECEDOR PARA MASILLA  GALON', 9, 0, 2, 32, 1, 1, 0.03, 1)</v>
      </c>
    </row>
    <row r="2902" spans="2:15" x14ac:dyDescent="0.25">
      <c r="B2902">
        <v>2915</v>
      </c>
      <c r="C2902" t="s">
        <v>8804</v>
      </c>
      <c r="D2902" t="s">
        <v>11845</v>
      </c>
      <c r="E2902">
        <v>8</v>
      </c>
      <c r="G2902">
        <v>0</v>
      </c>
      <c r="H2902">
        <v>2</v>
      </c>
      <c r="I2902">
        <v>138</v>
      </c>
      <c r="J2902">
        <v>262.72961425781301</v>
      </c>
      <c r="K2902">
        <v>262.73</v>
      </c>
      <c r="L2902">
        <v>8.02</v>
      </c>
      <c r="M2902">
        <v>263</v>
      </c>
      <c r="N2902" t="str">
        <f t="shared" si="90"/>
        <v>2915,'-	REDUCTOR EXCELBASE UNIVERSAL R8KSA1', 8, 0, 2, 138, 262.729614257813, 262.73, 8.02, 263</v>
      </c>
      <c r="O2902" t="str">
        <f t="shared" si="91"/>
        <v>Insert Into StockItem (ASISID, Description, Category, ItemType, ASIS_CDUNI, ASIS_CDPROV, ASIS_FOB ,ASIS_UCO_C, ASIS_UCO_D, ASIS_UCTCL) Values (2915,'-	REDUCTOR EXCELBASE UNIVERSAL R8KSA1', 8, 0, 2, 138, 262.729614257813, 262.73, 8.02, 263)</v>
      </c>
    </row>
    <row r="2903" spans="2:15" x14ac:dyDescent="0.25">
      <c r="B2903">
        <v>2916</v>
      </c>
      <c r="C2903" t="s">
        <v>8807</v>
      </c>
      <c r="D2903" t="s">
        <v>11813</v>
      </c>
      <c r="E2903">
        <v>9</v>
      </c>
      <c r="G2903">
        <v>0</v>
      </c>
      <c r="H2903">
        <v>2</v>
      </c>
      <c r="I2903">
        <v>138</v>
      </c>
      <c r="J2903">
        <v>316.60745239257801</v>
      </c>
      <c r="K2903">
        <v>316.61</v>
      </c>
      <c r="L2903">
        <v>9.6300000000000008</v>
      </c>
      <c r="M2903">
        <v>317</v>
      </c>
      <c r="N2903" t="str">
        <f t="shared" si="90"/>
        <v>2916,'-	FONDO POLIURETANO CATALIZADO ALTA E65FSA3', 9, 0, 2, 138, 316.607452392578, 316.61, 9.63, 317</v>
      </c>
      <c r="O2903" t="str">
        <f t="shared" si="91"/>
        <v>Insert Into StockItem (ASISID, Description, Category, ItemType, ASIS_CDUNI, ASIS_CDPROV, ASIS_FOB ,ASIS_UCO_C, ASIS_UCO_D, ASIS_UCTCL) Values (2916,'-	FONDO POLIURETANO CATALIZADO ALTA E65FSA3', 9, 0, 2, 138, 316.607452392578, 316.61, 9.63, 317)</v>
      </c>
    </row>
    <row r="2904" spans="2:15" x14ac:dyDescent="0.25">
      <c r="B2904">
        <v>2917</v>
      </c>
      <c r="C2904" t="s">
        <v>8810</v>
      </c>
      <c r="D2904" t="s">
        <v>11813</v>
      </c>
      <c r="E2904">
        <v>9</v>
      </c>
      <c r="G2904">
        <v>0</v>
      </c>
      <c r="H2904">
        <v>2</v>
      </c>
      <c r="I2904">
        <v>138</v>
      </c>
      <c r="J2904">
        <v>322.73001098632801</v>
      </c>
      <c r="K2904">
        <v>322.73</v>
      </c>
      <c r="L2904">
        <v>9.56</v>
      </c>
      <c r="M2904">
        <v>323</v>
      </c>
      <c r="N2904" t="str">
        <f t="shared" si="90"/>
        <v>2917,'-	CATALIZADOR SELLADOR POLIURETANO V54VSA1', 9, 0, 2, 138, 322.730010986328, 322.73, 9.56, 323</v>
      </c>
      <c r="O2904" t="str">
        <f t="shared" si="91"/>
        <v>Insert Into StockItem (ASISID, Description, Category, ItemType, ASIS_CDUNI, ASIS_CDPROV, ASIS_FOB ,ASIS_UCO_C, ASIS_UCO_D, ASIS_UCTCL) Values (2917,'-	CATALIZADOR SELLADOR POLIURETANO V54VSA1', 9, 0, 2, 138, 322.730010986328, 322.73, 9.56, 323)</v>
      </c>
    </row>
    <row r="2905" spans="2:15" x14ac:dyDescent="0.25">
      <c r="B2905">
        <v>2918</v>
      </c>
      <c r="C2905" t="s">
        <v>8813</v>
      </c>
      <c r="D2905" t="s">
        <v>11813</v>
      </c>
      <c r="E2905">
        <v>9</v>
      </c>
      <c r="G2905">
        <v>0</v>
      </c>
      <c r="H2905">
        <v>2</v>
      </c>
      <c r="I2905">
        <v>138</v>
      </c>
      <c r="J2905">
        <v>1226.39196777344</v>
      </c>
      <c r="K2905">
        <v>1226.3900000000001</v>
      </c>
      <c r="L2905">
        <v>37.28</v>
      </c>
      <c r="M2905">
        <v>1226</v>
      </c>
      <c r="N2905" t="str">
        <f t="shared" si="90"/>
        <v>2918,'-	CATALIZADOR PARA INTERIOR POLIURETANO', 9, 0, 2, 138, 1226.39196777344, 1226.39, 37.28, 1226</v>
      </c>
      <c r="O2905" t="str">
        <f t="shared" si="91"/>
        <v>Insert Into StockItem (ASISID, Description, Category, ItemType, ASIS_CDUNI, ASIS_CDPROV, ASIS_FOB ,ASIS_UCO_C, ASIS_UCO_D, ASIS_UCTCL) Values (2918,'-	CATALIZADOR PARA INTERIOR POLIURETANO', 9, 0, 2, 138, 1226.39196777344, 1226.39, 37.28, 1226)</v>
      </c>
    </row>
    <row r="2906" spans="2:15" x14ac:dyDescent="0.25">
      <c r="B2906">
        <v>2919</v>
      </c>
      <c r="C2906" t="s">
        <v>8816</v>
      </c>
      <c r="D2906" t="s">
        <v>11813</v>
      </c>
      <c r="E2906">
        <v>9</v>
      </c>
      <c r="G2906">
        <v>0</v>
      </c>
      <c r="H2906">
        <v>2</v>
      </c>
      <c r="I2906">
        <v>138</v>
      </c>
      <c r="J2906">
        <v>330.00534057617199</v>
      </c>
      <c r="K2906">
        <v>330.01</v>
      </c>
      <c r="L2906">
        <v>10.14</v>
      </c>
      <c r="M2906">
        <v>330</v>
      </c>
      <c r="N2906" t="str">
        <f t="shared" si="90"/>
        <v>2919,'-	EXCELLO ESMALTE BRILLANTE BLANCO B4W56', 9, 0, 2, 138, 330.005340576172, 330.01, 10.14, 330</v>
      </c>
      <c r="O2906" t="str">
        <f t="shared" si="91"/>
        <v>Insert Into StockItem (ASISID, Description, Category, ItemType, ASIS_CDUNI, ASIS_CDPROV, ASIS_FOB ,ASIS_UCO_C, ASIS_UCO_D, ASIS_UCTCL) Values (2919,'-	EXCELLO ESMALTE BRILLANTE BLANCO B4W56', 9, 0, 2, 138, 330.005340576172, 330.01, 10.14, 330)</v>
      </c>
    </row>
    <row r="2907" spans="2:15" x14ac:dyDescent="0.25">
      <c r="B2907">
        <v>2920</v>
      </c>
      <c r="C2907" t="s">
        <v>8819</v>
      </c>
      <c r="D2907" t="s">
        <v>11813</v>
      </c>
      <c r="E2907">
        <v>9</v>
      </c>
      <c r="G2907">
        <v>0</v>
      </c>
      <c r="H2907">
        <v>2</v>
      </c>
      <c r="I2907">
        <v>138</v>
      </c>
      <c r="J2907">
        <v>227.11999511718801</v>
      </c>
      <c r="K2907">
        <v>227.12</v>
      </c>
      <c r="L2907">
        <v>6.98</v>
      </c>
      <c r="M2907">
        <v>227</v>
      </c>
      <c r="N2907" t="str">
        <f t="shared" si="90"/>
        <v>2920,'-	TINTE AL THINNER COLOR NEGRO S61B3-BOT', 9, 0, 2, 138, 227.119995117188, 227.12, 6.98, 227</v>
      </c>
      <c r="O2907" t="str">
        <f t="shared" si="91"/>
        <v>Insert Into StockItem (ASISID, Description, Category, ItemType, ASIS_CDUNI, ASIS_CDPROV, ASIS_FOB ,ASIS_UCO_C, ASIS_UCO_D, ASIS_UCTCL) Values (2920,'-	TINTE AL THINNER COLOR NEGRO S61B3-BOT', 9, 0, 2, 138, 227.119995117188, 227.12, 6.98, 227)</v>
      </c>
    </row>
    <row r="2908" spans="2:15" x14ac:dyDescent="0.25">
      <c r="B2908">
        <v>2921</v>
      </c>
      <c r="C2908" t="s">
        <v>8822</v>
      </c>
      <c r="D2908" t="s">
        <v>11813</v>
      </c>
      <c r="E2908">
        <v>9</v>
      </c>
      <c r="G2908">
        <v>0</v>
      </c>
      <c r="H2908">
        <v>2</v>
      </c>
      <c r="I2908">
        <v>138</v>
      </c>
      <c r="J2908">
        <v>227.11999511718801</v>
      </c>
      <c r="K2908">
        <v>227.12</v>
      </c>
      <c r="L2908">
        <v>6.98</v>
      </c>
      <c r="M2908">
        <v>227</v>
      </c>
      <c r="N2908" t="str">
        <f t="shared" si="90"/>
        <v>2921,'-	TINTE AL THINNER COLOR AZUL S61L2-BOT', 9, 0, 2, 138, 227.119995117188, 227.12, 6.98, 227</v>
      </c>
      <c r="O2908" t="str">
        <f t="shared" si="91"/>
        <v>Insert Into StockItem (ASISID, Description, Category, ItemType, ASIS_CDUNI, ASIS_CDPROV, ASIS_FOB ,ASIS_UCO_C, ASIS_UCO_D, ASIS_UCTCL) Values (2921,'-	TINTE AL THINNER COLOR AZUL S61L2-BOT', 9, 0, 2, 138, 227.119995117188, 227.12, 6.98, 227)</v>
      </c>
    </row>
    <row r="2909" spans="2:15" x14ac:dyDescent="0.25">
      <c r="B2909">
        <v>2922</v>
      </c>
      <c r="C2909" t="s">
        <v>8825</v>
      </c>
      <c r="D2909" t="s">
        <v>11813</v>
      </c>
      <c r="E2909">
        <v>9</v>
      </c>
      <c r="G2909">
        <v>0</v>
      </c>
      <c r="H2909">
        <v>2</v>
      </c>
      <c r="I2909">
        <v>138</v>
      </c>
      <c r="J2909">
        <v>227.11999511718801</v>
      </c>
      <c r="K2909">
        <v>227.12</v>
      </c>
      <c r="L2909">
        <v>6.98</v>
      </c>
      <c r="M2909">
        <v>227</v>
      </c>
      <c r="N2909" t="str">
        <f t="shared" si="90"/>
        <v>2922,'-	TINTE AL THINNER COLOR CORTEZ S61NSA14-BOT', 9, 0, 2, 138, 227.119995117188, 227.12, 6.98, 227</v>
      </c>
      <c r="O2909" t="str">
        <f t="shared" si="91"/>
        <v>Insert Into StockItem (ASISID, Description, Category, ItemType, ASIS_CDUNI, ASIS_CDPROV, ASIS_FOB ,ASIS_UCO_C, ASIS_UCO_D, ASIS_UCTCL) Values (2922,'-	TINTE AL THINNER COLOR CORTEZ S61NSA14-BOT', 9, 0, 2, 138, 227.119995117188, 227.12, 6.98, 227)</v>
      </c>
    </row>
    <row r="2910" spans="2:15" x14ac:dyDescent="0.25">
      <c r="B2910">
        <v>2923</v>
      </c>
      <c r="C2910" t="s">
        <v>8828</v>
      </c>
      <c r="D2910" t="s">
        <v>11813</v>
      </c>
      <c r="E2910">
        <v>9</v>
      </c>
      <c r="G2910">
        <v>0</v>
      </c>
      <c r="H2910">
        <v>2</v>
      </c>
      <c r="I2910">
        <v>138</v>
      </c>
      <c r="J2910">
        <v>227.11999511718801</v>
      </c>
      <c r="K2910">
        <v>227.12</v>
      </c>
      <c r="L2910">
        <v>6.98</v>
      </c>
      <c r="M2910">
        <v>227</v>
      </c>
      <c r="N2910" t="str">
        <f t="shared" si="90"/>
        <v>2923,'-	TINTE AL THINNER COLOR AMARILLO S61Y3-BOT', 9, 0, 2, 138, 227.119995117188, 227.12, 6.98, 227</v>
      </c>
      <c r="O2910" t="str">
        <f t="shared" si="91"/>
        <v>Insert Into StockItem (ASISID, Description, Category, ItemType, ASIS_CDUNI, ASIS_CDPROV, ASIS_FOB ,ASIS_UCO_C, ASIS_UCO_D, ASIS_UCTCL) Values (2923,'-	TINTE AL THINNER COLOR AMARILLO S61Y3-BOT', 9, 0, 2, 138, 227.119995117188, 227.12, 6.98, 227)</v>
      </c>
    </row>
    <row r="2911" spans="2:15" x14ac:dyDescent="0.25">
      <c r="B2911">
        <v>2924</v>
      </c>
      <c r="C2911" t="s">
        <v>8831</v>
      </c>
      <c r="D2911" t="s">
        <v>11813</v>
      </c>
      <c r="E2911">
        <v>9</v>
      </c>
      <c r="G2911">
        <v>0</v>
      </c>
      <c r="H2911">
        <v>1</v>
      </c>
      <c r="I2911">
        <v>138</v>
      </c>
      <c r="J2911">
        <v>1059.01000976563</v>
      </c>
      <c r="K2911">
        <v>1059.01</v>
      </c>
      <c r="L2911">
        <v>31.6</v>
      </c>
      <c r="M2911">
        <v>1059</v>
      </c>
      <c r="N2911" t="str">
        <f t="shared" si="90"/>
        <v>2924,'-	TINTE EXTINT PARA MADERA ROBLE CLARO A48Y23', 9, 0, 1, 138, 1059.01000976563, 1059.01, 31.6, 1059</v>
      </c>
      <c r="O2911" t="str">
        <f t="shared" si="91"/>
        <v>Insert Into StockItem (ASISID, Description, Category, ItemType, ASIS_CDUNI, ASIS_CDPROV, ASIS_FOB ,ASIS_UCO_C, ASIS_UCO_D, ASIS_UCTCL) Values (2924,'-	TINTE EXTINT PARA MADERA ROBLE CLARO A48Y23', 9, 0, 1, 138, 1059.01000976563, 1059.01, 31.6, 1059)</v>
      </c>
    </row>
    <row r="2912" spans="2:15" x14ac:dyDescent="0.25">
      <c r="B2912">
        <v>2925</v>
      </c>
      <c r="C2912" t="s">
        <v>8834</v>
      </c>
      <c r="D2912" t="s">
        <v>11813</v>
      </c>
      <c r="E2912">
        <v>9</v>
      </c>
      <c r="G2912">
        <v>0</v>
      </c>
      <c r="H2912">
        <v>2</v>
      </c>
      <c r="I2912">
        <v>138</v>
      </c>
      <c r="J2912">
        <v>285.12960815429699</v>
      </c>
      <c r="K2912">
        <v>285.13</v>
      </c>
      <c r="L2912">
        <v>8.76</v>
      </c>
      <c r="M2912">
        <v>285</v>
      </c>
      <c r="N2912" t="str">
        <f t="shared" si="90"/>
        <v>2925,'-	ACEITE PENETRANTE OIL FINISH V85VSA1', 9, 0, 2, 138, 285.129608154297, 285.13, 8.76, 285</v>
      </c>
      <c r="O2912" t="str">
        <f t="shared" si="91"/>
        <v>Insert Into StockItem (ASISID, Description, Category, ItemType, ASIS_CDUNI, ASIS_CDPROV, ASIS_FOB ,ASIS_UCO_C, ASIS_UCO_D, ASIS_UCTCL) Values (2925,'-	ACEITE PENETRANTE OIL FINISH V85VSA1', 9, 0, 2, 138, 285.129608154297, 285.13, 8.76, 285)</v>
      </c>
    </row>
    <row r="2913" spans="2:15" x14ac:dyDescent="0.25">
      <c r="B2913">
        <v>2926</v>
      </c>
      <c r="C2913" t="s">
        <v>8837</v>
      </c>
      <c r="D2913" t="s">
        <v>11813</v>
      </c>
      <c r="E2913">
        <v>9</v>
      </c>
      <c r="G2913">
        <v>0</v>
      </c>
      <c r="H2913">
        <v>2</v>
      </c>
      <c r="I2913">
        <v>138</v>
      </c>
      <c r="J2913">
        <v>2314.60009765625</v>
      </c>
      <c r="K2913">
        <v>2314.6</v>
      </c>
      <c r="L2913">
        <v>71.11</v>
      </c>
      <c r="M2913">
        <v>2315</v>
      </c>
      <c r="N2913" t="str">
        <f t="shared" si="90"/>
        <v>2926,'-	COLOR PREPARADO EXCELBASE NULL LBEMCI', 9, 0, 2, 138, 2314.60009765625, 2314.6, 71.11, 2315</v>
      </c>
      <c r="O2913" t="str">
        <f t="shared" si="91"/>
        <v>Insert Into StockItem (ASISID, Description, Category, ItemType, ASIS_CDUNI, ASIS_CDPROV, ASIS_FOB ,ASIS_UCO_C, ASIS_UCO_D, ASIS_UCTCL) Values (2926,'-	COLOR PREPARADO EXCELBASE NULL LBEMCI', 9, 0, 2, 138, 2314.60009765625, 2314.6, 71.11, 2315)</v>
      </c>
    </row>
    <row r="2914" spans="2:15" x14ac:dyDescent="0.25">
      <c r="B2914">
        <v>2927</v>
      </c>
      <c r="C2914" t="s">
        <v>8840</v>
      </c>
      <c r="D2914" t="s">
        <v>11813</v>
      </c>
      <c r="E2914">
        <v>9</v>
      </c>
      <c r="G2914">
        <v>0</v>
      </c>
      <c r="H2914">
        <v>2</v>
      </c>
      <c r="I2914">
        <v>138</v>
      </c>
      <c r="J2914">
        <v>2856.80004882813</v>
      </c>
      <c r="K2914">
        <v>2856.8</v>
      </c>
      <c r="L2914">
        <v>87.76</v>
      </c>
      <c r="M2914">
        <v>2857</v>
      </c>
      <c r="N2914" t="str">
        <f t="shared" si="90"/>
        <v>2927,'-	CATALIZADOR EXCELBASE PARTE B UNIVERSAL LBEBH7211', 9, 0, 2, 138, 2856.80004882813, 2856.8, 87.76, 2857</v>
      </c>
      <c r="O2914" t="str">
        <f t="shared" si="91"/>
        <v>Insert Into StockItem (ASISID, Description, Category, ItemType, ASIS_CDUNI, ASIS_CDPROV, ASIS_FOB ,ASIS_UCO_C, ASIS_UCO_D, ASIS_UCTCL) Values (2927,'-	CATALIZADOR EXCELBASE PARTE B UNIVERSAL LBEBH7211', 9, 0, 2, 138, 2856.80004882813, 2856.8, 87.76, 2857)</v>
      </c>
    </row>
    <row r="2915" spans="2:15" x14ac:dyDescent="0.25">
      <c r="B2915">
        <v>2928</v>
      </c>
      <c r="C2915" t="s">
        <v>8843</v>
      </c>
      <c r="D2915" t="s">
        <v>11813</v>
      </c>
      <c r="E2915">
        <v>9</v>
      </c>
      <c r="G2915">
        <v>0</v>
      </c>
      <c r="H2915">
        <v>2</v>
      </c>
      <c r="I2915">
        <v>138</v>
      </c>
      <c r="J2915">
        <v>455.67999267578102</v>
      </c>
      <c r="K2915">
        <v>455.68</v>
      </c>
      <c r="L2915">
        <v>14</v>
      </c>
      <c r="M2915">
        <v>456</v>
      </c>
      <c r="N2915" t="str">
        <f t="shared" si="90"/>
        <v>2928,'-	SOLVENTE POLIURETANO NULL LBR8KCR1', 9, 0, 2, 138, 455.679992675781, 455.68, 14, 456</v>
      </c>
      <c r="O2915" t="str">
        <f t="shared" si="91"/>
        <v>Insert Into StockItem (ASISID, Description, Category, ItemType, ASIS_CDUNI, ASIS_CDPROV, ASIS_FOB ,ASIS_UCO_C, ASIS_UCO_D, ASIS_UCTCL) Values (2928,'-	SOLVENTE POLIURETANO NULL LBR8KCR1', 9, 0, 2, 138, 455.679992675781, 455.68, 14, 456)</v>
      </c>
    </row>
    <row r="2916" spans="2:15" x14ac:dyDescent="0.25">
      <c r="B2916">
        <v>2929</v>
      </c>
      <c r="C2916" t="s">
        <v>8846</v>
      </c>
      <c r="D2916" t="s">
        <v>11813</v>
      </c>
      <c r="E2916">
        <v>9</v>
      </c>
      <c r="G2916">
        <v>0</v>
      </c>
      <c r="H2916">
        <v>2</v>
      </c>
      <c r="I2916">
        <v>138</v>
      </c>
      <c r="J2916">
        <v>1102</v>
      </c>
      <c r="K2916">
        <v>1102</v>
      </c>
      <c r="L2916">
        <v>33</v>
      </c>
      <c r="M2916">
        <v>1102</v>
      </c>
      <c r="N2916" t="str">
        <f t="shared" si="90"/>
        <v>2929,'-	ACABADO POLIURETANO CATALIZADO F63FSA4', 9, 0, 2, 138, 1102, 1102, 33, 1102</v>
      </c>
      <c r="O2916" t="str">
        <f t="shared" si="91"/>
        <v>Insert Into StockItem (ASISID, Description, Category, ItemType, ASIS_CDUNI, ASIS_CDPROV, ASIS_FOB ,ASIS_UCO_C, ASIS_UCO_D, ASIS_UCTCL) Values (2929,'-	ACABADO POLIURETANO CATALIZADO F63FSA4', 9, 0, 2, 138, 1102, 1102, 33, 1102)</v>
      </c>
    </row>
    <row r="2917" spans="2:15" x14ac:dyDescent="0.25">
      <c r="B2917">
        <v>2930</v>
      </c>
      <c r="C2917" t="s">
        <v>8849</v>
      </c>
      <c r="D2917" t="s">
        <v>11809</v>
      </c>
      <c r="E2917">
        <v>11</v>
      </c>
      <c r="F2917" t="s">
        <v>11839</v>
      </c>
      <c r="G2917">
        <v>1</v>
      </c>
      <c r="H2917">
        <v>1</v>
      </c>
      <c r="I2917">
        <v>58</v>
      </c>
      <c r="J2917">
        <v>1360</v>
      </c>
      <c r="K2917">
        <v>1360</v>
      </c>
      <c r="L2917">
        <v>40.39</v>
      </c>
      <c r="M2917">
        <v>1360</v>
      </c>
      <c r="N2917" t="str">
        <f t="shared" si="90"/>
        <v>2930,'-	Piedra conica 125x50x32', 11, 1, 1, 58, 1360, 1360, 40.39, 1360</v>
      </c>
      <c r="O2917" t="str">
        <f t="shared" si="91"/>
        <v>Insert Into StockItem (ASISID, Description, Category, ItemType, ASIS_CDUNI, ASIS_CDPROV, ASIS_FOB ,ASIS_UCO_C, ASIS_UCO_D, ASIS_UCTCL) Values (2930,'-	Piedra conica 125x50x32', 11, 1, 1, 58, 1360, 1360, 40.39, 1360)</v>
      </c>
    </row>
    <row r="2918" spans="2:15" x14ac:dyDescent="0.25">
      <c r="B2918">
        <v>2931</v>
      </c>
      <c r="C2918" t="s">
        <v>8852</v>
      </c>
      <c r="D2918" t="s">
        <v>11814</v>
      </c>
      <c r="E2918">
        <v>5</v>
      </c>
      <c r="F2918" t="s">
        <v>11815</v>
      </c>
      <c r="G2918">
        <v>0</v>
      </c>
      <c r="H2918">
        <v>1</v>
      </c>
      <c r="I2918">
        <v>839</v>
      </c>
      <c r="J2918">
        <v>15</v>
      </c>
      <c r="K2918">
        <v>15</v>
      </c>
      <c r="L2918">
        <v>0.46</v>
      </c>
      <c r="M2918">
        <v>15</v>
      </c>
      <c r="N2918" t="str">
        <f t="shared" si="90"/>
        <v>2931,'-	Tapon decorativo de 2', 5, 0, 1, 839, 15, 15, 0.46, 15</v>
      </c>
      <c r="O2918" t="str">
        <f t="shared" si="91"/>
        <v>Insert Into StockItem (ASISID, Description, Category, ItemType, ASIS_CDUNI, ASIS_CDPROV, ASIS_FOB ,ASIS_UCO_C, ASIS_UCO_D, ASIS_UCTCL) Values (2931,'-	Tapon decorativo de 2', 5, 0, 1, 839, 15, 15, 0.46, 15)</v>
      </c>
    </row>
    <row r="2919" spans="2:15" x14ac:dyDescent="0.25">
      <c r="B2919">
        <v>2932</v>
      </c>
      <c r="C2919" t="s">
        <v>8855</v>
      </c>
      <c r="D2919" t="s">
        <v>11814</v>
      </c>
      <c r="E2919">
        <v>5</v>
      </c>
      <c r="F2919" t="s">
        <v>11815</v>
      </c>
      <c r="G2919">
        <v>0</v>
      </c>
      <c r="H2919">
        <v>1</v>
      </c>
      <c r="I2919">
        <v>839</v>
      </c>
      <c r="J2919">
        <v>15</v>
      </c>
      <c r="K2919">
        <v>15</v>
      </c>
      <c r="L2919">
        <v>0.46</v>
      </c>
      <c r="M2919">
        <v>15</v>
      </c>
      <c r="N2919" t="str">
        <f t="shared" si="90"/>
        <v>2932,'-	Tapon decorativo de 2 ½”', 5, 0, 1, 839, 15, 15, 0.46, 15</v>
      </c>
      <c r="O2919" t="str">
        <f t="shared" si="91"/>
        <v>Insert Into StockItem (ASISID, Description, Category, ItemType, ASIS_CDUNI, ASIS_CDPROV, ASIS_FOB ,ASIS_UCO_C, ASIS_UCO_D, ASIS_UCTCL) Values (2932,'-	Tapon decorativo de 2 ½”', 5, 0, 1, 839, 15, 15, 0.46, 15)</v>
      </c>
    </row>
    <row r="2920" spans="2:15" x14ac:dyDescent="0.25">
      <c r="B2920">
        <v>2933</v>
      </c>
      <c r="C2920" t="s">
        <v>8858</v>
      </c>
      <c r="D2920" t="s">
        <v>11809</v>
      </c>
      <c r="E2920">
        <v>11</v>
      </c>
      <c r="F2920" t="s">
        <v>11805</v>
      </c>
      <c r="G2920">
        <v>99</v>
      </c>
      <c r="H2920">
        <v>10</v>
      </c>
      <c r="I2920">
        <v>48</v>
      </c>
      <c r="J2920">
        <v>17.590000152587901</v>
      </c>
      <c r="K2920">
        <v>17.59</v>
      </c>
      <c r="L2920">
        <v>0.53</v>
      </c>
      <c r="M2920">
        <v>18</v>
      </c>
      <c r="N2920" t="str">
        <f t="shared" si="90"/>
        <v>2933,'Empaque de hule manguera de 10 pzas_x000D_
-	2-258 Empaque o Ring', 11, 99, 10, 48, 17.5900001525879, 17.59, 0.53, 18</v>
      </c>
      <c r="O2920" t="str">
        <f t="shared" si="91"/>
        <v>Insert Into StockItem (ASISID, Description, Category, ItemType, ASIS_CDUNI, ASIS_CDPROV, ASIS_FOB ,ASIS_UCO_C, ASIS_UCO_D, ASIS_UCTCL) Values (2933,'Empaque de hule manguera de 10 pzas_x000D_
-	2-258 Empaque o Ring', 11, 99, 10, 48, 17.5900001525879, 17.59, 0.53, 18)</v>
      </c>
    </row>
    <row r="2921" spans="2:15" x14ac:dyDescent="0.25">
      <c r="B2921">
        <v>2934</v>
      </c>
      <c r="C2921" t="s">
        <v>8862</v>
      </c>
      <c r="D2921" t="s">
        <v>11809</v>
      </c>
      <c r="E2921">
        <v>11</v>
      </c>
      <c r="F2921" t="s">
        <v>11805</v>
      </c>
      <c r="G2921">
        <v>99</v>
      </c>
      <c r="H2921">
        <v>1</v>
      </c>
      <c r="I2921">
        <v>149</v>
      </c>
      <c r="J2921">
        <v>35</v>
      </c>
      <c r="K2921">
        <v>35</v>
      </c>
      <c r="L2921">
        <v>1.07</v>
      </c>
      <c r="M2921">
        <v>35</v>
      </c>
      <c r="N2921" t="str">
        <f t="shared" si="90"/>
        <v>2934,'-	2-258 Empaque o Ring', 11, 99, 1, 149, 35, 35, 1.07, 35</v>
      </c>
      <c r="O2921" t="str">
        <f t="shared" si="91"/>
        <v>Insert Into StockItem (ASISID, Description, Category, ItemType, ASIS_CDUNI, ASIS_CDPROV, ASIS_FOB ,ASIS_UCO_C, ASIS_UCO_D, ASIS_UCTCL) Values (2934,'-	2-258 Empaque o Ring', 11, 99, 1, 149, 35, 35, 1.07, 35)</v>
      </c>
    </row>
    <row r="2922" spans="2:15" x14ac:dyDescent="0.25">
      <c r="B2922">
        <v>2935</v>
      </c>
      <c r="C2922" t="s">
        <v>8865</v>
      </c>
      <c r="D2922" t="s">
        <v>11809</v>
      </c>
      <c r="E2922">
        <v>11</v>
      </c>
      <c r="F2922" t="s">
        <v>11838</v>
      </c>
      <c r="G2922">
        <v>3</v>
      </c>
      <c r="H2922">
        <v>1</v>
      </c>
      <c r="I2922">
        <v>207</v>
      </c>
      <c r="J2922">
        <v>390.36999511718801</v>
      </c>
      <c r="K2922">
        <v>390.37</v>
      </c>
      <c r="L2922">
        <v>11.88</v>
      </c>
      <c r="M2922">
        <v>390</v>
      </c>
      <c r="N2922" t="str">
        <f t="shared" si="90"/>
        <v>2935,'-	6205/2AS Balinera NTN Japón', 11, 3, 1, 207, 390.369995117188, 390.37, 11.88, 390</v>
      </c>
      <c r="O2922" t="str">
        <f t="shared" si="91"/>
        <v>Insert Into StockItem (ASISID, Description, Category, ItemType, ASIS_CDUNI, ASIS_CDPROV, ASIS_FOB ,ASIS_UCO_C, ASIS_UCO_D, ASIS_UCTCL) Values (2935,'-	6205/2AS Balinera NTN Japón', 11, 3, 1, 207, 390.369995117188, 390.37, 11.88, 390)</v>
      </c>
    </row>
    <row r="2923" spans="2:15" x14ac:dyDescent="0.25">
      <c r="B2923">
        <v>2936</v>
      </c>
      <c r="C2923" t="s">
        <v>8868</v>
      </c>
      <c r="D2923" t="s">
        <v>11818</v>
      </c>
      <c r="E2923">
        <v>2</v>
      </c>
      <c r="F2923" t="s">
        <v>11822</v>
      </c>
      <c r="G2923">
        <v>2</v>
      </c>
      <c r="H2923">
        <v>1</v>
      </c>
      <c r="I2923">
        <v>0</v>
      </c>
      <c r="J2923">
        <v>0</v>
      </c>
      <c r="K2923">
        <v>0</v>
      </c>
      <c r="L2923">
        <v>0</v>
      </c>
      <c r="M2923">
        <v>0</v>
      </c>
      <c r="N2923" t="str">
        <f t="shared" si="90"/>
        <v>2936,'-	#10 x ¾” TORFIX C/PLAN', 2, 2, 1, 0, 0, 0, 0, 0</v>
      </c>
      <c r="O2923" t="str">
        <f t="shared" si="91"/>
        <v>Insert Into StockItem (ASISID, Description, Category, ItemType, ASIS_CDUNI, ASIS_CDPROV, ASIS_FOB ,ASIS_UCO_C, ASIS_UCO_D, ASIS_UCTCL) Values (2936,'-	#10 x ¾” TORFIX C/PLAN', 2, 2, 1, 0, 0, 0, 0, 0)</v>
      </c>
    </row>
    <row r="2924" spans="2:15" x14ac:dyDescent="0.25">
      <c r="B2924">
        <v>2937</v>
      </c>
      <c r="C2924" t="s">
        <v>8871</v>
      </c>
      <c r="D2924" t="s">
        <v>11818</v>
      </c>
      <c r="E2924">
        <v>2</v>
      </c>
      <c r="F2924" t="s">
        <v>11820</v>
      </c>
      <c r="G2924">
        <v>3</v>
      </c>
      <c r="H2924">
        <v>1</v>
      </c>
      <c r="I2924">
        <v>26</v>
      </c>
      <c r="J2924">
        <v>4.4250001907348597</v>
      </c>
      <c r="K2924">
        <v>4.42</v>
      </c>
      <c r="L2924">
        <v>0.14000000000000001</v>
      </c>
      <c r="M2924">
        <v>4</v>
      </c>
      <c r="N2924" t="str">
        <f t="shared" si="90"/>
        <v>2937,'-	5/16 X 1” PERNO HEX', 2, 3, 1, 26, 4.42500019073486, 4.42, 0.14, 4</v>
      </c>
      <c r="O2924" t="str">
        <f t="shared" si="91"/>
        <v>Insert Into StockItem (ASISID, Description, Category, ItemType, ASIS_CDUNI, ASIS_CDPROV, ASIS_FOB ,ASIS_UCO_C, ASIS_UCO_D, ASIS_UCTCL) Values (2937,'-	5/16 X 1” PERNO HEX', 2, 3, 1, 26, 4.42500019073486, 4.42, 0.14, 4)</v>
      </c>
    </row>
    <row r="2925" spans="2:15" x14ac:dyDescent="0.25">
      <c r="B2925">
        <v>2938</v>
      </c>
      <c r="C2925" t="s">
        <v>8874</v>
      </c>
      <c r="D2925" t="s">
        <v>11809</v>
      </c>
      <c r="E2925">
        <v>11</v>
      </c>
      <c r="F2925" t="s">
        <v>11805</v>
      </c>
      <c r="G2925">
        <v>99</v>
      </c>
      <c r="H2925">
        <v>1</v>
      </c>
      <c r="I2925">
        <v>149</v>
      </c>
      <c r="J2925">
        <v>1100</v>
      </c>
      <c r="K2925">
        <v>1100</v>
      </c>
      <c r="L2925">
        <v>33.700000000000003</v>
      </c>
      <c r="M2925">
        <v>1100</v>
      </c>
      <c r="N2925" t="str">
        <f t="shared" si="90"/>
        <v>2938,'-	16 MM C/C/N T-2100 SELLO', 11, 99, 1, 149, 1100, 1100, 33.7, 1100</v>
      </c>
      <c r="O2925" t="str">
        <f t="shared" si="91"/>
        <v>Insert Into StockItem (ASISID, Description, Category, ItemType, ASIS_CDUNI, ASIS_CDPROV, ASIS_FOB ,ASIS_UCO_C, ASIS_UCO_D, ASIS_UCTCL) Values (2938,'-	16 MM C/C/N T-2100 SELLO', 11, 99, 1, 149, 1100, 1100, 33.7, 1100)</v>
      </c>
    </row>
    <row r="2926" spans="2:15" x14ac:dyDescent="0.25">
      <c r="B2926">
        <v>2939</v>
      </c>
      <c r="C2926" t="s">
        <v>8877</v>
      </c>
      <c r="D2926" t="s">
        <v>11846</v>
      </c>
      <c r="E2926">
        <v>7</v>
      </c>
      <c r="G2926">
        <v>0</v>
      </c>
      <c r="H2926">
        <v>1</v>
      </c>
      <c r="I2926">
        <v>0</v>
      </c>
      <c r="J2926">
        <v>0</v>
      </c>
      <c r="K2926">
        <v>0</v>
      </c>
      <c r="L2926">
        <v>0</v>
      </c>
      <c r="M2926">
        <v>0</v>
      </c>
      <c r="N2926" t="str">
        <f t="shared" si="90"/>
        <v>2939,'-	FAJA  CON TIRANTES AJUSTABLE TALLA XL', 7, 0, 1, 0, 0, 0, 0, 0</v>
      </c>
      <c r="O2926" t="str">
        <f t="shared" si="91"/>
        <v>Insert Into StockItem (ASISID, Description, Category, ItemType, ASIS_CDUNI, ASIS_CDPROV, ASIS_FOB ,ASIS_UCO_C, ASIS_UCO_D, ASIS_UCTCL) Values (2939,'-	FAJA  CON TIRANTES AJUSTABLE TALLA XL', 7, 0, 1, 0, 0, 0, 0, 0)</v>
      </c>
    </row>
    <row r="2927" spans="2:15" x14ac:dyDescent="0.25">
      <c r="B2927">
        <v>2940</v>
      </c>
      <c r="C2927" t="s">
        <v>8880</v>
      </c>
      <c r="D2927" t="s">
        <v>11813</v>
      </c>
      <c r="E2927">
        <v>9</v>
      </c>
      <c r="G2927">
        <v>0</v>
      </c>
      <c r="H2927">
        <v>2</v>
      </c>
      <c r="I2927">
        <v>0</v>
      </c>
      <c r="J2927">
        <v>0</v>
      </c>
      <c r="K2927">
        <v>0</v>
      </c>
      <c r="L2927">
        <v>0</v>
      </c>
      <c r="M2927">
        <v>0</v>
      </c>
      <c r="N2927" t="str">
        <f t="shared" si="90"/>
        <v>2940,'-	SIKALATEX N 3.8KG', 9, 0, 2, 0, 0, 0, 0, 0</v>
      </c>
      <c r="O2927" t="str">
        <f t="shared" si="91"/>
        <v>Insert Into StockItem (ASISID, Description, Category, ItemType, ASIS_CDUNI, ASIS_CDPROV, ASIS_FOB ,ASIS_UCO_C, ASIS_UCO_D, ASIS_UCTCL) Values (2940,'-	SIKALATEX N 3.8KG', 9, 0, 2, 0, 0, 0, 0, 0)</v>
      </c>
    </row>
    <row r="2928" spans="2:15" x14ac:dyDescent="0.25">
      <c r="B2928">
        <v>2941</v>
      </c>
      <c r="C2928" t="s">
        <v>8883</v>
      </c>
      <c r="D2928" t="s">
        <v>11591</v>
      </c>
      <c r="E2928">
        <v>7</v>
      </c>
      <c r="F2928" t="s">
        <v>11842</v>
      </c>
      <c r="G2928">
        <v>2</v>
      </c>
      <c r="H2928">
        <v>1</v>
      </c>
      <c r="I2928">
        <v>217</v>
      </c>
      <c r="J2928">
        <v>1261.61999511719</v>
      </c>
      <c r="K2928">
        <v>1261.6199999999999</v>
      </c>
      <c r="L2928">
        <v>38.619999999999997</v>
      </c>
      <c r="M2928">
        <v>1262</v>
      </c>
      <c r="N2928" t="str">
        <f t="shared" si="90"/>
        <v>2941,'-	Barra de nylon RED. Solid de 60mm', 7, 2, 1, 217, 1261.61999511719, 1261.62, 38.62, 1262</v>
      </c>
      <c r="O2928" t="str">
        <f t="shared" si="91"/>
        <v>Insert Into StockItem (ASISID, Description, Category, ItemType, ASIS_CDUNI, ASIS_CDPROV, ASIS_FOB ,ASIS_UCO_C, ASIS_UCO_D, ASIS_UCTCL) Values (2941,'-	Barra de nylon RED. Solid de 60mm', 7, 2, 1, 217, 1261.61999511719, 1261.62, 38.62, 1262)</v>
      </c>
    </row>
    <row r="2929" spans="2:15" x14ac:dyDescent="0.25">
      <c r="B2929">
        <v>2942</v>
      </c>
      <c r="C2929" t="s">
        <v>8886</v>
      </c>
      <c r="D2929" t="s">
        <v>11813</v>
      </c>
      <c r="E2929">
        <v>9</v>
      </c>
      <c r="G2929">
        <v>0</v>
      </c>
      <c r="H2929">
        <v>1</v>
      </c>
      <c r="I2929">
        <v>67</v>
      </c>
      <c r="J2929">
        <v>145.69999694824199</v>
      </c>
      <c r="K2929">
        <v>123.84</v>
      </c>
      <c r="L2929">
        <v>3.71</v>
      </c>
      <c r="M2929">
        <v>124</v>
      </c>
      <c r="N2929" t="str">
        <f t="shared" si="90"/>
        <v>2942,'-	Aceitera', 9, 0, 1, 67, 145.699996948242, 123.84, 3.71, 124</v>
      </c>
      <c r="O2929" t="str">
        <f t="shared" si="91"/>
        <v>Insert Into StockItem (ASISID, Description, Category, ItemType, ASIS_CDUNI, ASIS_CDPROV, ASIS_FOB ,ASIS_UCO_C, ASIS_UCO_D, ASIS_UCTCL) Values (2942,'-	Aceitera', 9, 0, 1, 67, 145.699996948242, 123.84, 3.71, 124)</v>
      </c>
    </row>
    <row r="2930" spans="2:15" x14ac:dyDescent="0.25">
      <c r="B2930">
        <v>2943</v>
      </c>
      <c r="C2930" t="s">
        <v>8889</v>
      </c>
      <c r="D2930" t="s">
        <v>11813</v>
      </c>
      <c r="E2930">
        <v>9</v>
      </c>
      <c r="G2930">
        <v>0</v>
      </c>
      <c r="H2930">
        <v>2</v>
      </c>
      <c r="I2930">
        <v>124</v>
      </c>
      <c r="J2930">
        <v>2030.5400390625</v>
      </c>
      <c r="K2930">
        <v>2030.54</v>
      </c>
      <c r="L2930">
        <v>62.1</v>
      </c>
      <c r="M2930">
        <v>2031</v>
      </c>
      <c r="N2930" t="str">
        <f t="shared" si="90"/>
        <v>2943,'-	Base de anclaje NASSON 49117', 9, 0, 2, 124, 2030.5400390625, 2030.54, 62.1, 2031</v>
      </c>
      <c r="O2930" t="str">
        <f t="shared" si="91"/>
        <v>Insert Into StockItem (ASISID, Description, Category, ItemType, ASIS_CDUNI, ASIS_CDPROV, ASIS_FOB ,ASIS_UCO_C, ASIS_UCO_D, ASIS_UCTCL) Values (2943,'-	Base de anclaje NASSON 49117', 9, 0, 2, 124, 2030.5400390625, 2030.54, 62.1, 2031)</v>
      </c>
    </row>
    <row r="2931" spans="2:15" x14ac:dyDescent="0.25">
      <c r="B2931">
        <v>2944</v>
      </c>
      <c r="C2931" t="s">
        <v>8892</v>
      </c>
      <c r="D2931" t="s">
        <v>11591</v>
      </c>
      <c r="E2931">
        <v>7</v>
      </c>
      <c r="F2931" t="s">
        <v>11842</v>
      </c>
      <c r="G2931">
        <v>1</v>
      </c>
      <c r="H2931">
        <v>1</v>
      </c>
      <c r="I2931">
        <v>217</v>
      </c>
      <c r="J2931">
        <v>981.719970703125</v>
      </c>
      <c r="K2931">
        <v>981.72</v>
      </c>
      <c r="L2931">
        <v>30.05</v>
      </c>
      <c r="M2931">
        <v>982</v>
      </c>
      <c r="N2931" t="str">
        <f t="shared" si="90"/>
        <v>2944,'-	Barra de Nylon Negro  de 30mm', 7, 1, 1, 217, 981.719970703125, 981.72, 30.05, 982</v>
      </c>
      <c r="O2931" t="str">
        <f t="shared" si="91"/>
        <v>Insert Into StockItem (ASISID, Description, Category, ItemType, ASIS_CDUNI, ASIS_CDPROV, ASIS_FOB ,ASIS_UCO_C, ASIS_UCO_D, ASIS_UCTCL) Values (2944,'-	Barra de Nylon Negro  de 30mm', 7, 1, 1, 217, 981.719970703125, 981.72, 30.05, 982)</v>
      </c>
    </row>
    <row r="2932" spans="2:15" x14ac:dyDescent="0.25">
      <c r="B2932">
        <v>2945</v>
      </c>
      <c r="C2932" t="s">
        <v>8895</v>
      </c>
      <c r="D2932" t="s">
        <v>11813</v>
      </c>
      <c r="E2932">
        <v>9</v>
      </c>
      <c r="G2932">
        <v>0</v>
      </c>
      <c r="H2932">
        <v>6</v>
      </c>
      <c r="I2932">
        <v>32</v>
      </c>
      <c r="J2932">
        <v>445.20999145507801</v>
      </c>
      <c r="K2932">
        <v>356.17</v>
      </c>
      <c r="L2932">
        <v>11.12</v>
      </c>
      <c r="M2932">
        <v>356</v>
      </c>
      <c r="N2932" t="str">
        <f t="shared" si="90"/>
        <v>2945,'Fondo lijable para exterior transparente 1/4', 9, 0, 6, 32, 445.209991455078, 356.17, 11.12, 356</v>
      </c>
      <c r="O2932" t="str">
        <f t="shared" si="91"/>
        <v>Insert Into StockItem (ASISID, Description, Category, ItemType, ASIS_CDUNI, ASIS_CDPROV, ASIS_FOB ,ASIS_UCO_C, ASIS_UCO_D, ASIS_UCTCL) Values (2945,'Fondo lijable para exterior transparente 1/4', 9, 0, 6, 32, 445.209991455078, 356.17, 11.12, 356)</v>
      </c>
    </row>
    <row r="2933" spans="2:15" x14ac:dyDescent="0.25">
      <c r="B2933">
        <v>2946</v>
      </c>
      <c r="C2933" t="s">
        <v>8898</v>
      </c>
      <c r="D2933" t="s">
        <v>11845</v>
      </c>
      <c r="E2933">
        <v>8</v>
      </c>
      <c r="G2933">
        <v>0</v>
      </c>
      <c r="H2933">
        <v>2</v>
      </c>
      <c r="I2933">
        <v>0</v>
      </c>
      <c r="J2933">
        <v>0</v>
      </c>
      <c r="K2933">
        <v>0</v>
      </c>
      <c r="L2933">
        <v>0</v>
      </c>
      <c r="M2933">
        <v>0</v>
      </c>
      <c r="N2933" t="str">
        <f t="shared" si="90"/>
        <v>2946,'Liquido para freno', 8, 0, 2, 0, 0, 0, 0, 0</v>
      </c>
      <c r="O2933" t="str">
        <f t="shared" si="91"/>
        <v>Insert Into StockItem (ASISID, Description, Category, ItemType, ASIS_CDUNI, ASIS_CDPROV, ASIS_FOB ,ASIS_UCO_C, ASIS_UCO_D, ASIS_UCTCL) Values (2946,'Liquido para freno', 8, 0, 2, 0, 0, 0, 0, 0)</v>
      </c>
    </row>
    <row r="2934" spans="2:15" x14ac:dyDescent="0.25">
      <c r="B2934">
        <v>2947</v>
      </c>
      <c r="C2934" t="s">
        <v>8902</v>
      </c>
      <c r="D2934" t="s">
        <v>11849</v>
      </c>
      <c r="E2934">
        <v>10</v>
      </c>
      <c r="G2934">
        <v>0</v>
      </c>
      <c r="H2934">
        <v>1</v>
      </c>
      <c r="I2934">
        <v>0</v>
      </c>
      <c r="J2934">
        <v>0</v>
      </c>
      <c r="K2934">
        <v>0</v>
      </c>
      <c r="L2934">
        <v>0</v>
      </c>
      <c r="M2934">
        <v>0</v>
      </c>
      <c r="N2934" t="str">
        <f t="shared" si="90"/>
        <v>2947,'Lamina Lisa Aluminio 4x8x 3/32', 10, 0, 1, 0, 0, 0, 0, 0</v>
      </c>
      <c r="O2934" t="str">
        <f t="shared" si="91"/>
        <v>Insert Into StockItem (ASISID, Description, Category, ItemType, ASIS_CDUNI, ASIS_CDPROV, ASIS_FOB ,ASIS_UCO_C, ASIS_UCO_D, ASIS_UCTCL) Values (2947,'Lamina Lisa Aluminio 4x8x 3/32', 10, 0, 1, 0, 0, 0, 0, 0)</v>
      </c>
    </row>
    <row r="2935" spans="2:15" x14ac:dyDescent="0.25">
      <c r="B2935">
        <v>2948</v>
      </c>
      <c r="C2935" t="s">
        <v>8906</v>
      </c>
      <c r="D2935" t="s">
        <v>11845</v>
      </c>
      <c r="E2935">
        <v>8</v>
      </c>
      <c r="G2935">
        <v>0</v>
      </c>
      <c r="H2935">
        <v>1</v>
      </c>
      <c r="I2935">
        <v>68</v>
      </c>
      <c r="J2935">
        <v>0</v>
      </c>
      <c r="K2935">
        <v>0</v>
      </c>
      <c r="L2935">
        <v>0</v>
      </c>
      <c r="M2935">
        <v>0</v>
      </c>
      <c r="N2935" t="str">
        <f t="shared" si="90"/>
        <v>2948,'Mega Grey', 8, 0, 1, 68, 0, 0, 0, 0</v>
      </c>
      <c r="O2935" t="str">
        <f t="shared" si="91"/>
        <v>Insert Into StockItem (ASISID, Description, Category, ItemType, ASIS_CDUNI, ASIS_CDPROV, ASIS_FOB ,ASIS_UCO_C, ASIS_UCO_D, ASIS_UCTCL) Values (2948,'Mega Grey', 8, 0, 1, 68, 0, 0, 0, 0)</v>
      </c>
    </row>
    <row r="2936" spans="2:15" x14ac:dyDescent="0.25">
      <c r="B2936">
        <v>2949</v>
      </c>
      <c r="C2936" t="s">
        <v>8909</v>
      </c>
      <c r="D2936" t="s">
        <v>11845</v>
      </c>
      <c r="E2936">
        <v>8</v>
      </c>
      <c r="G2936">
        <v>0</v>
      </c>
      <c r="H2936">
        <v>1</v>
      </c>
      <c r="I2936">
        <v>843</v>
      </c>
      <c r="J2936">
        <v>330</v>
      </c>
      <c r="K2936">
        <v>330</v>
      </c>
      <c r="L2936">
        <v>9.8800000000000008</v>
      </c>
      <c r="M2936">
        <v>330</v>
      </c>
      <c r="N2936" t="str">
        <f t="shared" si="90"/>
        <v>2949,'Cemento', 8, 0, 1, 843, 330, 330, 9.88, 330</v>
      </c>
      <c r="O2936" t="str">
        <f t="shared" si="91"/>
        <v>Insert Into StockItem (ASISID, Description, Category, ItemType, ASIS_CDUNI, ASIS_CDPROV, ASIS_FOB ,ASIS_UCO_C, ASIS_UCO_D, ASIS_UCTCL) Values (2949,'Cemento', 8, 0, 1, 843, 330, 330, 9.88, 330)</v>
      </c>
    </row>
    <row r="2937" spans="2:15" x14ac:dyDescent="0.25">
      <c r="B2937">
        <v>2950</v>
      </c>
      <c r="C2937" t="s">
        <v>8913</v>
      </c>
      <c r="D2937" t="s">
        <v>11845</v>
      </c>
      <c r="E2937">
        <v>8</v>
      </c>
      <c r="G2937">
        <v>0</v>
      </c>
      <c r="H2937">
        <v>1</v>
      </c>
      <c r="I2937">
        <v>949</v>
      </c>
      <c r="J2937">
        <v>3420.67993164063</v>
      </c>
      <c r="K2937">
        <v>2956.49</v>
      </c>
      <c r="L2937">
        <v>87.8</v>
      </c>
      <c r="M2937">
        <v>2956</v>
      </c>
      <c r="N2937" t="str">
        <f t="shared" si="90"/>
        <v>2950,'Llanta 750R16 (Camion Delta)', 8, 0, 1, 949, 3420.67993164063, 2956.49, 87.8, 2956</v>
      </c>
      <c r="O2937" t="str">
        <f t="shared" si="91"/>
        <v>Insert Into StockItem (ASISID, Description, Category, ItemType, ASIS_CDUNI, ASIS_CDPROV, ASIS_FOB ,ASIS_UCO_C, ASIS_UCO_D, ASIS_UCTCL) Values (2950,'Llanta 750R16 (Camion Delta)', 8, 0, 1, 949, 3420.67993164063, 2956.49, 87.8, 2956)</v>
      </c>
    </row>
    <row r="2938" spans="2:15" x14ac:dyDescent="0.25">
      <c r="B2938">
        <v>2951</v>
      </c>
      <c r="C2938" t="s">
        <v>8917</v>
      </c>
      <c r="D2938" t="s">
        <v>11809</v>
      </c>
      <c r="E2938">
        <v>11</v>
      </c>
      <c r="F2938" t="s">
        <v>11834</v>
      </c>
      <c r="G2938">
        <v>4</v>
      </c>
      <c r="H2938">
        <v>1</v>
      </c>
      <c r="I2938">
        <v>172</v>
      </c>
      <c r="J2938">
        <v>275</v>
      </c>
      <c r="K2938">
        <v>275</v>
      </c>
      <c r="L2938">
        <v>8.1999999999999993</v>
      </c>
      <c r="M2938">
        <v>275</v>
      </c>
      <c r="N2938" t="str">
        <f t="shared" si="90"/>
        <v>2951,'Fresa Vertical HSS 1/4', 11, 4, 1, 172, 275, 275, 8.2, 275</v>
      </c>
      <c r="O2938" t="str">
        <f t="shared" si="91"/>
        <v>Insert Into StockItem (ASISID, Description, Category, ItemType, ASIS_CDUNI, ASIS_CDPROV, ASIS_FOB ,ASIS_UCO_C, ASIS_UCO_D, ASIS_UCTCL) Values (2951,'Fresa Vertical HSS 1/4', 11, 4, 1, 172, 275, 275, 8.2, 275)</v>
      </c>
    </row>
    <row r="2939" spans="2:15" x14ac:dyDescent="0.25">
      <c r="B2939">
        <v>2952</v>
      </c>
      <c r="C2939" t="s">
        <v>8921</v>
      </c>
      <c r="D2939" t="s">
        <v>11809</v>
      </c>
      <c r="E2939">
        <v>11</v>
      </c>
      <c r="F2939" t="s">
        <v>11834</v>
      </c>
      <c r="G2939">
        <v>4</v>
      </c>
      <c r="H2939">
        <v>1</v>
      </c>
      <c r="I2939">
        <v>172</v>
      </c>
      <c r="J2939">
        <v>470</v>
      </c>
      <c r="K2939">
        <v>470</v>
      </c>
      <c r="L2939">
        <v>14.23</v>
      </c>
      <c r="M2939">
        <v>470</v>
      </c>
      <c r="N2939" t="str">
        <f t="shared" si="90"/>
        <v>2952,'Fresa Vertical 1/4 Carburo Tugsteno', 11, 4, 1, 172, 470, 470, 14.23, 470</v>
      </c>
      <c r="O2939" t="str">
        <f t="shared" si="91"/>
        <v>Insert Into StockItem (ASISID, Description, Category, ItemType, ASIS_CDUNI, ASIS_CDPROV, ASIS_FOB ,ASIS_UCO_C, ASIS_UCO_D, ASIS_UCTCL) Values (2952,'Fresa Vertical 1/4 Carburo Tugsteno', 11, 4, 1, 172, 470, 470, 14.23, 470)</v>
      </c>
    </row>
    <row r="2940" spans="2:15" x14ac:dyDescent="0.25">
      <c r="B2940">
        <v>2953</v>
      </c>
      <c r="C2940" t="s">
        <v>8924</v>
      </c>
      <c r="D2940" t="s">
        <v>11809</v>
      </c>
      <c r="E2940">
        <v>11</v>
      </c>
      <c r="F2940" t="s">
        <v>11838</v>
      </c>
      <c r="G2940">
        <v>3</v>
      </c>
      <c r="H2940">
        <v>1</v>
      </c>
      <c r="I2940">
        <v>207</v>
      </c>
      <c r="J2940">
        <v>540.65997314453102</v>
      </c>
      <c r="K2940">
        <v>486.59</v>
      </c>
      <c r="L2940">
        <v>14.52</v>
      </c>
      <c r="M2940">
        <v>487</v>
      </c>
      <c r="N2940" t="str">
        <f t="shared" si="90"/>
        <v>2953,'Balinera 6307-2ZC3', 11, 3, 1, 207, 540.659973144531, 486.59, 14.52, 487</v>
      </c>
      <c r="O2940" t="str">
        <f t="shared" si="91"/>
        <v>Insert Into StockItem (ASISID, Description, Category, ItemType, ASIS_CDUNI, ASIS_CDPROV, ASIS_FOB ,ASIS_UCO_C, ASIS_UCO_D, ASIS_UCTCL) Values (2953,'Balinera 6307-2ZC3', 11, 3, 1, 207, 540.659973144531, 486.59, 14.52, 487)</v>
      </c>
    </row>
    <row r="2941" spans="2:15" x14ac:dyDescent="0.25">
      <c r="B2941">
        <v>2954</v>
      </c>
      <c r="C2941" t="s">
        <v>8928</v>
      </c>
      <c r="D2941" t="s">
        <v>11825</v>
      </c>
      <c r="E2941">
        <v>4</v>
      </c>
      <c r="F2941" t="s">
        <v>11830</v>
      </c>
      <c r="G2941">
        <v>4</v>
      </c>
      <c r="H2941">
        <v>1</v>
      </c>
      <c r="I2941">
        <v>67</v>
      </c>
      <c r="J2941">
        <v>12.815555572509799</v>
      </c>
      <c r="K2941">
        <v>12.82</v>
      </c>
      <c r="L2941">
        <v>0.39</v>
      </c>
      <c r="M2941">
        <v>13</v>
      </c>
      <c r="N2941" t="str">
        <f t="shared" si="90"/>
        <v>2954,'Bisagra Recta 2 x 1-1/2', 4, 4, 1, 67, 12.8155555725098, 12.82, 0.39, 13</v>
      </c>
      <c r="O2941" t="str">
        <f t="shared" si="91"/>
        <v>Insert Into StockItem (ASISID, Description, Category, ItemType, ASIS_CDUNI, ASIS_CDPROV, ASIS_FOB ,ASIS_UCO_C, ASIS_UCO_D, ASIS_UCTCL) Values (2954,'Bisagra Recta 2 x 1-1/2', 4, 4, 1, 67, 12.8155555725098, 12.82, 0.39, 13)</v>
      </c>
    </row>
    <row r="2942" spans="2:15" x14ac:dyDescent="0.25">
      <c r="B2942">
        <v>2955</v>
      </c>
      <c r="C2942" t="s">
        <v>8932</v>
      </c>
      <c r="D2942" t="s">
        <v>11849</v>
      </c>
      <c r="E2942">
        <v>10</v>
      </c>
      <c r="G2942">
        <v>0</v>
      </c>
      <c r="H2942">
        <v>1</v>
      </c>
      <c r="I2942">
        <v>200</v>
      </c>
      <c r="J2942">
        <v>187.37399291992199</v>
      </c>
      <c r="K2942">
        <v>187.37</v>
      </c>
      <c r="L2942">
        <v>5.72</v>
      </c>
      <c r="M2942">
        <v>187</v>
      </c>
      <c r="N2942" t="str">
        <f t="shared" si="90"/>
        <v>2955,'Lamina de Corcho 1/8x24x36', 10, 0, 1, 200, 187.373992919922, 187.37, 5.72, 187</v>
      </c>
      <c r="O2942" t="str">
        <f t="shared" si="91"/>
        <v>Insert Into StockItem (ASISID, Description, Category, ItemType, ASIS_CDUNI, ASIS_CDPROV, ASIS_FOB ,ASIS_UCO_C, ASIS_UCO_D, ASIS_UCTCL) Values (2955,'Lamina de Corcho 1/8x24x36', 10, 0, 1, 200, 187.373992919922, 187.37, 5.72, 187)</v>
      </c>
    </row>
    <row r="2943" spans="2:15" x14ac:dyDescent="0.25">
      <c r="B2943">
        <v>2956</v>
      </c>
      <c r="C2943" t="s">
        <v>8936</v>
      </c>
      <c r="D2943" t="s">
        <v>11591</v>
      </c>
      <c r="E2943">
        <v>7</v>
      </c>
      <c r="F2943" t="s">
        <v>11805</v>
      </c>
      <c r="G2943">
        <v>99</v>
      </c>
      <c r="H2943">
        <v>4</v>
      </c>
      <c r="I2943">
        <v>946</v>
      </c>
      <c r="J2943">
        <v>35</v>
      </c>
      <c r="K2943">
        <v>35</v>
      </c>
      <c r="L2943">
        <v>1.04</v>
      </c>
      <c r="M2943">
        <v>35</v>
      </c>
      <c r="N2943" t="str">
        <f t="shared" si="90"/>
        <v>2956,'Tela Maya', 7, 99, 4, 946, 35, 35, 1.04, 35</v>
      </c>
      <c r="O2943" t="str">
        <f t="shared" si="91"/>
        <v>Insert Into StockItem (ASISID, Description, Category, ItemType, ASIS_CDUNI, ASIS_CDPROV, ASIS_FOB ,ASIS_UCO_C, ASIS_UCO_D, ASIS_UCTCL) Values (2956,'Tela Maya', 7, 99, 4, 946, 35, 35, 1.04, 35)</v>
      </c>
    </row>
    <row r="2944" spans="2:15" x14ac:dyDescent="0.25">
      <c r="B2944">
        <v>2957</v>
      </c>
      <c r="C2944" t="s">
        <v>8940</v>
      </c>
      <c r="D2944" t="s">
        <v>9401</v>
      </c>
      <c r="E2944">
        <v>9</v>
      </c>
      <c r="F2944" t="s">
        <v>11843</v>
      </c>
      <c r="G2944">
        <v>1</v>
      </c>
      <c r="H2944">
        <v>1</v>
      </c>
      <c r="I2944">
        <v>217</v>
      </c>
      <c r="J2944">
        <v>1049.05004882813</v>
      </c>
      <c r="K2944">
        <v>1049.05</v>
      </c>
      <c r="L2944">
        <v>32.020000000000003</v>
      </c>
      <c r="M2944">
        <v>1049</v>
      </c>
      <c r="N2944" t="str">
        <f t="shared" si="90"/>
        <v>2957,'Platina de bronce 1/8 x 1', 9, 1, 1, 217, 1049.05004882813, 1049.05, 32.02, 1049</v>
      </c>
      <c r="O2944" t="str">
        <f t="shared" si="91"/>
        <v>Insert Into StockItem (ASISID, Description, Category, ItemType, ASIS_CDUNI, ASIS_CDPROV, ASIS_FOB ,ASIS_UCO_C, ASIS_UCO_D, ASIS_UCTCL) Values (2957,'Platina de bronce 1/8 x 1', 9, 1, 1, 217, 1049.05004882813, 1049.05, 32.02, 1049)</v>
      </c>
    </row>
    <row r="2945" spans="2:15" x14ac:dyDescent="0.25">
      <c r="B2945">
        <v>2958</v>
      </c>
      <c r="C2945" t="s">
        <v>8943</v>
      </c>
      <c r="D2945" t="s">
        <v>11825</v>
      </c>
      <c r="E2945">
        <v>4</v>
      </c>
      <c r="F2945" t="s">
        <v>11805</v>
      </c>
      <c r="G2945">
        <v>99</v>
      </c>
      <c r="H2945">
        <v>12</v>
      </c>
      <c r="I2945">
        <v>55</v>
      </c>
      <c r="J2945">
        <v>233.94000244140599</v>
      </c>
      <c r="K2945">
        <v>233.94</v>
      </c>
      <c r="L2945">
        <v>7</v>
      </c>
      <c r="M2945">
        <v>234</v>
      </c>
      <c r="N2945" t="str">
        <f t="shared" si="90"/>
        <v>2958,'Varilla de aporte de bronce 3/32', 4, 99, 12, 55, 233.940002441406, 233.94, 7, 234</v>
      </c>
      <c r="O2945" t="str">
        <f t="shared" si="91"/>
        <v>Insert Into StockItem (ASISID, Description, Category, ItemType, ASIS_CDUNI, ASIS_CDPROV, ASIS_FOB ,ASIS_UCO_C, ASIS_UCO_D, ASIS_UCTCL) Values (2958,'Varilla de aporte de bronce 3/32', 4, 99, 12, 55, 233.940002441406, 233.94, 7, 234)</v>
      </c>
    </row>
    <row r="2946" spans="2:15" x14ac:dyDescent="0.25">
      <c r="B2946">
        <v>2959</v>
      </c>
      <c r="C2946" t="s">
        <v>8947</v>
      </c>
      <c r="D2946" t="s">
        <v>11845</v>
      </c>
      <c r="E2946">
        <v>8</v>
      </c>
      <c r="G2946">
        <v>0</v>
      </c>
      <c r="H2946">
        <v>1</v>
      </c>
      <c r="I2946">
        <v>844</v>
      </c>
      <c r="J2946">
        <v>173.919998168945</v>
      </c>
      <c r="K2946">
        <v>173.92</v>
      </c>
      <c r="L2946">
        <v>5.31</v>
      </c>
      <c r="M2946">
        <v>174</v>
      </c>
      <c r="N2946" t="str">
        <f t="shared" si="90"/>
        <v>2959,'Resorte 633290 DW', 8, 0, 1, 844, 173.919998168945, 173.92, 5.31, 174</v>
      </c>
      <c r="O2946" t="str">
        <f t="shared" si="91"/>
        <v>Insert Into StockItem (ASISID, Description, Category, ItemType, ASIS_CDUNI, ASIS_CDPROV, ASIS_FOB ,ASIS_UCO_C, ASIS_UCO_D, ASIS_UCTCL) Values (2959,'Resorte 633290 DW', 8, 0, 1, 844, 173.919998168945, 173.92, 5.31, 174)</v>
      </c>
    </row>
    <row r="2947" spans="2:15" x14ac:dyDescent="0.25">
      <c r="B2947">
        <v>2960</v>
      </c>
      <c r="C2947" t="s">
        <v>8951</v>
      </c>
      <c r="D2947" t="s">
        <v>11845</v>
      </c>
      <c r="E2947">
        <v>8</v>
      </c>
      <c r="G2947">
        <v>0</v>
      </c>
      <c r="H2947">
        <v>1</v>
      </c>
      <c r="I2947">
        <v>844</v>
      </c>
      <c r="J2947">
        <v>170</v>
      </c>
      <c r="K2947">
        <v>170</v>
      </c>
      <c r="L2947">
        <v>5.19</v>
      </c>
      <c r="M2947">
        <v>170</v>
      </c>
      <c r="N2947" t="str">
        <f t="shared" si="90"/>
        <v>2960,'Carbones 392574-01 DW', 8, 0, 1, 844, 170, 170, 5.19, 170</v>
      </c>
      <c r="O2947" t="str">
        <f t="shared" si="91"/>
        <v>Insert Into StockItem (ASISID, Description, Category, ItemType, ASIS_CDUNI, ASIS_CDPROV, ASIS_FOB ,ASIS_UCO_C, ASIS_UCO_D, ASIS_UCTCL) Values (2960,'Carbones 392574-01 DW', 8, 0, 1, 844, 170, 170, 5.19, 170)</v>
      </c>
    </row>
    <row r="2948" spans="2:15" x14ac:dyDescent="0.25">
      <c r="B2948">
        <v>2961</v>
      </c>
      <c r="C2948" t="s">
        <v>8954</v>
      </c>
      <c r="D2948" t="s">
        <v>11845</v>
      </c>
      <c r="E2948">
        <v>8</v>
      </c>
      <c r="G2948">
        <v>0</v>
      </c>
      <c r="H2948">
        <v>1</v>
      </c>
      <c r="I2948">
        <v>845</v>
      </c>
      <c r="J2948">
        <v>700</v>
      </c>
      <c r="K2948">
        <v>700</v>
      </c>
      <c r="L2948">
        <v>21.3</v>
      </c>
      <c r="M2948">
        <v>700</v>
      </c>
      <c r="N2948" t="str">
        <f t="shared" ref="N2948:N3011" si="92">B2948 &amp; ",'" &amp; C2948 &amp; "', " &amp; E2948 &amp; ", " &amp; G2948 &amp; ", " &amp; H2948 &amp; ", " &amp; I2948 &amp; ", " &amp; J2948 &amp; ", " &amp; K2948 &amp; ", " &amp; L2948 &amp; ", " &amp; M2948</f>
        <v>2961,'Mandril de presion 5/8', 8, 0, 1, 845, 700, 700, 21.3, 700</v>
      </c>
      <c r="O2948" t="str">
        <f t="shared" ref="O2948:O3011" si="93">"Insert Into StockItem (" &amp; N$1 &amp; ") Values (" &amp; N2948 &amp; ")"</f>
        <v>Insert Into StockItem (ASISID, Description, Category, ItemType, ASIS_CDUNI, ASIS_CDPROV, ASIS_FOB ,ASIS_UCO_C, ASIS_UCO_D, ASIS_UCTCL) Values (2961,'Mandril de presion 5/8', 8, 0, 1, 845, 700, 700, 21.3, 700)</v>
      </c>
    </row>
    <row r="2949" spans="2:15" x14ac:dyDescent="0.25">
      <c r="B2949">
        <v>2962</v>
      </c>
      <c r="C2949" t="s">
        <v>8958</v>
      </c>
      <c r="D2949" t="s">
        <v>11806</v>
      </c>
      <c r="E2949">
        <v>1</v>
      </c>
      <c r="F2949" t="s">
        <v>11808</v>
      </c>
      <c r="G2949">
        <v>2</v>
      </c>
      <c r="H2949">
        <v>1</v>
      </c>
      <c r="I2949">
        <v>211</v>
      </c>
      <c r="J2949">
        <v>1490.72998046875</v>
      </c>
      <c r="K2949">
        <v>1471.34441941667</v>
      </c>
      <c r="L2949">
        <v>43.605338682208</v>
      </c>
      <c r="M2949">
        <v>1490.73</v>
      </c>
      <c r="N2949" t="str">
        <f t="shared" si="92"/>
        <v>2962,'Lija banda 37x75 grano 80', 1, 2, 1, 211, 1490.72998046875, 1471.34441941667, 43.605338682208, 1490.73</v>
      </c>
      <c r="O2949" t="str">
        <f t="shared" si="93"/>
        <v>Insert Into StockItem (ASISID, Description, Category, ItemType, ASIS_CDUNI, ASIS_CDPROV, ASIS_FOB ,ASIS_UCO_C, ASIS_UCO_D, ASIS_UCTCL) Values (2962,'Lija banda 37x75 grano 80', 1, 2, 1, 211, 1490.72998046875, 1471.34441941667, 43.605338682208, 1490.73)</v>
      </c>
    </row>
    <row r="2950" spans="2:15" x14ac:dyDescent="0.25">
      <c r="B2950">
        <v>2963</v>
      </c>
      <c r="C2950" t="s">
        <v>8962</v>
      </c>
      <c r="D2950" t="s">
        <v>11806</v>
      </c>
      <c r="E2950">
        <v>1</v>
      </c>
      <c r="F2950" t="s">
        <v>11808</v>
      </c>
      <c r="G2950">
        <v>2</v>
      </c>
      <c r="H2950">
        <v>1</v>
      </c>
      <c r="I2950">
        <v>211</v>
      </c>
      <c r="J2950">
        <v>1115.31005859375</v>
      </c>
      <c r="K2950">
        <v>1115.31</v>
      </c>
      <c r="L2950">
        <v>34.03</v>
      </c>
      <c r="M2950">
        <v>1115.31</v>
      </c>
      <c r="N2950" t="str">
        <f t="shared" si="92"/>
        <v>2963,'Lija banda 40 x 53 grano 80', 1, 2, 1, 211, 1115.31005859375, 1115.31, 34.03, 1115.31</v>
      </c>
      <c r="O2950" t="str">
        <f t="shared" si="93"/>
        <v>Insert Into StockItem (ASISID, Description, Category, ItemType, ASIS_CDUNI, ASIS_CDPROV, ASIS_FOB ,ASIS_UCO_C, ASIS_UCO_D, ASIS_UCTCL) Values (2963,'Lija banda 40 x 53 grano 80', 1, 2, 1, 211, 1115.31005859375, 1115.31, 34.03, 1115.31)</v>
      </c>
    </row>
    <row r="2951" spans="2:15" x14ac:dyDescent="0.25">
      <c r="B2951">
        <v>2964</v>
      </c>
      <c r="C2951" t="s">
        <v>8965</v>
      </c>
      <c r="D2951" t="s">
        <v>11806</v>
      </c>
      <c r="E2951">
        <v>1</v>
      </c>
      <c r="F2951" t="s">
        <v>11808</v>
      </c>
      <c r="G2951">
        <v>2</v>
      </c>
      <c r="H2951">
        <v>1</v>
      </c>
      <c r="I2951">
        <v>211</v>
      </c>
      <c r="J2951">
        <v>1157.36999511719</v>
      </c>
      <c r="K2951">
        <v>1157.3699999999999</v>
      </c>
      <c r="L2951">
        <v>35.31</v>
      </c>
      <c r="M2951">
        <v>1157.3699999999999</v>
      </c>
      <c r="N2951" t="str">
        <f t="shared" si="92"/>
        <v>2964,'Lija banda 40x53 grano 100', 1, 2, 1, 211, 1157.36999511719, 1157.37, 35.31, 1157.37</v>
      </c>
      <c r="O2951" t="str">
        <f t="shared" si="93"/>
        <v>Insert Into StockItem (ASISID, Description, Category, ItemType, ASIS_CDUNI, ASIS_CDPROV, ASIS_FOB ,ASIS_UCO_C, ASIS_UCO_D, ASIS_UCTCL) Values (2964,'Lija banda 40x53 grano 100', 1, 2, 1, 211, 1157.36999511719, 1157.37, 35.31, 1157.37)</v>
      </c>
    </row>
    <row r="2952" spans="2:15" x14ac:dyDescent="0.25">
      <c r="B2952">
        <v>2965</v>
      </c>
      <c r="C2952" t="s">
        <v>8968</v>
      </c>
      <c r="D2952" t="s">
        <v>11806</v>
      </c>
      <c r="E2952">
        <v>1</v>
      </c>
      <c r="F2952" t="s">
        <v>11808</v>
      </c>
      <c r="G2952">
        <v>2</v>
      </c>
      <c r="H2952">
        <v>1</v>
      </c>
      <c r="I2952">
        <v>211</v>
      </c>
      <c r="J2952">
        <v>1115.31005859375</v>
      </c>
      <c r="K2952">
        <v>1115.31</v>
      </c>
      <c r="L2952">
        <v>34.03</v>
      </c>
      <c r="M2952">
        <v>1115.31</v>
      </c>
      <c r="N2952" t="str">
        <f t="shared" si="92"/>
        <v>2965,'Lija banda 40x53 grano 120', 1, 2, 1, 211, 1115.31005859375, 1115.31, 34.03, 1115.31</v>
      </c>
      <c r="O2952" t="str">
        <f t="shared" si="93"/>
        <v>Insert Into StockItem (ASISID, Description, Category, ItemType, ASIS_CDUNI, ASIS_CDPROV, ASIS_FOB ,ASIS_UCO_C, ASIS_UCO_D, ASIS_UCTCL) Values (2965,'Lija banda 40x53 grano 120', 1, 2, 1, 211, 1115.31005859375, 1115.31, 34.03, 1115.31)</v>
      </c>
    </row>
    <row r="2953" spans="2:15" x14ac:dyDescent="0.25">
      <c r="B2953">
        <v>2966</v>
      </c>
      <c r="C2953" t="s">
        <v>8971</v>
      </c>
      <c r="D2953" t="s">
        <v>11806</v>
      </c>
      <c r="E2953">
        <v>1</v>
      </c>
      <c r="F2953" t="s">
        <v>11808</v>
      </c>
      <c r="G2953">
        <v>2</v>
      </c>
      <c r="H2953">
        <v>1</v>
      </c>
      <c r="I2953">
        <v>211</v>
      </c>
      <c r="J2953">
        <v>1115.31005859375</v>
      </c>
      <c r="K2953">
        <v>1115.31</v>
      </c>
      <c r="L2953">
        <v>34.03</v>
      </c>
      <c r="M2953">
        <v>1115.31</v>
      </c>
      <c r="N2953" t="str">
        <f t="shared" si="92"/>
        <v>2966,'Lija banda 40x53 grano 150', 1, 2, 1, 211, 1115.31005859375, 1115.31, 34.03, 1115.31</v>
      </c>
      <c r="O2953" t="str">
        <f t="shared" si="93"/>
        <v>Insert Into StockItem (ASISID, Description, Category, ItemType, ASIS_CDUNI, ASIS_CDPROV, ASIS_FOB ,ASIS_UCO_C, ASIS_UCO_D, ASIS_UCTCL) Values (2966,'Lija banda 40x53 grano 150', 1, 2, 1, 211, 1115.31005859375, 1115.31, 34.03, 1115.31)</v>
      </c>
    </row>
    <row r="2954" spans="2:15" x14ac:dyDescent="0.25">
      <c r="B2954">
        <v>2967</v>
      </c>
      <c r="C2954" t="s">
        <v>8974</v>
      </c>
      <c r="D2954" t="s">
        <v>11825</v>
      </c>
      <c r="E2954">
        <v>4</v>
      </c>
      <c r="F2954" t="s">
        <v>11805</v>
      </c>
      <c r="G2954">
        <v>99</v>
      </c>
      <c r="H2954">
        <v>7</v>
      </c>
      <c r="I2954">
        <v>847</v>
      </c>
      <c r="J2954">
        <v>525.219970703125</v>
      </c>
      <c r="K2954">
        <v>525.22</v>
      </c>
      <c r="L2954">
        <v>15.91</v>
      </c>
      <c r="M2954">
        <v>525</v>
      </c>
      <c r="N2954" t="str">
        <f t="shared" si="92"/>
        <v>2967,'Angular 1-1/4 x 3/16', 4, 99, 7, 847, 525.219970703125, 525.22, 15.91, 525</v>
      </c>
      <c r="O2954" t="str">
        <f t="shared" si="93"/>
        <v>Insert Into StockItem (ASISID, Description, Category, ItemType, ASIS_CDUNI, ASIS_CDPROV, ASIS_FOB ,ASIS_UCO_C, ASIS_UCO_D, ASIS_UCTCL) Values (2967,'Angular 1-1/4 x 3/16', 4, 99, 7, 847, 525.219970703125, 525.22, 15.91, 525)</v>
      </c>
    </row>
    <row r="2955" spans="2:15" x14ac:dyDescent="0.25">
      <c r="B2955">
        <v>2968</v>
      </c>
      <c r="C2955" t="s">
        <v>8978</v>
      </c>
      <c r="D2955" t="s">
        <v>11809</v>
      </c>
      <c r="E2955">
        <v>11</v>
      </c>
      <c r="F2955" t="s">
        <v>11834</v>
      </c>
      <c r="G2955">
        <v>4</v>
      </c>
      <c r="H2955">
        <v>1</v>
      </c>
      <c r="I2955">
        <v>172</v>
      </c>
      <c r="J2955">
        <v>262</v>
      </c>
      <c r="K2955">
        <v>262</v>
      </c>
      <c r="L2955">
        <v>7.93</v>
      </c>
      <c r="M2955">
        <v>262</v>
      </c>
      <c r="N2955" t="str">
        <f t="shared" si="92"/>
        <v>2968,'Broca para metal 7/16 Cobalto', 11, 4, 1, 172, 262, 262, 7.93, 262</v>
      </c>
      <c r="O2955" t="str">
        <f t="shared" si="93"/>
        <v>Insert Into StockItem (ASISID, Description, Category, ItemType, ASIS_CDUNI, ASIS_CDPROV, ASIS_FOB ,ASIS_UCO_C, ASIS_UCO_D, ASIS_UCTCL) Values (2968,'Broca para metal 7/16 Cobalto', 11, 4, 1, 172, 262, 262, 7.93, 262)</v>
      </c>
    </row>
    <row r="2956" spans="2:15" x14ac:dyDescent="0.25">
      <c r="B2956">
        <v>2969</v>
      </c>
      <c r="C2956" t="s">
        <v>8981</v>
      </c>
      <c r="D2956" t="s">
        <v>11845</v>
      </c>
      <c r="E2956">
        <v>8</v>
      </c>
      <c r="G2956">
        <v>0</v>
      </c>
      <c r="H2956">
        <v>1</v>
      </c>
      <c r="I2956">
        <v>915</v>
      </c>
      <c r="J2956">
        <v>339.91000366210898</v>
      </c>
      <c r="K2956">
        <v>376.86</v>
      </c>
      <c r="L2956">
        <v>11.38</v>
      </c>
      <c r="M2956">
        <v>376.86</v>
      </c>
      <c r="N2956" t="str">
        <f t="shared" si="92"/>
        <v>2969,'Finger Joint cutter 160*70*4.0*2T', 8, 0, 1, 915, 339.910003662109, 376.86, 11.38, 376.86</v>
      </c>
      <c r="O2956" t="str">
        <f t="shared" si="93"/>
        <v>Insert Into StockItem (ASISID, Description, Category, ItemType, ASIS_CDUNI, ASIS_CDPROV, ASIS_FOB ,ASIS_UCO_C, ASIS_UCO_D, ASIS_UCTCL) Values (2969,'Finger Joint cutter 160*70*4.0*2T', 8, 0, 1, 915, 339.910003662109, 376.86, 11.38, 376.86)</v>
      </c>
    </row>
    <row r="2957" spans="2:15" x14ac:dyDescent="0.25">
      <c r="B2957">
        <v>2970</v>
      </c>
      <c r="C2957" t="s">
        <v>8985</v>
      </c>
      <c r="D2957" t="s">
        <v>11809</v>
      </c>
      <c r="E2957">
        <v>11</v>
      </c>
      <c r="F2957" t="s">
        <v>11834</v>
      </c>
      <c r="G2957">
        <v>4</v>
      </c>
      <c r="H2957">
        <v>1</v>
      </c>
      <c r="I2957">
        <v>172</v>
      </c>
      <c r="J2957">
        <v>532</v>
      </c>
      <c r="K2957">
        <v>532</v>
      </c>
      <c r="L2957">
        <v>16.11</v>
      </c>
      <c r="M2957">
        <v>532</v>
      </c>
      <c r="N2957" t="str">
        <f t="shared" si="92"/>
        <v>2970,'Broca para metal 17/32 Cobalto Espiga 1/2 TMX', 11, 4, 1, 172, 532, 532, 16.11, 532</v>
      </c>
      <c r="O2957" t="str">
        <f t="shared" si="93"/>
        <v>Insert Into StockItem (ASISID, Description, Category, ItemType, ASIS_CDUNI, ASIS_CDPROV, ASIS_FOB ,ASIS_UCO_C, ASIS_UCO_D, ASIS_UCTCL) Values (2970,'Broca para metal 17/32 Cobalto Espiga 1/2 TMX', 11, 4, 1, 172, 532, 532, 16.11, 532)</v>
      </c>
    </row>
    <row r="2958" spans="2:15" x14ac:dyDescent="0.25">
      <c r="B2958">
        <v>2971</v>
      </c>
      <c r="C2958" t="s">
        <v>8988</v>
      </c>
      <c r="D2958" t="s">
        <v>11809</v>
      </c>
      <c r="E2958">
        <v>11</v>
      </c>
      <c r="F2958" t="s">
        <v>11834</v>
      </c>
      <c r="G2958">
        <v>4</v>
      </c>
      <c r="H2958">
        <v>1</v>
      </c>
      <c r="I2958">
        <v>172</v>
      </c>
      <c r="J2958">
        <v>530</v>
      </c>
      <c r="K2958">
        <v>530</v>
      </c>
      <c r="L2958">
        <v>16.13</v>
      </c>
      <c r="M2958">
        <v>530</v>
      </c>
      <c r="N2958" t="str">
        <f t="shared" si="92"/>
        <v>2971,'Broca para metal 17/32 Cobalto espiga lisa TMX', 11, 4, 1, 172, 530, 530, 16.13, 530</v>
      </c>
      <c r="O2958" t="str">
        <f t="shared" si="93"/>
        <v>Insert Into StockItem (ASISID, Description, Category, ItemType, ASIS_CDUNI, ASIS_CDPROV, ASIS_FOB ,ASIS_UCO_C, ASIS_UCO_D, ASIS_UCTCL) Values (2971,'Broca para metal 17/32 Cobalto espiga lisa TMX', 11, 4, 1, 172, 530, 530, 16.13, 530)</v>
      </c>
    </row>
    <row r="2959" spans="2:15" x14ac:dyDescent="0.25">
      <c r="B2959">
        <v>2972</v>
      </c>
      <c r="C2959" t="s">
        <v>8991</v>
      </c>
      <c r="D2959" t="s">
        <v>11845</v>
      </c>
      <c r="E2959">
        <v>8</v>
      </c>
      <c r="G2959">
        <v>0</v>
      </c>
      <c r="H2959">
        <v>1</v>
      </c>
      <c r="I2959">
        <v>75</v>
      </c>
      <c r="J2959">
        <v>0</v>
      </c>
      <c r="K2959">
        <v>0</v>
      </c>
      <c r="L2959">
        <v>0</v>
      </c>
      <c r="M2959">
        <v>0</v>
      </c>
      <c r="N2959" t="str">
        <f t="shared" si="92"/>
        <v>2972,'Camiseta Blanca', 8, 0, 1, 75, 0, 0, 0, 0</v>
      </c>
      <c r="O2959" t="str">
        <f t="shared" si="93"/>
        <v>Insert Into StockItem (ASISID, Description, Category, ItemType, ASIS_CDUNI, ASIS_CDPROV, ASIS_FOB ,ASIS_UCO_C, ASIS_UCO_D, ASIS_UCTCL) Values (2972,'Camiseta Blanca', 8, 0, 1, 75, 0, 0, 0, 0)</v>
      </c>
    </row>
    <row r="2960" spans="2:15" x14ac:dyDescent="0.25">
      <c r="B2960">
        <v>2973</v>
      </c>
      <c r="C2960" t="s">
        <v>8994</v>
      </c>
      <c r="D2960" t="s">
        <v>11809</v>
      </c>
      <c r="E2960">
        <v>11</v>
      </c>
      <c r="F2960" t="s">
        <v>11805</v>
      </c>
      <c r="G2960">
        <v>99</v>
      </c>
      <c r="H2960">
        <v>3</v>
      </c>
      <c r="I2960">
        <v>845</v>
      </c>
      <c r="J2960">
        <v>380</v>
      </c>
      <c r="K2960">
        <v>380</v>
      </c>
      <c r="L2960">
        <v>11.56</v>
      </c>
      <c r="M2960">
        <v>380</v>
      </c>
      <c r="N2960" t="str">
        <f t="shared" si="92"/>
        <v>2973,'Empaque laminado', 11, 99, 3, 845, 380, 380, 11.56, 380</v>
      </c>
      <c r="O2960" t="str">
        <f t="shared" si="93"/>
        <v>Insert Into StockItem (ASISID, Description, Category, ItemType, ASIS_CDUNI, ASIS_CDPROV, ASIS_FOB ,ASIS_UCO_C, ASIS_UCO_D, ASIS_UCTCL) Values (2973,'Empaque laminado', 11, 99, 3, 845, 380, 380, 11.56, 380)</v>
      </c>
    </row>
    <row r="2961" spans="2:15" x14ac:dyDescent="0.25">
      <c r="B2961">
        <v>2974</v>
      </c>
      <c r="C2961" t="s">
        <v>8998</v>
      </c>
      <c r="D2961" t="s">
        <v>11845</v>
      </c>
      <c r="E2961">
        <v>8</v>
      </c>
      <c r="G2961">
        <v>0</v>
      </c>
      <c r="H2961">
        <v>1</v>
      </c>
      <c r="I2961">
        <v>67</v>
      </c>
      <c r="J2961">
        <v>127.26999664306599</v>
      </c>
      <c r="K2961">
        <v>108.18</v>
      </c>
      <c r="L2961">
        <v>3.29</v>
      </c>
      <c r="M2961">
        <v>108</v>
      </c>
      <c r="N2961" t="str">
        <f t="shared" si="92"/>
        <v>2974,'Extension electrica 6mts', 8, 0, 1, 67, 127.269996643066, 108.18, 3.29, 108</v>
      </c>
      <c r="O2961" t="str">
        <f t="shared" si="93"/>
        <v>Insert Into StockItem (ASISID, Description, Category, ItemType, ASIS_CDUNI, ASIS_CDPROV, ASIS_FOB ,ASIS_UCO_C, ASIS_UCO_D, ASIS_UCTCL) Values (2974,'Extension electrica 6mts', 8, 0, 1, 67, 127.269996643066, 108.18, 3.29, 108)</v>
      </c>
    </row>
    <row r="2962" spans="2:15" x14ac:dyDescent="0.25">
      <c r="B2962">
        <v>2975</v>
      </c>
      <c r="C2962" t="s">
        <v>9002</v>
      </c>
      <c r="D2962" t="s">
        <v>11845</v>
      </c>
      <c r="E2962">
        <v>8</v>
      </c>
      <c r="G2962">
        <v>0</v>
      </c>
      <c r="H2962">
        <v>1</v>
      </c>
      <c r="I2962">
        <v>844</v>
      </c>
      <c r="J2962">
        <v>233.669998168945</v>
      </c>
      <c r="K2962">
        <v>233.67</v>
      </c>
      <c r="L2962">
        <v>7.11</v>
      </c>
      <c r="M2962">
        <v>234</v>
      </c>
      <c r="N2962" t="str">
        <f t="shared" si="92"/>
        <v>2975,'Mandril de rosca', 8, 0, 1, 844, 233.669998168945, 233.67, 7.11, 234</v>
      </c>
      <c r="O2962" t="str">
        <f t="shared" si="93"/>
        <v>Insert Into StockItem (ASISID, Description, Category, ItemType, ASIS_CDUNI, ASIS_CDPROV, ASIS_FOB ,ASIS_UCO_C, ASIS_UCO_D, ASIS_UCTCL) Values (2975,'Mandril de rosca', 8, 0, 1, 844, 233.669998168945, 233.67, 7.11, 234)</v>
      </c>
    </row>
    <row r="2963" spans="2:15" x14ac:dyDescent="0.25">
      <c r="B2963">
        <v>2976</v>
      </c>
      <c r="C2963" t="s">
        <v>9006</v>
      </c>
      <c r="D2963" t="s">
        <v>11825</v>
      </c>
      <c r="E2963">
        <v>4</v>
      </c>
      <c r="F2963" t="s">
        <v>11815</v>
      </c>
      <c r="G2963">
        <v>8</v>
      </c>
      <c r="H2963">
        <v>1</v>
      </c>
      <c r="I2963">
        <v>844</v>
      </c>
      <c r="J2963">
        <v>27.579999923706101</v>
      </c>
      <c r="K2963">
        <v>27.58</v>
      </c>
      <c r="L2963">
        <v>0.84</v>
      </c>
      <c r="M2963">
        <v>28</v>
      </c>
      <c r="N2963" t="str">
        <f t="shared" si="92"/>
        <v>2976,'Llave de mandril', 4, 8, 1, 844, 27.5799999237061, 27.58, 0.84, 28</v>
      </c>
      <c r="O2963" t="str">
        <f t="shared" si="93"/>
        <v>Insert Into StockItem (ASISID, Description, Category, ItemType, ASIS_CDUNI, ASIS_CDPROV, ASIS_FOB ,ASIS_UCO_C, ASIS_UCO_D, ASIS_UCTCL) Values (2976,'Llave de mandril', 4, 8, 1, 844, 27.5799999237061, 27.58, 0.84, 28)</v>
      </c>
    </row>
    <row r="2964" spans="2:15" x14ac:dyDescent="0.25">
      <c r="B2964">
        <v>2977</v>
      </c>
      <c r="C2964" t="s">
        <v>9010</v>
      </c>
      <c r="D2964" t="s">
        <v>11845</v>
      </c>
      <c r="E2964">
        <v>8</v>
      </c>
      <c r="G2964">
        <v>0</v>
      </c>
      <c r="H2964">
        <v>1</v>
      </c>
      <c r="I2964">
        <v>75</v>
      </c>
      <c r="J2964">
        <v>50</v>
      </c>
      <c r="K2964">
        <v>50</v>
      </c>
      <c r="L2964">
        <v>1.52</v>
      </c>
      <c r="M2964">
        <v>50</v>
      </c>
      <c r="N2964" t="str">
        <f t="shared" si="92"/>
        <v>2977,'Medias para mujer', 8, 0, 1, 75, 50, 50, 1.52, 50</v>
      </c>
      <c r="O2964" t="str">
        <f t="shared" si="93"/>
        <v>Insert Into StockItem (ASISID, Description, Category, ItemType, ASIS_CDUNI, ASIS_CDPROV, ASIS_FOB ,ASIS_UCO_C, ASIS_UCO_D, ASIS_UCTCL) Values (2977,'Medias para mujer', 8, 0, 1, 75, 50, 50, 1.52, 50)</v>
      </c>
    </row>
    <row r="2965" spans="2:15" x14ac:dyDescent="0.25">
      <c r="B2965">
        <v>2978</v>
      </c>
      <c r="C2965" t="s">
        <v>9013</v>
      </c>
      <c r="D2965" t="s">
        <v>11825</v>
      </c>
      <c r="E2965">
        <v>4</v>
      </c>
      <c r="F2965" t="s">
        <v>11815</v>
      </c>
      <c r="G2965">
        <v>8</v>
      </c>
      <c r="H2965">
        <v>1</v>
      </c>
      <c r="I2965">
        <v>48</v>
      </c>
      <c r="J2965">
        <v>71.339996337890597</v>
      </c>
      <c r="K2965">
        <v>71.34</v>
      </c>
      <c r="L2965">
        <v>2.17</v>
      </c>
      <c r="M2965">
        <v>71</v>
      </c>
      <c r="N2965" t="str">
        <f t="shared" si="92"/>
        <v>2978,'Llave combinada 9/16', 4, 8, 1, 48, 71.3399963378906, 71.34, 2.17, 71</v>
      </c>
      <c r="O2965" t="str">
        <f t="shared" si="93"/>
        <v>Insert Into StockItem (ASISID, Description, Category, ItemType, ASIS_CDUNI, ASIS_CDPROV, ASIS_FOB ,ASIS_UCO_C, ASIS_UCO_D, ASIS_UCTCL) Values (2978,'Llave combinada 9/16', 4, 8, 1, 48, 71.3399963378906, 71.34, 2.17, 71)</v>
      </c>
    </row>
    <row r="2966" spans="2:15" x14ac:dyDescent="0.25">
      <c r="B2966">
        <v>2979</v>
      </c>
      <c r="C2966" t="s">
        <v>9017</v>
      </c>
      <c r="D2966" t="s">
        <v>11825</v>
      </c>
      <c r="E2966">
        <v>4</v>
      </c>
      <c r="F2966" t="s">
        <v>11815</v>
      </c>
      <c r="G2966">
        <v>8</v>
      </c>
      <c r="H2966">
        <v>1</v>
      </c>
      <c r="I2966">
        <v>48</v>
      </c>
      <c r="J2966">
        <v>33.2700004577637</v>
      </c>
      <c r="K2966">
        <v>33.270000000000003</v>
      </c>
      <c r="L2966">
        <v>1.01</v>
      </c>
      <c r="M2966">
        <v>33</v>
      </c>
      <c r="N2966" t="str">
        <f t="shared" si="92"/>
        <v>2979,'Llave Combinada 5/16', 4, 8, 1, 48, 33.2700004577637, 33.27, 1.01, 33</v>
      </c>
      <c r="O2966" t="str">
        <f t="shared" si="93"/>
        <v>Insert Into StockItem (ASISID, Description, Category, ItemType, ASIS_CDUNI, ASIS_CDPROV, ASIS_FOB ,ASIS_UCO_C, ASIS_UCO_D, ASIS_UCTCL) Values (2979,'Llave Combinada 5/16', 4, 8, 1, 48, 33.2700004577637, 33.27, 1.01, 33)</v>
      </c>
    </row>
    <row r="2967" spans="2:15" x14ac:dyDescent="0.25">
      <c r="B2967">
        <v>2980</v>
      </c>
      <c r="C2967" t="s">
        <v>9020</v>
      </c>
      <c r="D2967" t="s">
        <v>11825</v>
      </c>
      <c r="E2967">
        <v>4</v>
      </c>
      <c r="F2967" t="s">
        <v>11815</v>
      </c>
      <c r="G2967">
        <v>8</v>
      </c>
      <c r="H2967">
        <v>1</v>
      </c>
      <c r="I2967">
        <v>48</v>
      </c>
      <c r="J2967">
        <v>64.169998168945298</v>
      </c>
      <c r="K2967">
        <v>64.17</v>
      </c>
      <c r="L2967">
        <v>1.95</v>
      </c>
      <c r="M2967">
        <v>64</v>
      </c>
      <c r="N2967" t="str">
        <f t="shared" si="92"/>
        <v>2980,'Llave combinada 5/8', 4, 8, 1, 48, 64.1699981689453, 64.17, 1.95, 64</v>
      </c>
      <c r="O2967" t="str">
        <f t="shared" si="93"/>
        <v>Insert Into StockItem (ASISID, Description, Category, ItemType, ASIS_CDUNI, ASIS_CDPROV, ASIS_FOB ,ASIS_UCO_C, ASIS_UCO_D, ASIS_UCTCL) Values (2980,'Llave combinada 5/8', 4, 8, 1, 48, 64.1699981689453, 64.17, 1.95, 64)</v>
      </c>
    </row>
    <row r="2968" spans="2:15" x14ac:dyDescent="0.25">
      <c r="B2968">
        <v>2981</v>
      </c>
      <c r="C2968" t="s">
        <v>9024</v>
      </c>
      <c r="D2968" t="s">
        <v>11825</v>
      </c>
      <c r="E2968">
        <v>4</v>
      </c>
      <c r="F2968" t="s">
        <v>11815</v>
      </c>
      <c r="G2968">
        <v>8</v>
      </c>
      <c r="H2968">
        <v>1</v>
      </c>
      <c r="I2968">
        <v>48</v>
      </c>
      <c r="J2968">
        <v>53.419998168945298</v>
      </c>
      <c r="K2968">
        <v>53.42</v>
      </c>
      <c r="L2968">
        <v>1.63</v>
      </c>
      <c r="M2968">
        <v>53</v>
      </c>
      <c r="N2968" t="str">
        <f t="shared" si="92"/>
        <v>2981,'Llave combinada 12mm', 4, 8, 1, 48, 53.4199981689453, 53.42, 1.63, 53</v>
      </c>
      <c r="O2968" t="str">
        <f t="shared" si="93"/>
        <v>Insert Into StockItem (ASISID, Description, Category, ItemType, ASIS_CDUNI, ASIS_CDPROV, ASIS_FOB ,ASIS_UCO_C, ASIS_UCO_D, ASIS_UCTCL) Values (2981,'Llave combinada 12mm', 4, 8, 1, 48, 53.4199981689453, 53.42, 1.63, 53)</v>
      </c>
    </row>
    <row r="2969" spans="2:15" x14ac:dyDescent="0.25">
      <c r="B2969">
        <v>2982</v>
      </c>
      <c r="C2969" t="s">
        <v>9027</v>
      </c>
      <c r="D2969" t="s">
        <v>11825</v>
      </c>
      <c r="E2969">
        <v>4</v>
      </c>
      <c r="F2969" t="s">
        <v>11815</v>
      </c>
      <c r="G2969">
        <v>8</v>
      </c>
      <c r="H2969">
        <v>1</v>
      </c>
      <c r="I2969">
        <v>48</v>
      </c>
      <c r="J2969">
        <v>89.269996643066406</v>
      </c>
      <c r="K2969">
        <v>89.27</v>
      </c>
      <c r="L2969">
        <v>2.72</v>
      </c>
      <c r="M2969">
        <v>89</v>
      </c>
      <c r="N2969" t="str">
        <f t="shared" si="92"/>
        <v>2982,'Llave combinada 18mm', 4, 8, 1, 48, 89.2699966430664, 89.27, 2.72, 89</v>
      </c>
      <c r="O2969" t="str">
        <f t="shared" si="93"/>
        <v>Insert Into StockItem (ASISID, Description, Category, ItemType, ASIS_CDUNI, ASIS_CDPROV, ASIS_FOB ,ASIS_UCO_C, ASIS_UCO_D, ASIS_UCTCL) Values (2982,'Llave combinada 18mm', 4, 8, 1, 48, 89.2699966430664, 89.27, 2.72, 89)</v>
      </c>
    </row>
    <row r="2970" spans="2:15" x14ac:dyDescent="0.25">
      <c r="B2970">
        <v>2983</v>
      </c>
      <c r="C2970" t="s">
        <v>9030</v>
      </c>
      <c r="D2970" t="s">
        <v>11825</v>
      </c>
      <c r="E2970">
        <v>4</v>
      </c>
      <c r="F2970" t="s">
        <v>11815</v>
      </c>
      <c r="G2970">
        <v>8</v>
      </c>
      <c r="H2970">
        <v>1</v>
      </c>
      <c r="I2970">
        <v>48</v>
      </c>
      <c r="J2970">
        <v>90.360000610351605</v>
      </c>
      <c r="K2970">
        <v>90.36</v>
      </c>
      <c r="L2970">
        <v>2.75</v>
      </c>
      <c r="M2970">
        <v>90</v>
      </c>
      <c r="N2970" t="str">
        <f t="shared" si="92"/>
        <v>2983,'Llave combinada 3/8', 4, 8, 1, 48, 90.3600006103516, 90.36, 2.75, 90</v>
      </c>
      <c r="O2970" t="str">
        <f t="shared" si="93"/>
        <v>Insert Into StockItem (ASISID, Description, Category, ItemType, ASIS_CDUNI, ASIS_CDPROV, ASIS_FOB ,ASIS_UCO_C, ASIS_UCO_D, ASIS_UCTCL) Values (2983,'Llave combinada 3/8', 4, 8, 1, 48, 90.3600006103516, 90.36, 2.75, 90)</v>
      </c>
    </row>
    <row r="2971" spans="2:15" x14ac:dyDescent="0.25">
      <c r="B2971">
        <v>2984</v>
      </c>
      <c r="C2971" t="s">
        <v>9033</v>
      </c>
      <c r="D2971" t="s">
        <v>11845</v>
      </c>
      <c r="E2971">
        <v>8</v>
      </c>
      <c r="G2971">
        <v>0</v>
      </c>
      <c r="H2971">
        <v>1</v>
      </c>
      <c r="I2971">
        <v>48</v>
      </c>
      <c r="J2971">
        <v>250.60000610351599</v>
      </c>
      <c r="K2971">
        <v>250.6</v>
      </c>
      <c r="L2971">
        <v>7.63</v>
      </c>
      <c r="M2971">
        <v>251</v>
      </c>
      <c r="N2971" t="str">
        <f t="shared" si="92"/>
        <v>2984,'Tenaza perra 10"', 8, 0, 1, 48, 250.600006103516, 250.6, 7.63, 251</v>
      </c>
      <c r="O2971" t="str">
        <f t="shared" si="93"/>
        <v>Insert Into StockItem (ASISID, Description, Category, ItemType, ASIS_CDUNI, ASIS_CDPROV, ASIS_FOB ,ASIS_UCO_C, ASIS_UCO_D, ASIS_UCTCL) Values (2984,'Tenaza perra 10"', 8, 0, 1, 48, 250.600006103516, 250.6, 7.63, 251)</v>
      </c>
    </row>
    <row r="2972" spans="2:15" x14ac:dyDescent="0.25">
      <c r="B2972">
        <v>2985</v>
      </c>
      <c r="C2972" t="s">
        <v>9036</v>
      </c>
      <c r="D2972" t="s">
        <v>11825</v>
      </c>
      <c r="E2972">
        <v>4</v>
      </c>
      <c r="F2972" t="s">
        <v>11815</v>
      </c>
      <c r="G2972">
        <v>8</v>
      </c>
      <c r="H2972">
        <v>1</v>
      </c>
      <c r="I2972">
        <v>843</v>
      </c>
      <c r="J2972">
        <v>320</v>
      </c>
      <c r="K2972">
        <v>320</v>
      </c>
      <c r="L2972">
        <v>9.77</v>
      </c>
      <c r="M2972">
        <v>320</v>
      </c>
      <c r="N2972" t="str">
        <f t="shared" si="92"/>
        <v>2985,'Llave Crecen 8"', 4, 8, 1, 843, 320, 320, 9.77, 320</v>
      </c>
      <c r="O2972" t="str">
        <f t="shared" si="93"/>
        <v>Insert Into StockItem (ASISID, Description, Category, ItemType, ASIS_CDUNI, ASIS_CDPROV, ASIS_FOB ,ASIS_UCO_C, ASIS_UCO_D, ASIS_UCTCL) Values (2985,'Llave Crecen 8"', 4, 8, 1, 843, 320, 320, 9.77, 320)</v>
      </c>
    </row>
    <row r="2973" spans="2:15" x14ac:dyDescent="0.25">
      <c r="B2973">
        <v>2986</v>
      </c>
      <c r="C2973" t="s">
        <v>9039</v>
      </c>
      <c r="D2973" t="s">
        <v>11813</v>
      </c>
      <c r="E2973">
        <v>9</v>
      </c>
      <c r="G2973">
        <v>0</v>
      </c>
      <c r="H2973">
        <v>6</v>
      </c>
      <c r="I2973">
        <v>138</v>
      </c>
      <c r="J2973">
        <v>314.10000610351602</v>
      </c>
      <c r="K2973">
        <v>314.10000000000002</v>
      </c>
      <c r="L2973">
        <v>9.35</v>
      </c>
      <c r="M2973">
        <v>314</v>
      </c>
      <c r="N2973" t="str">
        <f t="shared" si="92"/>
        <v>2986,'Catalizador multiusos poliuretano', 9, 0, 6, 138, 314.100006103516, 314.1, 9.35, 314</v>
      </c>
      <c r="O2973" t="str">
        <f t="shared" si="93"/>
        <v>Insert Into StockItem (ASISID, Description, Category, ItemType, ASIS_CDUNI, ASIS_CDPROV, ASIS_FOB ,ASIS_UCO_C, ASIS_UCO_D, ASIS_UCTCL) Values (2986,'Catalizador multiusos poliuretano', 9, 0, 6, 138, 314.100006103516, 314.1, 9.35, 314)</v>
      </c>
    </row>
    <row r="2974" spans="2:15" x14ac:dyDescent="0.25">
      <c r="B2974">
        <v>2987</v>
      </c>
      <c r="C2974" t="s">
        <v>9043</v>
      </c>
      <c r="D2974" t="s">
        <v>11845</v>
      </c>
      <c r="E2974">
        <v>8</v>
      </c>
      <c r="G2974">
        <v>0</v>
      </c>
      <c r="H2974">
        <v>1</v>
      </c>
      <c r="I2974">
        <v>70</v>
      </c>
      <c r="J2974">
        <v>8.0799999237060494</v>
      </c>
      <c r="K2974">
        <v>8.08</v>
      </c>
      <c r="L2974">
        <v>0.24</v>
      </c>
      <c r="M2974">
        <v>8</v>
      </c>
      <c r="N2974" t="str">
        <f t="shared" si="92"/>
        <v>2987,'Pincel #6', 8, 0, 1, 70, 8.07999992370605, 8.08, 0.24, 8</v>
      </c>
      <c r="O2974" t="str">
        <f t="shared" si="93"/>
        <v>Insert Into StockItem (ASISID, Description, Category, ItemType, ASIS_CDUNI, ASIS_CDPROV, ASIS_FOB ,ASIS_UCO_C, ASIS_UCO_D, ASIS_UCTCL) Values (2987,'Pincel #6', 8, 0, 1, 70, 8.07999992370605, 8.08, 0.24, 8)</v>
      </c>
    </row>
    <row r="2975" spans="2:15" x14ac:dyDescent="0.25">
      <c r="B2975">
        <v>2988</v>
      </c>
      <c r="C2975" t="s">
        <v>9046</v>
      </c>
      <c r="D2975" t="s">
        <v>11845</v>
      </c>
      <c r="E2975">
        <v>8</v>
      </c>
      <c r="G2975">
        <v>0</v>
      </c>
      <c r="H2975">
        <v>1</v>
      </c>
      <c r="I2975">
        <v>70</v>
      </c>
      <c r="J2975">
        <v>4</v>
      </c>
      <c r="K2975">
        <v>4</v>
      </c>
      <c r="L2975">
        <v>0.12</v>
      </c>
      <c r="M2975">
        <v>4</v>
      </c>
      <c r="N2975" t="str">
        <f t="shared" si="92"/>
        <v>2988,'Pincel #1', 8, 0, 1, 70, 4, 4, 0.12, 4</v>
      </c>
      <c r="O2975" t="str">
        <f t="shared" si="93"/>
        <v>Insert Into StockItem (ASISID, Description, Category, ItemType, ASIS_CDUNI, ASIS_CDPROV, ASIS_FOB ,ASIS_UCO_C, ASIS_UCO_D, ASIS_UCTCL) Values (2988,'Pincel #1', 8, 0, 1, 70, 4, 4, 0.12, 4)</v>
      </c>
    </row>
    <row r="2976" spans="2:15" x14ac:dyDescent="0.25">
      <c r="B2976">
        <v>2989</v>
      </c>
      <c r="C2976" t="s">
        <v>9049</v>
      </c>
      <c r="D2976" t="s">
        <v>11845</v>
      </c>
      <c r="E2976">
        <v>8</v>
      </c>
      <c r="G2976">
        <v>0</v>
      </c>
      <c r="H2976">
        <v>1</v>
      </c>
      <c r="I2976">
        <v>70</v>
      </c>
      <c r="J2976">
        <v>40.259998321533203</v>
      </c>
      <c r="K2976">
        <v>40.26</v>
      </c>
      <c r="L2976">
        <v>1.21</v>
      </c>
      <c r="M2976">
        <v>40</v>
      </c>
      <c r="N2976" t="str">
        <f t="shared" si="92"/>
        <v>2989,'Pincel #5', 8, 0, 1, 70, 40.2599983215332, 40.26, 1.21, 40</v>
      </c>
      <c r="O2976" t="str">
        <f t="shared" si="93"/>
        <v>Insert Into StockItem (ASISID, Description, Category, ItemType, ASIS_CDUNI, ASIS_CDPROV, ASIS_FOB ,ASIS_UCO_C, ASIS_UCO_D, ASIS_UCTCL) Values (2989,'Pincel #5', 8, 0, 1, 70, 40.2599983215332, 40.26, 1.21, 40)</v>
      </c>
    </row>
    <row r="2977" spans="2:15" x14ac:dyDescent="0.25">
      <c r="B2977">
        <v>2990</v>
      </c>
      <c r="C2977" t="s">
        <v>9052</v>
      </c>
      <c r="D2977" t="s">
        <v>11845</v>
      </c>
      <c r="E2977">
        <v>8</v>
      </c>
      <c r="G2977">
        <v>0</v>
      </c>
      <c r="H2977">
        <v>1</v>
      </c>
      <c r="I2977">
        <v>70</v>
      </c>
      <c r="J2977">
        <v>0</v>
      </c>
      <c r="K2977">
        <v>0</v>
      </c>
      <c r="L2977">
        <v>0</v>
      </c>
      <c r="M2977">
        <v>0</v>
      </c>
      <c r="N2977" t="str">
        <f t="shared" si="92"/>
        <v>2990,'Pincel #7', 8, 0, 1, 70, 0, 0, 0, 0</v>
      </c>
      <c r="O2977" t="str">
        <f t="shared" si="93"/>
        <v>Insert Into StockItem (ASISID, Description, Category, ItemType, ASIS_CDUNI, ASIS_CDPROV, ASIS_FOB ,ASIS_UCO_C, ASIS_UCO_D, ASIS_UCTCL) Values (2990,'Pincel #7', 8, 0, 1, 70, 0, 0, 0, 0)</v>
      </c>
    </row>
    <row r="2978" spans="2:15" x14ac:dyDescent="0.25">
      <c r="B2978">
        <v>2991</v>
      </c>
      <c r="C2978" t="s">
        <v>9055</v>
      </c>
      <c r="D2978" t="s">
        <v>11845</v>
      </c>
      <c r="E2978">
        <v>8</v>
      </c>
      <c r="G2978">
        <v>0</v>
      </c>
      <c r="H2978">
        <v>1</v>
      </c>
      <c r="I2978">
        <v>70</v>
      </c>
      <c r="J2978">
        <v>0</v>
      </c>
      <c r="K2978">
        <v>0</v>
      </c>
      <c r="L2978">
        <v>0</v>
      </c>
      <c r="M2978">
        <v>0</v>
      </c>
      <c r="N2978" t="str">
        <f t="shared" si="92"/>
        <v>2991,'Pincel #8', 8, 0, 1, 70, 0, 0, 0, 0</v>
      </c>
      <c r="O2978" t="str">
        <f t="shared" si="93"/>
        <v>Insert Into StockItem (ASISID, Description, Category, ItemType, ASIS_CDUNI, ASIS_CDPROV, ASIS_FOB ,ASIS_UCO_C, ASIS_UCO_D, ASIS_UCTCL) Values (2991,'Pincel #8', 8, 0, 1, 70, 0, 0, 0, 0)</v>
      </c>
    </row>
    <row r="2979" spans="2:15" x14ac:dyDescent="0.25">
      <c r="B2979">
        <v>2992</v>
      </c>
      <c r="C2979" t="s">
        <v>9058</v>
      </c>
      <c r="D2979" t="s">
        <v>11813</v>
      </c>
      <c r="E2979">
        <v>9</v>
      </c>
      <c r="G2979">
        <v>0</v>
      </c>
      <c r="H2979">
        <v>6</v>
      </c>
      <c r="I2979">
        <v>32</v>
      </c>
      <c r="J2979">
        <v>55.75</v>
      </c>
      <c r="K2979">
        <v>55.75</v>
      </c>
      <c r="L2979">
        <v>1.67</v>
      </c>
      <c r="M2979">
        <v>56</v>
      </c>
      <c r="N2979" t="str">
        <f t="shared" si="92"/>
        <v>2992,'Diluyente 457 (profesional)', 9, 0, 6, 32, 55.75, 55.75, 1.67, 56</v>
      </c>
      <c r="O2979" t="str">
        <f t="shared" si="93"/>
        <v>Insert Into StockItem (ASISID, Description, Category, ItemType, ASIS_CDUNI, ASIS_CDPROV, ASIS_FOB ,ASIS_UCO_C, ASIS_UCO_D, ASIS_UCTCL) Values (2992,'Diluyente 457 (profesional)', 9, 0, 6, 32, 55.75, 55.75, 1.67, 56)</v>
      </c>
    </row>
    <row r="2980" spans="2:15" x14ac:dyDescent="0.25">
      <c r="B2980">
        <v>2993</v>
      </c>
      <c r="C2980" t="s">
        <v>9062</v>
      </c>
      <c r="D2980" t="s">
        <v>11809</v>
      </c>
      <c r="E2980">
        <v>11</v>
      </c>
      <c r="F2980" t="s">
        <v>11810</v>
      </c>
      <c r="G2980">
        <v>2</v>
      </c>
      <c r="H2980">
        <v>1</v>
      </c>
      <c r="I2980">
        <v>207</v>
      </c>
      <c r="J2980">
        <v>318.489990234375</v>
      </c>
      <c r="K2980">
        <v>318.49</v>
      </c>
      <c r="L2980">
        <v>9.6999999999999993</v>
      </c>
      <c r="M2980">
        <v>318</v>
      </c>
      <c r="N2980" t="str">
        <f t="shared" si="92"/>
        <v>2993,'Banda Lisa A54', 11, 2, 1, 207, 318.489990234375, 318.49, 9.7, 318</v>
      </c>
      <c r="O2980" t="str">
        <f t="shared" si="93"/>
        <v>Insert Into StockItem (ASISID, Description, Category, ItemType, ASIS_CDUNI, ASIS_CDPROV, ASIS_FOB ,ASIS_UCO_C, ASIS_UCO_D, ASIS_UCTCL) Values (2993,'Banda Lisa A54', 11, 2, 1, 207, 318.489990234375, 318.49, 9.7, 318)</v>
      </c>
    </row>
    <row r="2981" spans="2:15" x14ac:dyDescent="0.25">
      <c r="B2981">
        <v>2994</v>
      </c>
      <c r="C2981" t="s">
        <v>9066</v>
      </c>
      <c r="D2981" t="s">
        <v>11809</v>
      </c>
      <c r="E2981">
        <v>11</v>
      </c>
      <c r="F2981" t="s">
        <v>11810</v>
      </c>
      <c r="G2981">
        <v>2</v>
      </c>
      <c r="H2981">
        <v>1</v>
      </c>
      <c r="I2981">
        <v>207</v>
      </c>
      <c r="J2981">
        <v>220.19500732421901</v>
      </c>
      <c r="K2981">
        <v>220.2</v>
      </c>
      <c r="L2981">
        <v>6.71</v>
      </c>
      <c r="M2981">
        <v>220</v>
      </c>
      <c r="N2981" t="str">
        <f t="shared" si="92"/>
        <v>2994,'Banda lisa A36', 11, 2, 1, 207, 220.195007324219, 220.2, 6.71, 220</v>
      </c>
      <c r="O2981" t="str">
        <f t="shared" si="93"/>
        <v>Insert Into StockItem (ASISID, Description, Category, ItemType, ASIS_CDUNI, ASIS_CDPROV, ASIS_FOB ,ASIS_UCO_C, ASIS_UCO_D, ASIS_UCTCL) Values (2994,'Banda lisa A36', 11, 2, 1, 207, 220.195007324219, 220.2, 6.71, 220)</v>
      </c>
    </row>
    <row r="2982" spans="2:15" x14ac:dyDescent="0.25">
      <c r="B2982">
        <v>2995</v>
      </c>
      <c r="C2982" t="s">
        <v>9070</v>
      </c>
      <c r="D2982" t="s">
        <v>11809</v>
      </c>
      <c r="E2982">
        <v>11</v>
      </c>
      <c r="F2982" t="s">
        <v>11805</v>
      </c>
      <c r="G2982">
        <v>99</v>
      </c>
      <c r="H2982">
        <v>1</v>
      </c>
      <c r="I2982">
        <v>68</v>
      </c>
      <c r="J2982">
        <v>52.619998931884801</v>
      </c>
      <c r="K2982">
        <v>52.62</v>
      </c>
      <c r="L2982">
        <v>1.57</v>
      </c>
      <c r="M2982">
        <v>53</v>
      </c>
      <c r="N2982" t="str">
        <f t="shared" si="92"/>
        <v>2995,'Disco desbaste 7x1/4x7/8', 11, 99, 1, 68, 52.6199989318848, 52.62, 1.57, 53</v>
      </c>
      <c r="O2982" t="str">
        <f t="shared" si="93"/>
        <v>Insert Into StockItem (ASISID, Description, Category, ItemType, ASIS_CDUNI, ASIS_CDPROV, ASIS_FOB ,ASIS_UCO_C, ASIS_UCO_D, ASIS_UCTCL) Values (2995,'Disco desbaste 7x1/4x7/8', 11, 99, 1, 68, 52.6199989318848, 52.62, 1.57, 53)</v>
      </c>
    </row>
    <row r="2983" spans="2:15" x14ac:dyDescent="0.25">
      <c r="B2983">
        <v>2996</v>
      </c>
      <c r="C2983" t="s">
        <v>9073</v>
      </c>
      <c r="D2983" t="s">
        <v>11809</v>
      </c>
      <c r="E2983">
        <v>11</v>
      </c>
      <c r="F2983" t="s">
        <v>11805</v>
      </c>
      <c r="G2983">
        <v>99</v>
      </c>
      <c r="H2983">
        <v>1</v>
      </c>
      <c r="I2983">
        <v>923</v>
      </c>
      <c r="J2983">
        <v>92.389999389648395</v>
      </c>
      <c r="K2983">
        <v>92.39</v>
      </c>
      <c r="L2983">
        <v>2.75</v>
      </c>
      <c r="M2983">
        <v>92.39</v>
      </c>
      <c r="N2983" t="str">
        <f t="shared" si="92"/>
        <v>2996,'Disco corte 14x1/8x1', 11, 99, 1, 923, 92.3899993896484, 92.39, 2.75, 92.39</v>
      </c>
      <c r="O2983" t="str">
        <f t="shared" si="93"/>
        <v>Insert Into StockItem (ASISID, Description, Category, ItemType, ASIS_CDUNI, ASIS_CDPROV, ASIS_FOB ,ASIS_UCO_C, ASIS_UCO_D, ASIS_UCTCL) Values (2996,'Disco corte 14x1/8x1', 11, 99, 1, 923, 92.3899993896484, 92.39, 2.75, 92.39)</v>
      </c>
    </row>
    <row r="2984" spans="2:15" x14ac:dyDescent="0.25">
      <c r="B2984">
        <v>2997</v>
      </c>
      <c r="C2984" t="s">
        <v>9076</v>
      </c>
      <c r="D2984" t="s">
        <v>11591</v>
      </c>
      <c r="E2984">
        <v>7</v>
      </c>
      <c r="F2984" t="s">
        <v>11805</v>
      </c>
      <c r="G2984">
        <v>99</v>
      </c>
      <c r="H2984">
        <v>4</v>
      </c>
      <c r="I2984">
        <v>842</v>
      </c>
      <c r="J2984">
        <v>85</v>
      </c>
      <c r="K2984">
        <v>85</v>
      </c>
      <c r="L2984">
        <v>2.58</v>
      </c>
      <c r="M2984">
        <v>85</v>
      </c>
      <c r="N2984" t="str">
        <f t="shared" si="92"/>
        <v>2997,'Tela Drill Army', 7, 99, 4, 842, 85, 85, 2.58, 85</v>
      </c>
      <c r="O2984" t="str">
        <f t="shared" si="93"/>
        <v>Insert Into StockItem (ASISID, Description, Category, ItemType, ASIS_CDUNI, ASIS_CDPROV, ASIS_FOB ,ASIS_UCO_C, ASIS_UCO_D, ASIS_UCTCL) Values (2997,'Tela Drill Army', 7, 99, 4, 842, 85, 85, 2.58, 85)</v>
      </c>
    </row>
    <row r="2985" spans="2:15" x14ac:dyDescent="0.25">
      <c r="B2985">
        <v>2998</v>
      </c>
      <c r="C2985" t="s">
        <v>9080</v>
      </c>
      <c r="D2985" t="s">
        <v>11845</v>
      </c>
      <c r="E2985">
        <v>8</v>
      </c>
      <c r="G2985">
        <v>0</v>
      </c>
      <c r="H2985">
        <v>1</v>
      </c>
      <c r="I2985">
        <v>77</v>
      </c>
      <c r="J2985">
        <v>702.67999267578102</v>
      </c>
      <c r="K2985">
        <v>702.68</v>
      </c>
      <c r="L2985">
        <v>21.27</v>
      </c>
      <c r="M2985">
        <v>703</v>
      </c>
      <c r="N2985" t="str">
        <f t="shared" si="92"/>
        <v>2998,'Tape electrico vulcanizable 3&amp;4x10 yds', 8, 0, 1, 77, 702.679992675781, 702.68, 21.27, 703</v>
      </c>
      <c r="O2985" t="str">
        <f t="shared" si="93"/>
        <v>Insert Into StockItem (ASISID, Description, Category, ItemType, ASIS_CDUNI, ASIS_CDPROV, ASIS_FOB ,ASIS_UCO_C, ASIS_UCO_D, ASIS_UCTCL) Values (2998,'Tape electrico vulcanizable 3&amp;4x10 yds', 8, 0, 1, 77, 702.679992675781, 702.68, 21.27, 703)</v>
      </c>
    </row>
    <row r="2986" spans="2:15" x14ac:dyDescent="0.25">
      <c r="B2986">
        <v>2999</v>
      </c>
      <c r="C2986" t="s">
        <v>9083</v>
      </c>
      <c r="D2986" t="s">
        <v>11845</v>
      </c>
      <c r="E2986">
        <v>8</v>
      </c>
      <c r="G2986">
        <v>0</v>
      </c>
      <c r="H2986">
        <v>1</v>
      </c>
      <c r="I2986">
        <v>853</v>
      </c>
      <c r="J2986">
        <v>525.739990234375</v>
      </c>
      <c r="K2986">
        <v>525.74</v>
      </c>
      <c r="L2986">
        <v>15.99</v>
      </c>
      <c r="M2986">
        <v>525.74</v>
      </c>
      <c r="N2986" t="str">
        <f t="shared" si="92"/>
        <v>2999,'Telefono Sencillo', 8, 0, 1, 853, 525.739990234375, 525.74, 15.99, 525.74</v>
      </c>
      <c r="O2986" t="str">
        <f t="shared" si="93"/>
        <v>Insert Into StockItem (ASISID, Description, Category, ItemType, ASIS_CDUNI, ASIS_CDPROV, ASIS_FOB ,ASIS_UCO_C, ASIS_UCO_D, ASIS_UCTCL) Values (2999,'Telefono Sencillo', 8, 0, 1, 853, 525.739990234375, 525.74, 15.99, 525.74)</v>
      </c>
    </row>
    <row r="2987" spans="2:15" x14ac:dyDescent="0.25">
      <c r="B2987">
        <v>3000</v>
      </c>
      <c r="C2987" t="s">
        <v>9087</v>
      </c>
      <c r="D2987" t="s">
        <v>11845</v>
      </c>
      <c r="E2987">
        <v>8</v>
      </c>
      <c r="G2987">
        <v>0</v>
      </c>
      <c r="H2987">
        <v>1</v>
      </c>
      <c r="I2987">
        <v>35</v>
      </c>
      <c r="J2987">
        <v>61.720001220703097</v>
      </c>
      <c r="K2987">
        <v>61.72</v>
      </c>
      <c r="L2987">
        <v>1.83</v>
      </c>
      <c r="M2987">
        <v>62</v>
      </c>
      <c r="N2987" t="str">
        <f t="shared" si="92"/>
        <v>3000,'Lente de seguridad oscuro', 8, 0, 1, 35, 61.7200012207031, 61.72, 1.83, 62</v>
      </c>
      <c r="O2987" t="str">
        <f t="shared" si="93"/>
        <v>Insert Into StockItem (ASISID, Description, Category, ItemType, ASIS_CDUNI, ASIS_CDPROV, ASIS_FOB ,ASIS_UCO_C, ASIS_UCO_D, ASIS_UCTCL) Values (3000,'Lente de seguridad oscuro', 8, 0, 1, 35, 61.7200012207031, 61.72, 1.83, 62)</v>
      </c>
    </row>
    <row r="2988" spans="2:15" x14ac:dyDescent="0.25">
      <c r="B2988">
        <v>3001</v>
      </c>
      <c r="C2988" t="s">
        <v>9091</v>
      </c>
      <c r="D2988" t="s">
        <v>11814</v>
      </c>
      <c r="E2988">
        <v>5</v>
      </c>
      <c r="F2988" t="s">
        <v>11815</v>
      </c>
      <c r="G2988">
        <v>0</v>
      </c>
      <c r="H2988">
        <v>1</v>
      </c>
      <c r="I2988">
        <v>951</v>
      </c>
      <c r="J2988">
        <v>36.4622993469238</v>
      </c>
      <c r="K2988">
        <v>36.46</v>
      </c>
      <c r="L2988">
        <v>1.08</v>
      </c>
      <c r="M2988">
        <v>36</v>
      </c>
      <c r="N2988" t="str">
        <f t="shared" si="92"/>
        <v>3001,'Tapones auditivos', 5, 0, 1, 951, 36.4622993469238, 36.46, 1.08, 36</v>
      </c>
      <c r="O2988" t="str">
        <f t="shared" si="93"/>
        <v>Insert Into StockItem (ASISID, Description, Category, ItemType, ASIS_CDUNI, ASIS_CDPROV, ASIS_FOB ,ASIS_UCO_C, ASIS_UCO_D, ASIS_UCTCL) Values (3001,'Tapones auditivos', 5, 0, 1, 951, 36.4622993469238, 36.46, 1.08, 36)</v>
      </c>
    </row>
    <row r="2989" spans="2:15" x14ac:dyDescent="0.25">
      <c r="B2989">
        <v>3002</v>
      </c>
      <c r="C2989" t="s">
        <v>9094</v>
      </c>
      <c r="D2989" t="s">
        <v>11845</v>
      </c>
      <c r="E2989">
        <v>8</v>
      </c>
      <c r="G2989">
        <v>0</v>
      </c>
      <c r="H2989">
        <v>1</v>
      </c>
      <c r="I2989">
        <v>850</v>
      </c>
      <c r="J2989">
        <v>2668.10009765625</v>
      </c>
      <c r="K2989">
        <v>2668.1</v>
      </c>
      <c r="L2989">
        <v>80.650000000000006</v>
      </c>
      <c r="M2989">
        <v>2668.1</v>
      </c>
      <c r="N2989" t="str">
        <f t="shared" si="92"/>
        <v>3002,'Cespol p/lavamanos', 8, 0, 1, 850, 2668.10009765625, 2668.1, 80.65, 2668.1</v>
      </c>
      <c r="O2989" t="str">
        <f t="shared" si="93"/>
        <v>Insert Into StockItem (ASISID, Description, Category, ItemType, ASIS_CDUNI, ASIS_CDPROV, ASIS_FOB ,ASIS_UCO_C, ASIS_UCO_D, ASIS_UCTCL) Values (3002,'Cespol p/lavamanos', 8, 0, 1, 850, 2668.10009765625, 2668.1, 80.65, 2668.1)</v>
      </c>
    </row>
    <row r="2990" spans="2:15" x14ac:dyDescent="0.25">
      <c r="B2990">
        <v>3003</v>
      </c>
      <c r="C2990" t="s">
        <v>9098</v>
      </c>
      <c r="D2990" t="s">
        <v>11845</v>
      </c>
      <c r="E2990">
        <v>8</v>
      </c>
      <c r="G2990">
        <v>0</v>
      </c>
      <c r="H2990">
        <v>1</v>
      </c>
      <c r="I2990">
        <v>849</v>
      </c>
      <c r="J2990">
        <v>720</v>
      </c>
      <c r="K2990">
        <v>720</v>
      </c>
      <c r="L2990">
        <v>21.89</v>
      </c>
      <c r="M2990">
        <v>720</v>
      </c>
      <c r="N2990" t="str">
        <f t="shared" si="92"/>
        <v>3003,'Barniz aislante rojo para motores', 8, 0, 1, 849, 720, 720, 21.89, 720</v>
      </c>
      <c r="O2990" t="str">
        <f t="shared" si="93"/>
        <v>Insert Into StockItem (ASISID, Description, Category, ItemType, ASIS_CDUNI, ASIS_CDPROV, ASIS_FOB ,ASIS_UCO_C, ASIS_UCO_D, ASIS_UCTCL) Values (3003,'Barniz aislante rojo para motores', 8, 0, 1, 849, 720, 720, 21.89, 720)</v>
      </c>
    </row>
    <row r="2991" spans="2:15" x14ac:dyDescent="0.25">
      <c r="B2991">
        <v>3004</v>
      </c>
      <c r="C2991" t="s">
        <v>9102</v>
      </c>
      <c r="D2991" t="s">
        <v>11846</v>
      </c>
      <c r="E2991">
        <v>7</v>
      </c>
      <c r="G2991">
        <v>0</v>
      </c>
      <c r="H2991">
        <v>12</v>
      </c>
      <c r="I2991">
        <v>55</v>
      </c>
      <c r="J2991">
        <v>77.910003662109403</v>
      </c>
      <c r="K2991">
        <v>77.91</v>
      </c>
      <c r="L2991">
        <v>2.36</v>
      </c>
      <c r="M2991">
        <v>78</v>
      </c>
      <c r="N2991" t="str">
        <f t="shared" si="92"/>
        <v>3004,'Soldadura (alambre) ER70S-60.035', 7, 0, 12, 55, 77.9100036621094, 77.91, 2.36, 78</v>
      </c>
      <c r="O2991" t="str">
        <f t="shared" si="93"/>
        <v>Insert Into StockItem (ASISID, Description, Category, ItemType, ASIS_CDUNI, ASIS_CDPROV, ASIS_FOB ,ASIS_UCO_C, ASIS_UCO_D, ASIS_UCTCL) Values (3004,'Soldadura (alambre) ER70S-60.035', 7, 0, 12, 55, 77.9100036621094, 77.91, 2.36, 78)</v>
      </c>
    </row>
    <row r="2992" spans="2:15" x14ac:dyDescent="0.25">
      <c r="B2992">
        <v>3005</v>
      </c>
      <c r="C2992" t="s">
        <v>9105</v>
      </c>
      <c r="D2992" t="s">
        <v>11845</v>
      </c>
      <c r="E2992">
        <v>8</v>
      </c>
      <c r="G2992">
        <v>0</v>
      </c>
      <c r="H2992">
        <v>1</v>
      </c>
      <c r="I2992">
        <v>846</v>
      </c>
      <c r="J2992">
        <v>198.89999389648401</v>
      </c>
      <c r="K2992">
        <v>198.9</v>
      </c>
      <c r="L2992">
        <v>6.04</v>
      </c>
      <c r="M2992">
        <v>199</v>
      </c>
      <c r="N2992" t="str">
        <f t="shared" si="92"/>
        <v>3005,'Careta (mascara) p/ esmerilar', 8, 0, 1, 846, 198.899993896484, 198.9, 6.04, 199</v>
      </c>
      <c r="O2992" t="str">
        <f t="shared" si="93"/>
        <v>Insert Into StockItem (ASISID, Description, Category, ItemType, ASIS_CDUNI, ASIS_CDPROV, ASIS_FOB ,ASIS_UCO_C, ASIS_UCO_D, ASIS_UCTCL) Values (3005,'Careta (mascara) p/ esmerilar', 8, 0, 1, 846, 198.899993896484, 198.9, 6.04, 199)</v>
      </c>
    </row>
    <row r="2993" spans="2:15" x14ac:dyDescent="0.25">
      <c r="B2993">
        <v>3006</v>
      </c>
      <c r="C2993" t="s">
        <v>9108</v>
      </c>
      <c r="D2993" t="s">
        <v>11845</v>
      </c>
      <c r="E2993">
        <v>8</v>
      </c>
      <c r="G2993">
        <v>0</v>
      </c>
      <c r="H2993">
        <v>1</v>
      </c>
      <c r="I2993">
        <v>201</v>
      </c>
      <c r="J2993">
        <v>1954.56005859375</v>
      </c>
      <c r="K2993">
        <v>1954.56</v>
      </c>
      <c r="L2993">
        <v>59.47</v>
      </c>
      <c r="M2993">
        <v>1954.56</v>
      </c>
      <c r="N2993" t="str">
        <f t="shared" si="92"/>
        <v>3006,'Centro de carga 18 esp', 8, 0, 1, 201, 1954.56005859375, 1954.56, 59.47, 1954.56</v>
      </c>
      <c r="O2993" t="str">
        <f t="shared" si="93"/>
        <v>Insert Into StockItem (ASISID, Description, Category, ItemType, ASIS_CDUNI, ASIS_CDPROV, ASIS_FOB ,ASIS_UCO_C, ASIS_UCO_D, ASIS_UCTCL) Values (3006,'Centro de carga 18 esp', 8, 0, 1, 201, 1954.56005859375, 1954.56, 59.47, 1954.56)</v>
      </c>
    </row>
    <row r="2994" spans="2:15" x14ac:dyDescent="0.25">
      <c r="B2994">
        <v>3007</v>
      </c>
      <c r="C2994" t="s">
        <v>9112</v>
      </c>
      <c r="D2994" t="s">
        <v>11845</v>
      </c>
      <c r="E2994">
        <v>8</v>
      </c>
      <c r="G2994">
        <v>0</v>
      </c>
      <c r="H2994">
        <v>1</v>
      </c>
      <c r="I2994">
        <v>201</v>
      </c>
      <c r="J2994">
        <v>692.82000732421898</v>
      </c>
      <c r="K2994">
        <v>692.82</v>
      </c>
      <c r="L2994">
        <v>21.08</v>
      </c>
      <c r="M2994">
        <v>692.82</v>
      </c>
      <c r="N2994" t="str">
        <f t="shared" si="92"/>
        <v>3007,'Tapa empotrada p/centro de carga tamaño C', 8, 0, 1, 201, 692.820007324219, 692.82, 21.08, 692.82</v>
      </c>
      <c r="O2994" t="str">
        <f t="shared" si="93"/>
        <v>Insert Into StockItem (ASISID, Description, Category, ItemType, ASIS_CDUNI, ASIS_CDPROV, ASIS_FOB ,ASIS_UCO_C, ASIS_UCO_D, ASIS_UCTCL) Values (3007,'Tapa empotrada p/centro de carga tamaño C', 8, 0, 1, 201, 692.820007324219, 692.82, 21.08, 692.82)</v>
      </c>
    </row>
    <row r="2995" spans="2:15" x14ac:dyDescent="0.25">
      <c r="B2995">
        <v>3008</v>
      </c>
      <c r="C2995" t="s">
        <v>9115</v>
      </c>
      <c r="D2995" t="s">
        <v>11591</v>
      </c>
      <c r="E2995">
        <v>7</v>
      </c>
      <c r="F2995" t="s">
        <v>11805</v>
      </c>
      <c r="G2995">
        <v>99</v>
      </c>
      <c r="H2995">
        <v>9</v>
      </c>
      <c r="I2995">
        <v>75</v>
      </c>
      <c r="J2995">
        <v>240</v>
      </c>
      <c r="K2995">
        <v>240</v>
      </c>
      <c r="L2995">
        <v>7.28</v>
      </c>
      <c r="M2995">
        <v>240</v>
      </c>
      <c r="N2995" t="str">
        <f t="shared" si="92"/>
        <v>3008,'Velcro blanco 2"', 7, 99, 9, 75, 240, 240, 7.28, 240</v>
      </c>
      <c r="O2995" t="str">
        <f t="shared" si="93"/>
        <v>Insert Into StockItem (ASISID, Description, Category, ItemType, ASIS_CDUNI, ASIS_CDPROV, ASIS_FOB ,ASIS_UCO_C, ASIS_UCO_D, ASIS_UCTCL) Values (3008,'Velcro blanco 2"', 7, 99, 9, 75, 240, 240, 7.28, 240)</v>
      </c>
    </row>
    <row r="2996" spans="2:15" x14ac:dyDescent="0.25">
      <c r="B2996">
        <v>3009</v>
      </c>
      <c r="C2996" t="s">
        <v>9118</v>
      </c>
      <c r="D2996" t="s">
        <v>11813</v>
      </c>
      <c r="E2996">
        <v>9</v>
      </c>
      <c r="G2996">
        <v>0</v>
      </c>
      <c r="H2996">
        <v>5</v>
      </c>
      <c r="I2996">
        <v>32</v>
      </c>
      <c r="J2996">
        <v>836</v>
      </c>
      <c r="K2996">
        <v>836</v>
      </c>
      <c r="L2996">
        <v>25.37</v>
      </c>
      <c r="M2996">
        <v>836</v>
      </c>
      <c r="N2996" t="str">
        <f t="shared" si="92"/>
        <v>3009,'Fast dry esmalte brillante', 9, 0, 5, 32, 836, 836, 25.37, 836</v>
      </c>
      <c r="O2996" t="str">
        <f t="shared" si="93"/>
        <v>Insert Into StockItem (ASISID, Description, Category, ItemType, ASIS_CDUNI, ASIS_CDPROV, ASIS_FOB ,ASIS_UCO_C, ASIS_UCO_D, ASIS_UCTCL) Values (3009,'Fast dry esmalte brillante', 9, 0, 5, 32, 836, 836, 25.37, 836)</v>
      </c>
    </row>
    <row r="2997" spans="2:15" x14ac:dyDescent="0.25">
      <c r="B2997">
        <v>3010</v>
      </c>
      <c r="C2997" t="s">
        <v>9121</v>
      </c>
      <c r="D2997" t="s">
        <v>11846</v>
      </c>
      <c r="E2997">
        <v>7</v>
      </c>
      <c r="G2997">
        <v>0</v>
      </c>
      <c r="H2997">
        <v>1</v>
      </c>
      <c r="I2997">
        <v>888</v>
      </c>
      <c r="J2997">
        <v>159.60000610351599</v>
      </c>
      <c r="K2997">
        <v>159.6</v>
      </c>
      <c r="L2997">
        <v>4.82</v>
      </c>
      <c r="M2997">
        <v>160</v>
      </c>
      <c r="N2997" t="str">
        <f t="shared" si="92"/>
        <v>3010,'Conector para cable Jack extr', 7, 0, 1, 888, 159.600006103516, 159.6, 4.82, 160</v>
      </c>
      <c r="O2997" t="str">
        <f t="shared" si="93"/>
        <v>Insert Into StockItem (ASISID, Description, Category, ItemType, ASIS_CDUNI, ASIS_CDPROV, ASIS_FOB ,ASIS_UCO_C, ASIS_UCO_D, ASIS_UCTCL) Values (3010,'Conector para cable Jack extr', 7, 0, 1, 888, 159.600006103516, 159.6, 4.82, 160)</v>
      </c>
    </row>
    <row r="2998" spans="2:15" x14ac:dyDescent="0.25">
      <c r="B2998">
        <v>3011</v>
      </c>
      <c r="C2998" t="s">
        <v>9124</v>
      </c>
      <c r="D2998" t="s">
        <v>11846</v>
      </c>
      <c r="E2998">
        <v>7</v>
      </c>
      <c r="G2998">
        <v>0</v>
      </c>
      <c r="H2998">
        <v>1</v>
      </c>
      <c r="I2998">
        <v>869</v>
      </c>
      <c r="J2998">
        <v>226.11000061035199</v>
      </c>
      <c r="K2998">
        <v>226.11</v>
      </c>
      <c r="L2998">
        <v>6.88</v>
      </c>
      <c r="M2998">
        <v>226.11</v>
      </c>
      <c r="N2998" t="str">
        <f t="shared" si="92"/>
        <v>3011,'Apagador sencillo negro', 7, 0, 1, 869, 226.110000610352, 226.11, 6.88, 226.11</v>
      </c>
      <c r="O2998" t="str">
        <f t="shared" si="93"/>
        <v>Insert Into StockItem (ASISID, Description, Category, ItemType, ASIS_CDUNI, ASIS_CDPROV, ASIS_FOB ,ASIS_UCO_C, ASIS_UCO_D, ASIS_UCTCL) Values (3011,'Apagador sencillo negro', 7, 0, 1, 869, 226.110000610352, 226.11, 6.88, 226.11)</v>
      </c>
    </row>
    <row r="2999" spans="2:15" x14ac:dyDescent="0.25">
      <c r="B2999">
        <v>3012</v>
      </c>
      <c r="C2999" t="s">
        <v>9128</v>
      </c>
      <c r="D2999" t="s">
        <v>11825</v>
      </c>
      <c r="E2999">
        <v>4</v>
      </c>
      <c r="F2999" t="s">
        <v>11805</v>
      </c>
      <c r="G2999">
        <v>99</v>
      </c>
      <c r="H2999">
        <v>1</v>
      </c>
      <c r="I2999">
        <v>888</v>
      </c>
      <c r="J2999">
        <v>302.510009765625</v>
      </c>
      <c r="K2999">
        <v>302.51</v>
      </c>
      <c r="L2999">
        <v>9.06</v>
      </c>
      <c r="M2999">
        <v>303</v>
      </c>
      <c r="N2999" t="str">
        <f t="shared" si="92"/>
        <v>3012,'Inserto plastico Renu 1 puerto', 4, 99, 1, 888, 302.510009765625, 302.51, 9.06, 303</v>
      </c>
      <c r="O2999" t="str">
        <f t="shared" si="93"/>
        <v>Insert Into StockItem (ASISID, Description, Category, ItemType, ASIS_CDUNI, ASIS_CDPROV, ASIS_FOB ,ASIS_UCO_C, ASIS_UCO_D, ASIS_UCTCL) Values (3012,'Inserto plastico Renu 1 puerto', 4, 99, 1, 888, 302.510009765625, 302.51, 9.06, 303)</v>
      </c>
    </row>
    <row r="3000" spans="2:15" x14ac:dyDescent="0.25">
      <c r="B3000">
        <v>3013</v>
      </c>
      <c r="C3000" t="s">
        <v>9131</v>
      </c>
      <c r="D3000" t="s">
        <v>11845</v>
      </c>
      <c r="E3000">
        <v>8</v>
      </c>
      <c r="G3000">
        <v>0</v>
      </c>
      <c r="H3000">
        <v>1</v>
      </c>
      <c r="I3000">
        <v>869</v>
      </c>
      <c r="J3000">
        <v>63.680000305175803</v>
      </c>
      <c r="K3000">
        <v>54.13</v>
      </c>
      <c r="L3000">
        <v>1.61</v>
      </c>
      <c r="M3000">
        <v>54.13</v>
      </c>
      <c r="N3000" t="str">
        <f t="shared" si="92"/>
        <v>3013,'Adaptador 1GANG Renu negro', 8, 0, 1, 869, 63.6800003051758, 54.13, 1.61, 54.13</v>
      </c>
      <c r="O3000" t="str">
        <f t="shared" si="93"/>
        <v>Insert Into StockItem (ASISID, Description, Category, ItemType, ASIS_CDUNI, ASIS_CDPROV, ASIS_FOB ,ASIS_UCO_C, ASIS_UCO_D, ASIS_UCTCL) Values (3013,'Adaptador 1GANG Renu negro', 8, 0, 1, 869, 63.6800003051758, 54.13, 1.61, 54.13)</v>
      </c>
    </row>
    <row r="3001" spans="2:15" x14ac:dyDescent="0.25">
      <c r="B3001">
        <v>3014</v>
      </c>
      <c r="C3001" t="s">
        <v>9134</v>
      </c>
      <c r="D3001" t="s">
        <v>11845</v>
      </c>
      <c r="E3001">
        <v>8</v>
      </c>
      <c r="G3001">
        <v>0</v>
      </c>
      <c r="H3001">
        <v>1</v>
      </c>
      <c r="I3001">
        <v>869</v>
      </c>
      <c r="J3001">
        <v>808.59002685546898</v>
      </c>
      <c r="K3001">
        <v>808.59</v>
      </c>
      <c r="L3001">
        <v>24.59</v>
      </c>
      <c r="M3001">
        <v>808.59</v>
      </c>
      <c r="N3001" t="str">
        <f t="shared" si="92"/>
        <v>3014,'Toma Doble Renu negro 120V', 8, 0, 1, 869, 808.590026855469, 808.59, 24.59, 808.59</v>
      </c>
      <c r="O3001" t="str">
        <f t="shared" si="93"/>
        <v>Insert Into StockItem (ASISID, Description, Category, ItemType, ASIS_CDUNI, ASIS_CDPROV, ASIS_FOB ,ASIS_UCO_C, ASIS_UCO_D, ASIS_UCTCL) Values (3014,'Toma Doble Renu negro 120V', 8, 0, 1, 869, 808.590026855469, 808.59, 24.59, 808.59)</v>
      </c>
    </row>
    <row r="3002" spans="2:15" x14ac:dyDescent="0.25">
      <c r="B3002">
        <v>3015</v>
      </c>
      <c r="C3002" t="s">
        <v>9137</v>
      </c>
      <c r="D3002" t="s">
        <v>11846</v>
      </c>
      <c r="E3002">
        <v>7</v>
      </c>
      <c r="G3002">
        <v>0</v>
      </c>
      <c r="H3002">
        <v>1</v>
      </c>
      <c r="I3002">
        <v>869</v>
      </c>
      <c r="J3002">
        <v>122.98000335693401</v>
      </c>
      <c r="K3002">
        <v>104.53</v>
      </c>
      <c r="L3002">
        <v>3.1</v>
      </c>
      <c r="M3002">
        <v>104.53</v>
      </c>
      <c r="N3002" t="str">
        <f t="shared" si="92"/>
        <v>3015,'Placa RENU 1GANG Negro', 7, 0, 1, 869, 122.980003356934, 104.53, 3.1, 104.53</v>
      </c>
      <c r="O3002" t="str">
        <f t="shared" si="93"/>
        <v>Insert Into StockItem (ASISID, Description, Category, ItemType, ASIS_CDUNI, ASIS_CDPROV, ASIS_FOB ,ASIS_UCO_C, ASIS_UCO_D, ASIS_UCTCL) Values (3015,'Placa RENU 1GANG Negro', 7, 0, 1, 869, 122.980003356934, 104.53, 3.1, 104.53)</v>
      </c>
    </row>
    <row r="3003" spans="2:15" x14ac:dyDescent="0.25">
      <c r="B3003">
        <v>3016</v>
      </c>
      <c r="C3003" t="s">
        <v>9140</v>
      </c>
      <c r="D3003" t="s">
        <v>11845</v>
      </c>
      <c r="E3003">
        <v>8</v>
      </c>
      <c r="G3003">
        <v>0</v>
      </c>
      <c r="H3003">
        <v>1</v>
      </c>
      <c r="I3003">
        <v>869</v>
      </c>
      <c r="J3003">
        <v>1178.92004394531</v>
      </c>
      <c r="K3003">
        <v>1002.08</v>
      </c>
      <c r="L3003">
        <v>29.74</v>
      </c>
      <c r="M3003">
        <v>1002.08</v>
      </c>
      <c r="N3003" t="str">
        <f t="shared" si="92"/>
        <v>3016,'Toma corriente doble USB 15A 120V Negro', 8, 0, 1, 869, 1178.92004394531, 1002.08, 29.74, 1002.08</v>
      </c>
      <c r="O3003" t="str">
        <f t="shared" si="93"/>
        <v>Insert Into StockItem (ASISID, Description, Category, ItemType, ASIS_CDUNI, ASIS_CDPROV, ASIS_FOB ,ASIS_UCO_C, ASIS_UCO_D, ASIS_UCTCL) Values (3016,'Toma corriente doble USB 15A 120V Negro', 8, 0, 1, 869, 1178.92004394531, 1002.08, 29.74, 1002.08)</v>
      </c>
    </row>
    <row r="3004" spans="2:15" x14ac:dyDescent="0.25">
      <c r="B3004">
        <v>3017</v>
      </c>
      <c r="C3004" t="s">
        <v>9143</v>
      </c>
      <c r="D3004" t="s">
        <v>11845</v>
      </c>
      <c r="E3004">
        <v>8</v>
      </c>
      <c r="G3004">
        <v>0</v>
      </c>
      <c r="H3004">
        <v>1</v>
      </c>
      <c r="I3004">
        <v>870</v>
      </c>
      <c r="J3004">
        <v>5614.89013671875</v>
      </c>
      <c r="K3004">
        <v>5614.89</v>
      </c>
      <c r="L3004">
        <v>169</v>
      </c>
      <c r="M3004">
        <v>5614.89</v>
      </c>
      <c r="N3004" t="str">
        <f t="shared" si="92"/>
        <v>3017,'Lavamanos (Single control lavatory faucet)', 8, 0, 1, 870, 5614.89013671875, 5614.89, 169, 5614.89</v>
      </c>
      <c r="O3004" t="str">
        <f t="shared" si="93"/>
        <v>Insert Into StockItem (ASISID, Description, Category, ItemType, ASIS_CDUNI, ASIS_CDPROV, ASIS_FOB ,ASIS_UCO_C, ASIS_UCO_D, ASIS_UCTCL) Values (3017,'Lavamanos (Single control lavatory faucet)', 8, 0, 1, 870, 5614.89013671875, 5614.89, 169, 5614.89)</v>
      </c>
    </row>
    <row r="3005" spans="2:15" x14ac:dyDescent="0.25">
      <c r="B3005">
        <v>3018</v>
      </c>
      <c r="C3005" t="s">
        <v>9147</v>
      </c>
      <c r="D3005" t="s">
        <v>11845</v>
      </c>
      <c r="E3005">
        <v>8</v>
      </c>
      <c r="G3005">
        <v>0</v>
      </c>
      <c r="H3005">
        <v>1</v>
      </c>
      <c r="I3005">
        <v>63</v>
      </c>
      <c r="J3005">
        <v>687.260009765625</v>
      </c>
      <c r="K3005">
        <v>687.26</v>
      </c>
      <c r="L3005">
        <v>20.89</v>
      </c>
      <c r="M3005">
        <v>687</v>
      </c>
      <c r="N3005" t="str">
        <f t="shared" si="92"/>
        <v>3018,'Fibra de madera recubierta con Okume 4x8x15MM', 8, 0, 1, 63, 687.260009765625, 687.26, 20.89, 687</v>
      </c>
      <c r="O3005" t="str">
        <f t="shared" si="93"/>
        <v>Insert Into StockItem (ASISID, Description, Category, ItemType, ASIS_CDUNI, ASIS_CDPROV, ASIS_FOB ,ASIS_UCO_C, ASIS_UCO_D, ASIS_UCTCL) Values (3018,'Fibra de madera recubierta con Okume 4x8x15MM', 8, 0, 1, 63, 687.260009765625, 687.26, 20.89, 687)</v>
      </c>
    </row>
    <row r="3006" spans="2:15" x14ac:dyDescent="0.25">
      <c r="B3006">
        <v>3019</v>
      </c>
      <c r="C3006" t="s">
        <v>9150</v>
      </c>
      <c r="D3006" t="s">
        <v>11845</v>
      </c>
      <c r="E3006">
        <v>8</v>
      </c>
      <c r="G3006">
        <v>0</v>
      </c>
      <c r="H3006">
        <v>1</v>
      </c>
      <c r="I3006">
        <v>63</v>
      </c>
      <c r="J3006">
        <v>303.20001220703102</v>
      </c>
      <c r="K3006">
        <v>303.2</v>
      </c>
      <c r="L3006">
        <v>9.2100000000000009</v>
      </c>
      <c r="M3006">
        <v>303</v>
      </c>
      <c r="N3006" t="str">
        <f t="shared" si="92"/>
        <v>3019,'Fibra de madera recubierta con Okume 4x8x 6MM', 8, 0, 1, 63, 303.200012207031, 303.2, 9.21, 303</v>
      </c>
      <c r="O3006" t="str">
        <f t="shared" si="93"/>
        <v>Insert Into StockItem (ASISID, Description, Category, ItemType, ASIS_CDUNI, ASIS_CDPROV, ASIS_FOB ,ASIS_UCO_C, ASIS_UCO_D, ASIS_UCTCL) Values (3019,'Fibra de madera recubierta con Okume 4x8x 6MM', 8, 0, 1, 63, 303.200012207031, 303.2, 9.21, 303)</v>
      </c>
    </row>
    <row r="3007" spans="2:15" x14ac:dyDescent="0.25">
      <c r="B3007">
        <v>3020</v>
      </c>
      <c r="C3007" t="s">
        <v>9153</v>
      </c>
      <c r="D3007" t="s">
        <v>11845</v>
      </c>
      <c r="E3007">
        <v>8</v>
      </c>
      <c r="G3007">
        <v>0</v>
      </c>
      <c r="H3007">
        <v>1</v>
      </c>
      <c r="I3007">
        <v>76</v>
      </c>
      <c r="J3007">
        <v>1830</v>
      </c>
      <c r="K3007">
        <v>1830</v>
      </c>
      <c r="L3007">
        <v>55.61</v>
      </c>
      <c r="M3007">
        <v>1830</v>
      </c>
      <c r="N3007" t="str">
        <f t="shared" si="92"/>
        <v>3020,'Cilindro (tanque) gas carbonico', 8, 0, 1, 76, 1830, 1830, 55.61, 1830</v>
      </c>
      <c r="O3007" t="str">
        <f t="shared" si="93"/>
        <v>Insert Into StockItem (ASISID, Description, Category, ItemType, ASIS_CDUNI, ASIS_CDPROV, ASIS_FOB ,ASIS_UCO_C, ASIS_UCO_D, ASIS_UCTCL) Values (3020,'Cilindro (tanque) gas carbonico', 8, 0, 1, 76, 1830, 1830, 55.61, 1830)</v>
      </c>
    </row>
    <row r="3008" spans="2:15" x14ac:dyDescent="0.25">
      <c r="B3008">
        <v>3021</v>
      </c>
      <c r="C3008" t="s">
        <v>9157</v>
      </c>
      <c r="D3008" t="s">
        <v>11846</v>
      </c>
      <c r="E3008">
        <v>7</v>
      </c>
      <c r="G3008">
        <v>0</v>
      </c>
      <c r="H3008">
        <v>12</v>
      </c>
      <c r="I3008">
        <v>139</v>
      </c>
      <c r="J3008">
        <v>36.590000152587898</v>
      </c>
      <c r="K3008">
        <v>36.590000000000003</v>
      </c>
      <c r="L3008">
        <v>1.0900000000000001</v>
      </c>
      <c r="M3008">
        <v>36.590000000000003</v>
      </c>
      <c r="N3008" t="str">
        <f t="shared" si="92"/>
        <v>3021,'Soldadura Lincoln E6013 3/32', 7, 0, 12, 139, 36.5900001525879, 36.59, 1.09, 36.59</v>
      </c>
      <c r="O3008" t="str">
        <f t="shared" si="93"/>
        <v>Insert Into StockItem (ASISID, Description, Category, ItemType, ASIS_CDUNI, ASIS_CDPROV, ASIS_FOB ,ASIS_UCO_C, ASIS_UCO_D, ASIS_UCTCL) Values (3021,'Soldadura Lincoln E6013 3/32', 7, 0, 12, 139, 36.5900001525879, 36.59, 1.09, 36.59)</v>
      </c>
    </row>
    <row r="3009" spans="2:15" x14ac:dyDescent="0.25">
      <c r="B3009">
        <v>3022</v>
      </c>
      <c r="C3009" t="s">
        <v>9160</v>
      </c>
      <c r="D3009" t="s">
        <v>11846</v>
      </c>
      <c r="E3009">
        <v>7</v>
      </c>
      <c r="G3009">
        <v>0</v>
      </c>
      <c r="H3009">
        <v>12</v>
      </c>
      <c r="I3009">
        <v>139</v>
      </c>
      <c r="J3009">
        <v>41.970001220703097</v>
      </c>
      <c r="K3009">
        <v>41.97</v>
      </c>
      <c r="L3009">
        <v>1.25</v>
      </c>
      <c r="M3009">
        <v>41.97</v>
      </c>
      <c r="N3009" t="str">
        <f t="shared" si="92"/>
        <v>3022,'Soldadura E6011 3/32', 7, 0, 12, 139, 41.9700012207031, 41.97, 1.25, 41.97</v>
      </c>
      <c r="O3009" t="str">
        <f t="shared" si="93"/>
        <v>Insert Into StockItem (ASISID, Description, Category, ItemType, ASIS_CDUNI, ASIS_CDPROV, ASIS_FOB ,ASIS_UCO_C, ASIS_UCO_D, ASIS_UCTCL) Values (3022,'Soldadura E6011 3/32', 7, 0, 12, 139, 41.9700012207031, 41.97, 1.25, 41.97)</v>
      </c>
    </row>
    <row r="3010" spans="2:15" x14ac:dyDescent="0.25">
      <c r="B3010">
        <v>3023</v>
      </c>
      <c r="C3010" t="s">
        <v>9164</v>
      </c>
      <c r="D3010" t="s">
        <v>11809</v>
      </c>
      <c r="E3010">
        <v>11</v>
      </c>
      <c r="F3010" t="s">
        <v>11838</v>
      </c>
      <c r="G3010">
        <v>3</v>
      </c>
      <c r="H3010">
        <v>1</v>
      </c>
      <c r="I3010">
        <v>207</v>
      </c>
      <c r="J3010">
        <v>125.01000213623</v>
      </c>
      <c r="K3010">
        <v>125.01</v>
      </c>
      <c r="L3010">
        <v>3.82</v>
      </c>
      <c r="M3010">
        <v>125</v>
      </c>
      <c r="N3010" t="str">
        <f t="shared" si="92"/>
        <v>3023,'Balinera 608-2RSRC3', 11, 3, 1, 207, 125.01000213623, 125.01, 3.82, 125</v>
      </c>
      <c r="O3010" t="str">
        <f t="shared" si="93"/>
        <v>Insert Into StockItem (ASISID, Description, Category, ItemType, ASIS_CDUNI, ASIS_CDPROV, ASIS_FOB ,ASIS_UCO_C, ASIS_UCO_D, ASIS_UCTCL) Values (3023,'Balinera 608-2RSRC3', 11, 3, 1, 207, 125.01000213623, 125.01, 3.82, 125)</v>
      </c>
    </row>
    <row r="3011" spans="2:15" x14ac:dyDescent="0.25">
      <c r="B3011">
        <v>3024</v>
      </c>
      <c r="C3011" t="s">
        <v>9168</v>
      </c>
      <c r="D3011" t="s">
        <v>11809</v>
      </c>
      <c r="E3011">
        <v>11</v>
      </c>
      <c r="F3011" t="s">
        <v>11838</v>
      </c>
      <c r="G3011">
        <v>3</v>
      </c>
      <c r="H3011">
        <v>1</v>
      </c>
      <c r="I3011">
        <v>207</v>
      </c>
      <c r="J3011">
        <v>121.330001831055</v>
      </c>
      <c r="K3011">
        <v>121.33</v>
      </c>
      <c r="L3011">
        <v>3.7</v>
      </c>
      <c r="M3011">
        <v>121</v>
      </c>
      <c r="N3011" t="str">
        <f t="shared" si="92"/>
        <v>3024,'Balinera 6300-2ZC3', 11, 3, 1, 207, 121.330001831055, 121.33, 3.7, 121</v>
      </c>
      <c r="O3011" t="str">
        <f t="shared" si="93"/>
        <v>Insert Into StockItem (ASISID, Description, Category, ItemType, ASIS_CDUNI, ASIS_CDPROV, ASIS_FOB ,ASIS_UCO_C, ASIS_UCO_D, ASIS_UCTCL) Values (3024,'Balinera 6300-2ZC3', 11, 3, 1, 207, 121.330001831055, 121.33, 3.7, 121)</v>
      </c>
    </row>
    <row r="3012" spans="2:15" x14ac:dyDescent="0.25">
      <c r="B3012">
        <v>3025</v>
      </c>
      <c r="C3012" t="s">
        <v>9171</v>
      </c>
      <c r="D3012" t="s">
        <v>11845</v>
      </c>
      <c r="E3012">
        <v>8</v>
      </c>
      <c r="G3012">
        <v>0</v>
      </c>
      <c r="H3012">
        <v>1</v>
      </c>
      <c r="I3012">
        <v>870</v>
      </c>
      <c r="J3012">
        <v>6703.18017578125</v>
      </c>
      <c r="K3012">
        <v>6703.18</v>
      </c>
      <c r="L3012">
        <v>203</v>
      </c>
      <c r="M3012">
        <v>6703.18</v>
      </c>
      <c r="N3012" t="str">
        <f t="shared" ref="N3012:N3075" si="94">B3012 &amp; ",'" &amp; C3012 &amp; "', " &amp; E3012 &amp; ", " &amp; G3012 &amp; ", " &amp; H3012 &amp; ", " &amp; I3012 &amp; ", " &amp; J3012 &amp; ", " &amp; K3012 &amp; ", " &amp; L3012 &amp; ", " &amp; M3012</f>
        <v>3025,'Griferia ( LVB Selene 510x395', 8, 0, 1, 870, 6703.18017578125, 6703.18, 203, 6703.18</v>
      </c>
      <c r="O3012" t="str">
        <f t="shared" ref="O3012:O3075" si="95">"Insert Into StockItem (" &amp; N$1 &amp; ") Values (" &amp; N3012 &amp; ")"</f>
        <v>Insert Into StockItem (ASISID, Description, Category, ItemType, ASIS_CDUNI, ASIS_CDPROV, ASIS_FOB ,ASIS_UCO_C, ASIS_UCO_D, ASIS_UCTCL) Values (3025,'Griferia ( LVB Selene 510x395', 8, 0, 1, 870, 6703.18017578125, 6703.18, 203, 6703.18)</v>
      </c>
    </row>
    <row r="3013" spans="2:15" x14ac:dyDescent="0.25">
      <c r="B3013">
        <v>3026</v>
      </c>
      <c r="C3013" t="s">
        <v>9175</v>
      </c>
      <c r="D3013" t="s">
        <v>11845</v>
      </c>
      <c r="E3013">
        <v>8</v>
      </c>
      <c r="G3013">
        <v>0</v>
      </c>
      <c r="H3013">
        <v>12</v>
      </c>
      <c r="I3013">
        <v>68</v>
      </c>
      <c r="J3013">
        <v>21.659999847412099</v>
      </c>
      <c r="K3013">
        <v>21.66</v>
      </c>
      <c r="L3013">
        <v>0.66</v>
      </c>
      <c r="M3013">
        <v>22</v>
      </c>
      <c r="N3013" t="str">
        <f t="shared" si="94"/>
        <v>3026,'Alambre galvanizado CAL-12', 8, 0, 12, 68, 21.6599998474121, 21.66, 0.66, 22</v>
      </c>
      <c r="O3013" t="str">
        <f t="shared" si="95"/>
        <v>Insert Into StockItem (ASISID, Description, Category, ItemType, ASIS_CDUNI, ASIS_CDPROV, ASIS_FOB ,ASIS_UCO_C, ASIS_UCO_D, ASIS_UCTCL) Values (3026,'Alambre galvanizado CAL-12', 8, 0, 12, 68, 21.6599998474121, 21.66, 0.66, 22)</v>
      </c>
    </row>
    <row r="3014" spans="2:15" x14ac:dyDescent="0.25">
      <c r="B3014">
        <v>3027</v>
      </c>
      <c r="C3014" t="s">
        <v>9179</v>
      </c>
      <c r="D3014" t="s">
        <v>9401</v>
      </c>
      <c r="E3014">
        <v>9</v>
      </c>
      <c r="F3014" t="s">
        <v>11805</v>
      </c>
      <c r="G3014">
        <v>99</v>
      </c>
      <c r="H3014">
        <v>3</v>
      </c>
      <c r="I3014">
        <v>68</v>
      </c>
      <c r="J3014">
        <v>3.9000000953674299</v>
      </c>
      <c r="K3014">
        <v>3.9</v>
      </c>
      <c r="L3014">
        <v>0.12</v>
      </c>
      <c r="M3014">
        <v>4</v>
      </c>
      <c r="N3014" t="str">
        <f t="shared" si="94"/>
        <v>3027,'Cable Acero FC 1/4"', 9, 99, 3, 68, 3.90000009536743, 3.9, 0.12, 4</v>
      </c>
      <c r="O3014" t="str">
        <f t="shared" si="95"/>
        <v>Insert Into StockItem (ASISID, Description, Category, ItemType, ASIS_CDUNI, ASIS_CDPROV, ASIS_FOB ,ASIS_UCO_C, ASIS_UCO_D, ASIS_UCTCL) Values (3027,'Cable Acero FC 1/4"', 9, 99, 3, 68, 3.90000009536743, 3.9, 0.12, 4)</v>
      </c>
    </row>
    <row r="3015" spans="2:15" x14ac:dyDescent="0.25">
      <c r="B3015">
        <v>3028</v>
      </c>
      <c r="C3015" t="s">
        <v>9182</v>
      </c>
      <c r="D3015" t="s">
        <v>9401</v>
      </c>
      <c r="E3015">
        <v>9</v>
      </c>
      <c r="F3015" t="s">
        <v>11805</v>
      </c>
      <c r="G3015">
        <v>99</v>
      </c>
      <c r="H3015">
        <v>3</v>
      </c>
      <c r="I3015">
        <v>68</v>
      </c>
      <c r="J3015">
        <v>1.75</v>
      </c>
      <c r="K3015">
        <v>1.75</v>
      </c>
      <c r="L3015">
        <v>0.05</v>
      </c>
      <c r="M3015">
        <v>2</v>
      </c>
      <c r="N3015" t="str">
        <f t="shared" si="94"/>
        <v>3028,'Cable acero WSC 1/8', 9, 99, 3, 68, 1.75, 1.75, 0.05, 2</v>
      </c>
      <c r="O3015" t="str">
        <f t="shared" si="95"/>
        <v>Insert Into StockItem (ASISID, Description, Category, ItemType, ASIS_CDUNI, ASIS_CDPROV, ASIS_FOB ,ASIS_UCO_C, ASIS_UCO_D, ASIS_UCTCL) Values (3028,'Cable acero WSC 1/8', 9, 99, 3, 68, 1.75, 1.75, 0.05, 2)</v>
      </c>
    </row>
    <row r="3016" spans="2:15" x14ac:dyDescent="0.25">
      <c r="B3016">
        <v>3029</v>
      </c>
      <c r="C3016" t="s">
        <v>9185</v>
      </c>
      <c r="D3016" t="s">
        <v>11845</v>
      </c>
      <c r="E3016">
        <v>8</v>
      </c>
      <c r="G3016">
        <v>0</v>
      </c>
      <c r="H3016">
        <v>3</v>
      </c>
      <c r="I3016">
        <v>68</v>
      </c>
      <c r="J3016">
        <v>2.5699999332428001</v>
      </c>
      <c r="K3016">
        <v>2.57</v>
      </c>
      <c r="L3016">
        <v>0.08</v>
      </c>
      <c r="M3016">
        <v>3</v>
      </c>
      <c r="N3016" t="str">
        <f t="shared" si="94"/>
        <v>3029,'Cable galvanizado 1/8"', 8, 0, 3, 68, 2.5699999332428, 2.57, 0.08, 3</v>
      </c>
      <c r="O3016" t="str">
        <f t="shared" si="95"/>
        <v>Insert Into StockItem (ASISID, Description, Category, ItemType, ASIS_CDUNI, ASIS_CDPROV, ASIS_FOB ,ASIS_UCO_C, ASIS_UCO_D, ASIS_UCTCL) Values (3029,'Cable galvanizado 1/8"', 8, 0, 3, 68, 2.5699999332428, 2.57, 0.08, 3)</v>
      </c>
    </row>
    <row r="3017" spans="2:15" x14ac:dyDescent="0.25">
      <c r="B3017">
        <v>3030</v>
      </c>
      <c r="C3017" t="s">
        <v>9188</v>
      </c>
      <c r="D3017" t="s">
        <v>11814</v>
      </c>
      <c r="E3017">
        <v>5</v>
      </c>
      <c r="F3017" t="s">
        <v>11815</v>
      </c>
      <c r="G3017">
        <v>0</v>
      </c>
      <c r="H3017">
        <v>1</v>
      </c>
      <c r="I3017">
        <v>94</v>
      </c>
      <c r="J3017">
        <v>623.75</v>
      </c>
      <c r="K3017">
        <v>704.05</v>
      </c>
      <c r="L3017">
        <v>21.43</v>
      </c>
      <c r="M3017">
        <v>704.05</v>
      </c>
      <c r="N3017" t="str">
        <f t="shared" si="94"/>
        <v>3030,'Sacatapon 1/2"', 5, 0, 1, 94, 623.75, 704.05, 21.43, 704.05</v>
      </c>
      <c r="O3017" t="str">
        <f t="shared" si="95"/>
        <v>Insert Into StockItem (ASISID, Description, Category, ItemType, ASIS_CDUNI, ASIS_CDPROV, ASIS_FOB ,ASIS_UCO_C, ASIS_UCO_D, ASIS_UCTCL) Values (3030,'Sacatapon 1/2"', 5, 0, 1, 94, 623.75, 704.05, 21.43, 704.05)</v>
      </c>
    </row>
    <row r="3018" spans="2:15" x14ac:dyDescent="0.25">
      <c r="B3018">
        <v>3031</v>
      </c>
      <c r="C3018" t="s">
        <v>9192</v>
      </c>
      <c r="D3018" t="s">
        <v>11814</v>
      </c>
      <c r="E3018">
        <v>5</v>
      </c>
      <c r="F3018" t="s">
        <v>11815</v>
      </c>
      <c r="G3018">
        <v>0</v>
      </c>
      <c r="H3018">
        <v>1</v>
      </c>
      <c r="I3018">
        <v>94</v>
      </c>
      <c r="J3018">
        <v>517.80999755859398</v>
      </c>
      <c r="K3018">
        <v>584.47</v>
      </c>
      <c r="L3018">
        <v>17.79</v>
      </c>
      <c r="M3018">
        <v>584.47</v>
      </c>
      <c r="N3018" t="str">
        <f t="shared" si="94"/>
        <v>3031,'Sacatapon 3/8"', 5, 0, 1, 94, 517.809997558594, 584.47, 17.79, 584.47</v>
      </c>
      <c r="O3018" t="str">
        <f t="shared" si="95"/>
        <v>Insert Into StockItem (ASISID, Description, Category, ItemType, ASIS_CDUNI, ASIS_CDPROV, ASIS_FOB ,ASIS_UCO_C, ASIS_UCO_D, ASIS_UCTCL) Values (3031,'Sacatapon 3/8"', 5, 0, 1, 94, 517.809997558594, 584.47, 17.79, 584.47)</v>
      </c>
    </row>
    <row r="3019" spans="2:15" x14ac:dyDescent="0.25">
      <c r="B3019">
        <v>3032</v>
      </c>
      <c r="C3019" t="s">
        <v>9196</v>
      </c>
      <c r="D3019" t="s">
        <v>11809</v>
      </c>
      <c r="E3019">
        <v>11</v>
      </c>
      <c r="F3019" t="s">
        <v>11839</v>
      </c>
      <c r="G3019">
        <v>1</v>
      </c>
      <c r="H3019">
        <v>1</v>
      </c>
      <c r="I3019">
        <v>94</v>
      </c>
      <c r="J3019">
        <v>78.940002441406307</v>
      </c>
      <c r="K3019">
        <v>89.11</v>
      </c>
      <c r="L3019">
        <v>2.71</v>
      </c>
      <c r="M3019">
        <v>89.11</v>
      </c>
      <c r="N3019" t="str">
        <f t="shared" si="94"/>
        <v>3032,'Cuchilla 14mmx14mmx2mm', 11, 1, 1, 94, 78.9400024414063, 89.11, 2.71, 89.11</v>
      </c>
      <c r="O3019" t="str">
        <f t="shared" si="95"/>
        <v>Insert Into StockItem (ASISID, Description, Category, ItemType, ASIS_CDUNI, ASIS_CDPROV, ASIS_FOB ,ASIS_UCO_C, ASIS_UCO_D, ASIS_UCTCL) Values (3032,'Cuchilla 14mmx14mmx2mm', 11, 1, 1, 94, 78.9400024414063, 89.11, 2.71, 89.11)</v>
      </c>
    </row>
    <row r="3020" spans="2:15" x14ac:dyDescent="0.25">
      <c r="B3020">
        <v>3033</v>
      </c>
      <c r="C3020" t="s">
        <v>9200</v>
      </c>
      <c r="D3020" t="s">
        <v>11809</v>
      </c>
      <c r="E3020">
        <v>11</v>
      </c>
      <c r="F3020" t="s">
        <v>11839</v>
      </c>
      <c r="G3020">
        <v>1</v>
      </c>
      <c r="H3020">
        <v>1</v>
      </c>
      <c r="I3020">
        <v>94</v>
      </c>
      <c r="J3020">
        <v>105.23999786377</v>
      </c>
      <c r="K3020">
        <v>124.64</v>
      </c>
      <c r="L3020">
        <v>3.77</v>
      </c>
      <c r="M3020">
        <v>124.64</v>
      </c>
      <c r="N3020" t="str">
        <f t="shared" si="94"/>
        <v>3033,'Cuchilla 20mmx12mmx1.5mm', 11, 1, 1, 94, 105.23999786377, 124.64, 3.77, 124.64</v>
      </c>
      <c r="O3020" t="str">
        <f t="shared" si="95"/>
        <v>Insert Into StockItem (ASISID, Description, Category, ItemType, ASIS_CDUNI, ASIS_CDPROV, ASIS_FOB ,ASIS_UCO_C, ASIS_UCO_D, ASIS_UCTCL) Values (3033,'Cuchilla 20mmx12mmx1.5mm', 11, 1, 1, 94, 105.23999786377, 124.64, 3.77, 124.64)</v>
      </c>
    </row>
    <row r="3021" spans="2:15" x14ac:dyDescent="0.25">
      <c r="B3021">
        <v>3034</v>
      </c>
      <c r="C3021" t="s">
        <v>9204</v>
      </c>
      <c r="D3021" t="s">
        <v>11809</v>
      </c>
      <c r="E3021">
        <v>11</v>
      </c>
      <c r="F3021" t="s">
        <v>11839</v>
      </c>
      <c r="G3021">
        <v>1</v>
      </c>
      <c r="H3021">
        <v>1</v>
      </c>
      <c r="I3021">
        <v>94</v>
      </c>
      <c r="J3021">
        <v>138.03999328613301</v>
      </c>
      <c r="K3021">
        <v>155.82</v>
      </c>
      <c r="L3021">
        <v>4.74</v>
      </c>
      <c r="M3021">
        <v>155.82</v>
      </c>
      <c r="N3021" t="str">
        <f t="shared" si="94"/>
        <v>3034,'Cuchilla 50mmx12mmx1.5mm', 11, 1, 1, 94, 138.039993286133, 155.82, 4.74, 155.82</v>
      </c>
      <c r="O3021" t="str">
        <f t="shared" si="95"/>
        <v>Insert Into StockItem (ASISID, Description, Category, ItemType, ASIS_CDUNI, ASIS_CDPROV, ASIS_FOB ,ASIS_UCO_C, ASIS_UCO_D, ASIS_UCTCL) Values (3034,'Cuchilla 50mmx12mmx1.5mm', 11, 1, 1, 94, 138.039993286133, 155.82, 4.74, 155.82)</v>
      </c>
    </row>
    <row r="3022" spans="2:15" x14ac:dyDescent="0.25">
      <c r="B3022">
        <v>3035</v>
      </c>
      <c r="C3022" t="s">
        <v>9208</v>
      </c>
      <c r="D3022" t="s">
        <v>11825</v>
      </c>
      <c r="E3022">
        <v>4</v>
      </c>
      <c r="F3022" t="s">
        <v>11830</v>
      </c>
      <c r="G3022">
        <v>4</v>
      </c>
      <c r="H3022">
        <v>1</v>
      </c>
      <c r="I3022">
        <v>86</v>
      </c>
      <c r="J3022">
        <v>1.2799999713897701</v>
      </c>
      <c r="K3022">
        <v>1.45</v>
      </c>
      <c r="L3022">
        <v>0.04</v>
      </c>
      <c r="M3022">
        <v>1.45</v>
      </c>
      <c r="N3022" t="str">
        <f t="shared" si="94"/>
        <v>3035,'Tapa para bisagra (covercap, for hinge arm, plastic,black', 4, 4, 1, 86, 1.27999997138977, 1.45, 0.04, 1.45</v>
      </c>
      <c r="O3022" t="str">
        <f t="shared" si="95"/>
        <v>Insert Into StockItem (ASISID, Description, Category, ItemType, ASIS_CDUNI, ASIS_CDPROV, ASIS_FOB ,ASIS_UCO_C, ASIS_UCO_D, ASIS_UCTCL) Values (3035,'Tapa para bisagra (covercap, for hinge arm, plastic,black', 4, 4, 1, 86, 1.27999997138977, 1.45, 0.04, 1.45)</v>
      </c>
    </row>
    <row r="3023" spans="2:15" x14ac:dyDescent="0.25">
      <c r="B3023">
        <v>3036</v>
      </c>
      <c r="C3023" t="s">
        <v>9212</v>
      </c>
      <c r="D3023" t="s">
        <v>11825</v>
      </c>
      <c r="E3023">
        <v>4</v>
      </c>
      <c r="F3023" t="s">
        <v>11830</v>
      </c>
      <c r="G3023">
        <v>4</v>
      </c>
      <c r="H3023">
        <v>1</v>
      </c>
      <c r="I3023">
        <v>86</v>
      </c>
      <c r="J3023">
        <v>81.599998474121094</v>
      </c>
      <c r="K3023">
        <v>45.3958039800062</v>
      </c>
      <c r="L3023">
        <v>1.3437350400939601</v>
      </c>
      <c r="M3023">
        <v>92.1</v>
      </c>
      <c r="N3023" t="str">
        <f t="shared" si="94"/>
        <v>3036,'Bisagra medio canto 105 grados', 4, 4, 1, 86, 81.599998474121, 45.3958039800062, 1.34373504009396, 92.1</v>
      </c>
      <c r="O3023" t="str">
        <f t="shared" si="95"/>
        <v>Insert Into StockItem (ASISID, Description, Category, ItemType, ASIS_CDUNI, ASIS_CDPROV, ASIS_FOB ,ASIS_UCO_C, ASIS_UCO_D, ASIS_UCTCL) Values (3036,'Bisagra medio canto 105 grados', 4, 4, 1, 86, 81.599998474121, 45.3958039800062, 1.34373504009396, 92.1)</v>
      </c>
    </row>
    <row r="3024" spans="2:15" x14ac:dyDescent="0.25">
      <c r="B3024">
        <v>3037</v>
      </c>
      <c r="C3024" t="s">
        <v>9216</v>
      </c>
      <c r="D3024" t="s">
        <v>11825</v>
      </c>
      <c r="E3024">
        <v>4</v>
      </c>
      <c r="F3024" t="s">
        <v>11830</v>
      </c>
      <c r="G3024">
        <v>4</v>
      </c>
      <c r="H3024">
        <v>1</v>
      </c>
      <c r="I3024">
        <v>86</v>
      </c>
      <c r="J3024">
        <v>35.150001525878899</v>
      </c>
      <c r="K3024">
        <v>39.67</v>
      </c>
      <c r="L3024">
        <v>1.21</v>
      </c>
      <c r="M3024">
        <v>39.67</v>
      </c>
      <c r="N3024" t="str">
        <f t="shared" si="94"/>
        <v>3037,'Bisagra 105 grados. Cierre Suave', 4, 4, 1, 86, 35.1500015258789, 39.67, 1.21, 39.67</v>
      </c>
      <c r="O3024" t="str">
        <f t="shared" si="95"/>
        <v>Insert Into StockItem (ASISID, Description, Category, ItemType, ASIS_CDUNI, ASIS_CDPROV, ASIS_FOB ,ASIS_UCO_C, ASIS_UCO_D, ASIS_UCTCL) Values (3037,'Bisagra 105 grados. Cierre Suave', 4, 4, 1, 86, 35.1500015258789, 39.67, 1.21, 39.67)</v>
      </c>
    </row>
    <row r="3025" spans="2:15" x14ac:dyDescent="0.25">
      <c r="B3025">
        <v>3038</v>
      </c>
      <c r="C3025" t="s">
        <v>9220</v>
      </c>
      <c r="D3025" t="s">
        <v>11825</v>
      </c>
      <c r="E3025">
        <v>4</v>
      </c>
      <c r="F3025" t="s">
        <v>11830</v>
      </c>
      <c r="G3025">
        <v>4</v>
      </c>
      <c r="H3025">
        <v>1</v>
      </c>
      <c r="I3025">
        <v>86</v>
      </c>
      <c r="J3025">
        <v>67.010002136230497</v>
      </c>
      <c r="K3025">
        <v>75.64</v>
      </c>
      <c r="L3025">
        <v>2.2999999999999998</v>
      </c>
      <c r="M3025">
        <v>75.64</v>
      </c>
      <c r="N3025" t="str">
        <f t="shared" si="94"/>
        <v>3038,'Bisagra 94 grados', 4, 4, 1, 86, 67.0100021362305, 75.64, 2.3, 75.64</v>
      </c>
      <c r="O3025" t="str">
        <f t="shared" si="95"/>
        <v>Insert Into StockItem (ASISID, Description, Category, ItemType, ASIS_CDUNI, ASIS_CDPROV, ASIS_FOB ,ASIS_UCO_C, ASIS_UCO_D, ASIS_UCTCL) Values (3038,'Bisagra 94 grados', 4, 4, 1, 86, 67.0100021362305, 75.64, 2.3, 75.64)</v>
      </c>
    </row>
    <row r="3026" spans="2:15" x14ac:dyDescent="0.25">
      <c r="B3026">
        <v>3039</v>
      </c>
      <c r="C3026" t="s">
        <v>9224</v>
      </c>
      <c r="D3026" t="s">
        <v>11825</v>
      </c>
      <c r="E3026">
        <v>4</v>
      </c>
      <c r="F3026" t="s">
        <v>11830</v>
      </c>
      <c r="G3026">
        <v>4</v>
      </c>
      <c r="H3026">
        <v>1</v>
      </c>
      <c r="I3026">
        <v>86</v>
      </c>
      <c r="J3026">
        <v>24.049999237060501</v>
      </c>
      <c r="K3026">
        <v>27.14</v>
      </c>
      <c r="L3026">
        <v>0.83</v>
      </c>
      <c r="M3026">
        <v>27.14</v>
      </c>
      <c r="N3026" t="str">
        <f t="shared" si="94"/>
        <v>3039,'Bisagra 0MM', 4, 4, 1, 86, 24.0499992370605, 27.14, 0.83, 27.14</v>
      </c>
      <c r="O3026" t="str">
        <f t="shared" si="95"/>
        <v>Insert Into StockItem (ASISID, Description, Category, ItemType, ASIS_CDUNI, ASIS_CDPROV, ASIS_FOB ,ASIS_UCO_C, ASIS_UCO_D, ASIS_UCTCL) Values (3039,'Bisagra 0MM', 4, 4, 1, 86, 24.0499992370605, 27.14, 0.83, 27.14)</v>
      </c>
    </row>
    <row r="3027" spans="2:15" x14ac:dyDescent="0.25">
      <c r="B3027">
        <v>3040</v>
      </c>
      <c r="C3027" t="s">
        <v>9228</v>
      </c>
      <c r="D3027" t="s">
        <v>11825</v>
      </c>
      <c r="E3027">
        <v>4</v>
      </c>
      <c r="F3027" t="s">
        <v>11830</v>
      </c>
      <c r="G3027">
        <v>4</v>
      </c>
      <c r="H3027">
        <v>1</v>
      </c>
      <c r="I3027">
        <v>86</v>
      </c>
      <c r="J3027">
        <v>1465.71997070313</v>
      </c>
      <c r="K3027">
        <v>1654.42</v>
      </c>
      <c r="L3027">
        <v>50.36</v>
      </c>
      <c r="M3027">
        <v>1654.42</v>
      </c>
      <c r="N3027" t="str">
        <f t="shared" si="94"/>
        <v>3040,'Bisagra oculta 25mmx118mm', 4, 4, 1, 86, 1465.71997070313, 1654.42, 50.36, 1654.42</v>
      </c>
      <c r="O3027" t="str">
        <f t="shared" si="95"/>
        <v>Insert Into StockItem (ASISID, Description, Category, ItemType, ASIS_CDUNI, ASIS_CDPROV, ASIS_FOB ,ASIS_UCO_C, ASIS_UCO_D, ASIS_UCTCL) Values (3040,'Bisagra oculta 25mmx118mm', 4, 4, 1, 86, 1465.71997070313, 1654.42, 50.36, 1654.42)</v>
      </c>
    </row>
    <row r="3028" spans="2:15" x14ac:dyDescent="0.25">
      <c r="B3028">
        <v>3041</v>
      </c>
      <c r="C3028" t="s">
        <v>9232</v>
      </c>
      <c r="D3028" t="s">
        <v>9401</v>
      </c>
      <c r="E3028">
        <v>9</v>
      </c>
      <c r="F3028" t="s">
        <v>11844</v>
      </c>
      <c r="G3028">
        <v>3</v>
      </c>
      <c r="H3028">
        <v>1</v>
      </c>
      <c r="I3028">
        <v>86</v>
      </c>
      <c r="J3028">
        <v>110.370002746582</v>
      </c>
      <c r="K3028">
        <v>124.58</v>
      </c>
      <c r="L3028">
        <v>3.79</v>
      </c>
      <c r="M3028">
        <v>124.58</v>
      </c>
      <c r="N3028" t="str">
        <f t="shared" si="94"/>
        <v>3041,'Soporte para tubo de armario', 9, 3, 1, 86, 110.370002746582, 124.58, 3.79, 124.58</v>
      </c>
      <c r="O3028" t="str">
        <f t="shared" si="95"/>
        <v>Insert Into StockItem (ASISID, Description, Category, ItemType, ASIS_CDUNI, ASIS_CDPROV, ASIS_FOB ,ASIS_UCO_C, ASIS_UCO_D, ASIS_UCTCL) Values (3041,'Soporte para tubo de armario', 9, 3, 1, 86, 110.370002746582, 124.58, 3.79, 124.58)</v>
      </c>
    </row>
    <row r="3029" spans="2:15" x14ac:dyDescent="0.25">
      <c r="B3029">
        <v>3042</v>
      </c>
      <c r="C3029" t="s">
        <v>9236</v>
      </c>
      <c r="D3029" t="s">
        <v>9401</v>
      </c>
      <c r="E3029">
        <v>9</v>
      </c>
      <c r="F3029" t="s">
        <v>11844</v>
      </c>
      <c r="G3029">
        <v>3</v>
      </c>
      <c r="H3029">
        <v>1</v>
      </c>
      <c r="I3029">
        <v>86</v>
      </c>
      <c r="J3029">
        <v>714.78997802734398</v>
      </c>
      <c r="K3029">
        <v>806.82</v>
      </c>
      <c r="L3029">
        <v>24.56</v>
      </c>
      <c r="M3029">
        <v>806.82</v>
      </c>
      <c r="N3029" t="str">
        <f t="shared" si="94"/>
        <v>3042,'Tubo para armario 8 pies', 9, 3, 1, 86, 714.789978027344, 806.82, 24.56, 806.82</v>
      </c>
      <c r="O3029" t="str">
        <f t="shared" si="95"/>
        <v>Insert Into StockItem (ASISID, Description, Category, ItemType, ASIS_CDUNI, ASIS_CDPROV, ASIS_FOB ,ASIS_UCO_C, ASIS_UCO_D, ASIS_UCTCL) Values (3042,'Tubo para armario 8 pies', 9, 3, 1, 86, 714.789978027344, 806.82, 24.56, 806.82)</v>
      </c>
    </row>
    <row r="3030" spans="2:15" x14ac:dyDescent="0.25">
      <c r="B3030">
        <v>3043</v>
      </c>
      <c r="C3030" t="s">
        <v>9240</v>
      </c>
      <c r="D3030" t="s">
        <v>11845</v>
      </c>
      <c r="E3030">
        <v>8</v>
      </c>
      <c r="G3030">
        <v>0</v>
      </c>
      <c r="H3030">
        <v>1</v>
      </c>
      <c r="I3030">
        <v>86</v>
      </c>
      <c r="J3030">
        <v>2834.86010742188</v>
      </c>
      <c r="K3030">
        <v>3199.84</v>
      </c>
      <c r="L3030">
        <v>97.41</v>
      </c>
      <c r="M3030">
        <v>3199.84</v>
      </c>
      <c r="N3030" t="str">
        <f t="shared" si="94"/>
        <v>3043,'Toma corriente (Data Station)', 8, 0, 1, 86, 2834.86010742188, 3199.84, 97.41, 3199.84</v>
      </c>
      <c r="O3030" t="str">
        <f t="shared" si="95"/>
        <v>Insert Into StockItem (ASISID, Description, Category, ItemType, ASIS_CDUNI, ASIS_CDPROV, ASIS_FOB ,ASIS_UCO_C, ASIS_UCO_D, ASIS_UCTCL) Values (3043,'Toma corriente (Data Station)', 8, 0, 1, 86, 2834.86010742188, 3199.84, 97.41, 3199.84)</v>
      </c>
    </row>
    <row r="3031" spans="2:15" x14ac:dyDescent="0.25">
      <c r="B3031">
        <v>3044</v>
      </c>
      <c r="C3031" t="s">
        <v>9244</v>
      </c>
      <c r="D3031" t="s">
        <v>11845</v>
      </c>
      <c r="E3031">
        <v>8</v>
      </c>
      <c r="G3031">
        <v>0</v>
      </c>
      <c r="H3031">
        <v>1</v>
      </c>
      <c r="I3031">
        <v>86</v>
      </c>
      <c r="J3031">
        <v>114.970001220703</v>
      </c>
      <c r="K3031">
        <v>129.77000000000001</v>
      </c>
      <c r="L3031">
        <v>3.95</v>
      </c>
      <c r="M3031">
        <v>129.77000000000001</v>
      </c>
      <c r="N3031" t="str">
        <f t="shared" si="94"/>
        <v>3044,'Guia de piso', 8, 0, 1, 86, 114.970001220703, 129.77, 3.95, 129.77</v>
      </c>
      <c r="O3031" t="str">
        <f t="shared" si="95"/>
        <v>Insert Into StockItem (ASISID, Description, Category, ItemType, ASIS_CDUNI, ASIS_CDPROV, ASIS_FOB ,ASIS_UCO_C, ASIS_UCO_D, ASIS_UCTCL) Values (3044,'Guia de piso', 8, 0, 1, 86, 114.970001220703, 129.77, 3.95, 129.77)</v>
      </c>
    </row>
    <row r="3032" spans="2:15" x14ac:dyDescent="0.25">
      <c r="B3032">
        <v>3045</v>
      </c>
      <c r="C3032" t="s">
        <v>9248</v>
      </c>
      <c r="D3032" t="s">
        <v>11845</v>
      </c>
      <c r="E3032">
        <v>8</v>
      </c>
      <c r="G3032">
        <v>0</v>
      </c>
      <c r="H3032">
        <v>10</v>
      </c>
      <c r="I3032">
        <v>86</v>
      </c>
      <c r="J3032">
        <v>5781.41015625</v>
      </c>
      <c r="K3032">
        <v>6525.74</v>
      </c>
      <c r="L3032">
        <v>198.66</v>
      </c>
      <c r="M3032">
        <v>6525.74</v>
      </c>
      <c r="N3032" t="str">
        <f t="shared" si="94"/>
        <v>3045,'Herraje para puertas corredizas', 8, 0, 10, 86, 5781.41015625, 6525.74, 198.66, 6525.74</v>
      </c>
      <c r="O3032" t="str">
        <f t="shared" si="95"/>
        <v>Insert Into StockItem (ASISID, Description, Category, ItemType, ASIS_CDUNI, ASIS_CDPROV, ASIS_FOB ,ASIS_UCO_C, ASIS_UCO_D, ASIS_UCTCL) Values (3045,'Herraje para puertas corredizas', 8, 0, 10, 86, 5781.41015625, 6525.74, 198.66, 6525.74)</v>
      </c>
    </row>
    <row r="3033" spans="2:15" x14ac:dyDescent="0.25">
      <c r="B3033">
        <v>3046</v>
      </c>
      <c r="C3033" t="s">
        <v>9252</v>
      </c>
      <c r="D3033" t="s">
        <v>11825</v>
      </c>
      <c r="E3033">
        <v>4</v>
      </c>
      <c r="F3033" t="s">
        <v>11827</v>
      </c>
      <c r="G3033">
        <v>7</v>
      </c>
      <c r="H3033">
        <v>1</v>
      </c>
      <c r="I3033">
        <v>140</v>
      </c>
      <c r="J3033">
        <v>727.81280517578102</v>
      </c>
      <c r="K3033">
        <v>727.81</v>
      </c>
      <c r="L3033">
        <v>21.99</v>
      </c>
      <c r="M3033">
        <v>728</v>
      </c>
      <c r="N3033" t="str">
        <f t="shared" si="94"/>
        <v>3046,'Riel para puerta', 4, 7, 1, 140, 727.812805175781, 727.81, 21.99, 728</v>
      </c>
      <c r="O3033" t="str">
        <f t="shared" si="95"/>
        <v>Insert Into StockItem (ASISID, Description, Category, ItemType, ASIS_CDUNI, ASIS_CDPROV, ASIS_FOB ,ASIS_UCO_C, ASIS_UCO_D, ASIS_UCTCL) Values (3046,'Riel para puerta', 4, 7, 1, 140, 727.812805175781, 727.81, 21.99, 728)</v>
      </c>
    </row>
    <row r="3034" spans="2:15" x14ac:dyDescent="0.25">
      <c r="B3034">
        <v>3047</v>
      </c>
      <c r="C3034" t="s">
        <v>9256</v>
      </c>
      <c r="D3034" t="s">
        <v>11845</v>
      </c>
      <c r="E3034">
        <v>8</v>
      </c>
      <c r="G3034">
        <v>0</v>
      </c>
      <c r="H3034">
        <v>10</v>
      </c>
      <c r="I3034">
        <v>140</v>
      </c>
      <c r="J3034">
        <v>1296.78002929688</v>
      </c>
      <c r="K3034">
        <v>1296.78</v>
      </c>
      <c r="L3034">
        <v>38.840000000000003</v>
      </c>
      <c r="M3034">
        <v>1297</v>
      </c>
      <c r="N3034" t="str">
        <f t="shared" si="94"/>
        <v>3047,'Herraje para puerta corrediza', 8, 0, 10, 140, 1296.78002929688, 1296.78, 38.84, 1297</v>
      </c>
      <c r="O3034" t="str">
        <f t="shared" si="95"/>
        <v>Insert Into StockItem (ASISID, Description, Category, ItemType, ASIS_CDUNI, ASIS_CDPROV, ASIS_FOB ,ASIS_UCO_C, ASIS_UCO_D, ASIS_UCTCL) Values (3047,'Herraje para puerta corrediza', 8, 0, 10, 140, 1296.78002929688, 1296.78, 38.84, 1297)</v>
      </c>
    </row>
    <row r="3035" spans="2:15" x14ac:dyDescent="0.25">
      <c r="B3035">
        <v>3048</v>
      </c>
      <c r="C3035" t="s">
        <v>9260</v>
      </c>
      <c r="D3035" t="s">
        <v>11809</v>
      </c>
      <c r="E3035">
        <v>11</v>
      </c>
      <c r="F3035" t="s">
        <v>11834</v>
      </c>
      <c r="G3035">
        <v>4</v>
      </c>
      <c r="H3035">
        <v>1</v>
      </c>
      <c r="I3035">
        <v>871</v>
      </c>
      <c r="J3035">
        <v>1233.92004394531</v>
      </c>
      <c r="K3035">
        <v>1379.34</v>
      </c>
      <c r="L3035">
        <v>41.86</v>
      </c>
      <c r="M3035">
        <v>1379.34</v>
      </c>
      <c r="N3035" t="str">
        <f t="shared" si="94"/>
        <v>3048,'Broca 1/2" x 2" RH', 11, 4, 1, 871, 1233.92004394531, 1379.34, 41.86, 1379.34</v>
      </c>
      <c r="O3035" t="str">
        <f t="shared" si="95"/>
        <v>Insert Into StockItem (ASISID, Description, Category, ItemType, ASIS_CDUNI, ASIS_CDPROV, ASIS_FOB ,ASIS_UCO_C, ASIS_UCO_D, ASIS_UCTCL) Values (3048,'Broca 1/2" x 2" RH', 11, 4, 1, 871, 1233.92004394531, 1379.34, 41.86, 1379.34)</v>
      </c>
    </row>
    <row r="3036" spans="2:15" x14ac:dyDescent="0.25">
      <c r="B3036">
        <v>3049</v>
      </c>
      <c r="C3036" t="s">
        <v>9263</v>
      </c>
      <c r="D3036" t="s">
        <v>11809</v>
      </c>
      <c r="E3036">
        <v>11</v>
      </c>
      <c r="F3036" t="s">
        <v>11834</v>
      </c>
      <c r="G3036">
        <v>4</v>
      </c>
      <c r="H3036">
        <v>1</v>
      </c>
      <c r="I3036">
        <v>197</v>
      </c>
      <c r="J3036">
        <v>807.91998291015602</v>
      </c>
      <c r="K3036">
        <v>911.93</v>
      </c>
      <c r="L3036">
        <v>27.76</v>
      </c>
      <c r="M3036">
        <v>911.93</v>
      </c>
      <c r="N3036" t="str">
        <f t="shared" si="94"/>
        <v>3049,'Broca 1/2"x2" RH', 11, 4, 1, 197, 807.919982910156, 911.93, 27.76, 911.93</v>
      </c>
      <c r="O3036" t="str">
        <f t="shared" si="95"/>
        <v>Insert Into StockItem (ASISID, Description, Category, ItemType, ASIS_CDUNI, ASIS_CDPROV, ASIS_FOB ,ASIS_UCO_C, ASIS_UCO_D, ASIS_UCTCL) Values (3049,'Broca 1/2"x2" RH', 11, 4, 1, 197, 807.919982910156, 911.93, 27.76, 911.93)</v>
      </c>
    </row>
    <row r="3037" spans="2:15" x14ac:dyDescent="0.25">
      <c r="B3037">
        <v>3050</v>
      </c>
      <c r="C3037" t="s">
        <v>9267</v>
      </c>
      <c r="D3037" t="s">
        <v>11809</v>
      </c>
      <c r="E3037">
        <v>11</v>
      </c>
      <c r="F3037" t="s">
        <v>11834</v>
      </c>
      <c r="G3037">
        <v>4</v>
      </c>
      <c r="H3037">
        <v>1</v>
      </c>
      <c r="I3037">
        <v>197</v>
      </c>
      <c r="J3037">
        <v>844.38000488281295</v>
      </c>
      <c r="K3037">
        <v>953.08</v>
      </c>
      <c r="L3037">
        <v>29.01</v>
      </c>
      <c r="M3037">
        <v>953.08</v>
      </c>
      <c r="N3037" t="str">
        <f t="shared" si="94"/>
        <v>3050,'Broca 1/2" x 2" LH', 11, 4, 1, 197, 844.380004882813, 953.08, 29.01, 953.08</v>
      </c>
      <c r="O3037" t="str">
        <f t="shared" si="95"/>
        <v>Insert Into StockItem (ASISID, Description, Category, ItemType, ASIS_CDUNI, ASIS_CDPROV, ASIS_FOB ,ASIS_UCO_C, ASIS_UCO_D, ASIS_UCTCL) Values (3050,'Broca 1/2" x 2" LH', 11, 4, 1, 197, 844.380004882813, 953.08, 29.01, 953.08)</v>
      </c>
    </row>
    <row r="3038" spans="2:15" x14ac:dyDescent="0.25">
      <c r="B3038">
        <v>3051</v>
      </c>
      <c r="C3038" t="s">
        <v>9270</v>
      </c>
      <c r="D3038" t="s">
        <v>11809</v>
      </c>
      <c r="E3038">
        <v>11</v>
      </c>
      <c r="F3038" t="s">
        <v>11834</v>
      </c>
      <c r="G3038">
        <v>4</v>
      </c>
      <c r="H3038">
        <v>1</v>
      </c>
      <c r="I3038">
        <v>197</v>
      </c>
      <c r="J3038">
        <v>292.55999755859398</v>
      </c>
      <c r="K3038">
        <v>330.23</v>
      </c>
      <c r="L3038">
        <v>10.050000000000001</v>
      </c>
      <c r="M3038">
        <v>330.23</v>
      </c>
      <c r="N3038" t="str">
        <f t="shared" si="94"/>
        <v>3051,'Punta broca 1/4D,2-1/4TW', 11, 4, 1, 197, 292.559997558594, 330.23, 10.05, 330.23</v>
      </c>
      <c r="O3038" t="str">
        <f t="shared" si="95"/>
        <v>Insert Into StockItem (ASISID, Description, Category, ItemType, ASIS_CDUNI, ASIS_CDPROV, ASIS_FOB ,ASIS_UCO_C, ASIS_UCO_D, ASIS_UCTCL) Values (3051,'Punta broca 1/4D,2-1/4TW', 11, 4, 1, 197, 292.559997558594, 330.23, 10.05, 330.23)</v>
      </c>
    </row>
    <row r="3039" spans="2:15" x14ac:dyDescent="0.25">
      <c r="B3039">
        <v>3052</v>
      </c>
      <c r="C3039" t="s">
        <v>9273</v>
      </c>
      <c r="D3039" t="s">
        <v>11809</v>
      </c>
      <c r="E3039">
        <v>11</v>
      </c>
      <c r="F3039" t="s">
        <v>11834</v>
      </c>
      <c r="G3039">
        <v>4</v>
      </c>
      <c r="H3039">
        <v>1</v>
      </c>
      <c r="I3039">
        <v>197</v>
      </c>
      <c r="J3039">
        <v>243.80000305175801</v>
      </c>
      <c r="K3039">
        <v>275.19</v>
      </c>
      <c r="L3039">
        <v>8.3800000000000008</v>
      </c>
      <c r="M3039">
        <v>275.19</v>
      </c>
      <c r="N3039" t="str">
        <f t="shared" si="94"/>
        <v>3052,'Punta broca 3/16"D,2-1/4TW', 11, 4, 1, 197, 243.800003051758, 275.19, 8.38, 275.19</v>
      </c>
      <c r="O3039" t="str">
        <f t="shared" si="95"/>
        <v>Insert Into StockItem (ASISID, Description, Category, ItemType, ASIS_CDUNI, ASIS_CDPROV, ASIS_FOB ,ASIS_UCO_C, ASIS_UCO_D, ASIS_UCTCL) Values (3052,'Punta broca 3/16"D,2-1/4TW', 11, 4, 1, 197, 243.800003051758, 275.19, 8.38, 275.19)</v>
      </c>
    </row>
    <row r="3040" spans="2:15" x14ac:dyDescent="0.25">
      <c r="B3040">
        <v>3053</v>
      </c>
      <c r="C3040" t="s">
        <v>9276</v>
      </c>
      <c r="D3040" t="s">
        <v>11845</v>
      </c>
      <c r="E3040">
        <v>8</v>
      </c>
      <c r="G3040">
        <v>0</v>
      </c>
      <c r="H3040">
        <v>1</v>
      </c>
      <c r="I3040">
        <v>862</v>
      </c>
      <c r="J3040">
        <v>1324.14001464844</v>
      </c>
      <c r="K3040">
        <v>1494.61</v>
      </c>
      <c r="L3040">
        <v>45.5</v>
      </c>
      <c r="M3040">
        <v>1494.61</v>
      </c>
      <c r="N3040" t="str">
        <f t="shared" si="94"/>
        <v>3053,'Malla para bolsa de vacio 41"x 240"', 8, 0, 1, 862, 1324.14001464844, 1494.61, 45.5, 1494.61</v>
      </c>
      <c r="O3040" t="str">
        <f t="shared" si="95"/>
        <v>Insert Into StockItem (ASISID, Description, Category, ItemType, ASIS_CDUNI, ASIS_CDPROV, ASIS_FOB ,ASIS_UCO_C, ASIS_UCO_D, ASIS_UCTCL) Values (3053,'Malla para bolsa de vacio 41"x 240"', 8, 0, 1, 862, 1324.14001464844, 1494.61, 45.5, 1494.61)</v>
      </c>
    </row>
    <row r="3041" spans="2:15" x14ac:dyDescent="0.25">
      <c r="B3041">
        <v>3054</v>
      </c>
      <c r="C3041" t="s">
        <v>9280</v>
      </c>
      <c r="D3041" t="s">
        <v>11845</v>
      </c>
      <c r="E3041">
        <v>8</v>
      </c>
      <c r="G3041">
        <v>0</v>
      </c>
      <c r="H3041">
        <v>1</v>
      </c>
      <c r="I3041">
        <v>862</v>
      </c>
      <c r="J3041">
        <v>27502.41015625</v>
      </c>
      <c r="K3041">
        <v>31043.1</v>
      </c>
      <c r="L3041">
        <v>945.03</v>
      </c>
      <c r="M3041">
        <v>31043.1</v>
      </c>
      <c r="N3041" t="str">
        <f t="shared" si="94"/>
        <v>3054,'Motor para bolsa de vacio Project: V4', 8, 0, 1, 862, 27502.41015625, 31043.1, 945.03, 31043.1</v>
      </c>
      <c r="O3041" t="str">
        <f t="shared" si="95"/>
        <v>Insert Into StockItem (ASISID, Description, Category, ItemType, ASIS_CDUNI, ASIS_CDPROV, ASIS_FOB ,ASIS_UCO_C, ASIS_UCO_D, ASIS_UCTCL) Values (3054,'Motor para bolsa de vacio Project: V4', 8, 0, 1, 862, 27502.41015625, 31043.1, 945.03, 31043.1)</v>
      </c>
    </row>
    <row r="3042" spans="2:15" x14ac:dyDescent="0.25">
      <c r="B3042">
        <v>3055</v>
      </c>
      <c r="C3042" t="s">
        <v>9283</v>
      </c>
      <c r="D3042" t="s">
        <v>11845</v>
      </c>
      <c r="E3042">
        <v>8</v>
      </c>
      <c r="G3042">
        <v>0</v>
      </c>
      <c r="H3042">
        <v>1</v>
      </c>
      <c r="I3042">
        <v>862</v>
      </c>
      <c r="J3042">
        <v>13258.7998046875</v>
      </c>
      <c r="K3042">
        <v>14965.75</v>
      </c>
      <c r="L3042">
        <v>455.59</v>
      </c>
      <c r="M3042">
        <v>14965.75</v>
      </c>
      <c r="N3042" t="str">
        <f t="shared" si="94"/>
        <v>3055,'Bolsa de vacio', 8, 0, 1, 862, 13258.7998046875, 14965.75, 455.59, 14965.75</v>
      </c>
      <c r="O3042" t="str">
        <f t="shared" si="95"/>
        <v>Insert Into StockItem (ASISID, Description, Category, ItemType, ASIS_CDUNI, ASIS_CDPROV, ASIS_FOB ,ASIS_UCO_C, ASIS_UCO_D, ASIS_UCTCL) Values (3055,'Bolsa de vacio', 8, 0, 1, 862, 13258.7998046875, 14965.75, 455.59, 14965.75)</v>
      </c>
    </row>
    <row r="3043" spans="2:15" x14ac:dyDescent="0.25">
      <c r="B3043">
        <v>3056</v>
      </c>
      <c r="C3043" t="s">
        <v>9286</v>
      </c>
      <c r="D3043" t="s">
        <v>11845</v>
      </c>
      <c r="E3043">
        <v>8</v>
      </c>
      <c r="G3043">
        <v>0</v>
      </c>
      <c r="H3043">
        <v>1</v>
      </c>
      <c r="I3043">
        <v>92</v>
      </c>
      <c r="J3043">
        <v>0.19311000406742099</v>
      </c>
      <c r="K3043">
        <v>1.01</v>
      </c>
      <c r="L3043">
        <v>0.03</v>
      </c>
      <c r="M3043">
        <v>1</v>
      </c>
      <c r="N3043" t="str">
        <f t="shared" si="94"/>
        <v>3056,'Inserto 1/4-20x15mm', 8, 0, 1, 92, 0.193110004067421, 1.01, 0.03, 1</v>
      </c>
      <c r="O3043" t="str">
        <f t="shared" si="95"/>
        <v>Insert Into StockItem (ASISID, Description, Category, ItemType, ASIS_CDUNI, ASIS_CDPROV, ASIS_FOB ,ASIS_UCO_C, ASIS_UCO_D, ASIS_UCTCL) Values (3056,'Inserto 1/4-20x15mm', 8, 0, 1, 92, 0.193110004067421, 1.01, 0.03, 1)</v>
      </c>
    </row>
    <row r="3044" spans="2:15" x14ac:dyDescent="0.25">
      <c r="B3044">
        <v>3057</v>
      </c>
      <c r="C3044" t="s">
        <v>9290</v>
      </c>
      <c r="D3044" t="s">
        <v>11845</v>
      </c>
      <c r="E3044">
        <v>8</v>
      </c>
      <c r="G3044">
        <v>0</v>
      </c>
      <c r="H3044">
        <v>1</v>
      </c>
      <c r="I3044">
        <v>854</v>
      </c>
      <c r="J3044">
        <v>616.25</v>
      </c>
      <c r="K3044">
        <v>695.61</v>
      </c>
      <c r="L3044">
        <v>21.18</v>
      </c>
      <c r="M3044">
        <v>695.61</v>
      </c>
      <c r="N3044" t="str">
        <f t="shared" si="94"/>
        <v>3057,'Correa 3Vx360', 8, 0, 1, 854, 616.25, 695.61, 21.18, 695.61</v>
      </c>
      <c r="O3044" t="str">
        <f t="shared" si="95"/>
        <v>Insert Into StockItem (ASISID, Description, Category, ItemType, ASIS_CDUNI, ASIS_CDPROV, ASIS_FOB ,ASIS_UCO_C, ASIS_UCO_D, ASIS_UCTCL) Values (3057,'Correa 3Vx360', 8, 0, 1, 854, 616.25, 695.61, 21.18, 695.61)</v>
      </c>
    </row>
    <row r="3045" spans="2:15" x14ac:dyDescent="0.25">
      <c r="B3045">
        <v>3058</v>
      </c>
      <c r="C3045" t="s">
        <v>9294</v>
      </c>
      <c r="D3045" t="s">
        <v>11825</v>
      </c>
      <c r="E3045">
        <v>4</v>
      </c>
      <c r="F3045" t="s">
        <v>11815</v>
      </c>
      <c r="G3045">
        <v>8</v>
      </c>
      <c r="H3045">
        <v>1</v>
      </c>
      <c r="I3045">
        <v>70</v>
      </c>
      <c r="J3045">
        <v>9.2799997329711896</v>
      </c>
      <c r="K3045">
        <v>9.2799999999999994</v>
      </c>
      <c r="L3045">
        <v>0.28000000000000003</v>
      </c>
      <c r="M3045">
        <v>9</v>
      </c>
      <c r="N3045" t="str">
        <f t="shared" si="94"/>
        <v>3058,'Llavero con ID', 4, 8, 1, 70, 9.27999973297119, 9.28, 0.28, 9</v>
      </c>
      <c r="O3045" t="str">
        <f t="shared" si="95"/>
        <v>Insert Into StockItem (ASISID, Description, Category, ItemType, ASIS_CDUNI, ASIS_CDPROV, ASIS_FOB ,ASIS_UCO_C, ASIS_UCO_D, ASIS_UCTCL) Values (3058,'Llavero con ID', 4, 8, 1, 70, 9.27999973297119, 9.28, 0.28, 9)</v>
      </c>
    </row>
    <row r="3046" spans="2:15" x14ac:dyDescent="0.25">
      <c r="B3046">
        <v>3059</v>
      </c>
      <c r="C3046" t="s">
        <v>9298</v>
      </c>
      <c r="D3046" t="s">
        <v>11845</v>
      </c>
      <c r="E3046">
        <v>8</v>
      </c>
      <c r="G3046">
        <v>0</v>
      </c>
      <c r="H3046">
        <v>1</v>
      </c>
      <c r="I3046">
        <v>74</v>
      </c>
      <c r="J3046">
        <v>52.169998168945298</v>
      </c>
      <c r="K3046">
        <v>52.17</v>
      </c>
      <c r="L3046">
        <v>1.59</v>
      </c>
      <c r="M3046">
        <v>52</v>
      </c>
      <c r="N3046" t="str">
        <f t="shared" si="94"/>
        <v>3059,'Atomizador', 8, 0, 1, 74, 52.1699981689453, 52.17, 1.59, 52</v>
      </c>
      <c r="O3046" t="str">
        <f t="shared" si="95"/>
        <v>Insert Into StockItem (ASISID, Description, Category, ItemType, ASIS_CDUNI, ASIS_CDPROV, ASIS_FOB ,ASIS_UCO_C, ASIS_UCO_D, ASIS_UCTCL) Values (3059,'Atomizador', 8, 0, 1, 74, 52.1699981689453, 52.17, 1.59, 52)</v>
      </c>
    </row>
    <row r="3047" spans="2:15" x14ac:dyDescent="0.25">
      <c r="B3047">
        <v>3060</v>
      </c>
      <c r="C3047" t="s">
        <v>9302</v>
      </c>
      <c r="D3047" t="s">
        <v>11825</v>
      </c>
      <c r="E3047">
        <v>4</v>
      </c>
      <c r="F3047" t="s">
        <v>11805</v>
      </c>
      <c r="G3047">
        <v>99</v>
      </c>
      <c r="H3047">
        <v>1</v>
      </c>
      <c r="I3047">
        <v>192</v>
      </c>
      <c r="J3047">
        <v>17.959999084472699</v>
      </c>
      <c r="K3047">
        <v>17.96</v>
      </c>
      <c r="L3047">
        <v>0.54</v>
      </c>
      <c r="M3047">
        <v>18</v>
      </c>
      <c r="N3047" t="str">
        <f t="shared" si="94"/>
        <v>3060,'Caja rectangular conduit 1/2', 4, 99, 1, 192, 17.9599990844727, 17.96, 0.54, 18</v>
      </c>
      <c r="O3047" t="str">
        <f t="shared" si="95"/>
        <v>Insert Into StockItem (ASISID, Description, Category, ItemType, ASIS_CDUNI, ASIS_CDPROV, ASIS_FOB ,ASIS_UCO_C, ASIS_UCO_D, ASIS_UCTCL) Values (3060,'Caja rectangular conduit 1/2', 4, 99, 1, 192, 17.9599990844727, 17.96, 0.54, 18)</v>
      </c>
    </row>
    <row r="3048" spans="2:15" x14ac:dyDescent="0.25">
      <c r="B3048">
        <v>3061</v>
      </c>
      <c r="C3048" t="s">
        <v>9306</v>
      </c>
      <c r="D3048" t="s">
        <v>11845</v>
      </c>
      <c r="E3048">
        <v>8</v>
      </c>
      <c r="G3048">
        <v>0</v>
      </c>
      <c r="H3048">
        <v>1</v>
      </c>
      <c r="I3048">
        <v>867</v>
      </c>
      <c r="J3048">
        <v>16.350000381469702</v>
      </c>
      <c r="K3048">
        <v>16.350000000000001</v>
      </c>
      <c r="L3048">
        <v>0.5</v>
      </c>
      <c r="M3048">
        <v>16</v>
      </c>
      <c r="N3048" t="str">
        <f t="shared" si="94"/>
        <v>3061,'Caja octagonal conduit 1/2', 8, 0, 1, 867, 16.3500003814697, 16.35, 0.5, 16</v>
      </c>
      <c r="O3048" t="str">
        <f t="shared" si="95"/>
        <v>Insert Into StockItem (ASISID, Description, Category, ItemType, ASIS_CDUNI, ASIS_CDPROV, ASIS_FOB ,ASIS_UCO_C, ASIS_UCO_D, ASIS_UCTCL) Values (3061,'Caja octagonal conduit 1/2', 8, 0, 1, 867, 16.3500003814697, 16.35, 0.5, 16)</v>
      </c>
    </row>
    <row r="3049" spans="2:15" x14ac:dyDescent="0.25">
      <c r="B3049">
        <v>3062</v>
      </c>
      <c r="C3049" t="s">
        <v>9309</v>
      </c>
      <c r="D3049" t="s">
        <v>11845</v>
      </c>
      <c r="E3049">
        <v>8</v>
      </c>
      <c r="G3049">
        <v>0</v>
      </c>
      <c r="H3049">
        <v>1</v>
      </c>
      <c r="I3049">
        <v>867</v>
      </c>
      <c r="J3049">
        <v>5.1999998092651403</v>
      </c>
      <c r="K3049">
        <v>5.2</v>
      </c>
      <c r="L3049">
        <v>0.16</v>
      </c>
      <c r="M3049">
        <v>5</v>
      </c>
      <c r="N3049" t="str">
        <f t="shared" si="94"/>
        <v>3062,'tapa p/caja octagonal conduit', 8, 0, 1, 867, 5.19999980926514, 5.2, 0.16, 5</v>
      </c>
      <c r="O3049" t="str">
        <f t="shared" si="95"/>
        <v>Insert Into StockItem (ASISID, Description, Category, ItemType, ASIS_CDUNI, ASIS_CDPROV, ASIS_FOB ,ASIS_UCO_C, ASIS_UCO_D, ASIS_UCTCL) Values (3062,'tapa p/caja octagonal conduit', 8, 0, 1, 867, 5.19999980926514, 5.2, 0.16, 5)</v>
      </c>
    </row>
    <row r="3050" spans="2:15" x14ac:dyDescent="0.25">
      <c r="B3050">
        <v>3063</v>
      </c>
      <c r="C3050" t="s">
        <v>9313</v>
      </c>
      <c r="D3050" t="s">
        <v>11845</v>
      </c>
      <c r="E3050">
        <v>8</v>
      </c>
      <c r="G3050">
        <v>0</v>
      </c>
      <c r="H3050">
        <v>1</v>
      </c>
      <c r="I3050">
        <v>866</v>
      </c>
      <c r="J3050">
        <v>3.2000000476837198</v>
      </c>
      <c r="K3050">
        <v>3.2</v>
      </c>
      <c r="L3050">
        <v>0.1</v>
      </c>
      <c r="M3050">
        <v>3</v>
      </c>
      <c r="N3050" t="str">
        <f t="shared" si="94"/>
        <v>3063,'adaptador conduit pvc 3/4', 8, 0, 1, 866, 3.20000004768372, 3.2, 0.1, 3</v>
      </c>
      <c r="O3050" t="str">
        <f t="shared" si="95"/>
        <v>Insert Into StockItem (ASISID, Description, Category, ItemType, ASIS_CDUNI, ASIS_CDPROV, ASIS_FOB ,ASIS_UCO_C, ASIS_UCO_D, ASIS_UCTCL) Values (3063,'adaptador conduit pvc 3/4', 8, 0, 1, 866, 3.20000004768372, 3.2, 0.1, 3)</v>
      </c>
    </row>
    <row r="3051" spans="2:15" x14ac:dyDescent="0.25">
      <c r="B3051">
        <v>3064</v>
      </c>
      <c r="C3051" t="s">
        <v>9317</v>
      </c>
      <c r="D3051" t="s">
        <v>11845</v>
      </c>
      <c r="E3051">
        <v>8</v>
      </c>
      <c r="G3051">
        <v>0</v>
      </c>
      <c r="H3051">
        <v>7</v>
      </c>
      <c r="I3051">
        <v>75</v>
      </c>
      <c r="J3051">
        <v>70</v>
      </c>
      <c r="K3051">
        <v>70</v>
      </c>
      <c r="L3051">
        <v>2.11</v>
      </c>
      <c r="M3051">
        <v>70</v>
      </c>
      <c r="N3051" t="str">
        <f t="shared" si="94"/>
        <v>3064,'Soga Cabuya Natural 3/4"', 8, 0, 7, 75, 70, 70, 2.11, 70</v>
      </c>
      <c r="O3051" t="str">
        <f t="shared" si="95"/>
        <v>Insert Into StockItem (ASISID, Description, Category, ItemType, ASIS_CDUNI, ASIS_CDPROV, ASIS_FOB ,ASIS_UCO_C, ASIS_UCO_D, ASIS_UCTCL) Values (3064,'Soga Cabuya Natural 3/4"', 8, 0, 7, 75, 70, 70, 2.11, 70)</v>
      </c>
    </row>
    <row r="3052" spans="2:15" x14ac:dyDescent="0.25">
      <c r="B3052">
        <v>3065</v>
      </c>
      <c r="C3052" t="s">
        <v>9321</v>
      </c>
      <c r="D3052" t="s">
        <v>11845</v>
      </c>
      <c r="E3052">
        <v>8</v>
      </c>
      <c r="G3052">
        <v>0</v>
      </c>
      <c r="H3052">
        <v>7</v>
      </c>
      <c r="I3052">
        <v>788</v>
      </c>
      <c r="J3052">
        <v>15</v>
      </c>
      <c r="K3052">
        <v>15</v>
      </c>
      <c r="L3052">
        <v>0.46</v>
      </c>
      <c r="M3052">
        <v>15</v>
      </c>
      <c r="N3052" t="str">
        <f t="shared" si="94"/>
        <v>3065,'Soga Natural Cabuya 1/4"', 8, 0, 7, 788, 15, 15, 0.46, 15</v>
      </c>
      <c r="O3052" t="str">
        <f t="shared" si="95"/>
        <v>Insert Into StockItem (ASISID, Description, Category, ItemType, ASIS_CDUNI, ASIS_CDPROV, ASIS_FOB ,ASIS_UCO_C, ASIS_UCO_D, ASIS_UCTCL) Values (3065,'Soga Natural Cabuya 1/4"', 8, 0, 7, 788, 15, 15, 0.46, 15)</v>
      </c>
    </row>
    <row r="3053" spans="2:15" x14ac:dyDescent="0.25">
      <c r="B3053">
        <v>3066</v>
      </c>
      <c r="C3053" t="s">
        <v>9324</v>
      </c>
      <c r="D3053" t="s">
        <v>11845</v>
      </c>
      <c r="E3053">
        <v>8</v>
      </c>
      <c r="G3053">
        <v>0</v>
      </c>
      <c r="H3053">
        <v>1</v>
      </c>
      <c r="I3053">
        <v>32</v>
      </c>
      <c r="J3053">
        <v>639.58850097656295</v>
      </c>
      <c r="K3053">
        <v>639.59</v>
      </c>
      <c r="L3053">
        <v>19.43</v>
      </c>
      <c r="M3053">
        <v>640</v>
      </c>
      <c r="N3053" t="str">
        <f t="shared" si="94"/>
        <v>3066,'Fastyl Rojo', 8, 0, 1, 32, 639.588500976563, 639.59, 19.43, 640</v>
      </c>
      <c r="O3053" t="str">
        <f t="shared" si="95"/>
        <v>Insert Into StockItem (ASISID, Description, Category, ItemType, ASIS_CDUNI, ASIS_CDPROV, ASIS_FOB ,ASIS_UCO_C, ASIS_UCO_D, ASIS_UCTCL) Values (3066,'Fastyl Rojo', 8, 0, 1, 32, 639.588500976563, 639.59, 19.43, 640)</v>
      </c>
    </row>
    <row r="3054" spans="2:15" x14ac:dyDescent="0.25">
      <c r="B3054">
        <v>3067</v>
      </c>
      <c r="C3054" t="s">
        <v>9327</v>
      </c>
      <c r="D3054" t="s">
        <v>11835</v>
      </c>
      <c r="E3054">
        <v>6</v>
      </c>
      <c r="F3054" t="s">
        <v>11805</v>
      </c>
      <c r="G3054">
        <v>3</v>
      </c>
      <c r="H3054">
        <v>1</v>
      </c>
      <c r="I3054">
        <v>153</v>
      </c>
      <c r="J3054">
        <v>43.590000152587898</v>
      </c>
      <c r="K3054">
        <v>43.59</v>
      </c>
      <c r="L3054">
        <v>1.3</v>
      </c>
      <c r="M3054">
        <v>43.59</v>
      </c>
      <c r="N3054" t="str">
        <f t="shared" si="94"/>
        <v>3067,'Lamina de Carton 40"x48"', 6, 3, 1, 153, 43.5900001525879, 43.59, 1.3, 43.59</v>
      </c>
      <c r="O3054" t="str">
        <f t="shared" si="95"/>
        <v>Insert Into StockItem (ASISID, Description, Category, ItemType, ASIS_CDUNI, ASIS_CDPROV, ASIS_FOB ,ASIS_UCO_C, ASIS_UCO_D, ASIS_UCTCL) Values (3067,'Lamina de Carton 40"x48"', 6, 3, 1, 153, 43.5900001525879, 43.59, 1.3, 43.59)</v>
      </c>
    </row>
    <row r="3055" spans="2:15" x14ac:dyDescent="0.25">
      <c r="B3055">
        <v>3068</v>
      </c>
      <c r="C3055" t="s">
        <v>9331</v>
      </c>
      <c r="D3055" t="s">
        <v>11809</v>
      </c>
      <c r="E3055">
        <v>11</v>
      </c>
      <c r="F3055" t="s">
        <v>11810</v>
      </c>
      <c r="G3055">
        <v>2</v>
      </c>
      <c r="H3055">
        <v>1</v>
      </c>
      <c r="I3055">
        <v>207</v>
      </c>
      <c r="J3055">
        <v>275.32998657226602</v>
      </c>
      <c r="K3055">
        <v>275.33</v>
      </c>
      <c r="L3055">
        <v>8.36</v>
      </c>
      <c r="M3055">
        <v>275</v>
      </c>
      <c r="N3055" t="str">
        <f t="shared" si="94"/>
        <v>3068,'Banda 2280/4L280', 11, 2, 1, 207, 275.329986572266, 275.33, 8.36, 275</v>
      </c>
      <c r="O3055" t="str">
        <f t="shared" si="95"/>
        <v>Insert Into StockItem (ASISID, Description, Category, ItemType, ASIS_CDUNI, ASIS_CDPROV, ASIS_FOB ,ASIS_UCO_C, ASIS_UCO_D, ASIS_UCTCL) Values (3068,'Banda 2280/4L280', 11, 2, 1, 207, 275.329986572266, 275.33, 8.36, 275)</v>
      </c>
    </row>
    <row r="3056" spans="2:15" x14ac:dyDescent="0.25">
      <c r="B3056">
        <v>3069</v>
      </c>
      <c r="C3056" t="s">
        <v>9334</v>
      </c>
      <c r="D3056" t="s">
        <v>11809</v>
      </c>
      <c r="E3056">
        <v>11</v>
      </c>
      <c r="F3056" t="s">
        <v>11810</v>
      </c>
      <c r="G3056">
        <v>2</v>
      </c>
      <c r="H3056">
        <v>1</v>
      </c>
      <c r="I3056">
        <v>207</v>
      </c>
      <c r="J3056">
        <v>323.41000366210898</v>
      </c>
      <c r="K3056">
        <v>323.41000000000003</v>
      </c>
      <c r="L3056">
        <v>9.82</v>
      </c>
      <c r="M3056">
        <v>323</v>
      </c>
      <c r="N3056" t="str">
        <f t="shared" si="94"/>
        <v>3069,'Banda 2295/4L295', 11, 2, 1, 207, 323.410003662109, 323.41, 9.82, 323</v>
      </c>
      <c r="O3056" t="str">
        <f t="shared" si="95"/>
        <v>Insert Into StockItem (ASISID, Description, Category, ItemType, ASIS_CDUNI, ASIS_CDPROV, ASIS_FOB ,ASIS_UCO_C, ASIS_UCO_D, ASIS_UCTCL) Values (3069,'Banda 2295/4L295', 11, 2, 1, 207, 323.410003662109, 323.41, 9.82, 323)</v>
      </c>
    </row>
    <row r="3057" spans="2:15" x14ac:dyDescent="0.25">
      <c r="B3057">
        <v>3070</v>
      </c>
      <c r="C3057" t="s">
        <v>9337</v>
      </c>
      <c r="D3057" t="s">
        <v>11845</v>
      </c>
      <c r="E3057">
        <v>8</v>
      </c>
      <c r="G3057">
        <v>0</v>
      </c>
      <c r="H3057">
        <v>1</v>
      </c>
      <c r="I3057">
        <v>63</v>
      </c>
      <c r="J3057">
        <v>490.82000732421898</v>
      </c>
      <c r="K3057">
        <v>490.82</v>
      </c>
      <c r="L3057">
        <v>14.91</v>
      </c>
      <c r="M3057">
        <v>491</v>
      </c>
      <c r="N3057" t="str">
        <f t="shared" si="94"/>
        <v>3070,'Fibrofacil 4x8x1/2"', 8, 0, 1, 63, 490.820007324219, 490.82, 14.91, 491</v>
      </c>
      <c r="O3057" t="str">
        <f t="shared" si="95"/>
        <v>Insert Into StockItem (ASISID, Description, Category, ItemType, ASIS_CDUNI, ASIS_CDPROV, ASIS_FOB ,ASIS_UCO_C, ASIS_UCO_D, ASIS_UCTCL) Values (3070,'Fibrofacil 4x8x1/2"', 8, 0, 1, 63, 490.820007324219, 490.82, 14.91, 491)</v>
      </c>
    </row>
    <row r="3058" spans="2:15" x14ac:dyDescent="0.25">
      <c r="B3058">
        <v>3071</v>
      </c>
      <c r="C3058" t="s">
        <v>9341</v>
      </c>
      <c r="D3058" t="s">
        <v>11845</v>
      </c>
      <c r="E3058">
        <v>8</v>
      </c>
      <c r="G3058">
        <v>0</v>
      </c>
      <c r="H3058">
        <v>1</v>
      </c>
      <c r="I3058">
        <v>55</v>
      </c>
      <c r="J3058">
        <v>35.790000915527301</v>
      </c>
      <c r="K3058">
        <v>35.79</v>
      </c>
      <c r="L3058">
        <v>1.0900000000000001</v>
      </c>
      <c r="M3058">
        <v>36</v>
      </c>
      <c r="N3058" t="str">
        <f t="shared" si="94"/>
        <v>3071,'Punta de Contacto 350', 8, 0, 1, 55, 35.7900009155273, 35.79, 1.09, 36</v>
      </c>
      <c r="O3058" t="str">
        <f t="shared" si="95"/>
        <v>Insert Into StockItem (ASISID, Description, Category, ItemType, ASIS_CDUNI, ASIS_CDPROV, ASIS_FOB ,ASIS_UCO_C, ASIS_UCO_D, ASIS_UCTCL) Values (3071,'Punta de Contacto 350', 8, 0, 1, 55, 35.7900009155273, 35.79, 1.09, 36)</v>
      </c>
    </row>
    <row r="3059" spans="2:15" x14ac:dyDescent="0.25">
      <c r="B3059">
        <v>3072</v>
      </c>
      <c r="C3059" t="s">
        <v>9345</v>
      </c>
      <c r="D3059" t="s">
        <v>11809</v>
      </c>
      <c r="E3059">
        <v>11</v>
      </c>
      <c r="F3059" t="s">
        <v>11834</v>
      </c>
      <c r="G3059">
        <v>4</v>
      </c>
      <c r="H3059">
        <v>1</v>
      </c>
      <c r="I3059">
        <v>843</v>
      </c>
      <c r="J3059">
        <v>35</v>
      </c>
      <c r="K3059">
        <v>35</v>
      </c>
      <c r="L3059">
        <v>1.07</v>
      </c>
      <c r="M3059">
        <v>35</v>
      </c>
      <c r="N3059" t="str">
        <f t="shared" si="94"/>
        <v>3072,'Broca de paleta 1/4"', 11, 4, 1, 843, 35, 35, 1.07, 35</v>
      </c>
      <c r="O3059" t="str">
        <f t="shared" si="95"/>
        <v>Insert Into StockItem (ASISID, Description, Category, ItemType, ASIS_CDUNI, ASIS_CDPROV, ASIS_FOB ,ASIS_UCO_C, ASIS_UCO_D, ASIS_UCTCL) Values (3072,'Broca de paleta 1/4"', 11, 4, 1, 843, 35, 35, 1.07, 35)</v>
      </c>
    </row>
    <row r="3060" spans="2:15" x14ac:dyDescent="0.25">
      <c r="B3060">
        <v>3073</v>
      </c>
      <c r="C3060" t="s">
        <v>9349</v>
      </c>
      <c r="D3060" t="s">
        <v>11814</v>
      </c>
      <c r="E3060">
        <v>5</v>
      </c>
      <c r="F3060" t="s">
        <v>11815</v>
      </c>
      <c r="G3060">
        <v>0</v>
      </c>
      <c r="H3060">
        <v>1</v>
      </c>
      <c r="I3060">
        <v>843</v>
      </c>
      <c r="J3060">
        <v>22</v>
      </c>
      <c r="K3060">
        <v>22</v>
      </c>
      <c r="L3060">
        <v>0.67</v>
      </c>
      <c r="M3060">
        <v>22</v>
      </c>
      <c r="N3060" t="str">
        <f t="shared" si="94"/>
        <v>3073,'Brocha de 1/2"', 5, 0, 1, 843, 22, 22, 0.67, 22</v>
      </c>
      <c r="O3060" t="str">
        <f t="shared" si="95"/>
        <v>Insert Into StockItem (ASISID, Description, Category, ItemType, ASIS_CDUNI, ASIS_CDPROV, ASIS_FOB ,ASIS_UCO_C, ASIS_UCO_D, ASIS_UCTCL) Values (3073,'Brocha de 1/2"', 5, 0, 1, 843, 22, 22, 0.67, 22)</v>
      </c>
    </row>
    <row r="3061" spans="2:15" x14ac:dyDescent="0.25">
      <c r="B3061">
        <v>3074</v>
      </c>
      <c r="C3061" t="s">
        <v>9353</v>
      </c>
      <c r="D3061" t="s">
        <v>11825</v>
      </c>
      <c r="E3061">
        <v>4</v>
      </c>
      <c r="F3061" t="s">
        <v>11815</v>
      </c>
      <c r="G3061">
        <v>8</v>
      </c>
      <c r="H3061">
        <v>1</v>
      </c>
      <c r="I3061">
        <v>843</v>
      </c>
      <c r="J3061">
        <v>360</v>
      </c>
      <c r="K3061">
        <v>360</v>
      </c>
      <c r="L3061">
        <v>10.99</v>
      </c>
      <c r="M3061">
        <v>360</v>
      </c>
      <c r="N3061" t="str">
        <f t="shared" si="94"/>
        <v>3074,'Llave Perra', 4, 8, 1, 843, 360, 360, 10.99, 360</v>
      </c>
      <c r="O3061" t="str">
        <f t="shared" si="95"/>
        <v>Insert Into StockItem (ASISID, Description, Category, ItemType, ASIS_CDUNI, ASIS_CDPROV, ASIS_FOB ,ASIS_UCO_C, ASIS_UCO_D, ASIS_UCTCL) Values (3074,'Llave Perra', 4, 8, 1, 843, 360, 360, 10.99, 360)</v>
      </c>
    </row>
    <row r="3062" spans="2:15" x14ac:dyDescent="0.25">
      <c r="B3062">
        <v>3075</v>
      </c>
      <c r="C3062" t="s">
        <v>9357</v>
      </c>
      <c r="D3062" t="s">
        <v>11845</v>
      </c>
      <c r="E3062">
        <v>8</v>
      </c>
      <c r="G3062">
        <v>0</v>
      </c>
      <c r="H3062">
        <v>1</v>
      </c>
      <c r="I3062">
        <v>843</v>
      </c>
      <c r="J3062">
        <v>60</v>
      </c>
      <c r="K3062">
        <v>60</v>
      </c>
      <c r="L3062">
        <v>1.83</v>
      </c>
      <c r="M3062">
        <v>60</v>
      </c>
      <c r="N3062" t="str">
        <f t="shared" si="94"/>
        <v>3075,'Desatornillador de estrella', 8, 0, 1, 843, 60, 60, 1.83, 60</v>
      </c>
      <c r="O3062" t="str">
        <f t="shared" si="95"/>
        <v>Insert Into StockItem (ASISID, Description, Category, ItemType, ASIS_CDUNI, ASIS_CDPROV, ASIS_FOB ,ASIS_UCO_C, ASIS_UCO_D, ASIS_UCTCL) Values (3075,'Desatornillador de estrella', 8, 0, 1, 843, 60, 60, 1.83, 60)</v>
      </c>
    </row>
    <row r="3063" spans="2:15" x14ac:dyDescent="0.25">
      <c r="B3063">
        <v>3076</v>
      </c>
      <c r="C3063" t="s">
        <v>9361</v>
      </c>
      <c r="D3063" t="s">
        <v>11845</v>
      </c>
      <c r="E3063">
        <v>8</v>
      </c>
      <c r="G3063">
        <v>0</v>
      </c>
      <c r="H3063">
        <v>1</v>
      </c>
      <c r="I3063">
        <v>843</v>
      </c>
      <c r="J3063">
        <v>60</v>
      </c>
      <c r="K3063">
        <v>60</v>
      </c>
      <c r="L3063">
        <v>1.83</v>
      </c>
      <c r="M3063">
        <v>60</v>
      </c>
      <c r="N3063" t="str">
        <f t="shared" si="94"/>
        <v>3076,'Desatornillador Plano', 8, 0, 1, 843, 60, 60, 1.83, 60</v>
      </c>
      <c r="O3063" t="str">
        <f t="shared" si="95"/>
        <v>Insert Into StockItem (ASISID, Description, Category, ItemType, ASIS_CDUNI, ASIS_CDPROV, ASIS_FOB ,ASIS_UCO_C, ASIS_UCO_D, ASIS_UCTCL) Values (3076,'Desatornillador Plano', 8, 0, 1, 843, 60, 60, 1.83, 60)</v>
      </c>
    </row>
    <row r="3064" spans="2:15" x14ac:dyDescent="0.25">
      <c r="B3064">
        <v>3077</v>
      </c>
      <c r="C3064" t="s">
        <v>9364</v>
      </c>
      <c r="D3064" t="s">
        <v>11845</v>
      </c>
      <c r="E3064">
        <v>8</v>
      </c>
      <c r="G3064">
        <v>0</v>
      </c>
      <c r="H3064">
        <v>1</v>
      </c>
      <c r="I3064">
        <v>848</v>
      </c>
      <c r="J3064">
        <v>115.110000610352</v>
      </c>
      <c r="K3064">
        <v>115.11</v>
      </c>
      <c r="L3064">
        <v>3.5</v>
      </c>
      <c r="M3064">
        <v>115.11</v>
      </c>
      <c r="N3064" t="str">
        <f t="shared" si="94"/>
        <v>3077,'Plancha Industrial 143109', 8, 0, 1, 848, 115.110000610352, 115.11, 3.5, 115.11</v>
      </c>
      <c r="O3064" t="str">
        <f t="shared" si="95"/>
        <v>Insert Into StockItem (ASISID, Description, Category, ItemType, ASIS_CDUNI, ASIS_CDPROV, ASIS_FOB ,ASIS_UCO_C, ASIS_UCO_D, ASIS_UCTCL) Values (3077,'Plancha Industrial 143109', 8, 0, 1, 848, 115.110000610352, 115.11, 3.5, 115.11)</v>
      </c>
    </row>
    <row r="3065" spans="2:15" x14ac:dyDescent="0.25">
      <c r="B3065">
        <v>3078</v>
      </c>
      <c r="C3065" t="s">
        <v>9367</v>
      </c>
      <c r="D3065" t="s">
        <v>11818</v>
      </c>
      <c r="E3065">
        <v>2</v>
      </c>
      <c r="F3065" t="s">
        <v>11822</v>
      </c>
      <c r="G3065">
        <v>2</v>
      </c>
      <c r="H3065">
        <v>1</v>
      </c>
      <c r="I3065">
        <v>848</v>
      </c>
      <c r="J3065">
        <v>328.88000488281301</v>
      </c>
      <c r="K3065">
        <v>328.88</v>
      </c>
      <c r="L3065">
        <v>10</v>
      </c>
      <c r="M3065">
        <v>328.88</v>
      </c>
      <c r="N3065" t="str">
        <f t="shared" si="94"/>
        <v>3078,'Laina y tornillo selector de puntada', 2, 2, 1, 848, 328.880004882813, 328.88, 10, 328.88</v>
      </c>
      <c r="O3065" t="str">
        <f t="shared" si="95"/>
        <v>Insert Into StockItem (ASISID, Description, Category, ItemType, ASIS_CDUNI, ASIS_CDPROV, ASIS_FOB ,ASIS_UCO_C, ASIS_UCO_D, ASIS_UCTCL) Values (3078,'Laina y tornillo selector de puntada', 2, 2, 1, 848, 328.880004882813, 328.88, 10, 328.88)</v>
      </c>
    </row>
    <row r="3066" spans="2:15" x14ac:dyDescent="0.25">
      <c r="B3066">
        <v>3079</v>
      </c>
      <c r="C3066" t="s">
        <v>9370</v>
      </c>
      <c r="D3066" t="s">
        <v>11591</v>
      </c>
      <c r="E3066">
        <v>7</v>
      </c>
      <c r="F3066" t="s">
        <v>11805</v>
      </c>
      <c r="G3066">
        <v>99</v>
      </c>
      <c r="H3066">
        <v>1</v>
      </c>
      <c r="I3066">
        <v>848</v>
      </c>
      <c r="J3066">
        <v>296</v>
      </c>
      <c r="K3066">
        <v>296</v>
      </c>
      <c r="L3066">
        <v>9</v>
      </c>
      <c r="M3066">
        <v>296</v>
      </c>
      <c r="N3066" t="str">
        <f t="shared" si="94"/>
        <v>3079,'Caja de centimetros', 7, 99, 1, 848, 296, 296, 9, 296</v>
      </c>
      <c r="O3066" t="str">
        <f t="shared" si="95"/>
        <v>Insert Into StockItem (ASISID, Description, Category, ItemType, ASIS_CDUNI, ASIS_CDPROV, ASIS_FOB ,ASIS_UCO_C, ASIS_UCO_D, ASIS_UCTCL) Values (3079,'Caja de centimetros', 7, 99, 1, 848, 296, 296, 9, 296)</v>
      </c>
    </row>
    <row r="3067" spans="2:15" x14ac:dyDescent="0.25">
      <c r="B3067">
        <v>3080</v>
      </c>
      <c r="C3067" t="s">
        <v>9373</v>
      </c>
      <c r="D3067" t="s">
        <v>11591</v>
      </c>
      <c r="E3067">
        <v>7</v>
      </c>
      <c r="F3067" t="s">
        <v>11805</v>
      </c>
      <c r="G3067">
        <v>99</v>
      </c>
      <c r="H3067">
        <v>1</v>
      </c>
      <c r="I3067">
        <v>848</v>
      </c>
      <c r="J3067">
        <v>986.65002441406295</v>
      </c>
      <c r="K3067">
        <v>986.65</v>
      </c>
      <c r="L3067">
        <v>30</v>
      </c>
      <c r="M3067">
        <v>986.65</v>
      </c>
      <c r="N3067" t="str">
        <f t="shared" si="94"/>
        <v>3080,'Aguja DPX5 #18', 7, 99, 1, 848, 986.650024414063, 986.65, 30, 986.65</v>
      </c>
      <c r="O3067" t="str">
        <f t="shared" si="95"/>
        <v>Insert Into StockItem (ASISID, Description, Category, ItemType, ASIS_CDUNI, ASIS_CDPROV, ASIS_FOB ,ASIS_UCO_C, ASIS_UCO_D, ASIS_UCTCL) Values (3080,'Aguja DPX5 #18', 7, 99, 1, 848, 986.650024414063, 986.65, 30, 986.65)</v>
      </c>
    </row>
    <row r="3068" spans="2:15" x14ac:dyDescent="0.25">
      <c r="B3068">
        <v>3081</v>
      </c>
      <c r="C3068" t="s">
        <v>9376</v>
      </c>
      <c r="D3068" t="s">
        <v>11591</v>
      </c>
      <c r="E3068">
        <v>7</v>
      </c>
      <c r="F3068" t="s">
        <v>11805</v>
      </c>
      <c r="G3068">
        <v>99</v>
      </c>
      <c r="H3068">
        <v>1</v>
      </c>
      <c r="I3068">
        <v>848</v>
      </c>
      <c r="J3068">
        <v>986.65002441406295</v>
      </c>
      <c r="K3068">
        <v>986.65</v>
      </c>
      <c r="L3068">
        <v>30</v>
      </c>
      <c r="M3068">
        <v>986.65</v>
      </c>
      <c r="N3068" t="str">
        <f t="shared" si="94"/>
        <v>3081,'Aguja DPX5 #21', 7, 99, 1, 848, 986.650024414063, 986.65, 30, 986.65</v>
      </c>
      <c r="O3068" t="str">
        <f t="shared" si="95"/>
        <v>Insert Into StockItem (ASISID, Description, Category, ItemType, ASIS_CDUNI, ASIS_CDPROV, ASIS_FOB ,ASIS_UCO_C, ASIS_UCO_D, ASIS_UCTCL) Values (3081,'Aguja DPX5 #21', 7, 99, 1, 848, 986.650024414063, 986.65, 30, 986.65)</v>
      </c>
    </row>
    <row r="3069" spans="2:15" x14ac:dyDescent="0.25">
      <c r="B3069">
        <v>3082</v>
      </c>
      <c r="C3069" t="s">
        <v>9379</v>
      </c>
      <c r="D3069" t="s">
        <v>11845</v>
      </c>
      <c r="E3069">
        <v>8</v>
      </c>
      <c r="G3069">
        <v>0</v>
      </c>
      <c r="H3069">
        <v>1</v>
      </c>
      <c r="I3069">
        <v>848</v>
      </c>
      <c r="J3069">
        <v>197.330001831055</v>
      </c>
      <c r="K3069">
        <v>197.33</v>
      </c>
      <c r="L3069">
        <v>6</v>
      </c>
      <c r="M3069">
        <v>197.33</v>
      </c>
      <c r="N3069" t="str">
        <f t="shared" si="94"/>
        <v>3082,'Plancha Industrial 150792', 8, 0, 1, 848, 197.330001831055, 197.33, 6, 197.33</v>
      </c>
      <c r="O3069" t="str">
        <f t="shared" si="95"/>
        <v>Insert Into StockItem (ASISID, Description, Category, ItemType, ASIS_CDUNI, ASIS_CDPROV, ASIS_FOB ,ASIS_UCO_C, ASIS_UCO_D, ASIS_UCTCL) Values (3082,'Plancha Industrial 150792', 8, 0, 1, 848, 197.330001831055, 197.33, 6, 197.33)</v>
      </c>
    </row>
    <row r="3070" spans="2:15" x14ac:dyDescent="0.25">
      <c r="B3070">
        <v>3083</v>
      </c>
      <c r="C3070" t="s">
        <v>9382</v>
      </c>
      <c r="D3070" t="s">
        <v>11591</v>
      </c>
      <c r="E3070">
        <v>7</v>
      </c>
      <c r="F3070" t="s">
        <v>11805</v>
      </c>
      <c r="G3070">
        <v>99</v>
      </c>
      <c r="H3070">
        <v>1</v>
      </c>
      <c r="I3070">
        <v>848</v>
      </c>
      <c r="J3070">
        <v>140.75999450683599</v>
      </c>
      <c r="K3070">
        <v>140.76</v>
      </c>
      <c r="L3070">
        <v>4.2</v>
      </c>
      <c r="M3070">
        <v>140.76</v>
      </c>
      <c r="N3070" t="str">
        <f t="shared" si="94"/>
        <v>3083,'Caja de tiza para tapicero', 7, 99, 1, 848, 140.759994506836, 140.76, 4.2, 140.76</v>
      </c>
      <c r="O3070" t="str">
        <f t="shared" si="95"/>
        <v>Insert Into StockItem (ASISID, Description, Category, ItemType, ASIS_CDUNI, ASIS_CDPROV, ASIS_FOB ,ASIS_UCO_C, ASIS_UCO_D, ASIS_UCTCL) Values (3083,'Caja de tiza para tapicero', 7, 99, 1, 848, 140.759994506836, 140.76, 4.2, 140.76)</v>
      </c>
    </row>
    <row r="3071" spans="2:15" x14ac:dyDescent="0.25">
      <c r="B3071">
        <v>3084</v>
      </c>
      <c r="C3071" t="s">
        <v>9385</v>
      </c>
      <c r="D3071" t="s">
        <v>11591</v>
      </c>
      <c r="E3071">
        <v>7</v>
      </c>
      <c r="F3071" t="s">
        <v>11805</v>
      </c>
      <c r="G3071">
        <v>99</v>
      </c>
      <c r="H3071">
        <v>1</v>
      </c>
      <c r="I3071">
        <v>848</v>
      </c>
      <c r="J3071">
        <v>32.889999389648402</v>
      </c>
      <c r="K3071">
        <v>32.89</v>
      </c>
      <c r="L3071">
        <v>1</v>
      </c>
      <c r="M3071">
        <v>32.89</v>
      </c>
      <c r="N3071" t="str">
        <f t="shared" si="94"/>
        <v>3084,'Picos negros', 7, 99, 1, 848, 32.8899993896484, 32.89, 1, 32.89</v>
      </c>
      <c r="O3071" t="str">
        <f t="shared" si="95"/>
        <v>Insert Into StockItem (ASISID, Description, Category, ItemType, ASIS_CDUNI, ASIS_CDPROV, ASIS_FOB ,ASIS_UCO_C, ASIS_UCO_D, ASIS_UCTCL) Values (3084,'Picos negros', 7, 99, 1, 848, 32.8899993896484, 32.89, 1, 32.89)</v>
      </c>
    </row>
    <row r="3072" spans="2:15" x14ac:dyDescent="0.25">
      <c r="B3072">
        <v>3085</v>
      </c>
      <c r="C3072" t="s">
        <v>9388</v>
      </c>
      <c r="D3072" t="s">
        <v>11591</v>
      </c>
      <c r="E3072">
        <v>7</v>
      </c>
      <c r="F3072" t="s">
        <v>11805</v>
      </c>
      <c r="G3072">
        <v>99</v>
      </c>
      <c r="H3072">
        <v>1</v>
      </c>
      <c r="I3072">
        <v>848</v>
      </c>
      <c r="J3072">
        <v>90.769996643066406</v>
      </c>
      <c r="K3072">
        <v>90.77</v>
      </c>
      <c r="L3072">
        <v>2.76</v>
      </c>
      <c r="M3072">
        <v>90.77</v>
      </c>
      <c r="N3072" t="str">
        <f t="shared" si="94"/>
        <v>3085,'Agujas B-27 #16', 7, 99, 1, 848, 90.7699966430664, 90.77, 2.76, 90.77</v>
      </c>
      <c r="O3072" t="str">
        <f t="shared" si="95"/>
        <v>Insert Into StockItem (ASISID, Description, Category, ItemType, ASIS_CDUNI, ASIS_CDPROV, ASIS_FOB ,ASIS_UCO_C, ASIS_UCO_D, ASIS_UCTCL) Values (3085,'Agujas B-27 #16', 7, 99, 1, 848, 90.7699966430664, 90.77, 2.76, 90.77)</v>
      </c>
    </row>
    <row r="3073" spans="2:15" x14ac:dyDescent="0.25">
      <c r="B3073">
        <v>3086</v>
      </c>
      <c r="C3073" t="s">
        <v>9391</v>
      </c>
      <c r="D3073" t="s">
        <v>11825</v>
      </c>
      <c r="E3073">
        <v>4</v>
      </c>
      <c r="F3073" t="s">
        <v>11805</v>
      </c>
      <c r="G3073">
        <v>99</v>
      </c>
      <c r="H3073">
        <v>7</v>
      </c>
      <c r="I3073">
        <v>847</v>
      </c>
      <c r="J3073">
        <v>36.811599731445298</v>
      </c>
      <c r="K3073">
        <v>36.81</v>
      </c>
      <c r="L3073">
        <v>1.0900000000000001</v>
      </c>
      <c r="M3073">
        <v>37</v>
      </c>
      <c r="N3073" t="str">
        <f t="shared" si="94"/>
        <v>3086,'Varilla lisa 1/2"', 4, 99, 7, 847, 36.8115997314453, 36.81, 1.09, 37</v>
      </c>
      <c r="O3073" t="str">
        <f t="shared" si="95"/>
        <v>Insert Into StockItem (ASISID, Description, Category, ItemType, ASIS_CDUNI, ASIS_CDPROV, ASIS_FOB ,ASIS_UCO_C, ASIS_UCO_D, ASIS_UCTCL) Values (3086,'Varilla lisa 1/2"', 4, 99, 7, 847, 36.8115997314453, 36.81, 1.09, 37)</v>
      </c>
    </row>
    <row r="3074" spans="2:15" x14ac:dyDescent="0.25">
      <c r="B3074">
        <v>3087</v>
      </c>
      <c r="C3074" t="s">
        <v>9394</v>
      </c>
      <c r="D3074" t="s">
        <v>11591</v>
      </c>
      <c r="E3074">
        <v>7</v>
      </c>
      <c r="F3074" t="s">
        <v>11805</v>
      </c>
      <c r="G3074">
        <v>99</v>
      </c>
      <c r="H3074">
        <v>1</v>
      </c>
      <c r="I3074">
        <v>105</v>
      </c>
      <c r="J3074">
        <v>25664.869140625</v>
      </c>
      <c r="K3074">
        <v>28115.43</v>
      </c>
      <c r="L3074">
        <v>843.52</v>
      </c>
      <c r="M3074">
        <v>28115.43</v>
      </c>
      <c r="N3074" t="str">
        <f t="shared" si="94"/>
        <v>3087,'Esponja 50x110x18"', 7, 99, 1, 105, 25664.869140625, 28115.43, 843.52, 28115.43</v>
      </c>
      <c r="O3074" t="str">
        <f t="shared" si="95"/>
        <v>Insert Into StockItem (ASISID, Description, Category, ItemType, ASIS_CDUNI, ASIS_CDPROV, ASIS_FOB ,ASIS_UCO_C, ASIS_UCO_D, ASIS_UCTCL) Values (3087,'Esponja 50x110x18"', 7, 99, 1, 105, 25664.869140625, 28115.43, 843.52, 28115.43)</v>
      </c>
    </row>
    <row r="3075" spans="2:15" x14ac:dyDescent="0.25">
      <c r="B3075">
        <v>3088</v>
      </c>
      <c r="C3075" t="s">
        <v>9397</v>
      </c>
      <c r="D3075" t="s">
        <v>11825</v>
      </c>
      <c r="E3075">
        <v>4</v>
      </c>
      <c r="F3075" t="s">
        <v>11805</v>
      </c>
      <c r="G3075">
        <v>99</v>
      </c>
      <c r="H3075">
        <v>3</v>
      </c>
      <c r="I3075">
        <v>114</v>
      </c>
      <c r="J3075">
        <v>59.7700004577637</v>
      </c>
      <c r="K3075">
        <v>66.81</v>
      </c>
      <c r="L3075">
        <v>2.0299999999999998</v>
      </c>
      <c r="M3075">
        <v>66.81</v>
      </c>
      <c r="N3075" t="str">
        <f t="shared" si="94"/>
        <v>3088,'Angular de aluminio 1-1/4x1-1/4"x3/16"', 4, 99, 3, 114, 59.7700004577637, 66.81, 2.03, 66.81</v>
      </c>
      <c r="O3075" t="str">
        <f t="shared" si="95"/>
        <v>Insert Into StockItem (ASISID, Description, Category, ItemType, ASIS_CDUNI, ASIS_CDPROV, ASIS_FOB ,ASIS_UCO_C, ASIS_UCO_D, ASIS_UCTCL) Values (3088,'Angular de aluminio 1-1/4x1-1/4"x3/16"', 4, 99, 3, 114, 59.7700004577637, 66.81, 2.03, 66.81)</v>
      </c>
    </row>
    <row r="3076" spans="2:15" x14ac:dyDescent="0.25">
      <c r="B3076">
        <v>3089</v>
      </c>
      <c r="C3076" t="s">
        <v>9400</v>
      </c>
      <c r="D3076" t="s">
        <v>11825</v>
      </c>
      <c r="E3076">
        <v>4</v>
      </c>
      <c r="F3076" t="s">
        <v>11805</v>
      </c>
      <c r="G3076">
        <v>99</v>
      </c>
      <c r="H3076">
        <v>3</v>
      </c>
      <c r="I3076">
        <v>114</v>
      </c>
      <c r="J3076">
        <v>153.60000610351599</v>
      </c>
      <c r="K3076">
        <v>171.7</v>
      </c>
      <c r="L3076">
        <v>5.21</v>
      </c>
      <c r="M3076">
        <v>171.7</v>
      </c>
      <c r="N3076" t="str">
        <f t="shared" ref="N3076:N3139" si="96">B3076 &amp; ",'" &amp; C3076 &amp; "', " &amp; E3076 &amp; ", " &amp; G3076 &amp; ", " &amp; H3076 &amp; ", " &amp; I3076 &amp; ", " &amp; J3076 &amp; ", " &amp; K3076 &amp; ", " &amp; L3076 &amp; ", " &amp; M3076</f>
        <v>3089,'Tubo rectangular de aluminio 1x4x1/8', 4, 99, 3, 114, 153.600006103516, 171.7, 5.21, 171.7</v>
      </c>
      <c r="O3076" t="str">
        <f t="shared" ref="O3076:O3139" si="97">"Insert Into StockItem (" &amp; N$1 &amp; ") Values (" &amp; N3076 &amp; ")"</f>
        <v>Insert Into StockItem (ASISID, Description, Category, ItemType, ASIS_CDUNI, ASIS_CDPROV, ASIS_FOB ,ASIS_UCO_C, ASIS_UCO_D, ASIS_UCTCL) Values (3089,'Tubo rectangular de aluminio 1x4x1/8', 4, 99, 3, 114, 153.600006103516, 171.7, 5.21, 171.7)</v>
      </c>
    </row>
    <row r="3077" spans="2:15" x14ac:dyDescent="0.25">
      <c r="B3077">
        <v>3090</v>
      </c>
      <c r="C3077" t="s">
        <v>9404</v>
      </c>
      <c r="D3077" t="s">
        <v>11591</v>
      </c>
      <c r="E3077">
        <v>7</v>
      </c>
      <c r="F3077" t="s">
        <v>11842</v>
      </c>
      <c r="G3077">
        <v>2</v>
      </c>
      <c r="H3077">
        <v>4</v>
      </c>
      <c r="I3077">
        <v>82</v>
      </c>
      <c r="J3077">
        <v>45.330001831054702</v>
      </c>
      <c r="K3077">
        <v>50.67</v>
      </c>
      <c r="L3077">
        <v>1.54</v>
      </c>
      <c r="M3077">
        <v>50.67</v>
      </c>
      <c r="N3077" t="str">
        <f t="shared" si="96"/>
        <v>3090,'Strech strap (nylon) 1"', 7, 2, 4, 82, 45.3300018310547, 50.67, 1.54, 50.67</v>
      </c>
      <c r="O3077" t="str">
        <f t="shared" si="97"/>
        <v>Insert Into StockItem (ASISID, Description, Category, ItemType, ASIS_CDUNI, ASIS_CDPROV, ASIS_FOB ,ASIS_UCO_C, ASIS_UCO_D, ASIS_UCTCL) Values (3090,'Strech strap (nylon) 1"', 7, 2, 4, 82, 45.3300018310547, 50.67, 1.54, 50.67)</v>
      </c>
    </row>
    <row r="3078" spans="2:15" x14ac:dyDescent="0.25">
      <c r="B3078">
        <v>3091</v>
      </c>
      <c r="C3078" t="s">
        <v>9408</v>
      </c>
      <c r="D3078" t="s">
        <v>11818</v>
      </c>
      <c r="E3078">
        <v>2</v>
      </c>
      <c r="F3078" t="s">
        <v>11820</v>
      </c>
      <c r="G3078">
        <v>3</v>
      </c>
      <c r="H3078">
        <v>1</v>
      </c>
      <c r="I3078">
        <v>86</v>
      </c>
      <c r="J3078">
        <v>4.1999998092651403</v>
      </c>
      <c r="K3078">
        <v>4.7</v>
      </c>
      <c r="L3078">
        <v>0.14000000000000001</v>
      </c>
      <c r="M3078">
        <v>4.7</v>
      </c>
      <c r="N3078" t="str">
        <f t="shared" si="96"/>
        <v>3091,'Perno conector 1/4-20, Type JCB-B', 2, 3, 1, 86, 4.19999980926514, 4.7, 0.14, 4.7</v>
      </c>
      <c r="O3078" t="str">
        <f t="shared" si="97"/>
        <v>Insert Into StockItem (ASISID, Description, Category, ItemType, ASIS_CDUNI, ASIS_CDPROV, ASIS_FOB ,ASIS_UCO_C, ASIS_UCO_D, ASIS_UCTCL) Values (3091,'Perno conector 1/4-20, Type JCB-B', 2, 3, 1, 86, 4.19999980926514, 4.7, 0.14, 4.7)</v>
      </c>
    </row>
    <row r="3079" spans="2:15" x14ac:dyDescent="0.25">
      <c r="B3079">
        <v>3092</v>
      </c>
      <c r="C3079" t="s">
        <v>9412</v>
      </c>
      <c r="D3079" t="s">
        <v>11825</v>
      </c>
      <c r="E3079">
        <v>4</v>
      </c>
      <c r="F3079" t="s">
        <v>11827</v>
      </c>
      <c r="G3079">
        <v>7</v>
      </c>
      <c r="H3079">
        <v>1</v>
      </c>
      <c r="I3079">
        <v>86</v>
      </c>
      <c r="J3079">
        <v>7.9499998092651403</v>
      </c>
      <c r="K3079">
        <v>8.89</v>
      </c>
      <c r="L3079">
        <v>0.27</v>
      </c>
      <c r="M3079">
        <v>8.89</v>
      </c>
      <c r="N3079" t="str">
        <f t="shared" si="96"/>
        <v>3092,'Tuerca conector hexagonal 1/4-20', 4, 7, 1, 86, 7.94999980926514, 8.89, 0.27, 8.89</v>
      </c>
      <c r="O3079" t="str">
        <f t="shared" si="97"/>
        <v>Insert Into StockItem (ASISID, Description, Category, ItemType, ASIS_CDUNI, ASIS_CDPROV, ASIS_FOB ,ASIS_UCO_C, ASIS_UCO_D, ASIS_UCTCL) Values (3092,'Tuerca conector hexagonal 1/4-20', 4, 7, 1, 86, 7.94999980926514, 8.89, 0.27, 8.89)</v>
      </c>
    </row>
    <row r="3080" spans="2:15" x14ac:dyDescent="0.25">
      <c r="B3080">
        <v>3093</v>
      </c>
      <c r="C3080" t="s">
        <v>9416</v>
      </c>
      <c r="D3080" t="s">
        <v>11825</v>
      </c>
      <c r="E3080">
        <v>4</v>
      </c>
      <c r="F3080" t="s">
        <v>11827</v>
      </c>
      <c r="G3080">
        <v>7</v>
      </c>
      <c r="H3080">
        <v>1</v>
      </c>
      <c r="I3080">
        <v>116</v>
      </c>
      <c r="J3080">
        <v>0.99000000953674305</v>
      </c>
      <c r="K3080">
        <v>1.1100000000000001</v>
      </c>
      <c r="L3080">
        <v>0.03</v>
      </c>
      <c r="M3080">
        <v>1.1100000000000001</v>
      </c>
      <c r="N3080" t="str">
        <f t="shared" si="96"/>
        <v>3093,'Tuerca 5/16-18 Color Negro', 4, 7, 1, 116, 0.990000009536743, 1.11, 0.03, 1.11</v>
      </c>
      <c r="O3080" t="str">
        <f t="shared" si="97"/>
        <v>Insert Into StockItem (ASISID, Description, Category, ItemType, ASIS_CDUNI, ASIS_CDPROV, ASIS_FOB ,ASIS_UCO_C, ASIS_UCO_D, ASIS_UCTCL) Values (3093,'Tuerca 5/16-18 Color Negro', 4, 7, 1, 116, 0.990000009536743, 1.11, 0.03, 1.11)</v>
      </c>
    </row>
    <row r="3081" spans="2:15" x14ac:dyDescent="0.25">
      <c r="B3081">
        <v>3094</v>
      </c>
      <c r="C3081" t="s">
        <v>9419</v>
      </c>
      <c r="D3081" t="s">
        <v>11818</v>
      </c>
      <c r="E3081">
        <v>2</v>
      </c>
      <c r="F3081" t="s">
        <v>11820</v>
      </c>
      <c r="G3081">
        <v>3</v>
      </c>
      <c r="H3081">
        <v>1</v>
      </c>
      <c r="I3081">
        <v>116</v>
      </c>
      <c r="J3081">
        <v>11.8599996566772</v>
      </c>
      <c r="K3081">
        <v>13.26</v>
      </c>
      <c r="L3081">
        <v>0.4</v>
      </c>
      <c r="M3081">
        <v>13.26</v>
      </c>
      <c r="N3081" t="str">
        <f t="shared" si="96"/>
        <v>3094,'Perno 5/16-18 Color Negro', 2, 3, 1, 116, 11.8599996566772, 13.26, 0.4, 13.26</v>
      </c>
      <c r="O3081" t="str">
        <f t="shared" si="97"/>
        <v>Insert Into StockItem (ASISID, Description, Category, ItemType, ASIS_CDUNI, ASIS_CDPROV, ASIS_FOB ,ASIS_UCO_C, ASIS_UCO_D, ASIS_UCTCL) Values (3094,'Perno 5/16-18 Color Negro', 2, 3, 1, 116, 11.8599996566772, 13.26, 0.4, 13.26)</v>
      </c>
    </row>
    <row r="3082" spans="2:15" x14ac:dyDescent="0.25">
      <c r="B3082">
        <v>3095</v>
      </c>
      <c r="C3082" t="s">
        <v>9422</v>
      </c>
      <c r="D3082" t="s">
        <v>11825</v>
      </c>
      <c r="E3082">
        <v>4</v>
      </c>
      <c r="F3082" t="s">
        <v>11828</v>
      </c>
      <c r="G3082">
        <v>3</v>
      </c>
      <c r="H3082">
        <v>1</v>
      </c>
      <c r="I3082">
        <v>116</v>
      </c>
      <c r="J3082">
        <v>2.9700000286102299</v>
      </c>
      <c r="K3082">
        <v>3.32</v>
      </c>
      <c r="L3082">
        <v>0.1</v>
      </c>
      <c r="M3082">
        <v>3.32</v>
      </c>
      <c r="N3082" t="str">
        <f t="shared" si="96"/>
        <v>3095,'Arandela 5/16 Color Negro', 4, 3, 1, 116, 2.97000002861023, 3.32, 0.1, 3.32</v>
      </c>
      <c r="O3082" t="str">
        <f t="shared" si="97"/>
        <v>Insert Into StockItem (ASISID, Description, Category, ItemType, ASIS_CDUNI, ASIS_CDPROV, ASIS_FOB ,ASIS_UCO_C, ASIS_UCO_D, ASIS_UCTCL) Values (3095,'Arandela 5/16 Color Negro', 4, 3, 1, 116, 2.97000002861023, 3.32, 0.1, 3.32)</v>
      </c>
    </row>
    <row r="3083" spans="2:15" x14ac:dyDescent="0.25">
      <c r="B3083">
        <v>3096</v>
      </c>
      <c r="C3083" t="s">
        <v>9425</v>
      </c>
      <c r="D3083" t="s">
        <v>11809</v>
      </c>
      <c r="E3083">
        <v>11</v>
      </c>
      <c r="F3083" t="s">
        <v>11839</v>
      </c>
      <c r="G3083">
        <v>1</v>
      </c>
      <c r="H3083">
        <v>1</v>
      </c>
      <c r="I3083">
        <v>94</v>
      </c>
      <c r="J3083">
        <v>856.14001464843795</v>
      </c>
      <c r="K3083">
        <v>2081.7199999999998</v>
      </c>
      <c r="L3083">
        <v>63.2</v>
      </c>
      <c r="M3083">
        <v>2081.7199999999998</v>
      </c>
      <c r="N3083" t="str">
        <f t="shared" si="96"/>
        <v>3096,'Cuchilla para bolear 1/4" x 2-1/8"', 11, 1, 1, 94, 856.140014648438, 2081.72, 63.2, 2081.72</v>
      </c>
      <c r="O3083" t="str">
        <f t="shared" si="97"/>
        <v>Insert Into StockItem (ASISID, Description, Category, ItemType, ASIS_CDUNI, ASIS_CDPROV, ASIS_FOB ,ASIS_UCO_C, ASIS_UCO_D, ASIS_UCTCL) Values (3096,'Cuchilla para bolear 1/4" x 2-1/8"', 11, 1, 1, 94, 856.140014648438, 2081.72, 63.2, 2081.72)</v>
      </c>
    </row>
    <row r="3084" spans="2:15" x14ac:dyDescent="0.25">
      <c r="B3084">
        <v>3097</v>
      </c>
      <c r="C3084" t="s">
        <v>9429</v>
      </c>
      <c r="D3084" t="s">
        <v>11809</v>
      </c>
      <c r="E3084">
        <v>11</v>
      </c>
      <c r="F3084" t="s">
        <v>11834</v>
      </c>
      <c r="G3084">
        <v>4</v>
      </c>
      <c r="H3084">
        <v>1</v>
      </c>
      <c r="I3084">
        <v>94</v>
      </c>
      <c r="J3084">
        <v>796.19000244140602</v>
      </c>
      <c r="K3084">
        <v>1936.45</v>
      </c>
      <c r="L3084">
        <v>58.79</v>
      </c>
      <c r="M3084">
        <v>1936.45</v>
      </c>
      <c r="N3084" t="str">
        <f t="shared" si="96"/>
        <v>3097,'Broca 1/2" x 2" (slabs)', 11, 4, 1, 94, 796.190002441406, 1936.45, 58.79, 1936.45</v>
      </c>
      <c r="O3084" t="str">
        <f t="shared" si="97"/>
        <v>Insert Into StockItem (ASISID, Description, Category, ItemType, ASIS_CDUNI, ASIS_CDPROV, ASIS_FOB ,ASIS_UCO_C, ASIS_UCO_D, ASIS_UCTCL) Values (3097,'Broca 1/2" x 2" (slabs)', 11, 4, 1, 94, 796.190002441406, 1936.45, 58.79, 1936.45)</v>
      </c>
    </row>
    <row r="3085" spans="2:15" x14ac:dyDescent="0.25">
      <c r="B3085">
        <v>3098</v>
      </c>
      <c r="C3085" t="s">
        <v>9433</v>
      </c>
      <c r="D3085" t="s">
        <v>11825</v>
      </c>
      <c r="E3085">
        <v>4</v>
      </c>
      <c r="F3085" t="s">
        <v>11827</v>
      </c>
      <c r="G3085">
        <v>7</v>
      </c>
      <c r="H3085">
        <v>1</v>
      </c>
      <c r="I3085">
        <v>87</v>
      </c>
      <c r="J3085">
        <v>55.720001220703097</v>
      </c>
      <c r="K3085">
        <v>135.49</v>
      </c>
      <c r="L3085">
        <v>4.1100000000000003</v>
      </c>
      <c r="M3085">
        <v>135.49</v>
      </c>
      <c r="N3085" t="str">
        <f t="shared" si="96"/>
        <v>3098,'Tuerca Ciega Inox 1/4"-20', 4, 7, 1, 87, 55.7200012207031, 135.49, 4.11, 135.49</v>
      </c>
      <c r="O3085" t="str">
        <f t="shared" si="97"/>
        <v>Insert Into StockItem (ASISID, Description, Category, ItemType, ASIS_CDUNI, ASIS_CDPROV, ASIS_FOB ,ASIS_UCO_C, ASIS_UCO_D, ASIS_UCTCL) Values (3098,'Tuerca Ciega Inox 1/4"-20', 4, 7, 1, 87, 55.7200012207031, 135.49, 4.11, 135.49)</v>
      </c>
    </row>
    <row r="3086" spans="2:15" x14ac:dyDescent="0.25">
      <c r="B3086">
        <v>3099</v>
      </c>
      <c r="C3086" t="s">
        <v>9437</v>
      </c>
      <c r="D3086" t="s">
        <v>11849</v>
      </c>
      <c r="E3086">
        <v>10</v>
      </c>
      <c r="G3086">
        <v>0</v>
      </c>
      <c r="H3086">
        <v>7</v>
      </c>
      <c r="I3086">
        <v>865</v>
      </c>
      <c r="J3086">
        <v>782.35998535156295</v>
      </c>
      <c r="K3086">
        <v>782.36</v>
      </c>
      <c r="L3086">
        <v>23.42</v>
      </c>
      <c r="M3086">
        <v>782</v>
      </c>
      <c r="N3086" t="str">
        <f t="shared" si="96"/>
        <v>3099,'Lamina de zinc 12 pies C26', 10, 0, 7, 865, 782.359985351563, 782.36, 23.42, 782</v>
      </c>
      <c r="O3086" t="str">
        <f t="shared" si="97"/>
        <v>Insert Into StockItem (ASISID, Description, Category, ItemType, ASIS_CDUNI, ASIS_CDPROV, ASIS_FOB ,ASIS_UCO_C, ASIS_UCO_D, ASIS_UCTCL) Values (3099,'Lamina de zinc 12 pies C26', 10, 0, 7, 865, 782.359985351563, 782.36, 23.42, 782)</v>
      </c>
    </row>
    <row r="3087" spans="2:15" x14ac:dyDescent="0.25">
      <c r="B3087">
        <v>3100</v>
      </c>
      <c r="C3087" t="s">
        <v>9441</v>
      </c>
      <c r="D3087" t="s">
        <v>11845</v>
      </c>
      <c r="E3087">
        <v>8</v>
      </c>
      <c r="G3087">
        <v>0</v>
      </c>
      <c r="H3087">
        <v>1</v>
      </c>
      <c r="I3087">
        <v>843</v>
      </c>
      <c r="J3087">
        <v>100</v>
      </c>
      <c r="K3087">
        <v>100</v>
      </c>
      <c r="L3087">
        <v>3.03</v>
      </c>
      <c r="M3087">
        <v>100</v>
      </c>
      <c r="N3087" t="str">
        <f t="shared" si="96"/>
        <v>3100,'Felpas para techo', 8, 0, 1, 843, 100, 100, 3.03, 100</v>
      </c>
      <c r="O3087" t="str">
        <f t="shared" si="97"/>
        <v>Insert Into StockItem (ASISID, Description, Category, ItemType, ASIS_CDUNI, ASIS_CDPROV, ASIS_FOB ,ASIS_UCO_C, ASIS_UCO_D, ASIS_UCTCL) Values (3100,'Felpas para techo', 8, 0, 1, 843, 100, 100, 3.03, 100)</v>
      </c>
    </row>
    <row r="3088" spans="2:15" x14ac:dyDescent="0.25">
      <c r="B3088">
        <v>3101</v>
      </c>
      <c r="C3088" t="s">
        <v>9444</v>
      </c>
      <c r="D3088" t="s">
        <v>11845</v>
      </c>
      <c r="E3088">
        <v>8</v>
      </c>
      <c r="G3088">
        <v>0</v>
      </c>
      <c r="H3088">
        <v>1</v>
      </c>
      <c r="I3088">
        <v>843</v>
      </c>
      <c r="J3088">
        <v>75</v>
      </c>
      <c r="K3088">
        <v>75</v>
      </c>
      <c r="L3088">
        <v>2.2799999999999998</v>
      </c>
      <c r="M3088">
        <v>75</v>
      </c>
      <c r="N3088" t="str">
        <f t="shared" si="96"/>
        <v>3101,'Maneral de 9"', 8, 0, 1, 843, 75, 75, 2.28, 75</v>
      </c>
      <c r="O3088" t="str">
        <f t="shared" si="97"/>
        <v>Insert Into StockItem (ASISID, Description, Category, ItemType, ASIS_CDUNI, ASIS_CDPROV, ASIS_FOB ,ASIS_UCO_C, ASIS_UCO_D, ASIS_UCTCL) Values (3101,'Maneral de 9"', 8, 0, 1, 843, 75, 75, 2.28, 75)</v>
      </c>
    </row>
    <row r="3089" spans="2:15" x14ac:dyDescent="0.25">
      <c r="B3089">
        <v>3102</v>
      </c>
      <c r="C3089" t="s">
        <v>9447</v>
      </c>
      <c r="D3089" t="s">
        <v>11845</v>
      </c>
      <c r="E3089">
        <v>8</v>
      </c>
      <c r="G3089">
        <v>0</v>
      </c>
      <c r="H3089">
        <v>9</v>
      </c>
      <c r="I3089">
        <v>843</v>
      </c>
      <c r="J3089">
        <v>1800</v>
      </c>
      <c r="K3089">
        <v>1800</v>
      </c>
      <c r="L3089">
        <v>54.63</v>
      </c>
      <c r="M3089">
        <v>1800</v>
      </c>
      <c r="N3089" t="str">
        <f t="shared" si="96"/>
        <v>3102,'Polimembrana', 8, 0, 9, 843, 1800, 1800, 54.63, 1800</v>
      </c>
      <c r="O3089" t="str">
        <f t="shared" si="97"/>
        <v>Insert Into StockItem (ASISID, Description, Category, ItemType, ASIS_CDUNI, ASIS_CDPROV, ASIS_FOB ,ASIS_UCO_C, ASIS_UCO_D, ASIS_UCTCL) Values (3102,'Polimembrana', 8, 0, 9, 843, 1800, 1800, 54.63, 1800)</v>
      </c>
    </row>
    <row r="3090" spans="2:15" x14ac:dyDescent="0.25">
      <c r="B3090">
        <v>3103</v>
      </c>
      <c r="C3090" t="s">
        <v>9451</v>
      </c>
      <c r="D3090" t="s">
        <v>11845</v>
      </c>
      <c r="E3090">
        <v>8</v>
      </c>
      <c r="G3090">
        <v>0</v>
      </c>
      <c r="H3090">
        <v>1</v>
      </c>
      <c r="I3090">
        <v>67</v>
      </c>
      <c r="J3090">
        <v>896.59997558593795</v>
      </c>
      <c r="K3090">
        <v>896.6</v>
      </c>
      <c r="L3090">
        <v>27.2</v>
      </c>
      <c r="M3090">
        <v>897</v>
      </c>
      <c r="N3090" t="str">
        <f t="shared" si="96"/>
        <v>3103,'Gata Hidraulica 6T', 8, 0, 1, 67, 896.599975585938, 896.6, 27.2, 897</v>
      </c>
      <c r="O3090" t="str">
        <f t="shared" si="97"/>
        <v>Insert Into StockItem (ASISID, Description, Category, ItemType, ASIS_CDUNI, ASIS_CDPROV, ASIS_FOB ,ASIS_UCO_C, ASIS_UCO_D, ASIS_UCTCL) Values (3103,'Gata Hidraulica 6T', 8, 0, 1, 67, 896.599975585938, 896.6, 27.2, 897)</v>
      </c>
    </row>
    <row r="3091" spans="2:15" x14ac:dyDescent="0.25">
      <c r="B3091">
        <v>3104</v>
      </c>
      <c r="C3091" t="s">
        <v>9455</v>
      </c>
      <c r="D3091" t="s">
        <v>11845</v>
      </c>
      <c r="E3091">
        <v>8</v>
      </c>
      <c r="G3091">
        <v>0</v>
      </c>
      <c r="H3091">
        <v>3</v>
      </c>
      <c r="I3091">
        <v>868</v>
      </c>
      <c r="J3091">
        <v>11.999067306518601</v>
      </c>
      <c r="K3091">
        <v>12</v>
      </c>
      <c r="L3091">
        <v>0.36</v>
      </c>
      <c r="M3091">
        <v>12</v>
      </c>
      <c r="N3091" t="str">
        <f t="shared" si="96"/>
        <v>3104,'Cable resistivo #16 Temp fusion 1300C', 8, 0, 3, 868, 11.9990673065186, 12, 0.36, 12</v>
      </c>
      <c r="O3091" t="str">
        <f t="shared" si="97"/>
        <v>Insert Into StockItem (ASISID, Description, Category, ItemType, ASIS_CDUNI, ASIS_CDPROV, ASIS_FOB ,ASIS_UCO_C, ASIS_UCO_D, ASIS_UCTCL) Values (3104,'Cable resistivo #16 Temp fusion 1300C', 8, 0, 3, 868, 11.9990673065186, 12, 0.36, 12)</v>
      </c>
    </row>
    <row r="3092" spans="2:15" x14ac:dyDescent="0.25">
      <c r="B3092">
        <v>3105</v>
      </c>
      <c r="C3092" t="s">
        <v>9459</v>
      </c>
      <c r="D3092" t="s">
        <v>11845</v>
      </c>
      <c r="E3092">
        <v>8</v>
      </c>
      <c r="G3092">
        <v>0</v>
      </c>
      <c r="H3092">
        <v>1</v>
      </c>
      <c r="I3092">
        <v>75</v>
      </c>
      <c r="J3092">
        <v>66.666656494140597</v>
      </c>
      <c r="K3092">
        <v>66.67</v>
      </c>
      <c r="L3092">
        <v>1.97</v>
      </c>
      <c r="M3092">
        <v>67</v>
      </c>
      <c r="N3092" t="str">
        <f t="shared" si="96"/>
        <v>3105,'Cepillo de alambre 4"x14mm', 8, 0, 1, 75, 66.6666564941406, 66.67, 1.97, 67</v>
      </c>
      <c r="O3092" t="str">
        <f t="shared" si="97"/>
        <v>Insert Into StockItem (ASISID, Description, Category, ItemType, ASIS_CDUNI, ASIS_CDPROV, ASIS_FOB ,ASIS_UCO_C, ASIS_UCO_D, ASIS_UCTCL) Values (3105,'Cepillo de alambre 4"x14mm', 8, 0, 1, 75, 66.6666564941406, 66.67, 1.97, 67)</v>
      </c>
    </row>
    <row r="3093" spans="2:15" x14ac:dyDescent="0.25">
      <c r="B3093">
        <v>3106</v>
      </c>
      <c r="C3093" t="s">
        <v>9462</v>
      </c>
      <c r="D3093" t="s">
        <v>11845</v>
      </c>
      <c r="E3093">
        <v>8</v>
      </c>
      <c r="G3093">
        <v>0</v>
      </c>
      <c r="H3093">
        <v>1</v>
      </c>
      <c r="I3093">
        <v>860</v>
      </c>
      <c r="J3093">
        <v>15146.8798828125</v>
      </c>
      <c r="K3093">
        <v>15146.88</v>
      </c>
      <c r="L3093">
        <v>460</v>
      </c>
      <c r="M3093">
        <v>15146.88</v>
      </c>
      <c r="N3093" t="str">
        <f t="shared" si="96"/>
        <v>3106,'Top de marmol para lavamanos', 8, 0, 1, 860, 15146.8798828125, 15146.88, 460, 15146.88</v>
      </c>
      <c r="O3093" t="str">
        <f t="shared" si="97"/>
        <v>Insert Into StockItem (ASISID, Description, Category, ItemType, ASIS_CDUNI, ASIS_CDPROV, ASIS_FOB ,ASIS_UCO_C, ASIS_UCO_D, ASIS_UCTCL) Values (3106,'Top de marmol para lavamanos', 8, 0, 1, 860, 15146.8798828125, 15146.88, 460, 15146.88)</v>
      </c>
    </row>
    <row r="3094" spans="2:15" x14ac:dyDescent="0.25">
      <c r="B3094">
        <v>3107</v>
      </c>
      <c r="C3094" t="s">
        <v>9466</v>
      </c>
      <c r="D3094" t="s">
        <v>11845</v>
      </c>
      <c r="E3094">
        <v>8</v>
      </c>
      <c r="G3094">
        <v>0</v>
      </c>
      <c r="H3094">
        <v>1</v>
      </c>
      <c r="I3094">
        <v>48</v>
      </c>
      <c r="J3094">
        <v>67.747497558593807</v>
      </c>
      <c r="K3094">
        <v>67.75</v>
      </c>
      <c r="L3094">
        <v>2.06</v>
      </c>
      <c r="M3094">
        <v>68</v>
      </c>
      <c r="N3094" t="str">
        <f t="shared" si="96"/>
        <v>3107,'Martillo Curvo', 8, 0, 1, 48, 67.7474975585938, 67.75, 2.06, 68</v>
      </c>
      <c r="O3094" t="str">
        <f t="shared" si="97"/>
        <v>Insert Into StockItem (ASISID, Description, Category, ItemType, ASIS_CDUNI, ASIS_CDPROV, ASIS_FOB ,ASIS_UCO_C, ASIS_UCO_D, ASIS_UCTCL) Values (3107,'Martillo Curvo', 8, 0, 1, 48, 67.7474975585938, 67.75, 2.06, 68)</v>
      </c>
    </row>
    <row r="3095" spans="2:15" x14ac:dyDescent="0.25">
      <c r="B3095">
        <v>3108</v>
      </c>
      <c r="C3095" t="s">
        <v>9469</v>
      </c>
      <c r="D3095" t="s">
        <v>11845</v>
      </c>
      <c r="E3095">
        <v>8</v>
      </c>
      <c r="G3095">
        <v>0</v>
      </c>
      <c r="H3095">
        <v>1</v>
      </c>
      <c r="I3095">
        <v>787</v>
      </c>
      <c r="J3095">
        <v>175</v>
      </c>
      <c r="K3095">
        <v>175</v>
      </c>
      <c r="L3095">
        <v>5.33</v>
      </c>
      <c r="M3095">
        <v>175</v>
      </c>
      <c r="N3095" t="str">
        <f t="shared" si="96"/>
        <v>3108,'Escaleras fundidas 12"', 8, 0, 1, 787, 175, 175, 5.33, 175</v>
      </c>
      <c r="O3095" t="str">
        <f t="shared" si="97"/>
        <v>Insert Into StockItem (ASISID, Description, Category, ItemType, ASIS_CDUNI, ASIS_CDPROV, ASIS_FOB ,ASIS_UCO_C, ASIS_UCO_D, ASIS_UCTCL) Values (3108,'Escaleras fundidas 12"', 8, 0, 1, 787, 175, 175, 5.33, 175)</v>
      </c>
    </row>
    <row r="3096" spans="2:15" x14ac:dyDescent="0.25">
      <c r="B3096">
        <v>3109</v>
      </c>
      <c r="C3096" t="s">
        <v>9473</v>
      </c>
      <c r="D3096" t="s">
        <v>11825</v>
      </c>
      <c r="E3096">
        <v>4</v>
      </c>
      <c r="F3096" t="s">
        <v>11815</v>
      </c>
      <c r="G3096">
        <v>8</v>
      </c>
      <c r="H3096">
        <v>10</v>
      </c>
      <c r="I3096">
        <v>48</v>
      </c>
      <c r="J3096">
        <v>1172.06005859375</v>
      </c>
      <c r="K3096">
        <v>1172.06</v>
      </c>
      <c r="L3096">
        <v>35.68</v>
      </c>
      <c r="M3096">
        <v>1172</v>
      </c>
      <c r="N3096" t="str">
        <f t="shared" si="96"/>
        <v>3109,'Llave Stanley 1/16"-3/8" (21 pcs hexagonal)', 4, 8, 10, 48, 1172.06005859375, 1172.06, 35.68, 1172</v>
      </c>
      <c r="O3096" t="str">
        <f t="shared" si="97"/>
        <v>Insert Into StockItem (ASISID, Description, Category, ItemType, ASIS_CDUNI, ASIS_CDPROV, ASIS_FOB ,ASIS_UCO_C, ASIS_UCO_D, ASIS_UCTCL) Values (3109,'Llave Stanley 1/16"-3/8" (21 pcs hexagonal)', 4, 8, 10, 48, 1172.06005859375, 1172.06, 35.68, 1172)</v>
      </c>
    </row>
    <row r="3097" spans="2:15" x14ac:dyDescent="0.25">
      <c r="B3097">
        <v>3110</v>
      </c>
      <c r="C3097" t="s">
        <v>9477</v>
      </c>
      <c r="D3097" t="s">
        <v>11845</v>
      </c>
      <c r="E3097">
        <v>8</v>
      </c>
      <c r="G3097">
        <v>0</v>
      </c>
      <c r="H3097">
        <v>10</v>
      </c>
      <c r="I3097">
        <v>48</v>
      </c>
      <c r="J3097">
        <v>569.16998291015602</v>
      </c>
      <c r="K3097">
        <v>569.16999999999996</v>
      </c>
      <c r="L3097">
        <v>17.37</v>
      </c>
      <c r="M3097">
        <v>569</v>
      </c>
      <c r="N3097" t="str">
        <f t="shared" si="96"/>
        <v>3110,'Juego de Formon (5pcs)', 8, 0, 10, 48, 569.169982910156, 569.17, 17.37, 569</v>
      </c>
      <c r="O3097" t="str">
        <f t="shared" si="97"/>
        <v>Insert Into StockItem (ASISID, Description, Category, ItemType, ASIS_CDUNI, ASIS_CDPROV, ASIS_FOB ,ASIS_UCO_C, ASIS_UCO_D, ASIS_UCTCL) Values (3110,'Juego de Formon (5pcs)', 8, 0, 10, 48, 569.169982910156, 569.17, 17.37, 569)</v>
      </c>
    </row>
    <row r="3098" spans="2:15" x14ac:dyDescent="0.25">
      <c r="B3098">
        <v>3111</v>
      </c>
      <c r="C3098" t="s">
        <v>9480</v>
      </c>
      <c r="D3098" t="s">
        <v>11845</v>
      </c>
      <c r="E3098">
        <v>8</v>
      </c>
      <c r="G3098">
        <v>0</v>
      </c>
      <c r="H3098">
        <v>10</v>
      </c>
      <c r="I3098">
        <v>48</v>
      </c>
      <c r="J3098">
        <v>743.13000488281295</v>
      </c>
      <c r="K3098">
        <v>743.13</v>
      </c>
      <c r="L3098">
        <v>22.62</v>
      </c>
      <c r="M3098">
        <v>743</v>
      </c>
      <c r="N3098" t="str">
        <f t="shared" si="96"/>
        <v>3111,'Juego de formon (4pcs)', 8, 0, 10, 48, 743.130004882813, 743.13, 22.62, 743</v>
      </c>
      <c r="O3098" t="str">
        <f t="shared" si="97"/>
        <v>Insert Into StockItem (ASISID, Description, Category, ItemType, ASIS_CDUNI, ASIS_CDPROV, ASIS_FOB ,ASIS_UCO_C, ASIS_UCO_D, ASIS_UCTCL) Values (3111,'Juego de formon (4pcs)', 8, 0, 10, 48, 743.130004882813, 743.13, 22.62, 743)</v>
      </c>
    </row>
    <row r="3099" spans="2:15" x14ac:dyDescent="0.25">
      <c r="B3099">
        <v>3112</v>
      </c>
      <c r="C3099" t="s">
        <v>9483</v>
      </c>
      <c r="D3099" t="s">
        <v>11825</v>
      </c>
      <c r="E3099">
        <v>4</v>
      </c>
      <c r="F3099" t="s">
        <v>11815</v>
      </c>
      <c r="G3099">
        <v>8</v>
      </c>
      <c r="H3099">
        <v>10</v>
      </c>
      <c r="I3099">
        <v>68</v>
      </c>
      <c r="J3099">
        <v>1454.13000488281</v>
      </c>
      <c r="K3099">
        <v>1454.13</v>
      </c>
      <c r="L3099">
        <v>44.16</v>
      </c>
      <c r="M3099">
        <v>1454</v>
      </c>
      <c r="N3099" t="str">
        <f t="shared" si="96"/>
        <v>3112,'Llave combinada 14 pcz 7-24mm', 4, 8, 10, 68, 1454.13000488281, 1454.13, 44.16, 1454</v>
      </c>
      <c r="O3099" t="str">
        <f t="shared" si="97"/>
        <v>Insert Into StockItem (ASISID, Description, Category, ItemType, ASIS_CDUNI, ASIS_CDPROV, ASIS_FOB ,ASIS_UCO_C, ASIS_UCO_D, ASIS_UCTCL) Values (3112,'Llave combinada 14 pcz 7-24mm', 4, 8, 10, 68, 1454.13000488281, 1454.13, 44.16, 1454)</v>
      </c>
    </row>
    <row r="3100" spans="2:15" x14ac:dyDescent="0.25">
      <c r="B3100">
        <v>3113</v>
      </c>
      <c r="C3100" t="s">
        <v>9487</v>
      </c>
      <c r="D3100" t="s">
        <v>11809</v>
      </c>
      <c r="E3100">
        <v>11</v>
      </c>
      <c r="F3100" t="s">
        <v>11839</v>
      </c>
      <c r="G3100">
        <v>1</v>
      </c>
      <c r="H3100">
        <v>1</v>
      </c>
      <c r="I3100">
        <v>68</v>
      </c>
      <c r="J3100">
        <v>154.02999877929699</v>
      </c>
      <c r="K3100">
        <v>154.03</v>
      </c>
      <c r="L3100">
        <v>4.68</v>
      </c>
      <c r="M3100">
        <v>154</v>
      </c>
      <c r="N3100" t="str">
        <f t="shared" si="96"/>
        <v>3113,'cinta metrica + cuchilla retractil', 11, 1, 1, 68, 154.029998779297, 154.03, 4.68, 154</v>
      </c>
      <c r="O3100" t="str">
        <f t="shared" si="97"/>
        <v>Insert Into StockItem (ASISID, Description, Category, ItemType, ASIS_CDUNI, ASIS_CDPROV, ASIS_FOB ,ASIS_UCO_C, ASIS_UCO_D, ASIS_UCTCL) Values (3113,'cinta metrica + cuchilla retractil', 11, 1, 1, 68, 154.029998779297, 154.03, 4.68, 154)</v>
      </c>
    </row>
    <row r="3101" spans="2:15" x14ac:dyDescent="0.25">
      <c r="B3101">
        <v>3114</v>
      </c>
      <c r="C3101" t="s">
        <v>9491</v>
      </c>
      <c r="D3101" t="s">
        <v>11845</v>
      </c>
      <c r="E3101">
        <v>8</v>
      </c>
      <c r="G3101">
        <v>0</v>
      </c>
      <c r="H3101">
        <v>1</v>
      </c>
      <c r="I3101">
        <v>68</v>
      </c>
      <c r="J3101">
        <v>3949.19995117188</v>
      </c>
      <c r="K3101">
        <v>3949.2</v>
      </c>
      <c r="L3101">
        <v>119.93</v>
      </c>
      <c r="M3101">
        <v>3949</v>
      </c>
      <c r="N3101" t="str">
        <f t="shared" si="96"/>
        <v>3114,'Taladro percutor 3/4" 720W HP2050H', 8, 0, 1, 68, 3949.19995117188, 3949.2, 119.93, 3949</v>
      </c>
      <c r="O3101" t="str">
        <f t="shared" si="97"/>
        <v>Insert Into StockItem (ASISID, Description, Category, ItemType, ASIS_CDUNI, ASIS_CDPROV, ASIS_FOB ,ASIS_UCO_C, ASIS_UCO_D, ASIS_UCTCL) Values (3114,'Taladro percutor 3/4" 720W HP2050H', 8, 0, 1, 68, 3949.19995117188, 3949.2, 119.93, 3949)</v>
      </c>
    </row>
    <row r="3102" spans="2:15" x14ac:dyDescent="0.25">
      <c r="B3102">
        <v>3115</v>
      </c>
      <c r="C3102" t="s">
        <v>9494</v>
      </c>
      <c r="D3102" t="s">
        <v>11825</v>
      </c>
      <c r="E3102">
        <v>4</v>
      </c>
      <c r="F3102" t="s">
        <v>11805</v>
      </c>
      <c r="G3102">
        <v>99</v>
      </c>
      <c r="H3102">
        <v>1</v>
      </c>
      <c r="I3102">
        <v>76</v>
      </c>
      <c r="J3102">
        <v>3014.89990234375</v>
      </c>
      <c r="K3102">
        <v>3014.9</v>
      </c>
      <c r="L3102">
        <v>91.57</v>
      </c>
      <c r="M3102">
        <v>3015</v>
      </c>
      <c r="N3102" t="str">
        <f t="shared" si="96"/>
        <v>3115,'Varilla TIG 1/8', 4, 99, 1, 76, 3014.89990234375, 3014.9, 91.57, 3015</v>
      </c>
      <c r="O3102" t="str">
        <f t="shared" si="97"/>
        <v>Insert Into StockItem (ASISID, Description, Category, ItemType, ASIS_CDUNI, ASIS_CDPROV, ASIS_FOB ,ASIS_UCO_C, ASIS_UCO_D, ASIS_UCTCL) Values (3115,'Varilla TIG 1/8', 4, 99, 1, 76, 3014.89990234375, 3014.9, 91.57, 3015)</v>
      </c>
    </row>
    <row r="3103" spans="2:15" x14ac:dyDescent="0.25">
      <c r="B3103">
        <v>3116</v>
      </c>
      <c r="C3103" t="s">
        <v>9498</v>
      </c>
      <c r="D3103" t="s">
        <v>11845</v>
      </c>
      <c r="E3103">
        <v>8</v>
      </c>
      <c r="G3103">
        <v>0</v>
      </c>
      <c r="H3103">
        <v>1</v>
      </c>
      <c r="I3103">
        <v>76</v>
      </c>
      <c r="J3103">
        <v>38.360000610351598</v>
      </c>
      <c r="K3103">
        <v>38.36</v>
      </c>
      <c r="L3103">
        <v>1.17</v>
      </c>
      <c r="M3103">
        <v>38</v>
      </c>
      <c r="N3103" t="str">
        <f t="shared" si="96"/>
        <v>3116,'Nozzle (boquilla) Alumina #6', 8, 0, 1, 76, 38.3600006103516, 38.36, 1.17, 38</v>
      </c>
      <c r="O3103" t="str">
        <f t="shared" si="97"/>
        <v>Insert Into StockItem (ASISID, Description, Category, ItemType, ASIS_CDUNI, ASIS_CDPROV, ASIS_FOB ,ASIS_UCO_C, ASIS_UCO_D, ASIS_UCTCL) Values (3116,'Nozzle (boquilla) Alumina #6', 8, 0, 1, 76, 38.3600006103516, 38.36, 1.17, 38)</v>
      </c>
    </row>
    <row r="3104" spans="2:15" x14ac:dyDescent="0.25">
      <c r="B3104">
        <v>3117</v>
      </c>
      <c r="C3104" t="s">
        <v>9502</v>
      </c>
      <c r="D3104" t="s">
        <v>9401</v>
      </c>
      <c r="E3104">
        <v>9</v>
      </c>
      <c r="F3104" t="s">
        <v>11843</v>
      </c>
      <c r="G3104">
        <v>1</v>
      </c>
      <c r="H3104">
        <v>1</v>
      </c>
      <c r="I3104">
        <v>217</v>
      </c>
      <c r="J3104">
        <v>1791.80004882813</v>
      </c>
      <c r="K3104">
        <v>1791.8</v>
      </c>
      <c r="L3104">
        <v>53.13</v>
      </c>
      <c r="M3104">
        <v>1792</v>
      </c>
      <c r="N3104" t="str">
        <f t="shared" si="96"/>
        <v>3117,'Platina de bronce 3/16x3', 9, 1, 1, 217, 1791.80004882813, 1791.8, 53.13, 1792</v>
      </c>
      <c r="O3104" t="str">
        <f t="shared" si="97"/>
        <v>Insert Into StockItem (ASISID, Description, Category, ItemType, ASIS_CDUNI, ASIS_CDPROV, ASIS_FOB ,ASIS_UCO_C, ASIS_UCO_D, ASIS_UCTCL) Values (3117,'Platina de bronce 3/16x3', 9, 1, 1, 217, 1791.80004882813, 1791.8, 53.13, 1792)</v>
      </c>
    </row>
    <row r="3105" spans="2:15" x14ac:dyDescent="0.25">
      <c r="B3105">
        <v>3118</v>
      </c>
      <c r="C3105" t="s">
        <v>9505</v>
      </c>
      <c r="D3105" t="s">
        <v>9401</v>
      </c>
      <c r="E3105">
        <v>9</v>
      </c>
      <c r="F3105" t="s">
        <v>11843</v>
      </c>
      <c r="G3105">
        <v>1</v>
      </c>
      <c r="H3105">
        <v>1</v>
      </c>
      <c r="I3105">
        <v>217</v>
      </c>
      <c r="J3105">
        <v>214.91000366210901</v>
      </c>
      <c r="K3105">
        <v>214.91</v>
      </c>
      <c r="L3105">
        <v>6.56</v>
      </c>
      <c r="M3105">
        <v>215</v>
      </c>
      <c r="N3105" t="str">
        <f t="shared" si="96"/>
        <v>3118,'Platina de bronce 1/8x1/2', 9, 1, 1, 217, 214.910003662109, 214.91, 6.56, 215</v>
      </c>
      <c r="O3105" t="str">
        <f t="shared" si="97"/>
        <v>Insert Into StockItem (ASISID, Description, Category, ItemType, ASIS_CDUNI, ASIS_CDPROV, ASIS_FOB ,ASIS_UCO_C, ASIS_UCO_D, ASIS_UCTCL) Values (3118,'Platina de bronce 1/8x1/2', 9, 1, 1, 217, 214.910003662109, 214.91, 6.56, 215)</v>
      </c>
    </row>
    <row r="3106" spans="2:15" x14ac:dyDescent="0.25">
      <c r="B3106">
        <v>3119</v>
      </c>
      <c r="C3106" t="s">
        <v>9508</v>
      </c>
      <c r="D3106" t="s">
        <v>11849</v>
      </c>
      <c r="E3106">
        <v>10</v>
      </c>
      <c r="G3106">
        <v>0</v>
      </c>
      <c r="H3106">
        <v>1</v>
      </c>
      <c r="I3106">
        <v>63</v>
      </c>
      <c r="J3106">
        <v>248.419998168945</v>
      </c>
      <c r="K3106">
        <v>248.42</v>
      </c>
      <c r="L3106">
        <v>7.39</v>
      </c>
      <c r="M3106">
        <v>248</v>
      </c>
      <c r="N3106" t="str">
        <f t="shared" si="96"/>
        <v>3119,'Plywood corriente 1/8"', 10, 0, 1, 63, 248.419998168945, 248.42, 7.39, 248</v>
      </c>
      <c r="O3106" t="str">
        <f t="shared" si="97"/>
        <v>Insert Into StockItem (ASISID, Description, Category, ItemType, ASIS_CDUNI, ASIS_CDPROV, ASIS_FOB ,ASIS_UCO_C, ASIS_UCO_D, ASIS_UCTCL) Values (3119,'Plywood corriente 1/8"', 10, 0, 1, 63, 248.419998168945, 248.42, 7.39, 248)</v>
      </c>
    </row>
    <row r="3107" spans="2:15" x14ac:dyDescent="0.25">
      <c r="B3107">
        <v>3120</v>
      </c>
      <c r="C3107" t="s">
        <v>9511</v>
      </c>
      <c r="D3107" t="s">
        <v>11845</v>
      </c>
      <c r="E3107">
        <v>8</v>
      </c>
      <c r="G3107">
        <v>0</v>
      </c>
      <c r="H3107">
        <v>1</v>
      </c>
      <c r="I3107">
        <v>76</v>
      </c>
      <c r="J3107">
        <v>3310</v>
      </c>
      <c r="K3107">
        <v>3310</v>
      </c>
      <c r="L3107">
        <v>98.02</v>
      </c>
      <c r="M3107">
        <v>3310</v>
      </c>
      <c r="N3107" t="str">
        <f t="shared" si="96"/>
        <v>3120,'Cilindro (tanque) de gas argon', 8, 0, 1, 76, 3310, 3310, 98.02, 3310</v>
      </c>
      <c r="O3107" t="str">
        <f t="shared" si="97"/>
        <v>Insert Into StockItem (ASISID, Description, Category, ItemType, ASIS_CDUNI, ASIS_CDPROV, ASIS_FOB ,ASIS_UCO_C, ASIS_UCO_D, ASIS_UCTCL) Values (3120,'Cilindro (tanque) de gas argon', 8, 0, 1, 76, 3310, 3310, 98.02, 3310)</v>
      </c>
    </row>
    <row r="3108" spans="2:15" x14ac:dyDescent="0.25">
      <c r="B3108">
        <v>3121</v>
      </c>
      <c r="C3108" t="s">
        <v>9514</v>
      </c>
      <c r="D3108" t="s">
        <v>11591</v>
      </c>
      <c r="E3108">
        <v>7</v>
      </c>
      <c r="F3108" t="s">
        <v>11805</v>
      </c>
      <c r="G3108">
        <v>99</v>
      </c>
      <c r="H3108">
        <v>1</v>
      </c>
      <c r="I3108">
        <v>894</v>
      </c>
      <c r="J3108">
        <v>1525</v>
      </c>
      <c r="K3108">
        <v>1525</v>
      </c>
      <c r="L3108">
        <v>45.54</v>
      </c>
      <c r="M3108">
        <v>1525</v>
      </c>
      <c r="N3108" t="str">
        <f t="shared" si="96"/>
        <v>3121,'Esponja 40x75" C-4', 7, 99, 1, 894, 1525, 1525, 45.54, 1525</v>
      </c>
      <c r="O3108" t="str">
        <f t="shared" si="97"/>
        <v>Insert Into StockItem (ASISID, Description, Category, ItemType, ASIS_CDUNI, ASIS_CDPROV, ASIS_FOB ,ASIS_UCO_C, ASIS_UCO_D, ASIS_UCTCL) Values (3121,'Esponja 40x75" C-4', 7, 99, 1, 894, 1525, 1525, 45.54, 1525)</v>
      </c>
    </row>
    <row r="3109" spans="2:15" x14ac:dyDescent="0.25">
      <c r="B3109">
        <v>3122</v>
      </c>
      <c r="C3109" t="s">
        <v>9518</v>
      </c>
      <c r="D3109" t="s">
        <v>11809</v>
      </c>
      <c r="E3109">
        <v>11</v>
      </c>
      <c r="F3109" t="s">
        <v>11805</v>
      </c>
      <c r="G3109">
        <v>99</v>
      </c>
      <c r="H3109">
        <v>1</v>
      </c>
      <c r="I3109">
        <v>923</v>
      </c>
      <c r="J3109">
        <v>86.680000305175795</v>
      </c>
      <c r="K3109">
        <v>86.68</v>
      </c>
      <c r="L3109">
        <v>2.57</v>
      </c>
      <c r="M3109">
        <v>86.68</v>
      </c>
      <c r="N3109" t="str">
        <f t="shared" si="96"/>
        <v>3122,'Disco Zirconio 4x1/2x7/8 grano 60', 11, 99, 1, 923, 86.6800003051758, 86.68, 2.57, 86.68</v>
      </c>
      <c r="O3109" t="str">
        <f t="shared" si="97"/>
        <v>Insert Into StockItem (ASISID, Description, Category, ItemType, ASIS_CDUNI, ASIS_CDPROV, ASIS_FOB ,ASIS_UCO_C, ASIS_UCO_D, ASIS_UCTCL) Values (3122,'Disco Zirconio 4x1/2x7/8 grano 60', 11, 99, 1, 923, 86.6800003051758, 86.68, 2.57, 86.68)</v>
      </c>
    </row>
    <row r="3110" spans="2:15" x14ac:dyDescent="0.25">
      <c r="B3110">
        <v>3123</v>
      </c>
      <c r="C3110" t="s">
        <v>9521</v>
      </c>
      <c r="D3110" t="s">
        <v>11845</v>
      </c>
      <c r="E3110">
        <v>8</v>
      </c>
      <c r="G3110">
        <v>0</v>
      </c>
      <c r="H3110">
        <v>1</v>
      </c>
      <c r="I3110">
        <v>68</v>
      </c>
      <c r="J3110">
        <v>82.550003051757798</v>
      </c>
      <c r="K3110">
        <v>82.55</v>
      </c>
      <c r="L3110">
        <v>2.5</v>
      </c>
      <c r="M3110">
        <v>83</v>
      </c>
      <c r="N3110" t="str">
        <f t="shared" si="96"/>
        <v>3123,'Carbones HP1620', 8, 0, 1, 68, 82.5500030517578, 82.55, 2.5, 83</v>
      </c>
      <c r="O3110" t="str">
        <f t="shared" si="97"/>
        <v>Insert Into StockItem (ASISID, Description, Category, ItemType, ASIS_CDUNI, ASIS_CDPROV, ASIS_FOB ,ASIS_UCO_C, ASIS_UCO_D, ASIS_UCTCL) Values (3123,'Carbones HP1620', 8, 0, 1, 68, 82.5500030517578, 82.55, 2.5, 83)</v>
      </c>
    </row>
    <row r="3111" spans="2:15" x14ac:dyDescent="0.25">
      <c r="B3111">
        <v>3124</v>
      </c>
      <c r="C3111" t="s">
        <v>9525</v>
      </c>
      <c r="D3111" t="s">
        <v>11845</v>
      </c>
      <c r="E3111">
        <v>8</v>
      </c>
      <c r="G3111">
        <v>0</v>
      </c>
      <c r="H3111">
        <v>7</v>
      </c>
      <c r="I3111">
        <v>201</v>
      </c>
      <c r="J3111">
        <v>66.069999694824205</v>
      </c>
      <c r="K3111">
        <v>66.069999999999993</v>
      </c>
      <c r="L3111">
        <v>2</v>
      </c>
      <c r="M3111">
        <v>66.069999999999993</v>
      </c>
      <c r="N3111" t="str">
        <f t="shared" si="96"/>
        <v>3124,'Cable TSJ 3X10', 8, 0, 7, 201, 66.0699996948242, 66.07, 2, 66.07</v>
      </c>
      <c r="O3111" t="str">
        <f t="shared" si="97"/>
        <v>Insert Into StockItem (ASISID, Description, Category, ItemType, ASIS_CDUNI, ASIS_CDPROV, ASIS_FOB ,ASIS_UCO_C, ASIS_UCO_D, ASIS_UCTCL) Values (3124,'Cable TSJ 3X10', 8, 0, 7, 201, 66.0699996948242, 66.07, 2, 66.07)</v>
      </c>
    </row>
    <row r="3112" spans="2:15" x14ac:dyDescent="0.25">
      <c r="B3112">
        <v>3125</v>
      </c>
      <c r="C3112" t="s">
        <v>9528</v>
      </c>
      <c r="D3112" t="s">
        <v>11845</v>
      </c>
      <c r="E3112">
        <v>8</v>
      </c>
      <c r="G3112">
        <v>0</v>
      </c>
      <c r="H3112">
        <v>1</v>
      </c>
      <c r="I3112">
        <v>201</v>
      </c>
      <c r="J3112">
        <v>2394.94995117188</v>
      </c>
      <c r="K3112">
        <v>2394.9499999999998</v>
      </c>
      <c r="L3112">
        <v>72.5</v>
      </c>
      <c r="M3112">
        <v>2394.9499999999998</v>
      </c>
      <c r="N3112" t="str">
        <f t="shared" si="96"/>
        <v>3125,'Breaker 3P 120/240V 10K', 8, 0, 1, 201, 2394.94995117188, 2394.95, 72.5, 2394.95</v>
      </c>
      <c r="O3112" t="str">
        <f t="shared" si="97"/>
        <v>Insert Into StockItem (ASISID, Description, Category, ItemType, ASIS_CDUNI, ASIS_CDPROV, ASIS_FOB ,ASIS_UCO_C, ASIS_UCO_D, ASIS_UCTCL) Values (3125,'Breaker 3P 120/240V 10K', 8, 0, 1, 201, 2394.94995117188, 2394.95, 72.5, 2394.95)</v>
      </c>
    </row>
    <row r="3113" spans="2:15" x14ac:dyDescent="0.25">
      <c r="B3113">
        <v>3126</v>
      </c>
      <c r="C3113" t="s">
        <v>9532</v>
      </c>
      <c r="D3113" t="s">
        <v>11845</v>
      </c>
      <c r="E3113">
        <v>8</v>
      </c>
      <c r="G3113">
        <v>0</v>
      </c>
      <c r="H3113">
        <v>1</v>
      </c>
      <c r="I3113">
        <v>200</v>
      </c>
      <c r="J3113">
        <v>30.5100002288818</v>
      </c>
      <c r="K3113">
        <v>30.51</v>
      </c>
      <c r="L3113">
        <v>0.91</v>
      </c>
      <c r="M3113">
        <v>31</v>
      </c>
      <c r="N3113" t="str">
        <f t="shared" si="96"/>
        <v>3126,'Tape Electrico 3M', 8, 0, 1, 200, 30.5100002288818, 30.51, 0.91, 31</v>
      </c>
      <c r="O3113" t="str">
        <f t="shared" si="97"/>
        <v>Insert Into StockItem (ASISID, Description, Category, ItemType, ASIS_CDUNI, ASIS_CDPROV, ASIS_FOB ,ASIS_UCO_C, ASIS_UCO_D, ASIS_UCTCL) Values (3126,'Tape Electrico 3M', 8, 0, 1, 200, 30.5100002288818, 30.51, 0.91, 31)</v>
      </c>
    </row>
    <row r="3114" spans="2:15" x14ac:dyDescent="0.25">
      <c r="B3114">
        <v>3127</v>
      </c>
      <c r="C3114" t="s">
        <v>9535</v>
      </c>
      <c r="D3114" t="s">
        <v>11845</v>
      </c>
      <c r="E3114">
        <v>8</v>
      </c>
      <c r="G3114">
        <v>0</v>
      </c>
      <c r="H3114">
        <v>12</v>
      </c>
      <c r="I3114">
        <v>55</v>
      </c>
      <c r="J3114">
        <v>395.51998901367199</v>
      </c>
      <c r="K3114">
        <v>395.52</v>
      </c>
      <c r="L3114">
        <v>11.78</v>
      </c>
      <c r="M3114">
        <v>396</v>
      </c>
      <c r="N3114" t="str">
        <f t="shared" si="96"/>
        <v>3127,'Bronce desnudo 3/32', 8, 0, 12, 55, 395.519989013672, 395.52, 11.78, 396</v>
      </c>
      <c r="O3114" t="str">
        <f t="shared" si="97"/>
        <v>Insert Into StockItem (ASISID, Description, Category, ItemType, ASIS_CDUNI, ASIS_CDPROV, ASIS_FOB ,ASIS_UCO_C, ASIS_UCO_D, ASIS_UCTCL) Values (3127,'Bronce desnudo 3/32', 8, 0, 12, 55, 395.519989013672, 395.52, 11.78, 396)</v>
      </c>
    </row>
    <row r="3115" spans="2:15" x14ac:dyDescent="0.25">
      <c r="B3115">
        <v>3128</v>
      </c>
      <c r="C3115" t="s">
        <v>9538</v>
      </c>
      <c r="D3115" t="s">
        <v>11845</v>
      </c>
      <c r="E3115">
        <v>8</v>
      </c>
      <c r="G3115">
        <v>0</v>
      </c>
      <c r="H3115">
        <v>1</v>
      </c>
      <c r="I3115">
        <v>55</v>
      </c>
      <c r="J3115">
        <v>91.839996337890597</v>
      </c>
      <c r="K3115">
        <v>91.84</v>
      </c>
      <c r="L3115">
        <v>2.72</v>
      </c>
      <c r="M3115">
        <v>92</v>
      </c>
      <c r="N3115" t="str">
        <f t="shared" si="96"/>
        <v>3128,'boquilla de ceramica #6', 8, 0, 1, 55, 91.8399963378906, 91.84, 2.72, 92</v>
      </c>
      <c r="O3115" t="str">
        <f t="shared" si="97"/>
        <v>Insert Into StockItem (ASISID, Description, Category, ItemType, ASIS_CDUNI, ASIS_CDPROV, ASIS_FOB ,ASIS_UCO_C, ASIS_UCO_D, ASIS_UCTCL) Values (3128,'boquilla de ceramica #6', 8, 0, 1, 55, 91.8399963378906, 91.84, 2.72, 92)</v>
      </c>
    </row>
    <row r="3116" spans="2:15" x14ac:dyDescent="0.25">
      <c r="B3116">
        <v>3129</v>
      </c>
      <c r="C3116" t="s">
        <v>9542</v>
      </c>
      <c r="D3116" t="s">
        <v>11818</v>
      </c>
      <c r="E3116">
        <v>2</v>
      </c>
      <c r="F3116" t="s">
        <v>11822</v>
      </c>
      <c r="G3116">
        <v>2</v>
      </c>
      <c r="H3116">
        <v>1</v>
      </c>
      <c r="I3116">
        <v>26</v>
      </c>
      <c r="J3116">
        <v>7.0000000298023196E-2</v>
      </c>
      <c r="K3116">
        <v>7.0000000000000007E-2</v>
      </c>
      <c r="L3116">
        <v>0</v>
      </c>
      <c r="M3116">
        <v>0</v>
      </c>
      <c r="N3116" t="str">
        <f t="shared" si="96"/>
        <v>3129,'Tornillo amarillo #6 x 3/4"', 2, 2, 1, 26, 0.0700000002980232, 0.07, 0, 0</v>
      </c>
      <c r="O3116" t="str">
        <f t="shared" si="97"/>
        <v>Insert Into StockItem (ASISID, Description, Category, ItemType, ASIS_CDUNI, ASIS_CDPROV, ASIS_FOB ,ASIS_UCO_C, ASIS_UCO_D, ASIS_UCTCL) Values (3129,'Tornillo amarillo #6 x 3/4"', 2, 2, 1, 26, 0.0700000002980232, 0.07, 0, 0)</v>
      </c>
    </row>
    <row r="3117" spans="2:15" x14ac:dyDescent="0.25">
      <c r="B3117">
        <v>3130</v>
      </c>
      <c r="C3117" t="s">
        <v>9546</v>
      </c>
      <c r="D3117" t="s">
        <v>11845</v>
      </c>
      <c r="E3117">
        <v>8</v>
      </c>
      <c r="G3117">
        <v>0</v>
      </c>
      <c r="H3117">
        <v>1</v>
      </c>
      <c r="I3117">
        <v>843</v>
      </c>
      <c r="J3117">
        <v>55</v>
      </c>
      <c r="K3117">
        <v>55</v>
      </c>
      <c r="L3117">
        <v>1.66</v>
      </c>
      <c r="M3117">
        <v>55</v>
      </c>
      <c r="N3117" t="str">
        <f t="shared" si="96"/>
        <v>3130,'Porta rodillo 4"', 8, 0, 1, 843, 55, 55, 1.66, 55</v>
      </c>
      <c r="O3117" t="str">
        <f t="shared" si="97"/>
        <v>Insert Into StockItem (ASISID, Description, Category, ItemType, ASIS_CDUNI, ASIS_CDPROV, ASIS_FOB ,ASIS_UCO_C, ASIS_UCO_D, ASIS_UCTCL) Values (3130,'Porta rodillo 4"', 8, 0, 1, 843, 55, 55, 1.66, 55)</v>
      </c>
    </row>
    <row r="3118" spans="2:15" x14ac:dyDescent="0.25">
      <c r="B3118">
        <v>3131</v>
      </c>
      <c r="C3118" t="s">
        <v>9550</v>
      </c>
      <c r="D3118" t="s">
        <v>9401</v>
      </c>
      <c r="E3118">
        <v>9</v>
      </c>
      <c r="F3118" t="s">
        <v>11843</v>
      </c>
      <c r="G3118">
        <v>1</v>
      </c>
      <c r="H3118">
        <v>7</v>
      </c>
      <c r="I3118">
        <v>847</v>
      </c>
      <c r="J3118">
        <v>387.82998657226602</v>
      </c>
      <c r="K3118">
        <v>387.83</v>
      </c>
      <c r="L3118">
        <v>11.75</v>
      </c>
      <c r="M3118">
        <v>388</v>
      </c>
      <c r="N3118" t="str">
        <f t="shared" si="96"/>
        <v>3131,'Platina 1-1/4"x 1/4"', 9, 1, 7, 847, 387.829986572266, 387.83, 11.75, 388</v>
      </c>
      <c r="O3118" t="str">
        <f t="shared" si="97"/>
        <v>Insert Into StockItem (ASISID, Description, Category, ItemType, ASIS_CDUNI, ASIS_CDPROV, ASIS_FOB ,ASIS_UCO_C, ASIS_UCO_D, ASIS_UCTCL) Values (3131,'Platina 1-1/4"x 1/4"', 9, 1, 7, 847, 387.829986572266, 387.83, 11.75, 388)</v>
      </c>
    </row>
    <row r="3119" spans="2:15" x14ac:dyDescent="0.25">
      <c r="B3119">
        <v>3132</v>
      </c>
      <c r="C3119" t="s">
        <v>9554</v>
      </c>
      <c r="D3119" t="s">
        <v>11809</v>
      </c>
      <c r="E3119">
        <v>11</v>
      </c>
      <c r="F3119" t="s">
        <v>11838</v>
      </c>
      <c r="G3119">
        <v>3</v>
      </c>
      <c r="H3119">
        <v>1</v>
      </c>
      <c r="I3119">
        <v>207</v>
      </c>
      <c r="J3119">
        <v>428.42999267578102</v>
      </c>
      <c r="K3119">
        <v>428.43</v>
      </c>
      <c r="L3119">
        <v>12.97</v>
      </c>
      <c r="M3119">
        <v>428</v>
      </c>
      <c r="N3119" t="str">
        <f t="shared" si="96"/>
        <v>3132,'Balinera 6306-2RSC3', 11, 3, 1, 207, 428.429992675781, 428.43, 12.97, 428</v>
      </c>
      <c r="O3119" t="str">
        <f t="shared" si="97"/>
        <v>Insert Into StockItem (ASISID, Description, Category, ItemType, ASIS_CDUNI, ASIS_CDPROV, ASIS_FOB ,ASIS_UCO_C, ASIS_UCO_D, ASIS_UCTCL) Values (3132,'Balinera 6306-2RSC3', 11, 3, 1, 207, 428.429992675781, 428.43, 12.97, 428)</v>
      </c>
    </row>
    <row r="3120" spans="2:15" x14ac:dyDescent="0.25">
      <c r="B3120">
        <v>3133</v>
      </c>
      <c r="C3120" t="s">
        <v>9557</v>
      </c>
      <c r="D3120" t="s">
        <v>11809</v>
      </c>
      <c r="E3120">
        <v>11</v>
      </c>
      <c r="F3120" t="s">
        <v>11838</v>
      </c>
      <c r="G3120">
        <v>3</v>
      </c>
      <c r="H3120">
        <v>1</v>
      </c>
      <c r="I3120">
        <v>141</v>
      </c>
      <c r="J3120">
        <v>569.42999267578102</v>
      </c>
      <c r="K3120">
        <v>569.42999999999995</v>
      </c>
      <c r="L3120">
        <v>16.87</v>
      </c>
      <c r="M3120">
        <v>569</v>
      </c>
      <c r="N3120" t="str">
        <f t="shared" si="96"/>
        <v>3133,'Balinera 6009-2RSC3', 11, 3, 1, 141, 569.429992675781, 569.43, 16.87, 569</v>
      </c>
      <c r="O3120" t="str">
        <f t="shared" si="97"/>
        <v>Insert Into StockItem (ASISID, Description, Category, ItemType, ASIS_CDUNI, ASIS_CDPROV, ASIS_FOB ,ASIS_UCO_C, ASIS_UCO_D, ASIS_UCTCL) Values (3133,'Balinera 6009-2RSC3', 11, 3, 1, 141, 569.429992675781, 569.43, 16.87, 569)</v>
      </c>
    </row>
    <row r="3121" spans="2:15" x14ac:dyDescent="0.25">
      <c r="B3121">
        <v>3134</v>
      </c>
      <c r="C3121" t="s">
        <v>9560</v>
      </c>
      <c r="D3121" t="s">
        <v>11845</v>
      </c>
      <c r="E3121">
        <v>8</v>
      </c>
      <c r="G3121">
        <v>0</v>
      </c>
      <c r="H3121">
        <v>9</v>
      </c>
      <c r="I3121">
        <v>873</v>
      </c>
      <c r="J3121">
        <v>113.040000915527</v>
      </c>
      <c r="K3121">
        <v>113.04</v>
      </c>
      <c r="L3121">
        <v>3.43</v>
      </c>
      <c r="M3121">
        <v>113</v>
      </c>
      <c r="N3121" t="str">
        <f t="shared" si="96"/>
        <v>3134,'Hilo para pescar #24 (0.80mm)', 8, 0, 9, 873, 113.040000915527, 113.04, 3.43, 113</v>
      </c>
      <c r="O3121" t="str">
        <f t="shared" si="97"/>
        <v>Insert Into StockItem (ASISID, Description, Category, ItemType, ASIS_CDUNI, ASIS_CDPROV, ASIS_FOB ,ASIS_UCO_C, ASIS_UCO_D, ASIS_UCTCL) Values (3134,'Hilo para pescar #24 (0.80mm)', 8, 0, 9, 873, 113.040000915527, 113.04, 3.43, 113)</v>
      </c>
    </row>
    <row r="3122" spans="2:15" x14ac:dyDescent="0.25">
      <c r="B3122">
        <v>3135</v>
      </c>
      <c r="C3122" t="s">
        <v>9564</v>
      </c>
      <c r="D3122" t="s">
        <v>11845</v>
      </c>
      <c r="E3122">
        <v>8</v>
      </c>
      <c r="G3122">
        <v>0</v>
      </c>
      <c r="H3122">
        <v>1</v>
      </c>
      <c r="I3122">
        <v>75</v>
      </c>
      <c r="J3122">
        <v>45</v>
      </c>
      <c r="K3122">
        <v>45</v>
      </c>
      <c r="L3122">
        <v>1.36</v>
      </c>
      <c r="M3122">
        <v>45</v>
      </c>
      <c r="N3122" t="str">
        <f t="shared" si="96"/>
        <v>3135,'Pana Plastica', 8, 0, 1, 75, 45, 45, 1.36, 45</v>
      </c>
      <c r="O3122" t="str">
        <f t="shared" si="97"/>
        <v>Insert Into StockItem (ASISID, Description, Category, ItemType, ASIS_CDUNI, ASIS_CDPROV, ASIS_FOB ,ASIS_UCO_C, ASIS_UCO_D, ASIS_UCTCL) Values (3135,'Pana Plastica', 8, 0, 1, 75, 45, 45, 1.36, 45)</v>
      </c>
    </row>
    <row r="3123" spans="2:15" x14ac:dyDescent="0.25">
      <c r="B3123">
        <v>3136</v>
      </c>
      <c r="C3123" t="s">
        <v>9568</v>
      </c>
      <c r="D3123" t="s">
        <v>11813</v>
      </c>
      <c r="E3123">
        <v>9</v>
      </c>
      <c r="G3123">
        <v>0</v>
      </c>
      <c r="H3123">
        <v>1</v>
      </c>
      <c r="I3123">
        <v>75</v>
      </c>
      <c r="J3123">
        <v>95</v>
      </c>
      <c r="K3123">
        <v>95</v>
      </c>
      <c r="L3123">
        <v>2.88</v>
      </c>
      <c r="M3123">
        <v>95</v>
      </c>
      <c r="N3123" t="str">
        <f t="shared" si="96"/>
        <v>3136,'Cubeta Plastica Aceitera', 9, 0, 1, 75, 95, 95, 2.88, 95</v>
      </c>
      <c r="O3123" t="str">
        <f t="shared" si="97"/>
        <v>Insert Into StockItem (ASISID, Description, Category, ItemType, ASIS_CDUNI, ASIS_CDPROV, ASIS_FOB ,ASIS_UCO_C, ASIS_UCO_D, ASIS_UCTCL) Values (3136,'Cubeta Plastica Aceitera', 9, 0, 1, 75, 95, 95, 2.88, 95)</v>
      </c>
    </row>
    <row r="3124" spans="2:15" x14ac:dyDescent="0.25">
      <c r="B3124">
        <v>3137</v>
      </c>
      <c r="C3124" t="s">
        <v>9572</v>
      </c>
      <c r="D3124" t="s">
        <v>11845</v>
      </c>
      <c r="E3124">
        <v>8</v>
      </c>
      <c r="G3124">
        <v>0</v>
      </c>
      <c r="H3124">
        <v>1</v>
      </c>
      <c r="I3124">
        <v>77</v>
      </c>
      <c r="J3124">
        <v>330.70001220703102</v>
      </c>
      <c r="K3124">
        <v>330.7</v>
      </c>
      <c r="L3124">
        <v>10</v>
      </c>
      <c r="M3124">
        <v>331</v>
      </c>
      <c r="N3124" t="str">
        <f t="shared" si="96"/>
        <v>3137,'Contactor Auxiliar ABB 1NA', 8, 0, 1, 77, 330.700012207031, 330.7, 10, 331</v>
      </c>
      <c r="O3124" t="str">
        <f t="shared" si="97"/>
        <v>Insert Into StockItem (ASISID, Description, Category, ItemType, ASIS_CDUNI, ASIS_CDPROV, ASIS_FOB ,ASIS_UCO_C, ASIS_UCO_D, ASIS_UCTCL) Values (3137,'Contactor Auxiliar ABB 1NA', 8, 0, 1, 77, 330.700012207031, 330.7, 10, 331)</v>
      </c>
    </row>
    <row r="3125" spans="2:15" x14ac:dyDescent="0.25">
      <c r="B3125">
        <v>3138</v>
      </c>
      <c r="C3125" t="s">
        <v>9576</v>
      </c>
      <c r="D3125" t="s">
        <v>11845</v>
      </c>
      <c r="E3125">
        <v>8</v>
      </c>
      <c r="G3125">
        <v>0</v>
      </c>
      <c r="H3125">
        <v>1</v>
      </c>
      <c r="I3125">
        <v>77</v>
      </c>
      <c r="J3125">
        <v>330.70001220703102</v>
      </c>
      <c r="K3125">
        <v>330.7</v>
      </c>
      <c r="L3125">
        <v>10</v>
      </c>
      <c r="M3125">
        <v>331</v>
      </c>
      <c r="N3125" t="str">
        <f t="shared" si="96"/>
        <v>3138,'Contactor Auxiliar ABB 1NC', 8, 0, 1, 77, 330.700012207031, 330.7, 10, 331</v>
      </c>
      <c r="O3125" t="str">
        <f t="shared" si="97"/>
        <v>Insert Into StockItem (ASISID, Description, Category, ItemType, ASIS_CDUNI, ASIS_CDPROV, ASIS_FOB ,ASIS_UCO_C, ASIS_UCO_D, ASIS_UCTCL) Values (3138,'Contactor Auxiliar ABB 1NC', 8, 0, 1, 77, 330.700012207031, 330.7, 10, 331)</v>
      </c>
    </row>
    <row r="3126" spans="2:15" x14ac:dyDescent="0.25">
      <c r="B3126">
        <v>3139</v>
      </c>
      <c r="C3126" t="s">
        <v>9579</v>
      </c>
      <c r="D3126" t="s">
        <v>11845</v>
      </c>
      <c r="E3126">
        <v>8</v>
      </c>
      <c r="G3126">
        <v>0</v>
      </c>
      <c r="H3126">
        <v>1</v>
      </c>
      <c r="I3126">
        <v>48</v>
      </c>
      <c r="J3126">
        <v>2856.60009765625</v>
      </c>
      <c r="K3126">
        <v>2856.6</v>
      </c>
      <c r="L3126">
        <v>84.71</v>
      </c>
      <c r="M3126">
        <v>2857</v>
      </c>
      <c r="N3126" t="str">
        <f t="shared" si="96"/>
        <v>3139,'Breaker 3P 90 A 240V', 8, 0, 1, 48, 2856.60009765625, 2856.6, 84.71, 2857</v>
      </c>
      <c r="O3126" t="str">
        <f t="shared" si="97"/>
        <v>Insert Into StockItem (ASISID, Description, Category, ItemType, ASIS_CDUNI, ASIS_CDPROV, ASIS_FOB ,ASIS_UCO_C, ASIS_UCO_D, ASIS_UCTCL) Values (3139,'Breaker 3P 90 A 240V', 8, 0, 1, 48, 2856.60009765625, 2856.6, 84.71, 2857)</v>
      </c>
    </row>
    <row r="3127" spans="2:15" x14ac:dyDescent="0.25">
      <c r="B3127">
        <v>3140</v>
      </c>
      <c r="C3127" t="s">
        <v>9583</v>
      </c>
      <c r="D3127" t="s">
        <v>11845</v>
      </c>
      <c r="E3127">
        <v>8</v>
      </c>
      <c r="G3127">
        <v>0</v>
      </c>
      <c r="H3127">
        <v>7</v>
      </c>
      <c r="I3127">
        <v>77</v>
      </c>
      <c r="J3127">
        <v>70.275329589843807</v>
      </c>
      <c r="K3127">
        <v>70.28</v>
      </c>
      <c r="L3127">
        <v>2.13</v>
      </c>
      <c r="M3127">
        <v>70</v>
      </c>
      <c r="N3127" t="str">
        <f t="shared" si="96"/>
        <v>3140,'Alambre cableado thhn-4 negro', 8, 0, 7, 77, 70.2753295898438, 70.28, 2.13, 70</v>
      </c>
      <c r="O3127" t="str">
        <f t="shared" si="97"/>
        <v>Insert Into StockItem (ASISID, Description, Category, ItemType, ASIS_CDUNI, ASIS_CDPROV, ASIS_FOB ,ASIS_UCO_C, ASIS_UCO_D, ASIS_UCTCL) Values (3140,'Alambre cableado thhn-4 negro', 8, 0, 7, 77, 70.2753295898438, 70.28, 2.13, 70)</v>
      </c>
    </row>
    <row r="3128" spans="2:15" x14ac:dyDescent="0.25">
      <c r="B3128">
        <v>3141</v>
      </c>
      <c r="C3128" t="s">
        <v>9587</v>
      </c>
      <c r="D3128" t="s">
        <v>11845</v>
      </c>
      <c r="E3128">
        <v>8</v>
      </c>
      <c r="G3128">
        <v>0</v>
      </c>
      <c r="H3128">
        <v>1</v>
      </c>
      <c r="I3128">
        <v>77</v>
      </c>
      <c r="J3128">
        <v>3894.97998046875</v>
      </c>
      <c r="K3128">
        <v>3894.98</v>
      </c>
      <c r="L3128">
        <v>117.88</v>
      </c>
      <c r="M3128">
        <v>3895</v>
      </c>
      <c r="N3128" t="str">
        <f t="shared" si="96"/>
        <v>3141,'Contactor ABB B250V 60HZ', 8, 0, 1, 77, 3894.97998046875, 3894.98, 117.88, 3895</v>
      </c>
      <c r="O3128" t="str">
        <f t="shared" si="97"/>
        <v>Insert Into StockItem (ASISID, Description, Category, ItemType, ASIS_CDUNI, ASIS_CDPROV, ASIS_FOB ,ASIS_UCO_C, ASIS_UCO_D, ASIS_UCTCL) Values (3141,'Contactor ABB B250V 60HZ', 8, 0, 1, 77, 3894.97998046875, 3894.98, 117.88, 3895)</v>
      </c>
    </row>
    <row r="3129" spans="2:15" x14ac:dyDescent="0.25">
      <c r="B3129">
        <v>3142</v>
      </c>
      <c r="C3129" t="s">
        <v>9591</v>
      </c>
      <c r="D3129" t="s">
        <v>11845</v>
      </c>
      <c r="E3129">
        <v>8</v>
      </c>
      <c r="G3129">
        <v>0</v>
      </c>
      <c r="H3129">
        <v>1</v>
      </c>
      <c r="I3129">
        <v>201</v>
      </c>
      <c r="J3129">
        <v>305.64001464843801</v>
      </c>
      <c r="K3129">
        <v>305.64</v>
      </c>
      <c r="L3129">
        <v>9.25</v>
      </c>
      <c r="M3129">
        <v>305.64</v>
      </c>
      <c r="N3129" t="str">
        <f t="shared" si="96"/>
        <v>3142,'Breaker 1P 40 A 120/240V 10K', 8, 0, 1, 201, 305.640014648438, 305.64, 9.25, 305.64</v>
      </c>
      <c r="O3129" t="str">
        <f t="shared" si="97"/>
        <v>Insert Into StockItem (ASISID, Description, Category, ItemType, ASIS_CDUNI, ASIS_CDPROV, ASIS_FOB ,ASIS_UCO_C, ASIS_UCO_D, ASIS_UCTCL) Values (3142,'Breaker 1P 40 A 120/240V 10K', 8, 0, 1, 201, 305.640014648438, 305.64, 9.25, 305.64)</v>
      </c>
    </row>
    <row r="3130" spans="2:15" x14ac:dyDescent="0.25">
      <c r="B3130">
        <v>3143</v>
      </c>
      <c r="C3130" t="s">
        <v>9595</v>
      </c>
      <c r="D3130" t="s">
        <v>11809</v>
      </c>
      <c r="E3130">
        <v>11</v>
      </c>
      <c r="F3130" t="s">
        <v>11839</v>
      </c>
      <c r="G3130">
        <v>1</v>
      </c>
      <c r="H3130">
        <v>1</v>
      </c>
      <c r="I3130">
        <v>169</v>
      </c>
      <c r="J3130">
        <v>45445.87109375</v>
      </c>
      <c r="K3130">
        <v>45445.87</v>
      </c>
      <c r="L3130">
        <v>1348.27</v>
      </c>
      <c r="M3130">
        <v>45445.87</v>
      </c>
      <c r="N3130" t="str">
        <f t="shared" si="96"/>
        <v>3143,'Sierra B3X0.045X9', 11, 1, 1, 169, 45445.87109375, 45445.87, 1348.27, 45445.87</v>
      </c>
      <c r="O3130" t="str">
        <f t="shared" si="97"/>
        <v>Insert Into StockItem (ASISID, Description, Category, ItemType, ASIS_CDUNI, ASIS_CDPROV, ASIS_FOB ,ASIS_UCO_C, ASIS_UCO_D, ASIS_UCTCL) Values (3143,'Sierra B3X0.045X9', 11, 1, 1, 169, 45445.87109375, 45445.87, 1348.27, 45445.87)</v>
      </c>
    </row>
    <row r="3131" spans="2:15" x14ac:dyDescent="0.25">
      <c r="B3131">
        <v>3144</v>
      </c>
      <c r="C3131" t="s">
        <v>9599</v>
      </c>
      <c r="D3131" t="s">
        <v>11809</v>
      </c>
      <c r="E3131">
        <v>11</v>
      </c>
      <c r="F3131" t="s">
        <v>11839</v>
      </c>
      <c r="G3131">
        <v>1</v>
      </c>
      <c r="H3131">
        <v>9</v>
      </c>
      <c r="I3131">
        <v>58</v>
      </c>
      <c r="J3131">
        <v>22440</v>
      </c>
      <c r="K3131">
        <v>22440</v>
      </c>
      <c r="L3131">
        <v>671.99</v>
      </c>
      <c r="M3131">
        <v>22440</v>
      </c>
      <c r="N3131" t="str">
        <f t="shared" si="96"/>
        <v>3144,'Sierra Cinta 1/2"', 11, 1, 9, 58, 22440, 22440, 671.99, 22440</v>
      </c>
      <c r="O3131" t="str">
        <f t="shared" si="97"/>
        <v>Insert Into StockItem (ASISID, Description, Category, ItemType, ASIS_CDUNI, ASIS_CDPROV, ASIS_FOB ,ASIS_UCO_C, ASIS_UCO_D, ASIS_UCTCL) Values (3144,'Sierra Cinta 1/2"', 11, 1, 9, 58, 22440, 22440, 671.99, 22440)</v>
      </c>
    </row>
    <row r="3132" spans="2:15" x14ac:dyDescent="0.25">
      <c r="B3132">
        <v>3145</v>
      </c>
      <c r="C3132" t="s">
        <v>9603</v>
      </c>
      <c r="D3132" t="s">
        <v>11831</v>
      </c>
      <c r="E3132">
        <v>13</v>
      </c>
      <c r="F3132" t="s">
        <v>11832</v>
      </c>
      <c r="G3132">
        <v>1</v>
      </c>
      <c r="H3132">
        <v>1</v>
      </c>
      <c r="I3132">
        <v>843</v>
      </c>
      <c r="J3132">
        <v>15</v>
      </c>
      <c r="K3132">
        <v>15</v>
      </c>
      <c r="L3132">
        <v>0.45</v>
      </c>
      <c r="M3132">
        <v>15</v>
      </c>
      <c r="N3132" t="str">
        <f t="shared" si="96"/>
        <v>3145,'Vidrio para careta transparente', 13, 1, 1, 843, 15, 15, 0.45, 15</v>
      </c>
      <c r="O3132" t="str">
        <f t="shared" si="97"/>
        <v>Insert Into StockItem (ASISID, Description, Category, ItemType, ASIS_CDUNI, ASIS_CDPROV, ASIS_FOB ,ASIS_UCO_C, ASIS_UCO_D, ASIS_UCTCL) Values (3145,'Vidrio para careta transparente', 13, 1, 1, 843, 15, 15, 0.45, 15)</v>
      </c>
    </row>
    <row r="3133" spans="2:15" x14ac:dyDescent="0.25">
      <c r="B3133">
        <v>3146</v>
      </c>
      <c r="C3133" t="s">
        <v>9607</v>
      </c>
      <c r="D3133" t="s">
        <v>11809</v>
      </c>
      <c r="E3133">
        <v>11</v>
      </c>
      <c r="F3133" t="s">
        <v>11805</v>
      </c>
      <c r="G3133">
        <v>99</v>
      </c>
      <c r="H3133">
        <v>3</v>
      </c>
      <c r="I3133">
        <v>52</v>
      </c>
      <c r="J3133">
        <v>41.599998474121101</v>
      </c>
      <c r="K3133">
        <v>41.21</v>
      </c>
      <c r="L3133">
        <v>1.23</v>
      </c>
      <c r="M3133">
        <v>41</v>
      </c>
      <c r="N3133" t="str">
        <f t="shared" si="96"/>
        <v>3146,'Manguera poliuretano 10mm azul', 11, 99, 3, 52, 41.5999984741211, 41.21, 1.23, 41</v>
      </c>
      <c r="O3133" t="str">
        <f t="shared" si="97"/>
        <v>Insert Into StockItem (ASISID, Description, Category, ItemType, ASIS_CDUNI, ASIS_CDPROV, ASIS_FOB ,ASIS_UCO_C, ASIS_UCO_D, ASIS_UCTCL) Values (3146,'Manguera poliuretano 10mm azul', 11, 99, 3, 52, 41.5999984741211, 41.21, 1.23, 41)</v>
      </c>
    </row>
    <row r="3134" spans="2:15" x14ac:dyDescent="0.25">
      <c r="B3134">
        <v>3147</v>
      </c>
      <c r="C3134" t="s">
        <v>9611</v>
      </c>
      <c r="D3134" t="s">
        <v>11809</v>
      </c>
      <c r="E3134">
        <v>11</v>
      </c>
      <c r="F3134" t="s">
        <v>11805</v>
      </c>
      <c r="G3134">
        <v>99</v>
      </c>
      <c r="H3134">
        <v>1</v>
      </c>
      <c r="I3134">
        <v>77</v>
      </c>
      <c r="J3134">
        <v>257.60998535156301</v>
      </c>
      <c r="K3134">
        <v>257.61</v>
      </c>
      <c r="L3134">
        <v>7.79</v>
      </c>
      <c r="M3134">
        <v>258</v>
      </c>
      <c r="N3134" t="str">
        <f t="shared" si="96"/>
        <v>3147,'Beaker plastico 1LT', 11, 99, 1, 77, 257.609985351563, 257.61, 7.79, 258</v>
      </c>
      <c r="O3134" t="str">
        <f t="shared" si="97"/>
        <v>Insert Into StockItem (ASISID, Description, Category, ItemType, ASIS_CDUNI, ASIS_CDPROV, ASIS_FOB ,ASIS_UCO_C, ASIS_UCO_D, ASIS_UCTCL) Values (3147,'Beaker plastico 1LT', 11, 99, 1, 77, 257.609985351563, 257.61, 7.79, 258)</v>
      </c>
    </row>
    <row r="3135" spans="2:15" x14ac:dyDescent="0.25">
      <c r="B3135">
        <v>3148</v>
      </c>
      <c r="C3135" t="s">
        <v>9615</v>
      </c>
      <c r="D3135" t="s">
        <v>11809</v>
      </c>
      <c r="E3135">
        <v>11</v>
      </c>
      <c r="F3135" t="s">
        <v>11805</v>
      </c>
      <c r="G3135">
        <v>99</v>
      </c>
      <c r="H3135">
        <v>1</v>
      </c>
      <c r="I3135">
        <v>0</v>
      </c>
      <c r="J3135">
        <v>0</v>
      </c>
      <c r="K3135">
        <v>0</v>
      </c>
      <c r="L3135">
        <v>0</v>
      </c>
      <c r="M3135">
        <v>0</v>
      </c>
      <c r="N3135" t="str">
        <f t="shared" si="96"/>
        <v>3148,'Juego de machuelos 1/4x20', 11, 99, 1, 0, 0, 0, 0, 0</v>
      </c>
      <c r="O3135" t="str">
        <f t="shared" si="97"/>
        <v>Insert Into StockItem (ASISID, Description, Category, ItemType, ASIS_CDUNI, ASIS_CDPROV, ASIS_FOB ,ASIS_UCO_C, ASIS_UCO_D, ASIS_UCTCL) Values (3148,'Juego de machuelos 1/4x20', 11, 99, 1, 0, 0, 0, 0, 0)</v>
      </c>
    </row>
    <row r="3136" spans="2:15" x14ac:dyDescent="0.25">
      <c r="B3136">
        <v>3149</v>
      </c>
      <c r="C3136" t="s">
        <v>9618</v>
      </c>
      <c r="D3136" t="s">
        <v>11825</v>
      </c>
      <c r="E3136">
        <v>4</v>
      </c>
      <c r="F3136" t="s">
        <v>11805</v>
      </c>
      <c r="G3136">
        <v>99</v>
      </c>
      <c r="H3136">
        <v>1</v>
      </c>
      <c r="I3136">
        <v>828</v>
      </c>
      <c r="J3136">
        <v>2018.05004882813</v>
      </c>
      <c r="K3136">
        <v>2390.3200000000002</v>
      </c>
      <c r="L3136">
        <v>72.39</v>
      </c>
      <c r="M3136">
        <v>2390.3200000000002</v>
      </c>
      <c r="N3136" t="str">
        <f t="shared" si="96"/>
        <v>3149,'Barra rectangular de bronce 0.375"x1"x24"', 4, 99, 1, 828, 2018.05004882813, 2390.32, 72.39, 2390.32</v>
      </c>
      <c r="O3136" t="str">
        <f t="shared" si="97"/>
        <v>Insert Into StockItem (ASISID, Description, Category, ItemType, ASIS_CDUNI, ASIS_CDPROV, ASIS_FOB ,ASIS_UCO_C, ASIS_UCO_D, ASIS_UCTCL) Values (3149,'Barra rectangular de bronce 0.375"x1"x24"', 4, 99, 1, 828, 2018.05004882813, 2390.32, 72.39, 2390.32)</v>
      </c>
    </row>
    <row r="3137" spans="2:15" x14ac:dyDescent="0.25">
      <c r="B3137">
        <v>3150</v>
      </c>
      <c r="C3137" t="s">
        <v>9622</v>
      </c>
      <c r="D3137" t="s">
        <v>11825</v>
      </c>
      <c r="E3137">
        <v>4</v>
      </c>
      <c r="F3137" t="s">
        <v>11805</v>
      </c>
      <c r="G3137">
        <v>99</v>
      </c>
      <c r="H3137">
        <v>1</v>
      </c>
      <c r="I3137">
        <v>828</v>
      </c>
      <c r="J3137">
        <v>2705.27001953125</v>
      </c>
      <c r="K3137">
        <v>3204.31</v>
      </c>
      <c r="L3137">
        <v>97.04</v>
      </c>
      <c r="M3137">
        <v>3204.31</v>
      </c>
      <c r="N3137" t="str">
        <f t="shared" si="96"/>
        <v>3150,'Barra Rectangular de bronce 0.375"x1"x36"', 4, 99, 1, 828, 2705.27001953125, 3204.31, 97.04, 3204.31</v>
      </c>
      <c r="O3137" t="str">
        <f t="shared" si="97"/>
        <v>Insert Into StockItem (ASISID, Description, Category, ItemType, ASIS_CDUNI, ASIS_CDPROV, ASIS_FOB ,ASIS_UCO_C, ASIS_UCO_D, ASIS_UCTCL) Values (3150,'Barra Rectangular de bronce 0.375"x1"x36"', 4, 99, 1, 828, 2705.27001953125, 3204.31, 97.04, 3204.31)</v>
      </c>
    </row>
    <row r="3138" spans="2:15" x14ac:dyDescent="0.25">
      <c r="B3138">
        <v>3151</v>
      </c>
      <c r="C3138" t="s">
        <v>9625</v>
      </c>
      <c r="D3138" t="s">
        <v>11825</v>
      </c>
      <c r="E3138">
        <v>4</v>
      </c>
      <c r="F3138" t="s">
        <v>11805</v>
      </c>
      <c r="G3138">
        <v>99</v>
      </c>
      <c r="H3138">
        <v>1</v>
      </c>
      <c r="I3138">
        <v>828</v>
      </c>
      <c r="J3138">
        <v>4448.4501953125</v>
      </c>
      <c r="K3138">
        <v>5269.06</v>
      </c>
      <c r="L3138">
        <v>159.57</v>
      </c>
      <c r="M3138">
        <v>5269.06</v>
      </c>
      <c r="N3138" t="str">
        <f t="shared" si="96"/>
        <v>3151,'Barra Rectangular de bronce 0.375"x2"x36"', 4, 99, 1, 828, 4448.4501953125, 5269.06, 159.57, 5269.06</v>
      </c>
      <c r="O3138" t="str">
        <f t="shared" si="97"/>
        <v>Insert Into StockItem (ASISID, Description, Category, ItemType, ASIS_CDUNI, ASIS_CDPROV, ASIS_FOB ,ASIS_UCO_C, ASIS_UCO_D, ASIS_UCTCL) Values (3151,'Barra Rectangular de bronce 0.375"x2"x36"', 4, 99, 1, 828, 4448.4501953125, 5269.06, 159.57, 5269.06)</v>
      </c>
    </row>
    <row r="3139" spans="2:15" x14ac:dyDescent="0.25">
      <c r="B3139">
        <v>3152</v>
      </c>
      <c r="C3139" t="s">
        <v>9628</v>
      </c>
      <c r="D3139" t="s">
        <v>11825</v>
      </c>
      <c r="E3139">
        <v>4</v>
      </c>
      <c r="F3139" t="s">
        <v>11805</v>
      </c>
      <c r="G3139">
        <v>99</v>
      </c>
      <c r="H3139">
        <v>1</v>
      </c>
      <c r="I3139">
        <v>828</v>
      </c>
      <c r="J3139">
        <v>4850.06982421875</v>
      </c>
      <c r="K3139">
        <v>5744.76</v>
      </c>
      <c r="L3139">
        <v>173.98</v>
      </c>
      <c r="M3139">
        <v>5744.76</v>
      </c>
      <c r="N3139" t="str">
        <f t="shared" si="96"/>
        <v>3152,'Barra Rectangular de bronce 0.375"x3"x24"', 4, 99, 1, 828, 4850.06982421875, 5744.76, 173.98, 5744.76</v>
      </c>
      <c r="O3139" t="str">
        <f t="shared" si="97"/>
        <v>Insert Into StockItem (ASISID, Description, Category, ItemType, ASIS_CDUNI, ASIS_CDPROV, ASIS_FOB ,ASIS_UCO_C, ASIS_UCO_D, ASIS_UCTCL) Values (3152,'Barra Rectangular de bronce 0.375"x3"x24"', 4, 99, 1, 828, 4850.06982421875, 5744.76, 173.98, 5744.76)</v>
      </c>
    </row>
    <row r="3140" spans="2:15" x14ac:dyDescent="0.25">
      <c r="B3140">
        <v>3153</v>
      </c>
      <c r="C3140" t="s">
        <v>9631</v>
      </c>
      <c r="D3140" t="s">
        <v>11813</v>
      </c>
      <c r="E3140">
        <v>9</v>
      </c>
      <c r="G3140">
        <v>0</v>
      </c>
      <c r="H3140">
        <v>5</v>
      </c>
      <c r="I3140">
        <v>786</v>
      </c>
      <c r="J3140">
        <v>2645.88989257813</v>
      </c>
      <c r="K3140">
        <v>2645.89</v>
      </c>
      <c r="L3140">
        <v>80</v>
      </c>
      <c r="M3140">
        <v>2645.89</v>
      </c>
      <c r="N3140" t="str">
        <f t="shared" ref="N3140:N3203" si="98">B3140 &amp; ",'" &amp; C3140 &amp; "', " &amp; E3140 &amp; ", " &amp; G3140 &amp; ", " &amp; H3140 &amp; ", " &amp; I3140 &amp; ", " &amp; J3140 &amp; ", " &amp; K3140 &amp; ", " &amp; L3140 &amp; ", " &amp; M3140</f>
        <v>3153,'Aceite sintetico para compresor Galon', 9, 0, 5, 786, 2645.88989257813, 2645.89, 80, 2645.89</v>
      </c>
      <c r="O3140" t="str">
        <f t="shared" ref="O3140:O3203" si="99">"Insert Into StockItem (" &amp; N$1 &amp; ") Values (" &amp; N3140 &amp; ")"</f>
        <v>Insert Into StockItem (ASISID, Description, Category, ItemType, ASIS_CDUNI, ASIS_CDPROV, ASIS_FOB ,ASIS_UCO_C, ASIS_UCO_D, ASIS_UCTCL) Values (3153,'Aceite sintetico para compresor Galon', 9, 0, 5, 786, 2645.88989257813, 2645.89, 80, 2645.89)</v>
      </c>
    </row>
    <row r="3141" spans="2:15" x14ac:dyDescent="0.25">
      <c r="B3141">
        <v>3154</v>
      </c>
      <c r="C3141" t="s">
        <v>9635</v>
      </c>
      <c r="D3141" t="s">
        <v>11809</v>
      </c>
      <c r="E3141">
        <v>11</v>
      </c>
      <c r="F3141" t="s">
        <v>11810</v>
      </c>
      <c r="G3141">
        <v>2</v>
      </c>
      <c r="H3141">
        <v>1</v>
      </c>
      <c r="I3141">
        <v>786</v>
      </c>
      <c r="J3141">
        <v>2645.88989257813</v>
      </c>
      <c r="K3141">
        <v>2645.89</v>
      </c>
      <c r="L3141">
        <v>80</v>
      </c>
      <c r="M3141">
        <v>2645.89</v>
      </c>
      <c r="N3141" t="str">
        <f t="shared" si="98"/>
        <v>3154,'Banda para compresor', 11, 2, 1, 786, 2645.88989257813, 2645.89, 80, 2645.89</v>
      </c>
      <c r="O3141" t="str">
        <f t="shared" si="99"/>
        <v>Insert Into StockItem (ASISID, Description, Category, ItemType, ASIS_CDUNI, ASIS_CDPROV, ASIS_FOB ,ASIS_UCO_C, ASIS_UCO_D, ASIS_UCTCL) Values (3154,'Banda para compresor', 11, 2, 1, 786, 2645.88989257813, 2645.89, 80, 2645.89)</v>
      </c>
    </row>
    <row r="3142" spans="2:15" x14ac:dyDescent="0.25">
      <c r="B3142">
        <v>3155</v>
      </c>
      <c r="C3142" t="s">
        <v>9639</v>
      </c>
      <c r="D3142" t="s">
        <v>11813</v>
      </c>
      <c r="E3142">
        <v>9</v>
      </c>
      <c r="G3142">
        <v>0</v>
      </c>
      <c r="H3142">
        <v>12</v>
      </c>
      <c r="I3142">
        <v>875</v>
      </c>
      <c r="J3142">
        <v>43.029998779296903</v>
      </c>
      <c r="K3142">
        <v>43.03</v>
      </c>
      <c r="L3142">
        <v>1.3</v>
      </c>
      <c r="M3142">
        <v>43.03</v>
      </c>
      <c r="N3142" t="str">
        <f t="shared" si="98"/>
        <v>3155,'Mecate Tomatero', 9, 0, 12, 875, 43.0299987792969, 43.03, 1.3, 43.03</v>
      </c>
      <c r="O3142" t="str">
        <f t="shared" si="99"/>
        <v>Insert Into StockItem (ASISID, Description, Category, ItemType, ASIS_CDUNI, ASIS_CDPROV, ASIS_FOB ,ASIS_UCO_C, ASIS_UCO_D, ASIS_UCTCL) Values (3155,'Mecate Tomatero', 9, 0, 12, 875, 43.0299987792969, 43.03, 1.3, 43.03)</v>
      </c>
    </row>
    <row r="3143" spans="2:15" x14ac:dyDescent="0.25">
      <c r="B3143">
        <v>3156</v>
      </c>
      <c r="C3143" t="s">
        <v>9643</v>
      </c>
      <c r="D3143" t="s">
        <v>11846</v>
      </c>
      <c r="E3143">
        <v>7</v>
      </c>
      <c r="G3143">
        <v>0</v>
      </c>
      <c r="H3143">
        <v>1</v>
      </c>
      <c r="I3143">
        <v>48</v>
      </c>
      <c r="J3143">
        <v>4.03999996185303</v>
      </c>
      <c r="K3143">
        <v>4.04</v>
      </c>
      <c r="L3143">
        <v>0.12</v>
      </c>
      <c r="M3143">
        <v>4</v>
      </c>
      <c r="N3143" t="str">
        <f t="shared" si="98"/>
        <v>3156,'Conector conduit 1/2"', 7, 0, 1, 48, 4.03999996185303, 4.04, 0.12, 4</v>
      </c>
      <c r="O3143" t="str">
        <f t="shared" si="99"/>
        <v>Insert Into StockItem (ASISID, Description, Category, ItemType, ASIS_CDUNI, ASIS_CDPROV, ASIS_FOB ,ASIS_UCO_C, ASIS_UCO_D, ASIS_UCTCL) Values (3156,'Conector conduit 1/2"', 7, 0, 1, 48, 4.03999996185303, 4.04, 0.12, 4)</v>
      </c>
    </row>
    <row r="3144" spans="2:15" x14ac:dyDescent="0.25">
      <c r="B3144">
        <v>3157</v>
      </c>
      <c r="C3144" t="s">
        <v>9647</v>
      </c>
      <c r="D3144" t="s">
        <v>11845</v>
      </c>
      <c r="E3144">
        <v>8</v>
      </c>
      <c r="G3144">
        <v>0</v>
      </c>
      <c r="H3144">
        <v>1</v>
      </c>
      <c r="I3144">
        <v>77</v>
      </c>
      <c r="J3144">
        <v>186.77499389648401</v>
      </c>
      <c r="K3144">
        <v>186.78</v>
      </c>
      <c r="L3144">
        <v>5.64</v>
      </c>
      <c r="M3144">
        <v>187</v>
      </c>
      <c r="N3144" t="str">
        <f t="shared" si="98"/>
        <v>3157,'Caja EMT 3 GANG', 8, 0, 1, 77, 186.774993896484, 186.78, 5.64, 187</v>
      </c>
      <c r="O3144" t="str">
        <f t="shared" si="99"/>
        <v>Insert Into StockItem (ASISID, Description, Category, ItemType, ASIS_CDUNI, ASIS_CDPROV, ASIS_FOB ,ASIS_UCO_C, ASIS_UCO_D, ASIS_UCTCL) Values (3157,'Caja EMT 3 GANG', 8, 0, 1, 77, 186.774993896484, 186.78, 5.64, 187)</v>
      </c>
    </row>
    <row r="3145" spans="2:15" x14ac:dyDescent="0.25">
      <c r="B3145">
        <v>3158</v>
      </c>
      <c r="C3145" t="s">
        <v>9650</v>
      </c>
      <c r="D3145" t="s">
        <v>11846</v>
      </c>
      <c r="E3145">
        <v>7</v>
      </c>
      <c r="G3145">
        <v>0</v>
      </c>
      <c r="H3145">
        <v>1</v>
      </c>
      <c r="I3145">
        <v>201</v>
      </c>
      <c r="J3145">
        <v>1.9900000095367401</v>
      </c>
      <c r="K3145">
        <v>1.99</v>
      </c>
      <c r="L3145">
        <v>0.06</v>
      </c>
      <c r="M3145">
        <v>1.99</v>
      </c>
      <c r="N3145" t="str">
        <f t="shared" si="98"/>
        <v>3158,'conector conduit snap 1/2"', 7, 0, 1, 201, 1.99000000953674, 1.99, 0.06, 1.99</v>
      </c>
      <c r="O3145" t="str">
        <f t="shared" si="99"/>
        <v>Insert Into StockItem (ASISID, Description, Category, ItemType, ASIS_CDUNI, ASIS_CDPROV, ASIS_FOB ,ASIS_UCO_C, ASIS_UCO_D, ASIS_UCTCL) Values (3158,'conector conduit snap 1/2"', 7, 0, 1, 201, 1.99000000953674, 1.99, 0.06, 1.99)</v>
      </c>
    </row>
    <row r="3146" spans="2:15" x14ac:dyDescent="0.25">
      <c r="B3146">
        <v>3159</v>
      </c>
      <c r="C3146" t="s">
        <v>9654</v>
      </c>
      <c r="D3146" t="s">
        <v>11845</v>
      </c>
      <c r="E3146">
        <v>8</v>
      </c>
      <c r="G3146">
        <v>0</v>
      </c>
      <c r="H3146">
        <v>7</v>
      </c>
      <c r="I3146">
        <v>201</v>
      </c>
      <c r="J3146">
        <v>9.6000003814697301</v>
      </c>
      <c r="K3146">
        <v>9.6</v>
      </c>
      <c r="L3146">
        <v>0.28999999999999998</v>
      </c>
      <c r="M3146">
        <v>9.6</v>
      </c>
      <c r="N3146" t="str">
        <f t="shared" si="98"/>
        <v>3159,'Cable de cobre THHN #12 Negro', 8, 0, 7, 201, 9.60000038146973, 9.6, 0.29, 9.6</v>
      </c>
      <c r="O3146" t="str">
        <f t="shared" si="99"/>
        <v>Insert Into StockItem (ASISID, Description, Category, ItemType, ASIS_CDUNI, ASIS_CDPROV, ASIS_FOB ,ASIS_UCO_C, ASIS_UCO_D, ASIS_UCTCL) Values (3159,'Cable de cobre THHN #12 Negro', 8, 0, 7, 201, 9.60000038146973, 9.6, 0.29, 9.6)</v>
      </c>
    </row>
    <row r="3147" spans="2:15" x14ac:dyDescent="0.25">
      <c r="B3147">
        <v>3160</v>
      </c>
      <c r="C3147" t="s">
        <v>9657</v>
      </c>
      <c r="D3147" t="s">
        <v>11845</v>
      </c>
      <c r="E3147">
        <v>8</v>
      </c>
      <c r="G3147">
        <v>0</v>
      </c>
      <c r="H3147">
        <v>7</v>
      </c>
      <c r="I3147">
        <v>201</v>
      </c>
      <c r="J3147">
        <v>9.6000003814697301</v>
      </c>
      <c r="K3147">
        <v>9.6</v>
      </c>
      <c r="L3147">
        <v>0.28999999999999998</v>
      </c>
      <c r="M3147">
        <v>9.6</v>
      </c>
      <c r="N3147" t="str">
        <f t="shared" si="98"/>
        <v>3160,'Cable de cobre THHN #12 Rojo', 8, 0, 7, 201, 9.60000038146973, 9.6, 0.29, 9.6</v>
      </c>
      <c r="O3147" t="str">
        <f t="shared" si="99"/>
        <v>Insert Into StockItem (ASISID, Description, Category, ItemType, ASIS_CDUNI, ASIS_CDPROV, ASIS_FOB ,ASIS_UCO_C, ASIS_UCO_D, ASIS_UCTCL) Values (3160,'Cable de cobre THHN #12 Rojo', 8, 0, 7, 201, 9.60000038146973, 9.6, 0.29, 9.6)</v>
      </c>
    </row>
    <row r="3148" spans="2:15" x14ac:dyDescent="0.25">
      <c r="B3148">
        <v>3161</v>
      </c>
      <c r="C3148" t="s">
        <v>9660</v>
      </c>
      <c r="D3148" t="s">
        <v>11845</v>
      </c>
      <c r="E3148">
        <v>8</v>
      </c>
      <c r="G3148">
        <v>0</v>
      </c>
      <c r="H3148">
        <v>7</v>
      </c>
      <c r="I3148">
        <v>201</v>
      </c>
      <c r="J3148">
        <v>10.920000076293899</v>
      </c>
      <c r="K3148">
        <v>10.92</v>
      </c>
      <c r="L3148">
        <v>0.33</v>
      </c>
      <c r="M3148">
        <v>10.92</v>
      </c>
      <c r="N3148" t="str">
        <f t="shared" si="98"/>
        <v>3161,'Cable de cobre THHN #12 Azul', 8, 0, 7, 201, 10.9200000762939, 10.92, 0.33, 10.92</v>
      </c>
      <c r="O3148" t="str">
        <f t="shared" si="99"/>
        <v>Insert Into StockItem (ASISID, Description, Category, ItemType, ASIS_CDUNI, ASIS_CDPROV, ASIS_FOB ,ASIS_UCO_C, ASIS_UCO_D, ASIS_UCTCL) Values (3161,'Cable de cobre THHN #12 Azul', 8, 0, 7, 201, 10.9200000762939, 10.92, 0.33, 10.92)</v>
      </c>
    </row>
    <row r="3149" spans="2:15" x14ac:dyDescent="0.25">
      <c r="B3149">
        <v>3162</v>
      </c>
      <c r="C3149" t="s">
        <v>9663</v>
      </c>
      <c r="D3149" t="s">
        <v>11845</v>
      </c>
      <c r="E3149">
        <v>8</v>
      </c>
      <c r="G3149">
        <v>0</v>
      </c>
      <c r="H3149">
        <v>1</v>
      </c>
      <c r="I3149">
        <v>192</v>
      </c>
      <c r="J3149">
        <v>3545.169921875</v>
      </c>
      <c r="K3149">
        <v>3545.17</v>
      </c>
      <c r="L3149">
        <v>107.12</v>
      </c>
      <c r="M3149">
        <v>3545</v>
      </c>
      <c r="N3149" t="str">
        <f t="shared" si="98"/>
        <v>3162,'Panel electrico de 24 espacios CH', 8, 0, 1, 192, 3545.169921875, 3545.17, 107.12, 3545</v>
      </c>
      <c r="O3149" t="str">
        <f t="shared" si="99"/>
        <v>Insert Into StockItem (ASISID, Description, Category, ItemType, ASIS_CDUNI, ASIS_CDPROV, ASIS_FOB ,ASIS_UCO_C, ASIS_UCO_D, ASIS_UCTCL) Values (3162,'Panel electrico de 24 espacios CH', 8, 0, 1, 192, 3545.169921875, 3545.17, 107.12, 3545)</v>
      </c>
    </row>
    <row r="3150" spans="2:15" x14ac:dyDescent="0.25">
      <c r="B3150">
        <v>3163</v>
      </c>
      <c r="C3150" t="s">
        <v>9666</v>
      </c>
      <c r="D3150" t="s">
        <v>11845</v>
      </c>
      <c r="E3150">
        <v>8</v>
      </c>
      <c r="G3150">
        <v>0</v>
      </c>
      <c r="H3150">
        <v>7</v>
      </c>
      <c r="I3150">
        <v>201</v>
      </c>
      <c r="J3150">
        <v>10.920000076293899</v>
      </c>
      <c r="K3150">
        <v>10.92</v>
      </c>
      <c r="L3150">
        <v>0.33</v>
      </c>
      <c r="M3150">
        <v>10.92</v>
      </c>
      <c r="N3150" t="str">
        <f t="shared" si="98"/>
        <v>3163,'Cable de cobre THHN #12 Verde', 8, 0, 7, 201, 10.9200000762939, 10.92, 0.33, 10.92</v>
      </c>
      <c r="O3150" t="str">
        <f t="shared" si="99"/>
        <v>Insert Into StockItem (ASISID, Description, Category, ItemType, ASIS_CDUNI, ASIS_CDPROV, ASIS_FOB ,ASIS_UCO_C, ASIS_UCO_D, ASIS_UCTCL) Values (3163,'Cable de cobre THHN #12 Verde', 8, 0, 7, 201, 10.9200000762939, 10.92, 0.33, 10.92)</v>
      </c>
    </row>
    <row r="3151" spans="2:15" x14ac:dyDescent="0.25">
      <c r="B3151">
        <v>3164</v>
      </c>
      <c r="C3151" t="s">
        <v>9669</v>
      </c>
      <c r="D3151" t="s">
        <v>11845</v>
      </c>
      <c r="E3151">
        <v>8</v>
      </c>
      <c r="G3151">
        <v>0</v>
      </c>
      <c r="H3151">
        <v>7</v>
      </c>
      <c r="I3151">
        <v>68</v>
      </c>
      <c r="J3151">
        <v>32.830001831054702</v>
      </c>
      <c r="K3151">
        <v>32.83</v>
      </c>
      <c r="L3151">
        <v>0.98</v>
      </c>
      <c r="M3151">
        <v>33</v>
      </c>
      <c r="N3151" t="str">
        <f t="shared" si="98"/>
        <v>3164,'Cable de cobre TSJ 3X14', 8, 0, 7, 68, 32.8300018310547, 32.83, 0.98, 33</v>
      </c>
      <c r="O3151" t="str">
        <f t="shared" si="99"/>
        <v>Insert Into StockItem (ASISID, Description, Category, ItemType, ASIS_CDUNI, ASIS_CDPROV, ASIS_FOB ,ASIS_UCO_C, ASIS_UCO_D, ASIS_UCTCL) Values (3164,'Cable de cobre TSJ 3X14', 8, 0, 7, 68, 32.8300018310547, 32.83, 0.98, 33)</v>
      </c>
    </row>
    <row r="3152" spans="2:15" x14ac:dyDescent="0.25">
      <c r="B3152">
        <v>3165</v>
      </c>
      <c r="C3152" t="s">
        <v>9672</v>
      </c>
      <c r="D3152" t="s">
        <v>11845</v>
      </c>
      <c r="E3152">
        <v>8</v>
      </c>
      <c r="G3152">
        <v>0</v>
      </c>
      <c r="H3152">
        <v>1</v>
      </c>
      <c r="I3152">
        <v>48</v>
      </c>
      <c r="J3152">
        <v>310.58999633789102</v>
      </c>
      <c r="K3152">
        <v>310.58999999999997</v>
      </c>
      <c r="L3152">
        <v>9.2799999999999994</v>
      </c>
      <c r="M3152">
        <v>311</v>
      </c>
      <c r="N3152" t="str">
        <f t="shared" si="98"/>
        <v>3165,'Breaker 1P 15A 120/240V', 8, 0, 1, 48, 310.589996337891, 310.59, 9.28, 311</v>
      </c>
      <c r="O3152" t="str">
        <f t="shared" si="99"/>
        <v>Insert Into StockItem (ASISID, Description, Category, ItemType, ASIS_CDUNI, ASIS_CDPROV, ASIS_FOB ,ASIS_UCO_C, ASIS_UCO_D, ASIS_UCTCL) Values (3165,'Breaker 1P 15A 120/240V', 8, 0, 1, 48, 310.589996337891, 310.59, 9.28, 311)</v>
      </c>
    </row>
    <row r="3153" spans="2:15" x14ac:dyDescent="0.25">
      <c r="B3153">
        <v>3166</v>
      </c>
      <c r="C3153" t="s">
        <v>9675</v>
      </c>
      <c r="D3153" t="s">
        <v>11845</v>
      </c>
      <c r="E3153">
        <v>8</v>
      </c>
      <c r="G3153">
        <v>0</v>
      </c>
      <c r="H3153">
        <v>1</v>
      </c>
      <c r="I3153">
        <v>0</v>
      </c>
      <c r="J3153">
        <v>0</v>
      </c>
      <c r="K3153">
        <v>0</v>
      </c>
      <c r="L3153">
        <v>0</v>
      </c>
      <c r="M3153">
        <v>0</v>
      </c>
      <c r="N3153" t="str">
        <f t="shared" si="98"/>
        <v>3166,'BREAKER 1P 60A 120/240V', 8, 0, 1, 0, 0, 0, 0, 0</v>
      </c>
      <c r="O3153" t="str">
        <f t="shared" si="99"/>
        <v>Insert Into StockItem (ASISID, Description, Category, ItemType, ASIS_CDUNI, ASIS_CDPROV, ASIS_FOB ,ASIS_UCO_C, ASIS_UCO_D, ASIS_UCTCL) Values (3166,'BREAKER 1P 60A 120/240V', 8, 0, 1, 0, 0, 0, 0, 0)</v>
      </c>
    </row>
    <row r="3154" spans="2:15" x14ac:dyDescent="0.25">
      <c r="B3154">
        <v>3167</v>
      </c>
      <c r="C3154" t="s">
        <v>9678</v>
      </c>
      <c r="D3154" t="s">
        <v>9401</v>
      </c>
      <c r="E3154">
        <v>9</v>
      </c>
      <c r="F3154" t="s">
        <v>11844</v>
      </c>
      <c r="G3154">
        <v>3</v>
      </c>
      <c r="H3154">
        <v>1</v>
      </c>
      <c r="I3154">
        <v>843</v>
      </c>
      <c r="J3154">
        <v>22</v>
      </c>
      <c r="K3154">
        <v>22</v>
      </c>
      <c r="L3154">
        <v>0.66</v>
      </c>
      <c r="M3154">
        <v>22</v>
      </c>
      <c r="N3154" t="str">
        <f t="shared" si="98"/>
        <v>3167,'Tubo PVC Conduit 1/2"', 9, 3, 1, 843, 22, 22, 0.66, 22</v>
      </c>
      <c r="O3154" t="str">
        <f t="shared" si="99"/>
        <v>Insert Into StockItem (ASISID, Description, Category, ItemType, ASIS_CDUNI, ASIS_CDPROV, ASIS_FOB ,ASIS_UCO_C, ASIS_UCO_D, ASIS_UCTCL) Values (3167,'Tubo PVC Conduit 1/2"', 9, 3, 1, 843, 22, 22, 0.66, 22)</v>
      </c>
    </row>
    <row r="3155" spans="2:15" x14ac:dyDescent="0.25">
      <c r="B3155">
        <v>3168</v>
      </c>
      <c r="C3155" t="s">
        <v>9681</v>
      </c>
      <c r="D3155" t="s">
        <v>11845</v>
      </c>
      <c r="E3155">
        <v>8</v>
      </c>
      <c r="G3155">
        <v>0</v>
      </c>
      <c r="H3155">
        <v>1</v>
      </c>
      <c r="I3155">
        <v>201</v>
      </c>
      <c r="J3155">
        <v>745.40997314453102</v>
      </c>
      <c r="K3155">
        <v>745.41</v>
      </c>
      <c r="L3155">
        <v>22.52</v>
      </c>
      <c r="M3155">
        <v>745.41</v>
      </c>
      <c r="N3155" t="str">
        <f t="shared" si="98"/>
        <v>3168,'Breaker 2P 30A 120/240V', 8, 0, 1, 201, 745.409973144531, 745.41, 22.52, 745.41</v>
      </c>
      <c r="O3155" t="str">
        <f t="shared" si="99"/>
        <v>Insert Into StockItem (ASISID, Description, Category, ItemType, ASIS_CDUNI, ASIS_CDPROV, ASIS_FOB ,ASIS_UCO_C, ASIS_UCO_D, ASIS_UCTCL) Values (3168,'Breaker 2P 30A 120/240V', 8, 0, 1, 201, 745.409973144531, 745.41, 22.52, 745.41)</v>
      </c>
    </row>
    <row r="3156" spans="2:15" x14ac:dyDescent="0.25">
      <c r="B3156">
        <v>3169</v>
      </c>
      <c r="C3156" t="s">
        <v>9684</v>
      </c>
      <c r="D3156" t="s">
        <v>11845</v>
      </c>
      <c r="E3156">
        <v>8</v>
      </c>
      <c r="G3156">
        <v>0</v>
      </c>
      <c r="H3156">
        <v>1</v>
      </c>
      <c r="I3156">
        <v>48</v>
      </c>
      <c r="J3156">
        <v>1.66999995708466</v>
      </c>
      <c r="K3156">
        <v>1.67</v>
      </c>
      <c r="L3156">
        <v>0.05</v>
      </c>
      <c r="M3156">
        <v>2</v>
      </c>
      <c r="N3156" t="str">
        <f t="shared" si="98"/>
        <v>3169,'Union PVC conduit 1/2"', 8, 0, 1, 48, 1.66999995708466, 1.67, 0.05, 2</v>
      </c>
      <c r="O3156" t="str">
        <f t="shared" si="99"/>
        <v>Insert Into StockItem (ASISID, Description, Category, ItemType, ASIS_CDUNI, ASIS_CDPROV, ASIS_FOB ,ASIS_UCO_C, ASIS_UCO_D, ASIS_UCTCL) Values (3169,'Union PVC conduit 1/2"', 8, 0, 1, 48, 1.66999995708466, 1.67, 0.05, 2)</v>
      </c>
    </row>
    <row r="3157" spans="2:15" x14ac:dyDescent="0.25">
      <c r="B3157">
        <v>3170</v>
      </c>
      <c r="C3157" t="s">
        <v>9687</v>
      </c>
      <c r="D3157" t="s">
        <v>11845</v>
      </c>
      <c r="E3157">
        <v>8</v>
      </c>
      <c r="G3157">
        <v>0</v>
      </c>
      <c r="H3157">
        <v>7</v>
      </c>
      <c r="I3157">
        <v>201</v>
      </c>
      <c r="J3157">
        <v>10.920000076293899</v>
      </c>
      <c r="K3157">
        <v>10.92</v>
      </c>
      <c r="L3157">
        <v>0.33</v>
      </c>
      <c r="M3157">
        <v>10.92</v>
      </c>
      <c r="N3157" t="str">
        <f t="shared" si="98"/>
        <v>3170,'Cable de cobre THHN #12 Blanco', 8, 0, 7, 201, 10.9200000762939, 10.92, 0.33, 10.92</v>
      </c>
      <c r="O3157" t="str">
        <f t="shared" si="99"/>
        <v>Insert Into StockItem (ASISID, Description, Category, ItemType, ASIS_CDUNI, ASIS_CDPROV, ASIS_FOB ,ASIS_UCO_C, ASIS_UCO_D, ASIS_UCTCL) Values (3170,'Cable de cobre THHN #12 Blanco', 8, 0, 7, 201, 10.9200000762939, 10.92, 0.33, 10.92)</v>
      </c>
    </row>
    <row r="3158" spans="2:15" x14ac:dyDescent="0.25">
      <c r="B3158">
        <v>3171</v>
      </c>
      <c r="C3158" t="s">
        <v>9690</v>
      </c>
      <c r="D3158" t="s">
        <v>9401</v>
      </c>
      <c r="E3158">
        <v>9</v>
      </c>
      <c r="F3158" t="s">
        <v>11844</v>
      </c>
      <c r="G3158">
        <v>3</v>
      </c>
      <c r="H3158">
        <v>1</v>
      </c>
      <c r="I3158">
        <v>48</v>
      </c>
      <c r="J3158">
        <v>40.580001831054702</v>
      </c>
      <c r="K3158">
        <v>40.58</v>
      </c>
      <c r="L3158">
        <v>1.22</v>
      </c>
      <c r="M3158">
        <v>41</v>
      </c>
      <c r="N3158" t="str">
        <f t="shared" si="98"/>
        <v>3171,'Tubo PVC conduit 3/4"', 9, 3, 1, 48, 40.5800018310547, 40.58, 1.22, 41</v>
      </c>
      <c r="O3158" t="str">
        <f t="shared" si="99"/>
        <v>Insert Into StockItem (ASISID, Description, Category, ItemType, ASIS_CDUNI, ASIS_CDPROV, ASIS_FOB ,ASIS_UCO_C, ASIS_UCO_D, ASIS_UCTCL) Values (3171,'Tubo PVC conduit 3/4"', 9, 3, 1, 48, 40.5800018310547, 40.58, 1.22, 41)</v>
      </c>
    </row>
    <row r="3159" spans="2:15" x14ac:dyDescent="0.25">
      <c r="B3159">
        <v>3172</v>
      </c>
      <c r="C3159" t="s">
        <v>9693</v>
      </c>
      <c r="D3159" t="s">
        <v>11845</v>
      </c>
      <c r="E3159">
        <v>8</v>
      </c>
      <c r="G3159">
        <v>0</v>
      </c>
      <c r="H3159">
        <v>1</v>
      </c>
      <c r="I3159">
        <v>48</v>
      </c>
      <c r="J3159">
        <v>3.5599999427795401</v>
      </c>
      <c r="K3159">
        <v>3.56</v>
      </c>
      <c r="L3159">
        <v>0.11</v>
      </c>
      <c r="M3159">
        <v>4</v>
      </c>
      <c r="N3159" t="str">
        <f t="shared" si="98"/>
        <v>3172,'Union pvc conduit 3/4"', 8, 0, 1, 48, 3.55999994277954, 3.56, 0.11, 4</v>
      </c>
      <c r="O3159" t="str">
        <f t="shared" si="99"/>
        <v>Insert Into StockItem (ASISID, Description, Category, ItemType, ASIS_CDUNI, ASIS_CDPROV, ASIS_FOB ,ASIS_UCO_C, ASIS_UCO_D, ASIS_UCTCL) Values (3172,'Union pvc conduit 3/4"', 8, 0, 1, 48, 3.55999994277954, 3.56, 0.11, 4)</v>
      </c>
    </row>
    <row r="3160" spans="2:15" x14ac:dyDescent="0.25">
      <c r="B3160">
        <v>3173</v>
      </c>
      <c r="C3160" t="s">
        <v>9696</v>
      </c>
      <c r="D3160" t="s">
        <v>11845</v>
      </c>
      <c r="E3160">
        <v>8</v>
      </c>
      <c r="G3160">
        <v>0</v>
      </c>
      <c r="H3160">
        <v>1</v>
      </c>
      <c r="I3160">
        <v>201</v>
      </c>
      <c r="J3160">
        <v>3.3099999427795401</v>
      </c>
      <c r="K3160">
        <v>3.31</v>
      </c>
      <c r="L3160">
        <v>0.1</v>
      </c>
      <c r="M3160">
        <v>3.31</v>
      </c>
      <c r="N3160" t="str">
        <f t="shared" si="98"/>
        <v>3173,'Curva pvc conduit 3/4"', 8, 0, 1, 201, 3.30999994277954, 3.31, 0.1, 3.31</v>
      </c>
      <c r="O3160" t="str">
        <f t="shared" si="99"/>
        <v>Insert Into StockItem (ASISID, Description, Category, ItemType, ASIS_CDUNI, ASIS_CDPROV, ASIS_FOB ,ASIS_UCO_C, ASIS_UCO_D, ASIS_UCTCL) Values (3173,'Curva pvc conduit 3/4"', 8, 0, 1, 201, 3.30999994277954, 3.31, 0.1, 3.31)</v>
      </c>
    </row>
    <row r="3161" spans="2:15" x14ac:dyDescent="0.25">
      <c r="B3161">
        <v>3174</v>
      </c>
      <c r="C3161" t="s">
        <v>9699</v>
      </c>
      <c r="D3161" t="s">
        <v>11845</v>
      </c>
      <c r="E3161">
        <v>8</v>
      </c>
      <c r="G3161">
        <v>0</v>
      </c>
      <c r="H3161">
        <v>1</v>
      </c>
      <c r="I3161">
        <v>48</v>
      </c>
      <c r="J3161">
        <v>3.2000000476837198</v>
      </c>
      <c r="K3161">
        <v>3.2</v>
      </c>
      <c r="L3161">
        <v>0.1</v>
      </c>
      <c r="M3161">
        <v>3</v>
      </c>
      <c r="N3161" t="str">
        <f t="shared" si="98"/>
        <v>3174,'Conector pvc conduit 3/4"', 8, 0, 1, 48, 3.20000004768372, 3.2, 0.1, 3</v>
      </c>
      <c r="O3161" t="str">
        <f t="shared" si="99"/>
        <v>Insert Into StockItem (ASISID, Description, Category, ItemType, ASIS_CDUNI, ASIS_CDPROV, ASIS_FOB ,ASIS_UCO_C, ASIS_UCO_D, ASIS_UCTCL) Values (3174,'Conector pvc conduit 3/4"', 8, 0, 1, 48, 3.20000004768372, 3.2, 0.1, 3)</v>
      </c>
    </row>
    <row r="3162" spans="2:15" x14ac:dyDescent="0.25">
      <c r="B3162">
        <v>3175</v>
      </c>
      <c r="C3162" t="s">
        <v>9702</v>
      </c>
      <c r="D3162" t="s">
        <v>9401</v>
      </c>
      <c r="E3162">
        <v>9</v>
      </c>
      <c r="F3162" t="s">
        <v>11844</v>
      </c>
      <c r="G3162">
        <v>3</v>
      </c>
      <c r="H3162">
        <v>1</v>
      </c>
      <c r="I3162">
        <v>201</v>
      </c>
      <c r="J3162">
        <v>41.040000915527301</v>
      </c>
      <c r="K3162">
        <v>41.04</v>
      </c>
      <c r="L3162">
        <v>1.24</v>
      </c>
      <c r="M3162">
        <v>41.04</v>
      </c>
      <c r="N3162" t="str">
        <f t="shared" si="98"/>
        <v>3175,'Tubo pvc conduit 1-1/4"', 9, 3, 1, 201, 41.0400009155273, 41.04, 1.24, 41.04</v>
      </c>
      <c r="O3162" t="str">
        <f t="shared" si="99"/>
        <v>Insert Into StockItem (ASISID, Description, Category, ItemType, ASIS_CDUNI, ASIS_CDPROV, ASIS_FOB ,ASIS_UCO_C, ASIS_UCO_D, ASIS_UCTCL) Values (3175,'Tubo pvc conduit 1-1/4"', 9, 3, 1, 201, 41.0400009155273, 41.04, 1.24, 41.04)</v>
      </c>
    </row>
    <row r="3163" spans="2:15" x14ac:dyDescent="0.25">
      <c r="B3163">
        <v>3176</v>
      </c>
      <c r="C3163" t="s">
        <v>9705</v>
      </c>
      <c r="D3163" t="s">
        <v>11845</v>
      </c>
      <c r="E3163">
        <v>8</v>
      </c>
      <c r="G3163">
        <v>0</v>
      </c>
      <c r="H3163">
        <v>1</v>
      </c>
      <c r="I3163">
        <v>201</v>
      </c>
      <c r="J3163">
        <v>5.96000003814697</v>
      </c>
      <c r="K3163">
        <v>5.96</v>
      </c>
      <c r="L3163">
        <v>0.18</v>
      </c>
      <c r="M3163">
        <v>5.96</v>
      </c>
      <c r="N3163" t="str">
        <f t="shared" si="98"/>
        <v>3176,'Union pvc conduit 1-1/4"', 8, 0, 1, 201, 5.96000003814697, 5.96, 0.18, 5.96</v>
      </c>
      <c r="O3163" t="str">
        <f t="shared" si="99"/>
        <v>Insert Into StockItem (ASISID, Description, Category, ItemType, ASIS_CDUNI, ASIS_CDPROV, ASIS_FOB ,ASIS_UCO_C, ASIS_UCO_D, ASIS_UCTCL) Values (3176,'Union pvc conduit 1-1/4"', 8, 0, 1, 201, 5.96000003814697, 5.96, 0.18, 5.96)</v>
      </c>
    </row>
    <row r="3164" spans="2:15" x14ac:dyDescent="0.25">
      <c r="B3164">
        <v>3177</v>
      </c>
      <c r="C3164" t="s">
        <v>9708</v>
      </c>
      <c r="D3164" t="s">
        <v>11845</v>
      </c>
      <c r="E3164">
        <v>8</v>
      </c>
      <c r="G3164">
        <v>0</v>
      </c>
      <c r="H3164">
        <v>1</v>
      </c>
      <c r="I3164">
        <v>201</v>
      </c>
      <c r="J3164">
        <v>16.549999237060501</v>
      </c>
      <c r="K3164">
        <v>16.55</v>
      </c>
      <c r="L3164">
        <v>0.5</v>
      </c>
      <c r="M3164">
        <v>16.55</v>
      </c>
      <c r="N3164" t="str">
        <f t="shared" si="98"/>
        <v>3177,'Curva pvc conduit 1-1/4"', 8, 0, 1, 201, 16.5499992370605, 16.55, 0.5, 16.55</v>
      </c>
      <c r="O3164" t="str">
        <f t="shared" si="99"/>
        <v>Insert Into StockItem (ASISID, Description, Category, ItemType, ASIS_CDUNI, ASIS_CDPROV, ASIS_FOB ,ASIS_UCO_C, ASIS_UCO_D, ASIS_UCTCL) Values (3177,'Curva pvc conduit 1-1/4"', 8, 0, 1, 201, 16.5499992370605, 16.55, 0.5, 16.55)</v>
      </c>
    </row>
    <row r="3165" spans="2:15" x14ac:dyDescent="0.25">
      <c r="B3165">
        <v>3178</v>
      </c>
      <c r="C3165" t="s">
        <v>9711</v>
      </c>
      <c r="D3165" t="s">
        <v>11846</v>
      </c>
      <c r="E3165">
        <v>7</v>
      </c>
      <c r="G3165">
        <v>0</v>
      </c>
      <c r="H3165">
        <v>1</v>
      </c>
      <c r="I3165">
        <v>192</v>
      </c>
      <c r="J3165">
        <v>31.350000381469702</v>
      </c>
      <c r="K3165">
        <v>31.35</v>
      </c>
      <c r="L3165">
        <v>0.95</v>
      </c>
      <c r="M3165">
        <v>31</v>
      </c>
      <c r="N3165" t="str">
        <f t="shared" si="98"/>
        <v>3178,'Conector EMT A compresion 1-1/4"', 7, 0, 1, 192, 31.3500003814697, 31.35, 0.95, 31</v>
      </c>
      <c r="O3165" t="str">
        <f t="shared" si="99"/>
        <v>Insert Into StockItem (ASISID, Description, Category, ItemType, ASIS_CDUNI, ASIS_CDPROV, ASIS_FOB ,ASIS_UCO_C, ASIS_UCO_D, ASIS_UCTCL) Values (3178,'Conector EMT A compresion 1-1/4"', 7, 0, 1, 192, 31.3500003814697, 31.35, 0.95, 31)</v>
      </c>
    </row>
    <row r="3166" spans="2:15" x14ac:dyDescent="0.25">
      <c r="B3166">
        <v>3179</v>
      </c>
      <c r="C3166" t="s">
        <v>9714</v>
      </c>
      <c r="D3166" t="s">
        <v>11845</v>
      </c>
      <c r="E3166">
        <v>8</v>
      </c>
      <c r="G3166">
        <v>0</v>
      </c>
      <c r="H3166">
        <v>7</v>
      </c>
      <c r="I3166">
        <v>0</v>
      </c>
      <c r="J3166">
        <v>0</v>
      </c>
      <c r="K3166">
        <v>0</v>
      </c>
      <c r="L3166">
        <v>0</v>
      </c>
      <c r="M3166">
        <v>0</v>
      </c>
      <c r="N3166" t="str">
        <f t="shared" si="98"/>
        <v>3179,'Cable de cobre THHN#8 verde', 8, 0, 7, 0, 0, 0, 0, 0</v>
      </c>
      <c r="O3166" t="str">
        <f t="shared" si="99"/>
        <v>Insert Into StockItem (ASISID, Description, Category, ItemType, ASIS_CDUNI, ASIS_CDPROV, ASIS_FOB ,ASIS_UCO_C, ASIS_UCO_D, ASIS_UCTCL) Values (3179,'Cable de cobre THHN#8 verde', 8, 0, 7, 0, 0, 0, 0, 0)</v>
      </c>
    </row>
    <row r="3167" spans="2:15" x14ac:dyDescent="0.25">
      <c r="B3167">
        <v>3180</v>
      </c>
      <c r="C3167" t="s">
        <v>9717</v>
      </c>
      <c r="D3167" t="s">
        <v>11845</v>
      </c>
      <c r="E3167">
        <v>8</v>
      </c>
      <c r="G3167">
        <v>0</v>
      </c>
      <c r="H3167">
        <v>1</v>
      </c>
      <c r="I3167">
        <v>201</v>
      </c>
      <c r="J3167">
        <v>5740.8798828125</v>
      </c>
      <c r="K3167">
        <v>5740.88</v>
      </c>
      <c r="L3167">
        <v>173.44</v>
      </c>
      <c r="M3167">
        <v>5740.88</v>
      </c>
      <c r="N3167" t="str">
        <f t="shared" si="98"/>
        <v>3180,'Interruptor FI 3P 240V', 8, 0, 1, 201, 5740.8798828125, 5740.88, 173.44, 5740.88</v>
      </c>
      <c r="O3167" t="str">
        <f t="shared" si="99"/>
        <v>Insert Into StockItem (ASISID, Description, Category, ItemType, ASIS_CDUNI, ASIS_CDPROV, ASIS_FOB ,ASIS_UCO_C, ASIS_UCO_D, ASIS_UCTCL) Values (3180,'Interruptor FI 3P 240V', 8, 0, 1, 201, 5740.8798828125, 5740.88, 173.44, 5740.88)</v>
      </c>
    </row>
    <row r="3168" spans="2:15" x14ac:dyDescent="0.25">
      <c r="B3168">
        <v>3181</v>
      </c>
      <c r="C3168" t="s">
        <v>9720</v>
      </c>
      <c r="D3168" t="s">
        <v>11845</v>
      </c>
      <c r="E3168">
        <v>8</v>
      </c>
      <c r="G3168">
        <v>0</v>
      </c>
      <c r="H3168">
        <v>1</v>
      </c>
      <c r="I3168">
        <v>48</v>
      </c>
      <c r="J3168">
        <v>2.71000003814697</v>
      </c>
      <c r="K3168">
        <v>2.71</v>
      </c>
      <c r="L3168">
        <v>0.08</v>
      </c>
      <c r="M3168">
        <v>3</v>
      </c>
      <c r="N3168" t="str">
        <f t="shared" si="98"/>
        <v>3181,'Cinta de amarre de 11"', 8, 0, 1, 48, 2.71000003814697, 2.71, 0.08, 3</v>
      </c>
      <c r="O3168" t="str">
        <f t="shared" si="99"/>
        <v>Insert Into StockItem (ASISID, Description, Category, ItemType, ASIS_CDUNI, ASIS_CDPROV, ASIS_FOB ,ASIS_UCO_C, ASIS_UCO_D, ASIS_UCTCL) Values (3181,'Cinta de amarre de 11"', 8, 0, 1, 48, 2.71000003814697, 2.71, 0.08, 3)</v>
      </c>
    </row>
    <row r="3169" spans="2:15" x14ac:dyDescent="0.25">
      <c r="B3169">
        <v>3182</v>
      </c>
      <c r="C3169" t="s">
        <v>9723</v>
      </c>
      <c r="D3169" t="s">
        <v>11845</v>
      </c>
      <c r="E3169">
        <v>8</v>
      </c>
      <c r="G3169">
        <v>0</v>
      </c>
      <c r="H3169">
        <v>1</v>
      </c>
      <c r="I3169">
        <v>201</v>
      </c>
      <c r="J3169">
        <v>457.44000244140602</v>
      </c>
      <c r="K3169">
        <v>457.44</v>
      </c>
      <c r="L3169">
        <v>13.82</v>
      </c>
      <c r="M3169">
        <v>457.44</v>
      </c>
      <c r="N3169" t="str">
        <f t="shared" si="98"/>
        <v>3182,'Cinta aislante scotch', 8, 0, 1, 201, 457.440002441406, 457.44, 13.82, 457.44</v>
      </c>
      <c r="O3169" t="str">
        <f t="shared" si="99"/>
        <v>Insert Into StockItem (ASISID, Description, Category, ItemType, ASIS_CDUNI, ASIS_CDPROV, ASIS_FOB ,ASIS_UCO_C, ASIS_UCO_D, ASIS_UCTCL) Values (3182,'Cinta aislante scotch', 8, 0, 1, 201, 457.440002441406, 457.44, 13.82, 457.44)</v>
      </c>
    </row>
    <row r="3170" spans="2:15" x14ac:dyDescent="0.25">
      <c r="B3170">
        <v>3183</v>
      </c>
      <c r="C3170" t="s">
        <v>9726</v>
      </c>
      <c r="D3170" t="s">
        <v>11845</v>
      </c>
      <c r="E3170">
        <v>8</v>
      </c>
      <c r="G3170">
        <v>0</v>
      </c>
      <c r="H3170">
        <v>7</v>
      </c>
      <c r="I3170">
        <v>201</v>
      </c>
      <c r="J3170">
        <v>66.069999694824205</v>
      </c>
      <c r="K3170">
        <v>66.069999999999993</v>
      </c>
      <c r="L3170">
        <v>2</v>
      </c>
      <c r="M3170">
        <v>66.069999999999993</v>
      </c>
      <c r="N3170" t="str">
        <f t="shared" si="98"/>
        <v>3183,'Cable de cobre TSJ 3X10', 8, 0, 7, 201, 66.0699996948242, 66.07, 2, 66.07</v>
      </c>
      <c r="O3170" t="str">
        <f t="shared" si="99"/>
        <v>Insert Into StockItem (ASISID, Description, Category, ItemType, ASIS_CDUNI, ASIS_CDPROV, ASIS_FOB ,ASIS_UCO_C, ASIS_UCO_D, ASIS_UCTCL) Values (3183,'Cable de cobre TSJ 3X10', 8, 0, 7, 201, 66.0699996948242, 66.07, 2, 66.07)</v>
      </c>
    </row>
    <row r="3171" spans="2:15" x14ac:dyDescent="0.25">
      <c r="B3171">
        <v>3184</v>
      </c>
      <c r="C3171" t="s">
        <v>9729</v>
      </c>
      <c r="D3171" t="s">
        <v>11809</v>
      </c>
      <c r="E3171">
        <v>11</v>
      </c>
      <c r="F3171" t="s">
        <v>11805</v>
      </c>
      <c r="G3171">
        <v>99</v>
      </c>
      <c r="H3171">
        <v>3</v>
      </c>
      <c r="I3171">
        <v>0</v>
      </c>
      <c r="J3171">
        <v>0</v>
      </c>
      <c r="K3171">
        <v>0</v>
      </c>
      <c r="L3171">
        <v>0</v>
      </c>
      <c r="M3171">
        <v>0</v>
      </c>
      <c r="N3171" t="str">
        <f t="shared" si="98"/>
        <v>3184,'Manguera 3/4" 300 psi', 11, 99, 3, 0, 0, 0, 0, 0</v>
      </c>
      <c r="O3171" t="str">
        <f t="shared" si="99"/>
        <v>Insert Into StockItem (ASISID, Description, Category, ItemType, ASIS_CDUNI, ASIS_CDPROV, ASIS_FOB ,ASIS_UCO_C, ASIS_UCO_D, ASIS_UCTCL) Values (3184,'Manguera 3/4" 300 psi', 11, 99, 3, 0, 0, 0, 0, 0)</v>
      </c>
    </row>
    <row r="3172" spans="2:15" x14ac:dyDescent="0.25">
      <c r="B3172">
        <v>3185</v>
      </c>
      <c r="C3172" t="s">
        <v>9732</v>
      </c>
      <c r="D3172" t="s">
        <v>11814</v>
      </c>
      <c r="E3172">
        <v>5</v>
      </c>
      <c r="F3172" t="s">
        <v>11815</v>
      </c>
      <c r="G3172">
        <v>0</v>
      </c>
      <c r="H3172">
        <v>1</v>
      </c>
      <c r="I3172">
        <v>54</v>
      </c>
      <c r="J3172">
        <v>134.80000305175801</v>
      </c>
      <c r="K3172">
        <v>134.80000000000001</v>
      </c>
      <c r="L3172">
        <v>4.07</v>
      </c>
      <c r="M3172">
        <v>135</v>
      </c>
      <c r="N3172" t="str">
        <f t="shared" si="98"/>
        <v>3185,'Soplete para pistola de aire', 5, 0, 1, 54, 134.800003051758, 134.8, 4.07, 135</v>
      </c>
      <c r="O3172" t="str">
        <f t="shared" si="99"/>
        <v>Insert Into StockItem (ASISID, Description, Category, ItemType, ASIS_CDUNI, ASIS_CDPROV, ASIS_FOB ,ASIS_UCO_C, ASIS_UCO_D, ASIS_UCTCL) Values (3185,'Soplete para pistola de aire', 5, 0, 1, 54, 134.800003051758, 134.8, 4.07, 135)</v>
      </c>
    </row>
    <row r="3173" spans="2:15" x14ac:dyDescent="0.25">
      <c r="B3173">
        <v>3186</v>
      </c>
      <c r="C3173" t="s">
        <v>9736</v>
      </c>
      <c r="D3173" t="s">
        <v>11845</v>
      </c>
      <c r="E3173">
        <v>8</v>
      </c>
      <c r="G3173">
        <v>0</v>
      </c>
      <c r="H3173">
        <v>7</v>
      </c>
      <c r="I3173">
        <v>48</v>
      </c>
      <c r="J3173">
        <v>43.669998168945298</v>
      </c>
      <c r="K3173">
        <v>43.67</v>
      </c>
      <c r="L3173">
        <v>1.3</v>
      </c>
      <c r="M3173">
        <v>44</v>
      </c>
      <c r="N3173" t="str">
        <f t="shared" si="98"/>
        <v>3186,'Cable cond thhn #6 negro', 8, 0, 7, 48, 43.6699981689453, 43.67, 1.3, 44</v>
      </c>
      <c r="O3173" t="str">
        <f t="shared" si="99"/>
        <v>Insert Into StockItem (ASISID, Description, Category, ItemType, ASIS_CDUNI, ASIS_CDPROV, ASIS_FOB ,ASIS_UCO_C, ASIS_UCO_D, ASIS_UCTCL) Values (3186,'Cable cond thhn #6 negro', 8, 0, 7, 48, 43.6699981689453, 43.67, 1.3, 44)</v>
      </c>
    </row>
    <row r="3174" spans="2:15" x14ac:dyDescent="0.25">
      <c r="B3174">
        <v>3187</v>
      </c>
      <c r="C3174" t="s">
        <v>9739</v>
      </c>
      <c r="D3174" t="s">
        <v>11845</v>
      </c>
      <c r="E3174">
        <v>8</v>
      </c>
      <c r="G3174">
        <v>0</v>
      </c>
      <c r="H3174">
        <v>7</v>
      </c>
      <c r="I3174">
        <v>48</v>
      </c>
      <c r="J3174">
        <v>43.669998168945298</v>
      </c>
      <c r="K3174">
        <v>43.67</v>
      </c>
      <c r="L3174">
        <v>1.3</v>
      </c>
      <c r="M3174">
        <v>44</v>
      </c>
      <c r="N3174" t="str">
        <f t="shared" si="98"/>
        <v>3187,'Cable cond thhn#6 rojo', 8, 0, 7, 48, 43.6699981689453, 43.67, 1.3, 44</v>
      </c>
      <c r="O3174" t="str">
        <f t="shared" si="99"/>
        <v>Insert Into StockItem (ASISID, Description, Category, ItemType, ASIS_CDUNI, ASIS_CDPROV, ASIS_FOB ,ASIS_UCO_C, ASIS_UCO_D, ASIS_UCTCL) Values (3187,'Cable cond thhn#6 rojo', 8, 0, 7, 48, 43.6699981689453, 43.67, 1.3, 44)</v>
      </c>
    </row>
    <row r="3175" spans="2:15" x14ac:dyDescent="0.25">
      <c r="B3175">
        <v>3188</v>
      </c>
      <c r="C3175" t="s">
        <v>9742</v>
      </c>
      <c r="D3175" t="s">
        <v>11845</v>
      </c>
      <c r="E3175">
        <v>8</v>
      </c>
      <c r="G3175">
        <v>0</v>
      </c>
      <c r="H3175">
        <v>7</v>
      </c>
      <c r="I3175">
        <v>48</v>
      </c>
      <c r="J3175">
        <v>43.669998168945298</v>
      </c>
      <c r="K3175">
        <v>43.67</v>
      </c>
      <c r="L3175">
        <v>1.3</v>
      </c>
      <c r="M3175">
        <v>44</v>
      </c>
      <c r="N3175" t="str">
        <f t="shared" si="98"/>
        <v>3188,'Cable cond thhn#6 blanco', 8, 0, 7, 48, 43.6699981689453, 43.67, 1.3, 44</v>
      </c>
      <c r="O3175" t="str">
        <f t="shared" si="99"/>
        <v>Insert Into StockItem (ASISID, Description, Category, ItemType, ASIS_CDUNI, ASIS_CDPROV, ASIS_FOB ,ASIS_UCO_C, ASIS_UCO_D, ASIS_UCTCL) Values (3188,'Cable cond thhn#6 blanco', 8, 0, 7, 48, 43.6699981689453, 43.67, 1.3, 44)</v>
      </c>
    </row>
    <row r="3176" spans="2:15" x14ac:dyDescent="0.25">
      <c r="B3176">
        <v>3189</v>
      </c>
      <c r="C3176" t="s">
        <v>9745</v>
      </c>
      <c r="D3176" t="s">
        <v>11845</v>
      </c>
      <c r="E3176">
        <v>8</v>
      </c>
      <c r="G3176">
        <v>0</v>
      </c>
      <c r="H3176">
        <v>1</v>
      </c>
      <c r="I3176">
        <v>192</v>
      </c>
      <c r="J3176">
        <v>141.97999572753901</v>
      </c>
      <c r="K3176">
        <v>141.97999999999999</v>
      </c>
      <c r="L3176">
        <v>4.29</v>
      </c>
      <c r="M3176">
        <v>142</v>
      </c>
      <c r="N3176" t="str">
        <f t="shared" si="98"/>
        <v>3189,'Cuerpo conduit 1-1/4"', 8, 0, 1, 192, 141.979995727539, 141.98, 4.29, 142</v>
      </c>
      <c r="O3176" t="str">
        <f t="shared" si="99"/>
        <v>Insert Into StockItem (ASISID, Description, Category, ItemType, ASIS_CDUNI, ASIS_CDPROV, ASIS_FOB ,ASIS_UCO_C, ASIS_UCO_D, ASIS_UCTCL) Values (3189,'Cuerpo conduit 1-1/4"', 8, 0, 1, 192, 141.979995727539, 141.98, 4.29, 142)</v>
      </c>
    </row>
    <row r="3177" spans="2:15" x14ac:dyDescent="0.25">
      <c r="B3177">
        <v>3190</v>
      </c>
      <c r="C3177" t="s">
        <v>9748</v>
      </c>
      <c r="D3177" t="s">
        <v>11845</v>
      </c>
      <c r="E3177">
        <v>8</v>
      </c>
      <c r="G3177">
        <v>0</v>
      </c>
      <c r="H3177">
        <v>7</v>
      </c>
      <c r="I3177">
        <v>48</v>
      </c>
      <c r="J3177">
        <v>28.7600002288818</v>
      </c>
      <c r="K3177">
        <v>28.76</v>
      </c>
      <c r="L3177">
        <v>0.85</v>
      </c>
      <c r="M3177">
        <v>29</v>
      </c>
      <c r="N3177" t="str">
        <f t="shared" si="98"/>
        <v>3190,'Cable cond thhn#8 verde', 8, 0, 7, 48, 28.7600002288818, 28.76, 0.85, 29</v>
      </c>
      <c r="O3177" t="str">
        <f t="shared" si="99"/>
        <v>Insert Into StockItem (ASISID, Description, Category, ItemType, ASIS_CDUNI, ASIS_CDPROV, ASIS_FOB ,ASIS_UCO_C, ASIS_UCO_D, ASIS_UCTCL) Values (3190,'Cable cond thhn#8 verde', 8, 0, 7, 48, 28.7600002288818, 28.76, 0.85, 29)</v>
      </c>
    </row>
    <row r="3178" spans="2:15" x14ac:dyDescent="0.25">
      <c r="B3178">
        <v>3191</v>
      </c>
      <c r="C3178" t="s">
        <v>9751</v>
      </c>
      <c r="D3178" t="s">
        <v>9401</v>
      </c>
      <c r="E3178">
        <v>9</v>
      </c>
      <c r="F3178" t="s">
        <v>11844</v>
      </c>
      <c r="G3178">
        <v>3</v>
      </c>
      <c r="H3178">
        <v>1</v>
      </c>
      <c r="I3178">
        <v>192</v>
      </c>
      <c r="J3178">
        <v>287.88000488281301</v>
      </c>
      <c r="K3178">
        <v>287.88</v>
      </c>
      <c r="L3178">
        <v>8.69</v>
      </c>
      <c r="M3178">
        <v>288</v>
      </c>
      <c r="N3178" t="str">
        <f t="shared" si="98"/>
        <v>3191,'Tubo conduit 1-1/4"x10 pies', 9, 3, 1, 192, 287.880004882813, 287.88, 8.69, 288</v>
      </c>
      <c r="O3178" t="str">
        <f t="shared" si="99"/>
        <v>Insert Into StockItem (ASISID, Description, Category, ItemType, ASIS_CDUNI, ASIS_CDPROV, ASIS_FOB ,ASIS_UCO_C, ASIS_UCO_D, ASIS_UCTCL) Values (3191,'Tubo conduit 1-1/4"x10 pies', 9, 3, 1, 192, 287.880004882813, 287.88, 8.69, 288)</v>
      </c>
    </row>
    <row r="3179" spans="2:15" x14ac:dyDescent="0.25">
      <c r="B3179">
        <v>3192</v>
      </c>
      <c r="C3179" t="s">
        <v>9754</v>
      </c>
      <c r="D3179" t="s">
        <v>11845</v>
      </c>
      <c r="E3179">
        <v>8</v>
      </c>
      <c r="G3179">
        <v>0</v>
      </c>
      <c r="H3179">
        <v>1</v>
      </c>
      <c r="I3179">
        <v>192</v>
      </c>
      <c r="J3179">
        <v>90.029998779296903</v>
      </c>
      <c r="K3179">
        <v>90.03</v>
      </c>
      <c r="L3179">
        <v>2.72</v>
      </c>
      <c r="M3179">
        <v>90</v>
      </c>
      <c r="N3179" t="str">
        <f t="shared" si="98"/>
        <v>3192,'codo emt 1-1/4"', 8, 0, 1, 192, 90.0299987792969, 90.03, 2.72, 90</v>
      </c>
      <c r="O3179" t="str">
        <f t="shared" si="99"/>
        <v>Insert Into StockItem (ASISID, Description, Category, ItemType, ASIS_CDUNI, ASIS_CDPROV, ASIS_FOB ,ASIS_UCO_C, ASIS_UCO_D, ASIS_UCTCL) Values (3192,'codo emt 1-1/4"', 8, 0, 1, 192, 90.0299987792969, 90.03, 2.72, 90)</v>
      </c>
    </row>
    <row r="3180" spans="2:15" x14ac:dyDescent="0.25">
      <c r="B3180">
        <v>3193</v>
      </c>
      <c r="C3180" t="s">
        <v>9757</v>
      </c>
      <c r="D3180" t="s">
        <v>11845</v>
      </c>
      <c r="E3180">
        <v>8</v>
      </c>
      <c r="G3180">
        <v>0</v>
      </c>
      <c r="H3180">
        <v>1</v>
      </c>
      <c r="I3180">
        <v>192</v>
      </c>
      <c r="J3180">
        <v>31.629999160766602</v>
      </c>
      <c r="K3180">
        <v>31.63</v>
      </c>
      <c r="L3180">
        <v>0.95</v>
      </c>
      <c r="M3180">
        <v>32</v>
      </c>
      <c r="N3180" t="str">
        <f t="shared" si="98"/>
        <v>3193,'Union de presion emt 1-1/4"', 8, 0, 1, 192, 31.6299991607666, 31.63, 0.95, 32</v>
      </c>
      <c r="O3180" t="str">
        <f t="shared" si="99"/>
        <v>Insert Into StockItem (ASISID, Description, Category, ItemType, ASIS_CDUNI, ASIS_CDPROV, ASIS_FOB ,ASIS_UCO_C, ASIS_UCO_D, ASIS_UCTCL) Values (3193,'Union de presion emt 1-1/4"', 8, 0, 1, 192, 31.6299991607666, 31.63, 0.95, 32)</v>
      </c>
    </row>
    <row r="3181" spans="2:15" x14ac:dyDescent="0.25">
      <c r="B3181">
        <v>3194</v>
      </c>
      <c r="C3181" t="s">
        <v>9760</v>
      </c>
      <c r="D3181" t="s">
        <v>11825</v>
      </c>
      <c r="E3181">
        <v>4</v>
      </c>
      <c r="F3181" t="s">
        <v>11805</v>
      </c>
      <c r="G3181">
        <v>99</v>
      </c>
      <c r="H3181">
        <v>1</v>
      </c>
      <c r="I3181">
        <v>192</v>
      </c>
      <c r="J3181">
        <v>24.889999389648398</v>
      </c>
      <c r="K3181">
        <v>24.89</v>
      </c>
      <c r="L3181">
        <v>0.75</v>
      </c>
      <c r="M3181">
        <v>25</v>
      </c>
      <c r="N3181" t="str">
        <f t="shared" si="98"/>
        <v>3194,'Caja rectangular 2x4x12', 4, 99, 1, 192, 24.8899993896484, 24.89, 0.75, 25</v>
      </c>
      <c r="O3181" t="str">
        <f t="shared" si="99"/>
        <v>Insert Into StockItem (ASISID, Description, Category, ItemType, ASIS_CDUNI, ASIS_CDPROV, ASIS_FOB ,ASIS_UCO_C, ASIS_UCO_D, ASIS_UCTCL) Values (3194,'Caja rectangular 2x4x12', 4, 99, 1, 192, 24.8899993896484, 24.89, 0.75, 25)</v>
      </c>
    </row>
    <row r="3182" spans="2:15" x14ac:dyDescent="0.25">
      <c r="B3182">
        <v>3195</v>
      </c>
      <c r="C3182" t="s">
        <v>9763</v>
      </c>
      <c r="D3182" t="s">
        <v>11845</v>
      </c>
      <c r="E3182">
        <v>8</v>
      </c>
      <c r="G3182">
        <v>0</v>
      </c>
      <c r="H3182">
        <v>1</v>
      </c>
      <c r="I3182">
        <v>192</v>
      </c>
      <c r="J3182">
        <v>9.9799995422363299</v>
      </c>
      <c r="K3182">
        <v>9.98</v>
      </c>
      <c r="L3182">
        <v>0.3</v>
      </c>
      <c r="M3182">
        <v>10</v>
      </c>
      <c r="N3182" t="str">
        <f t="shared" si="98"/>
        <v>3195,'Aro de repello UL 4X4-2X4-1/4-1 Gang', 8, 0, 1, 192, 9.97999954223633, 9.98, 0.3, 10</v>
      </c>
      <c r="O3182" t="str">
        <f t="shared" si="99"/>
        <v>Insert Into StockItem (ASISID, Description, Category, ItemType, ASIS_CDUNI, ASIS_CDPROV, ASIS_FOB ,ASIS_UCO_C, ASIS_UCO_D, ASIS_UCTCL) Values (3195,'Aro de repello UL 4X4-2X4-1/4-1 Gang', 8, 0, 1, 192, 9.97999954223633, 9.98, 0.3, 10)</v>
      </c>
    </row>
    <row r="3183" spans="2:15" x14ac:dyDescent="0.25">
      <c r="B3183">
        <v>3196</v>
      </c>
      <c r="C3183" t="s">
        <v>9766</v>
      </c>
      <c r="D3183" t="s">
        <v>11845</v>
      </c>
      <c r="E3183">
        <v>8</v>
      </c>
      <c r="G3183">
        <v>0</v>
      </c>
      <c r="H3183">
        <v>1</v>
      </c>
      <c r="I3183">
        <v>192</v>
      </c>
      <c r="J3183">
        <v>24.9899997711182</v>
      </c>
      <c r="K3183">
        <v>24.99</v>
      </c>
      <c r="L3183">
        <v>0.75</v>
      </c>
      <c r="M3183">
        <v>25</v>
      </c>
      <c r="N3183" t="str">
        <f t="shared" si="98"/>
        <v>3196,'Caja de Reg 4x10 4Gang 1/2"x3/4"', 8, 0, 1, 192, 24.9899997711182, 24.99, 0.75, 25</v>
      </c>
      <c r="O3183" t="str">
        <f t="shared" si="99"/>
        <v>Insert Into StockItem (ASISID, Description, Category, ItemType, ASIS_CDUNI, ASIS_CDPROV, ASIS_FOB ,ASIS_UCO_C, ASIS_UCO_D, ASIS_UCTCL) Values (3196,'Caja de Reg 4x10 4Gang 1/2"x3/4"', 8, 0, 1, 192, 24.9899997711182, 24.99, 0.75, 25)</v>
      </c>
    </row>
    <row r="3184" spans="2:15" x14ac:dyDescent="0.25">
      <c r="B3184">
        <v>3197</v>
      </c>
      <c r="C3184" t="s">
        <v>9769</v>
      </c>
      <c r="D3184" t="s">
        <v>11845</v>
      </c>
      <c r="E3184">
        <v>8</v>
      </c>
      <c r="G3184">
        <v>0</v>
      </c>
      <c r="H3184">
        <v>1</v>
      </c>
      <c r="I3184">
        <v>192</v>
      </c>
      <c r="J3184">
        <v>97.400001525878906</v>
      </c>
      <c r="K3184">
        <v>97.4</v>
      </c>
      <c r="L3184">
        <v>2.94</v>
      </c>
      <c r="M3184">
        <v>97</v>
      </c>
      <c r="N3184" t="str">
        <f t="shared" si="98"/>
        <v>3197,'Aro de repello 4GANG', 8, 0, 1, 192, 97.4000015258789, 97.4, 2.94, 97</v>
      </c>
      <c r="O3184" t="str">
        <f t="shared" si="99"/>
        <v>Insert Into StockItem (ASISID, Description, Category, ItemType, ASIS_CDUNI, ASIS_CDPROV, ASIS_FOB ,ASIS_UCO_C, ASIS_UCO_D, ASIS_UCTCL) Values (3197,'Aro de repello 4GANG', 8, 0, 1, 192, 97.4000015258789, 97.4, 2.94, 97)</v>
      </c>
    </row>
    <row r="3185" spans="2:15" x14ac:dyDescent="0.25">
      <c r="B3185">
        <v>3198</v>
      </c>
      <c r="C3185" t="s">
        <v>9772</v>
      </c>
      <c r="D3185" t="s">
        <v>11845</v>
      </c>
      <c r="E3185">
        <v>8</v>
      </c>
      <c r="G3185">
        <v>0</v>
      </c>
      <c r="H3185">
        <v>1</v>
      </c>
      <c r="I3185">
        <v>192</v>
      </c>
      <c r="J3185">
        <v>150.50999450683599</v>
      </c>
      <c r="K3185">
        <v>150.51</v>
      </c>
      <c r="L3185">
        <v>4.55</v>
      </c>
      <c r="M3185">
        <v>151</v>
      </c>
      <c r="N3185" t="str">
        <f t="shared" si="98"/>
        <v>3198,'Aro de repello 3 GANG', 8, 0, 1, 192, 150.509994506836, 150.51, 4.55, 151</v>
      </c>
      <c r="O3185" t="str">
        <f t="shared" si="99"/>
        <v>Insert Into StockItem (ASISID, Description, Category, ItemType, ASIS_CDUNI, ASIS_CDPROV, ASIS_FOB ,ASIS_UCO_C, ASIS_UCO_D, ASIS_UCTCL) Values (3198,'Aro de repello 3 GANG', 8, 0, 1, 192, 150.509994506836, 150.51, 4.55, 151)</v>
      </c>
    </row>
    <row r="3186" spans="2:15" x14ac:dyDescent="0.25">
      <c r="B3186">
        <v>3199</v>
      </c>
      <c r="C3186" t="s">
        <v>9775</v>
      </c>
      <c r="D3186" t="s">
        <v>11845</v>
      </c>
      <c r="E3186">
        <v>8</v>
      </c>
      <c r="G3186">
        <v>0</v>
      </c>
      <c r="H3186">
        <v>1</v>
      </c>
      <c r="I3186">
        <v>192</v>
      </c>
      <c r="J3186">
        <v>12.300000190734901</v>
      </c>
      <c r="K3186">
        <v>12.3</v>
      </c>
      <c r="L3186">
        <v>0.37</v>
      </c>
      <c r="M3186">
        <v>12</v>
      </c>
      <c r="N3186" t="str">
        <f t="shared" si="98"/>
        <v>3199,'Aro de repello UL 4X4-1/4"-2 GANG', 8, 0, 1, 192, 12.3000001907349, 12.3, 0.37, 12</v>
      </c>
      <c r="O3186" t="str">
        <f t="shared" si="99"/>
        <v>Insert Into StockItem (ASISID, Description, Category, ItemType, ASIS_CDUNI, ASIS_CDPROV, ASIS_FOB ,ASIS_UCO_C, ASIS_UCO_D, ASIS_UCTCL) Values (3199,'Aro de repello UL 4X4-1/4"-2 GANG', 8, 0, 1, 192, 12.3000001907349, 12.3, 0.37, 12)</v>
      </c>
    </row>
    <row r="3187" spans="2:15" x14ac:dyDescent="0.25">
      <c r="B3187">
        <v>3200</v>
      </c>
      <c r="C3187" t="s">
        <v>9778</v>
      </c>
      <c r="D3187" t="s">
        <v>11845</v>
      </c>
      <c r="E3187">
        <v>8</v>
      </c>
      <c r="G3187">
        <v>0</v>
      </c>
      <c r="H3187">
        <v>7</v>
      </c>
      <c r="I3187">
        <v>192</v>
      </c>
      <c r="J3187">
        <v>16.7299995422363</v>
      </c>
      <c r="K3187">
        <v>16.73</v>
      </c>
      <c r="L3187">
        <v>0.51</v>
      </c>
      <c r="M3187">
        <v>17</v>
      </c>
      <c r="N3187" t="str">
        <f t="shared" si="98"/>
        <v>3200,'Cable cond thhn #10 Negro', 8, 0, 7, 192, 16.7299995422363, 16.73, 0.51, 17</v>
      </c>
      <c r="O3187" t="str">
        <f t="shared" si="99"/>
        <v>Insert Into StockItem (ASISID, Description, Category, ItemType, ASIS_CDUNI, ASIS_CDPROV, ASIS_FOB ,ASIS_UCO_C, ASIS_UCO_D, ASIS_UCTCL) Values (3200,'Cable cond thhn #10 Negro', 8, 0, 7, 192, 16.7299995422363, 16.73, 0.51, 17)</v>
      </c>
    </row>
    <row r="3188" spans="2:15" x14ac:dyDescent="0.25">
      <c r="B3188">
        <v>3201</v>
      </c>
      <c r="C3188" t="s">
        <v>9781</v>
      </c>
      <c r="D3188" t="s">
        <v>11845</v>
      </c>
      <c r="E3188">
        <v>8</v>
      </c>
      <c r="G3188">
        <v>0</v>
      </c>
      <c r="H3188">
        <v>7</v>
      </c>
      <c r="I3188">
        <v>192</v>
      </c>
      <c r="J3188">
        <v>16.7299995422363</v>
      </c>
      <c r="K3188">
        <v>16.73</v>
      </c>
      <c r="L3188">
        <v>0.51</v>
      </c>
      <c r="M3188">
        <v>17</v>
      </c>
      <c r="N3188" t="str">
        <f t="shared" si="98"/>
        <v>3201,'Cable cond thhn #10 Rojo', 8, 0, 7, 192, 16.7299995422363, 16.73, 0.51, 17</v>
      </c>
      <c r="O3188" t="str">
        <f t="shared" si="99"/>
        <v>Insert Into StockItem (ASISID, Description, Category, ItemType, ASIS_CDUNI, ASIS_CDPROV, ASIS_FOB ,ASIS_UCO_C, ASIS_UCO_D, ASIS_UCTCL) Values (3201,'Cable cond thhn #10 Rojo', 8, 0, 7, 192, 16.7299995422363, 16.73, 0.51, 17)</v>
      </c>
    </row>
    <row r="3189" spans="2:15" x14ac:dyDescent="0.25">
      <c r="B3189">
        <v>3202</v>
      </c>
      <c r="C3189" t="s">
        <v>9784</v>
      </c>
      <c r="D3189" t="s">
        <v>11845</v>
      </c>
      <c r="E3189">
        <v>8</v>
      </c>
      <c r="G3189">
        <v>0</v>
      </c>
      <c r="H3189">
        <v>1</v>
      </c>
      <c r="I3189">
        <v>48</v>
      </c>
      <c r="J3189">
        <v>11.7799997329712</v>
      </c>
      <c r="K3189">
        <v>11.78</v>
      </c>
      <c r="L3189">
        <v>0.35</v>
      </c>
      <c r="M3189">
        <v>12</v>
      </c>
      <c r="N3189" t="str">
        <f t="shared" si="98"/>
        <v>3202,'Tapa ciega cuadrada 4x4UL', 8, 0, 1, 48, 11.7799997329712, 11.78, 0.35, 12</v>
      </c>
      <c r="O3189" t="str">
        <f t="shared" si="99"/>
        <v>Insert Into StockItem (ASISID, Description, Category, ItemType, ASIS_CDUNI, ASIS_CDPROV, ASIS_FOB ,ASIS_UCO_C, ASIS_UCO_D, ASIS_UCTCL) Values (3202,'Tapa ciega cuadrada 4x4UL', 8, 0, 1, 48, 11.7799997329712, 11.78, 0.35, 12)</v>
      </c>
    </row>
    <row r="3190" spans="2:15" x14ac:dyDescent="0.25">
      <c r="B3190">
        <v>3203</v>
      </c>
      <c r="C3190" t="s">
        <v>9787</v>
      </c>
      <c r="D3190" t="s">
        <v>11845</v>
      </c>
      <c r="E3190">
        <v>8</v>
      </c>
      <c r="G3190">
        <v>0</v>
      </c>
      <c r="H3190">
        <v>1</v>
      </c>
      <c r="I3190">
        <v>48</v>
      </c>
      <c r="J3190">
        <v>2.3599998950958301</v>
      </c>
      <c r="K3190">
        <v>2.36</v>
      </c>
      <c r="L3190">
        <v>7.0000000000000007E-2</v>
      </c>
      <c r="M3190">
        <v>2</v>
      </c>
      <c r="N3190" t="str">
        <f t="shared" si="98"/>
        <v>3203,'Cinta de amarre negra 8"', 8, 0, 1, 48, 2.35999989509583, 2.36, 0.07, 2</v>
      </c>
      <c r="O3190" t="str">
        <f t="shared" si="99"/>
        <v>Insert Into StockItem (ASISID, Description, Category, ItemType, ASIS_CDUNI, ASIS_CDPROV, ASIS_FOB ,ASIS_UCO_C, ASIS_UCO_D, ASIS_UCTCL) Values (3203,'Cinta de amarre negra 8"', 8, 0, 1, 48, 2.35999989509583, 2.36, 0.07, 2)</v>
      </c>
    </row>
    <row r="3191" spans="2:15" x14ac:dyDescent="0.25">
      <c r="B3191">
        <v>3204</v>
      </c>
      <c r="C3191" t="s">
        <v>9790</v>
      </c>
      <c r="D3191" t="s">
        <v>11846</v>
      </c>
      <c r="E3191">
        <v>7</v>
      </c>
      <c r="G3191">
        <v>0</v>
      </c>
      <c r="H3191">
        <v>1</v>
      </c>
      <c r="I3191">
        <v>192</v>
      </c>
      <c r="J3191">
        <v>1.8500000238418599</v>
      </c>
      <c r="K3191">
        <v>1.85</v>
      </c>
      <c r="L3191">
        <v>0.06</v>
      </c>
      <c r="M3191">
        <v>2</v>
      </c>
      <c r="N3191" t="str">
        <f t="shared" si="98"/>
        <v>3204,'Brida EMT 3/4" 1 Hueco', 7, 0, 1, 192, 1.85000002384186, 1.85, 0.06, 2</v>
      </c>
      <c r="O3191" t="str">
        <f t="shared" si="99"/>
        <v>Insert Into StockItem (ASISID, Description, Category, ItemType, ASIS_CDUNI, ASIS_CDPROV, ASIS_FOB ,ASIS_UCO_C, ASIS_UCO_D, ASIS_UCTCL) Values (3204,'Brida EMT 3/4" 1 Hueco', 7, 0, 1, 192, 1.85000002384186, 1.85, 0.06, 2)</v>
      </c>
    </row>
    <row r="3192" spans="2:15" x14ac:dyDescent="0.25">
      <c r="B3192">
        <v>3205</v>
      </c>
      <c r="C3192" t="s">
        <v>9793</v>
      </c>
      <c r="D3192" t="s">
        <v>11845</v>
      </c>
      <c r="E3192">
        <v>8</v>
      </c>
      <c r="G3192">
        <v>0</v>
      </c>
      <c r="H3192">
        <v>1</v>
      </c>
      <c r="I3192">
        <v>192</v>
      </c>
      <c r="J3192">
        <v>4.5700001716613796</v>
      </c>
      <c r="K3192">
        <v>4.57</v>
      </c>
      <c r="L3192">
        <v>0.14000000000000001</v>
      </c>
      <c r="M3192">
        <v>5</v>
      </c>
      <c r="N3192" t="str">
        <f t="shared" si="98"/>
        <v>3205,'Curva conduit pvc 1/2"', 8, 0, 1, 192, 4.57000017166138, 4.57, 0.14, 5</v>
      </c>
      <c r="O3192" t="str">
        <f t="shared" si="99"/>
        <v>Insert Into StockItem (ASISID, Description, Category, ItemType, ASIS_CDUNI, ASIS_CDPROV, ASIS_FOB ,ASIS_UCO_C, ASIS_UCO_D, ASIS_UCTCL) Values (3205,'Curva conduit pvc 1/2"', 8, 0, 1, 192, 4.57000017166138, 4.57, 0.14, 5)</v>
      </c>
    </row>
    <row r="3193" spans="2:15" x14ac:dyDescent="0.25">
      <c r="B3193">
        <v>3206</v>
      </c>
      <c r="C3193" t="s">
        <v>9796</v>
      </c>
      <c r="D3193" t="s">
        <v>11825</v>
      </c>
      <c r="E3193">
        <v>4</v>
      </c>
      <c r="F3193" t="s">
        <v>11827</v>
      </c>
      <c r="G3193">
        <v>7</v>
      </c>
      <c r="H3193">
        <v>1</v>
      </c>
      <c r="I3193">
        <v>192</v>
      </c>
      <c r="J3193">
        <v>242.27999877929699</v>
      </c>
      <c r="K3193">
        <v>242.28</v>
      </c>
      <c r="L3193">
        <v>7.32</v>
      </c>
      <c r="M3193">
        <v>242</v>
      </c>
      <c r="N3193" t="str">
        <f t="shared" si="98"/>
        <v>3206,'Riel unistrut 13/16"x10 pies perfil bajo', 4, 7, 1, 192, 242.279998779297, 242.28, 7.32, 242</v>
      </c>
      <c r="O3193" t="str">
        <f t="shared" si="99"/>
        <v>Insert Into StockItem (ASISID, Description, Category, ItemType, ASIS_CDUNI, ASIS_CDPROV, ASIS_FOB ,ASIS_UCO_C, ASIS_UCO_D, ASIS_UCTCL) Values (3206,'Riel unistrut 13/16"x10 pies perfil bajo', 4, 7, 1, 192, 242.279998779297, 242.28, 7.32, 242)</v>
      </c>
    </row>
    <row r="3194" spans="2:15" x14ac:dyDescent="0.25">
      <c r="B3194">
        <v>3207</v>
      </c>
      <c r="C3194" t="s">
        <v>9799</v>
      </c>
      <c r="D3194" t="s">
        <v>11845</v>
      </c>
      <c r="E3194">
        <v>8</v>
      </c>
      <c r="G3194">
        <v>0</v>
      </c>
      <c r="H3194">
        <v>7</v>
      </c>
      <c r="I3194">
        <v>192</v>
      </c>
      <c r="J3194">
        <v>133.63000488281301</v>
      </c>
      <c r="K3194">
        <v>133.63</v>
      </c>
      <c r="L3194">
        <v>4.04</v>
      </c>
      <c r="M3194">
        <v>134</v>
      </c>
      <c r="N3194" t="str">
        <f t="shared" si="98"/>
        <v>3207,'Cable conductor CU THHN#2 Negro', 8, 0, 7, 192, 133.630004882813, 133.63, 4.04, 134</v>
      </c>
      <c r="O3194" t="str">
        <f t="shared" si="99"/>
        <v>Insert Into StockItem (ASISID, Description, Category, ItemType, ASIS_CDUNI, ASIS_CDPROV, ASIS_FOB ,ASIS_UCO_C, ASIS_UCO_D, ASIS_UCTCL) Values (3207,'Cable conductor CU THHN#2 Negro', 8, 0, 7, 192, 133.630004882813, 133.63, 4.04, 134)</v>
      </c>
    </row>
    <row r="3195" spans="2:15" x14ac:dyDescent="0.25">
      <c r="B3195">
        <v>3208</v>
      </c>
      <c r="C3195" t="s">
        <v>9802</v>
      </c>
      <c r="D3195" t="s">
        <v>11845</v>
      </c>
      <c r="E3195">
        <v>8</v>
      </c>
      <c r="G3195">
        <v>0</v>
      </c>
      <c r="H3195">
        <v>1</v>
      </c>
      <c r="I3195">
        <v>192</v>
      </c>
      <c r="J3195">
        <v>2151.40991210938</v>
      </c>
      <c r="K3195">
        <v>2151.41</v>
      </c>
      <c r="L3195">
        <v>65.010000000000005</v>
      </c>
      <c r="M3195">
        <v>2151</v>
      </c>
      <c r="N3195" t="str">
        <f t="shared" si="98"/>
        <v>3208,'Breaker CH 3X30', 8, 0, 1, 192, 2151.40991210938, 2151.41, 65.01, 2151</v>
      </c>
      <c r="O3195" t="str">
        <f t="shared" si="99"/>
        <v>Insert Into StockItem (ASISID, Description, Category, ItemType, ASIS_CDUNI, ASIS_CDPROV, ASIS_FOB ,ASIS_UCO_C, ASIS_UCO_D, ASIS_UCTCL) Values (3208,'Breaker CH 3X30', 8, 0, 1, 192, 2151.40991210938, 2151.41, 65.01, 2151)</v>
      </c>
    </row>
    <row r="3196" spans="2:15" x14ac:dyDescent="0.25">
      <c r="B3196">
        <v>3209</v>
      </c>
      <c r="C3196" t="s">
        <v>9805</v>
      </c>
      <c r="D3196" t="s">
        <v>11845</v>
      </c>
      <c r="E3196">
        <v>8</v>
      </c>
      <c r="G3196">
        <v>0</v>
      </c>
      <c r="H3196">
        <v>1</v>
      </c>
      <c r="I3196">
        <v>885</v>
      </c>
      <c r="J3196">
        <v>21217.55078125</v>
      </c>
      <c r="K3196">
        <v>21217.55</v>
      </c>
      <c r="L3196">
        <v>641.44000000000005</v>
      </c>
      <c r="M3196">
        <v>21217.55</v>
      </c>
      <c r="N3196" t="str">
        <f t="shared" si="98"/>
        <v>3209,'Griferia de piso cromada para tina', 8, 0, 1, 885, 21217.55078125, 21217.55, 641.44, 21217.55</v>
      </c>
      <c r="O3196" t="str">
        <f t="shared" si="99"/>
        <v>Insert Into StockItem (ASISID, Description, Category, ItemType, ASIS_CDUNI, ASIS_CDPROV, ASIS_FOB ,ASIS_UCO_C, ASIS_UCO_D, ASIS_UCTCL) Values (3209,'Griferia de piso cromada para tina', 8, 0, 1, 885, 21217.55078125, 21217.55, 641.44, 21217.55)</v>
      </c>
    </row>
    <row r="3197" spans="2:15" x14ac:dyDescent="0.25">
      <c r="B3197">
        <v>3210</v>
      </c>
      <c r="C3197" t="s">
        <v>9809</v>
      </c>
      <c r="D3197" t="s">
        <v>11845</v>
      </c>
      <c r="E3197">
        <v>8</v>
      </c>
      <c r="G3197">
        <v>0</v>
      </c>
      <c r="H3197">
        <v>1</v>
      </c>
      <c r="I3197">
        <v>885</v>
      </c>
      <c r="J3197">
        <v>57670.171875</v>
      </c>
      <c r="K3197">
        <v>57670.17</v>
      </c>
      <c r="L3197">
        <v>1743.46</v>
      </c>
      <c r="M3197">
        <v>57670.17</v>
      </c>
      <c r="N3197" t="str">
        <f t="shared" si="98"/>
        <v>3210,'Bañera Hy425 con desague D8', 8, 0, 1, 885, 57670.171875, 57670.17, 1743.46, 57670.17</v>
      </c>
      <c r="O3197" t="str">
        <f t="shared" si="99"/>
        <v>Insert Into StockItem (ASISID, Description, Category, ItemType, ASIS_CDUNI, ASIS_CDPROV, ASIS_FOB ,ASIS_UCO_C, ASIS_UCO_D, ASIS_UCTCL) Values (3210,'Bañera Hy425 con desague D8', 8, 0, 1, 885, 57670.171875, 57670.17, 1743.46, 57670.17)</v>
      </c>
    </row>
    <row r="3198" spans="2:15" x14ac:dyDescent="0.25">
      <c r="B3198">
        <v>3211</v>
      </c>
      <c r="C3198" t="s">
        <v>9813</v>
      </c>
      <c r="D3198" t="s">
        <v>11845</v>
      </c>
      <c r="E3198">
        <v>8</v>
      </c>
      <c r="G3198">
        <v>0</v>
      </c>
      <c r="H3198">
        <v>1</v>
      </c>
      <c r="I3198">
        <v>54</v>
      </c>
      <c r="J3198">
        <v>17.620000839233398</v>
      </c>
      <c r="K3198">
        <v>17.62</v>
      </c>
      <c r="L3198">
        <v>0.53</v>
      </c>
      <c r="M3198">
        <v>18</v>
      </c>
      <c r="N3198" t="str">
        <f t="shared" si="98"/>
        <v>3211,'Abrazadera inox 13/16"x1/8"', 8, 0, 1, 54, 17.6200008392333, 17.62, 0.53, 18</v>
      </c>
      <c r="O3198" t="str">
        <f t="shared" si="99"/>
        <v>Insert Into StockItem (ASISID, Description, Category, ItemType, ASIS_CDUNI, ASIS_CDPROV, ASIS_FOB ,ASIS_UCO_C, ASIS_UCO_D, ASIS_UCTCL) Values (3211,'Abrazadera inox 13/16"x1/8"', 8, 0, 1, 54, 17.6200008392333, 17.62, 0.53, 18)</v>
      </c>
    </row>
    <row r="3199" spans="2:15" x14ac:dyDescent="0.25">
      <c r="B3199">
        <v>3212</v>
      </c>
      <c r="C3199" t="s">
        <v>9817</v>
      </c>
      <c r="D3199" t="s">
        <v>11845</v>
      </c>
      <c r="E3199">
        <v>8</v>
      </c>
      <c r="G3199">
        <v>0</v>
      </c>
      <c r="H3199">
        <v>1</v>
      </c>
      <c r="I3199">
        <v>124</v>
      </c>
      <c r="J3199">
        <v>42</v>
      </c>
      <c r="K3199">
        <v>36.54</v>
      </c>
      <c r="L3199">
        <v>1.0900000000000001</v>
      </c>
      <c r="M3199">
        <v>37</v>
      </c>
      <c r="N3199" t="str">
        <f t="shared" si="98"/>
        <v>3212,'Masking Tape 1"', 8, 0, 1, 124, 42, 36.54, 1.09, 37</v>
      </c>
      <c r="O3199" t="str">
        <f t="shared" si="99"/>
        <v>Insert Into StockItem (ASISID, Description, Category, ItemType, ASIS_CDUNI, ASIS_CDPROV, ASIS_FOB ,ASIS_UCO_C, ASIS_UCO_D, ASIS_UCTCL) Values (3212,'Masking Tape 1"', 8, 0, 1, 124, 42, 36.54, 1.09, 37)</v>
      </c>
    </row>
    <row r="3200" spans="2:15" x14ac:dyDescent="0.25">
      <c r="B3200">
        <v>3213</v>
      </c>
      <c r="C3200" t="s">
        <v>9820</v>
      </c>
      <c r="D3200" t="s">
        <v>11825</v>
      </c>
      <c r="E3200">
        <v>4</v>
      </c>
      <c r="F3200" t="s">
        <v>11815</v>
      </c>
      <c r="G3200">
        <v>8</v>
      </c>
      <c r="H3200">
        <v>10</v>
      </c>
      <c r="I3200">
        <v>200</v>
      </c>
      <c r="J3200">
        <v>1046.83996582031</v>
      </c>
      <c r="K3200">
        <v>1046.8399999999999</v>
      </c>
      <c r="L3200">
        <v>31.01</v>
      </c>
      <c r="M3200">
        <v>1047</v>
      </c>
      <c r="N3200" t="str">
        <f t="shared" si="98"/>
        <v>3213,'Llave combinada (11 piezas)', 4, 8, 10, 200, 1046.83996582031, 1046.84, 31.01, 1047</v>
      </c>
      <c r="O3200" t="str">
        <f t="shared" si="99"/>
        <v>Insert Into StockItem (ASISID, Description, Category, ItemType, ASIS_CDUNI, ASIS_CDPROV, ASIS_FOB ,ASIS_UCO_C, ASIS_UCO_D, ASIS_UCTCL) Values (3213,'Llave combinada (11 piezas)', 4, 8, 10, 200, 1046.83996582031, 1046.84, 31.01, 1047)</v>
      </c>
    </row>
    <row r="3201" spans="2:15" x14ac:dyDescent="0.25">
      <c r="B3201">
        <v>3214</v>
      </c>
      <c r="C3201" t="s">
        <v>9823</v>
      </c>
      <c r="D3201" t="s">
        <v>11845</v>
      </c>
      <c r="E3201">
        <v>8</v>
      </c>
      <c r="G3201">
        <v>0</v>
      </c>
      <c r="H3201">
        <v>1</v>
      </c>
      <c r="I3201">
        <v>67</v>
      </c>
      <c r="J3201">
        <v>90.160003662109403</v>
      </c>
      <c r="K3201">
        <v>90.16</v>
      </c>
      <c r="L3201">
        <v>2.73</v>
      </c>
      <c r="M3201">
        <v>90</v>
      </c>
      <c r="N3201" t="str">
        <f t="shared" si="98"/>
        <v>3214,'Desatornillador 1/4x6', 8, 0, 1, 67, 90.1600036621094, 90.16, 2.73, 90</v>
      </c>
      <c r="O3201" t="str">
        <f t="shared" si="99"/>
        <v>Insert Into StockItem (ASISID, Description, Category, ItemType, ASIS_CDUNI, ASIS_CDPROV, ASIS_FOB ,ASIS_UCO_C, ASIS_UCO_D, ASIS_UCTCL) Values (3214,'Desatornillador 1/4x6', 8, 0, 1, 67, 90.1600036621094, 90.16, 2.73, 90)</v>
      </c>
    </row>
    <row r="3202" spans="2:15" x14ac:dyDescent="0.25">
      <c r="B3202">
        <v>3215</v>
      </c>
      <c r="C3202" t="s">
        <v>9827</v>
      </c>
      <c r="D3202" t="s">
        <v>11845</v>
      </c>
      <c r="E3202">
        <v>8</v>
      </c>
      <c r="G3202">
        <v>0</v>
      </c>
      <c r="H3202">
        <v>1</v>
      </c>
      <c r="I3202">
        <v>67</v>
      </c>
      <c r="J3202">
        <v>96.599998474121094</v>
      </c>
      <c r="K3202">
        <v>96.6</v>
      </c>
      <c r="L3202">
        <v>2.92</v>
      </c>
      <c r="M3202">
        <v>97</v>
      </c>
      <c r="N3202" t="str">
        <f t="shared" si="98"/>
        <v>3215,'Desatornillador plano 1/4"x6"', 8, 0, 1, 67, 96.599998474121, 96.6, 2.92, 97</v>
      </c>
      <c r="O3202" t="str">
        <f t="shared" si="99"/>
        <v>Insert Into StockItem (ASISID, Description, Category, ItemType, ASIS_CDUNI, ASIS_CDPROV, ASIS_FOB ,ASIS_UCO_C, ASIS_UCO_D, ASIS_UCTCL) Values (3215,'Desatornillador plano 1/4"x6"', 8, 0, 1, 67, 96.599998474121, 96.6, 2.92, 97)</v>
      </c>
    </row>
    <row r="3203" spans="2:15" x14ac:dyDescent="0.25">
      <c r="B3203">
        <v>3216</v>
      </c>
      <c r="C3203" t="s">
        <v>9830</v>
      </c>
      <c r="D3203" t="s">
        <v>11814</v>
      </c>
      <c r="E3203">
        <v>5</v>
      </c>
      <c r="F3203" t="s">
        <v>11815</v>
      </c>
      <c r="G3203">
        <v>0</v>
      </c>
      <c r="H3203">
        <v>10</v>
      </c>
      <c r="I3203">
        <v>67</v>
      </c>
      <c r="J3203">
        <v>1115.85998535156</v>
      </c>
      <c r="K3203">
        <v>1115.8599999999999</v>
      </c>
      <c r="L3203">
        <v>33.74</v>
      </c>
      <c r="M3203">
        <v>1116</v>
      </c>
      <c r="N3203" t="str">
        <f t="shared" si="98"/>
        <v>3216,'Juego copas MET 1/2"', 5, 0, 10, 67, 1115.85998535156, 1115.86, 33.74, 1116</v>
      </c>
      <c r="O3203" t="str">
        <f t="shared" si="99"/>
        <v>Insert Into StockItem (ASISID, Description, Category, ItemType, ASIS_CDUNI, ASIS_CDPROV, ASIS_FOB ,ASIS_UCO_C, ASIS_UCO_D, ASIS_UCTCL) Values (3216,'Juego copas MET 1/2"', 5, 0, 10, 67, 1115.85998535156, 1115.86, 33.74, 1116)</v>
      </c>
    </row>
    <row r="3204" spans="2:15" x14ac:dyDescent="0.25">
      <c r="B3204">
        <v>3217</v>
      </c>
      <c r="C3204" t="s">
        <v>9834</v>
      </c>
      <c r="D3204" t="s">
        <v>11825</v>
      </c>
      <c r="E3204">
        <v>4</v>
      </c>
      <c r="F3204" t="s">
        <v>11815</v>
      </c>
      <c r="G3204">
        <v>8</v>
      </c>
      <c r="H3204">
        <v>1</v>
      </c>
      <c r="I3204">
        <v>67</v>
      </c>
      <c r="J3204">
        <v>154.27999877929699</v>
      </c>
      <c r="K3204">
        <v>154.28</v>
      </c>
      <c r="L3204">
        <v>4.67</v>
      </c>
      <c r="M3204">
        <v>154</v>
      </c>
      <c r="N3204" t="str">
        <f t="shared" ref="N3204:N3267" si="100">B3204 &amp; ",'" &amp; C3204 &amp; "', " &amp; E3204 &amp; ", " &amp; G3204 &amp; ", " &amp; H3204 &amp; ", " &amp; I3204 &amp; ", " &amp; J3204 &amp; ", " &amp; K3204 &amp; ", " &amp; L3204 &amp; ", " &amp; M3204</f>
        <v>3217,'Llave ajustable 10"', 4, 8, 1, 67, 154.279998779297, 154.28, 4.67, 154</v>
      </c>
      <c r="O3204" t="str">
        <f t="shared" ref="O3204:O3267" si="101">"Insert Into StockItem (" &amp; N$1 &amp; ") Values (" &amp; N3204 &amp; ")"</f>
        <v>Insert Into StockItem (ASISID, Description, Category, ItemType, ASIS_CDUNI, ASIS_CDPROV, ASIS_FOB ,ASIS_UCO_C, ASIS_UCO_D, ASIS_UCTCL) Values (3217,'Llave ajustable 10"', 4, 8, 1, 67, 154.279998779297, 154.28, 4.67, 154)</v>
      </c>
    </row>
    <row r="3205" spans="2:15" x14ac:dyDescent="0.25">
      <c r="B3205">
        <v>3218</v>
      </c>
      <c r="C3205" t="s">
        <v>9837</v>
      </c>
      <c r="D3205" t="s">
        <v>11845</v>
      </c>
      <c r="E3205">
        <v>8</v>
      </c>
      <c r="G3205">
        <v>0</v>
      </c>
      <c r="H3205">
        <v>10</v>
      </c>
      <c r="I3205">
        <v>67</v>
      </c>
      <c r="J3205">
        <v>49.9799995422363</v>
      </c>
      <c r="K3205">
        <v>49.98</v>
      </c>
      <c r="L3205">
        <v>1.51</v>
      </c>
      <c r="M3205">
        <v>50</v>
      </c>
      <c r="N3205" t="str">
        <f t="shared" si="100"/>
        <v>3218,'Juego de desarmadores', 8, 0, 10, 67, 49.9799995422363, 49.98, 1.51, 50</v>
      </c>
      <c r="O3205" t="str">
        <f t="shared" si="101"/>
        <v>Insert Into StockItem (ASISID, Description, Category, ItemType, ASIS_CDUNI, ASIS_CDPROV, ASIS_FOB ,ASIS_UCO_C, ASIS_UCO_D, ASIS_UCTCL) Values (3218,'Juego de desarmadores', 8, 0, 10, 67, 49.9799995422363, 49.98, 1.51, 50)</v>
      </c>
    </row>
    <row r="3206" spans="2:15" x14ac:dyDescent="0.25">
      <c r="B3206">
        <v>3219</v>
      </c>
      <c r="C3206" t="s">
        <v>9841</v>
      </c>
      <c r="D3206" t="s">
        <v>11845</v>
      </c>
      <c r="E3206">
        <v>8</v>
      </c>
      <c r="G3206">
        <v>0</v>
      </c>
      <c r="H3206">
        <v>1</v>
      </c>
      <c r="I3206">
        <v>67</v>
      </c>
      <c r="J3206">
        <v>161.49000549316401</v>
      </c>
      <c r="K3206">
        <v>137.27000000000001</v>
      </c>
      <c r="L3206">
        <v>4.1100000000000003</v>
      </c>
      <c r="M3206">
        <v>137</v>
      </c>
      <c r="N3206" t="str">
        <f t="shared" si="100"/>
        <v>3219,'Alicate', 8, 0, 1, 67, 161.490005493164, 137.27, 4.11, 137</v>
      </c>
      <c r="O3206" t="str">
        <f t="shared" si="101"/>
        <v>Insert Into StockItem (ASISID, Description, Category, ItemType, ASIS_CDUNI, ASIS_CDPROV, ASIS_FOB ,ASIS_UCO_C, ASIS_UCO_D, ASIS_UCTCL) Values (3219,'Alicate', 8, 0, 1, 67, 161.490005493164, 137.27, 4.11, 137)</v>
      </c>
    </row>
    <row r="3207" spans="2:15" x14ac:dyDescent="0.25">
      <c r="B3207">
        <v>3220</v>
      </c>
      <c r="C3207" t="s">
        <v>9845</v>
      </c>
      <c r="D3207" t="s">
        <v>11845</v>
      </c>
      <c r="E3207">
        <v>8</v>
      </c>
      <c r="G3207">
        <v>0</v>
      </c>
      <c r="H3207">
        <v>1</v>
      </c>
      <c r="I3207">
        <v>67</v>
      </c>
      <c r="J3207">
        <v>247.39999389648401</v>
      </c>
      <c r="K3207">
        <v>210.29</v>
      </c>
      <c r="L3207">
        <v>6.3</v>
      </c>
      <c r="M3207">
        <v>210</v>
      </c>
      <c r="N3207" t="str">
        <f t="shared" si="100"/>
        <v>3220,'Alicate 7" electrico', 8, 0, 1, 67, 247.399993896484, 210.29, 6.3, 210</v>
      </c>
      <c r="O3207" t="str">
        <f t="shared" si="101"/>
        <v>Insert Into StockItem (ASISID, Description, Category, ItemType, ASIS_CDUNI, ASIS_CDPROV, ASIS_FOB ,ASIS_UCO_C, ASIS_UCO_D, ASIS_UCTCL) Values (3220,'Alicate 7" electrico', 8, 0, 1, 67, 247.399993896484, 210.29, 6.3, 210)</v>
      </c>
    </row>
    <row r="3208" spans="2:15" x14ac:dyDescent="0.25">
      <c r="B3208">
        <v>3221</v>
      </c>
      <c r="C3208" t="s">
        <v>9848</v>
      </c>
      <c r="D3208" t="s">
        <v>11814</v>
      </c>
      <c r="E3208">
        <v>5</v>
      </c>
      <c r="F3208" t="s">
        <v>11815</v>
      </c>
      <c r="G3208">
        <v>0</v>
      </c>
      <c r="H3208">
        <v>1</v>
      </c>
      <c r="I3208">
        <v>67</v>
      </c>
      <c r="J3208">
        <v>47.7299995422363</v>
      </c>
      <c r="K3208">
        <v>47.73</v>
      </c>
      <c r="L3208">
        <v>1.44</v>
      </c>
      <c r="M3208">
        <v>48</v>
      </c>
      <c r="N3208" t="str">
        <f t="shared" si="100"/>
        <v>3221,'Copa 1/2" DR 5/8"', 5, 0, 1, 67, 47.7299995422363, 47.73, 1.44, 48</v>
      </c>
      <c r="O3208" t="str">
        <f t="shared" si="101"/>
        <v>Insert Into StockItem (ASISID, Description, Category, ItemType, ASIS_CDUNI, ASIS_CDPROV, ASIS_FOB ,ASIS_UCO_C, ASIS_UCO_D, ASIS_UCTCL) Values (3221,'Copa 1/2" DR 5/8"', 5, 0, 1, 67, 47.7299995422363, 47.73, 1.44, 48)</v>
      </c>
    </row>
    <row r="3209" spans="2:15" x14ac:dyDescent="0.25">
      <c r="B3209">
        <v>3222</v>
      </c>
      <c r="C3209" t="s">
        <v>9852</v>
      </c>
      <c r="D3209" t="s">
        <v>11814</v>
      </c>
      <c r="E3209">
        <v>5</v>
      </c>
      <c r="F3209" t="s">
        <v>11815</v>
      </c>
      <c r="G3209">
        <v>0</v>
      </c>
      <c r="H3209">
        <v>10</v>
      </c>
      <c r="I3209">
        <v>67</v>
      </c>
      <c r="J3209">
        <v>59.360000610351598</v>
      </c>
      <c r="K3209">
        <v>59.36</v>
      </c>
      <c r="L3209">
        <v>1.8</v>
      </c>
      <c r="M3209">
        <v>59</v>
      </c>
      <c r="N3209" t="str">
        <f t="shared" si="100"/>
        <v>3222,'Copa 1/2" DR 13/16"', 5, 0, 10, 67, 59.3600006103516, 59.36, 1.8, 59</v>
      </c>
      <c r="O3209" t="str">
        <f t="shared" si="101"/>
        <v>Insert Into StockItem (ASISID, Description, Category, ItemType, ASIS_CDUNI, ASIS_CDPROV, ASIS_FOB ,ASIS_UCO_C, ASIS_UCO_D, ASIS_UCTCL) Values (3222,'Copa 1/2" DR 13/16"', 5, 0, 10, 67, 59.3600006103516, 59.36, 1.8, 59)</v>
      </c>
    </row>
    <row r="3210" spans="2:15" x14ac:dyDescent="0.25">
      <c r="B3210">
        <v>3223</v>
      </c>
      <c r="C3210" t="s">
        <v>9856</v>
      </c>
      <c r="D3210" t="s">
        <v>11845</v>
      </c>
      <c r="E3210">
        <v>8</v>
      </c>
      <c r="G3210">
        <v>0</v>
      </c>
      <c r="H3210">
        <v>1</v>
      </c>
      <c r="I3210">
        <v>67</v>
      </c>
      <c r="J3210">
        <v>131.17500305175801</v>
      </c>
      <c r="K3210">
        <v>131.18</v>
      </c>
      <c r="L3210">
        <v>3.97</v>
      </c>
      <c r="M3210">
        <v>131</v>
      </c>
      <c r="N3210" t="str">
        <f t="shared" si="100"/>
        <v>3223,'Mazo de hule 16ozs', 8, 0, 1, 67, 131.175003051758, 131.18, 3.97, 131</v>
      </c>
      <c r="O3210" t="str">
        <f t="shared" si="101"/>
        <v>Insert Into StockItem (ASISID, Description, Category, ItemType, ASIS_CDUNI, ASIS_CDPROV, ASIS_FOB ,ASIS_UCO_C, ASIS_UCO_D, ASIS_UCTCL) Values (3223,'Mazo de hule 16ozs', 8, 0, 1, 67, 131.175003051758, 131.18, 3.97, 131)</v>
      </c>
    </row>
    <row r="3211" spans="2:15" x14ac:dyDescent="0.25">
      <c r="B3211">
        <v>3224</v>
      </c>
      <c r="C3211" t="s">
        <v>9859</v>
      </c>
      <c r="D3211" t="s">
        <v>11809</v>
      </c>
      <c r="E3211">
        <v>11</v>
      </c>
      <c r="F3211" t="s">
        <v>11834</v>
      </c>
      <c r="G3211">
        <v>4</v>
      </c>
      <c r="H3211">
        <v>1</v>
      </c>
      <c r="I3211">
        <v>48</v>
      </c>
      <c r="J3211">
        <v>35.549999237060497</v>
      </c>
      <c r="K3211">
        <v>35.549999999999997</v>
      </c>
      <c r="L3211">
        <v>1.07</v>
      </c>
      <c r="M3211">
        <v>36</v>
      </c>
      <c r="N3211" t="str">
        <f t="shared" si="100"/>
        <v>3224,'Broca para metal 1/8"x3"', 11, 4, 1, 48, 35.5499992370605, 35.55, 1.07, 36</v>
      </c>
      <c r="O3211" t="str">
        <f t="shared" si="101"/>
        <v>Insert Into StockItem (ASISID, Description, Category, ItemType, ASIS_CDUNI, ASIS_CDPROV, ASIS_FOB ,ASIS_UCO_C, ASIS_UCO_D, ASIS_UCTCL) Values (3224,'Broca para metal 1/8"x3"', 11, 4, 1, 48, 35.5499992370605, 35.55, 1.07, 36)</v>
      </c>
    </row>
    <row r="3212" spans="2:15" x14ac:dyDescent="0.25">
      <c r="B3212">
        <v>3225</v>
      </c>
      <c r="C3212" t="s">
        <v>9862</v>
      </c>
      <c r="D3212" t="s">
        <v>11845</v>
      </c>
      <c r="E3212">
        <v>8</v>
      </c>
      <c r="G3212">
        <v>0</v>
      </c>
      <c r="H3212">
        <v>1</v>
      </c>
      <c r="I3212">
        <v>48</v>
      </c>
      <c r="J3212">
        <v>10.0279998779297</v>
      </c>
      <c r="K3212">
        <v>10.029999999999999</v>
      </c>
      <c r="L3212">
        <v>0.3</v>
      </c>
      <c r="M3212">
        <v>10</v>
      </c>
      <c r="N3212" t="str">
        <f t="shared" si="100"/>
        <v>3225,'Punta para taladro estrella No. 3 2"', 8, 0, 1, 48, 10.0279998779297, 10.03, 0.3, 10</v>
      </c>
      <c r="O3212" t="str">
        <f t="shared" si="101"/>
        <v>Insert Into StockItem (ASISID, Description, Category, ItemType, ASIS_CDUNI, ASIS_CDPROV, ASIS_FOB ,ASIS_UCO_C, ASIS_UCO_D, ASIS_UCTCL) Values (3225,'Punta para taladro estrella No. 3 2"', 8, 0, 1, 48, 10.0279998779297, 10.03, 0.3, 10)</v>
      </c>
    </row>
    <row r="3213" spans="2:15" x14ac:dyDescent="0.25">
      <c r="B3213">
        <v>3226</v>
      </c>
      <c r="C3213" t="s">
        <v>9865</v>
      </c>
      <c r="D3213" t="s">
        <v>11809</v>
      </c>
      <c r="E3213">
        <v>11</v>
      </c>
      <c r="F3213" t="s">
        <v>11839</v>
      </c>
      <c r="G3213">
        <v>1</v>
      </c>
      <c r="H3213">
        <v>1</v>
      </c>
      <c r="I3213">
        <v>68</v>
      </c>
      <c r="J3213">
        <v>92.629997253417997</v>
      </c>
      <c r="K3213">
        <v>92.63</v>
      </c>
      <c r="L3213">
        <v>2.79</v>
      </c>
      <c r="M3213">
        <v>93</v>
      </c>
      <c r="N3213" t="str">
        <f t="shared" si="100"/>
        <v>3226,'adaptador para sierra copa 9/16"-1-1/8"', 11, 1, 1, 68, 92.629997253418, 92.63, 2.79, 93</v>
      </c>
      <c r="O3213" t="str">
        <f t="shared" si="101"/>
        <v>Insert Into StockItem (ASISID, Description, Category, ItemType, ASIS_CDUNI, ASIS_CDPROV, ASIS_FOB ,ASIS_UCO_C, ASIS_UCO_D, ASIS_UCTCL) Values (3226,'adaptador para sierra copa 9/16"-1-1/8"', 11, 1, 1, 68, 92.629997253418, 92.63, 2.79, 93)</v>
      </c>
    </row>
    <row r="3214" spans="2:15" x14ac:dyDescent="0.25">
      <c r="B3214">
        <v>3227</v>
      </c>
      <c r="C3214" t="s">
        <v>9868</v>
      </c>
      <c r="D3214" t="s">
        <v>11818</v>
      </c>
      <c r="E3214">
        <v>2</v>
      </c>
      <c r="F3214" t="s">
        <v>11821</v>
      </c>
      <c r="G3214">
        <v>4</v>
      </c>
      <c r="H3214">
        <v>1</v>
      </c>
      <c r="I3214">
        <v>26</v>
      </c>
      <c r="J3214">
        <v>2.9700000286102299</v>
      </c>
      <c r="K3214">
        <v>2.38</v>
      </c>
      <c r="L3214">
        <v>7.0000000000000007E-2</v>
      </c>
      <c r="M3214">
        <v>2</v>
      </c>
      <c r="N3214" t="str">
        <f t="shared" si="100"/>
        <v>3227,'goloso para techo 14x3"', 2, 4, 1, 26, 2.97000002861023, 2.38, 0.07, 2</v>
      </c>
      <c r="O3214" t="str">
        <f t="shared" si="101"/>
        <v>Insert Into StockItem (ASISID, Description, Category, ItemType, ASIS_CDUNI, ASIS_CDPROV, ASIS_FOB ,ASIS_UCO_C, ASIS_UCO_D, ASIS_UCTCL) Values (3227,'goloso para techo 14x3"', 2, 4, 1, 26, 2.97000002861023, 2.38, 0.07, 2)</v>
      </c>
    </row>
    <row r="3215" spans="2:15" x14ac:dyDescent="0.25">
      <c r="B3215">
        <v>3228</v>
      </c>
      <c r="C3215" t="s">
        <v>9872</v>
      </c>
      <c r="D3215" t="s">
        <v>11814</v>
      </c>
      <c r="E3215">
        <v>5</v>
      </c>
      <c r="F3215" t="s">
        <v>11815</v>
      </c>
      <c r="G3215">
        <v>0</v>
      </c>
      <c r="H3215">
        <v>1</v>
      </c>
      <c r="I3215">
        <v>26</v>
      </c>
      <c r="J3215">
        <v>34.439998626708999</v>
      </c>
      <c r="K3215">
        <v>32.72</v>
      </c>
      <c r="L3215">
        <v>0.99</v>
      </c>
      <c r="M3215">
        <v>33</v>
      </c>
      <c r="N3215" t="str">
        <f t="shared" si="100"/>
        <v>3228,'copa imantada 3/8', 5, 0, 1, 26, 34.439998626709, 32.72, 0.99, 33</v>
      </c>
      <c r="O3215" t="str">
        <f t="shared" si="101"/>
        <v>Insert Into StockItem (ASISID, Description, Category, ItemType, ASIS_CDUNI, ASIS_CDPROV, ASIS_FOB ,ASIS_UCO_C, ASIS_UCO_D, ASIS_UCTCL) Values (3228,'copa imantada 3/8', 5, 0, 1, 26, 34.439998626709, 32.72, 0.99, 33)</v>
      </c>
    </row>
    <row r="3216" spans="2:15" x14ac:dyDescent="0.25">
      <c r="B3216">
        <v>3229</v>
      </c>
      <c r="C3216" t="s">
        <v>9875</v>
      </c>
      <c r="D3216" t="s">
        <v>11845</v>
      </c>
      <c r="E3216">
        <v>8</v>
      </c>
      <c r="G3216">
        <v>0</v>
      </c>
      <c r="H3216">
        <v>1</v>
      </c>
      <c r="I3216">
        <v>192</v>
      </c>
      <c r="J3216">
        <v>10.5200004577637</v>
      </c>
      <c r="K3216">
        <v>10.52</v>
      </c>
      <c r="L3216">
        <v>0.32</v>
      </c>
      <c r="M3216">
        <v>11</v>
      </c>
      <c r="N3216" t="str">
        <f t="shared" si="100"/>
        <v>3229,'abrazadera 1-1/4"', 8, 0, 1, 192, 10.5200004577637, 10.52, 0.32, 11</v>
      </c>
      <c r="O3216" t="str">
        <f t="shared" si="101"/>
        <v>Insert Into StockItem (ASISID, Description, Category, ItemType, ASIS_CDUNI, ASIS_CDPROV, ASIS_FOB ,ASIS_UCO_C, ASIS_UCO_D, ASIS_UCTCL) Values (3229,'abrazadera 1-1/4"', 8, 0, 1, 192, 10.5200004577637, 10.52, 0.32, 11)</v>
      </c>
    </row>
    <row r="3217" spans="2:15" x14ac:dyDescent="0.25">
      <c r="B3217">
        <v>3230</v>
      </c>
      <c r="C3217" t="s">
        <v>9879</v>
      </c>
      <c r="D3217" t="s">
        <v>11846</v>
      </c>
      <c r="E3217">
        <v>7</v>
      </c>
      <c r="G3217">
        <v>0</v>
      </c>
      <c r="H3217">
        <v>1</v>
      </c>
      <c r="I3217">
        <v>936</v>
      </c>
      <c r="J3217">
        <v>135</v>
      </c>
      <c r="K3217">
        <v>135</v>
      </c>
      <c r="L3217">
        <v>4.03</v>
      </c>
      <c r="M3217">
        <v>135</v>
      </c>
      <c r="N3217" t="str">
        <f t="shared" si="100"/>
        <v>3230,'Conector wire nut azul gris 14-6awg', 7, 0, 1, 936, 135, 135, 4.03, 135</v>
      </c>
      <c r="O3217" t="str">
        <f t="shared" si="101"/>
        <v>Insert Into StockItem (ASISID, Description, Category, ItemType, ASIS_CDUNI, ASIS_CDPROV, ASIS_FOB ,ASIS_UCO_C, ASIS_UCO_D, ASIS_UCTCL) Values (3230,'Conector wire nut azul gris 14-6awg', 7, 0, 1, 936, 135, 135, 4.03, 135)</v>
      </c>
    </row>
    <row r="3218" spans="2:15" x14ac:dyDescent="0.25">
      <c r="B3218">
        <v>3231</v>
      </c>
      <c r="C3218" t="s">
        <v>9883</v>
      </c>
      <c r="D3218" t="s">
        <v>11831</v>
      </c>
      <c r="E3218">
        <v>13</v>
      </c>
      <c r="F3218" t="s">
        <v>11832</v>
      </c>
      <c r="G3218">
        <v>1</v>
      </c>
      <c r="H3218">
        <v>1</v>
      </c>
      <c r="I3218">
        <v>79</v>
      </c>
      <c r="J3218">
        <v>4632.31005859375</v>
      </c>
      <c r="K3218">
        <v>4632.3100000000004</v>
      </c>
      <c r="L3218">
        <v>139.41</v>
      </c>
      <c r="M3218">
        <v>4632</v>
      </c>
      <c r="N3218" t="str">
        <f t="shared" si="100"/>
        <v>3231,'Vidrio transparente duplex 10mmx63cmx185.4cm', 13, 1, 1, 79, 4632.31005859375, 4632.31, 139.41, 4632</v>
      </c>
      <c r="O3218" t="str">
        <f t="shared" si="101"/>
        <v>Insert Into StockItem (ASISID, Description, Category, ItemType, ASIS_CDUNI, ASIS_CDPROV, ASIS_FOB ,ASIS_UCO_C, ASIS_UCO_D, ASIS_UCTCL) Values (3231,'Vidrio transparente duplex 10mmx63cmx185.4cm', 13, 1, 1, 79, 4632.31005859375, 4632.31, 139.41, 4632)</v>
      </c>
    </row>
    <row r="3219" spans="2:15" x14ac:dyDescent="0.25">
      <c r="B3219">
        <v>3232</v>
      </c>
      <c r="C3219" t="s">
        <v>9887</v>
      </c>
      <c r="D3219" t="s">
        <v>11809</v>
      </c>
      <c r="E3219">
        <v>11</v>
      </c>
      <c r="F3219" t="s">
        <v>11839</v>
      </c>
      <c r="G3219">
        <v>1</v>
      </c>
      <c r="H3219">
        <v>1</v>
      </c>
      <c r="I3219">
        <v>68</v>
      </c>
      <c r="J3219">
        <v>116.80999755859401</v>
      </c>
      <c r="K3219">
        <v>116.81</v>
      </c>
      <c r="L3219">
        <v>3.53</v>
      </c>
      <c r="M3219">
        <v>117</v>
      </c>
      <c r="N3219" t="str">
        <f t="shared" si="100"/>
        <v>3232,'Sierra copa Bi-metal 1"', 11, 1, 1, 68, 116.809997558594, 116.81, 3.53, 117</v>
      </c>
      <c r="O3219" t="str">
        <f t="shared" si="101"/>
        <v>Insert Into StockItem (ASISID, Description, Category, ItemType, ASIS_CDUNI, ASIS_CDPROV, ASIS_FOB ,ASIS_UCO_C, ASIS_UCO_D, ASIS_UCTCL) Values (3232,'Sierra copa Bi-metal 1"', 11, 1, 1, 68, 116.809997558594, 116.81, 3.53, 117)</v>
      </c>
    </row>
    <row r="3220" spans="2:15" x14ac:dyDescent="0.25">
      <c r="B3220">
        <v>3233</v>
      </c>
      <c r="C3220" t="s">
        <v>9891</v>
      </c>
      <c r="D3220" t="s">
        <v>11845</v>
      </c>
      <c r="E3220">
        <v>8</v>
      </c>
      <c r="G3220">
        <v>0</v>
      </c>
      <c r="H3220">
        <v>1</v>
      </c>
      <c r="I3220">
        <v>868</v>
      </c>
      <c r="J3220">
        <v>76.180000305175795</v>
      </c>
      <c r="K3220">
        <v>76.180000000000007</v>
      </c>
      <c r="L3220">
        <v>2.2999999999999998</v>
      </c>
      <c r="M3220">
        <v>76</v>
      </c>
      <c r="N3220" t="str">
        <f t="shared" si="100"/>
        <v>3233,'Abrazadera 1-1/2"', 8, 0, 1, 868, 76.1800003051758, 76.18, 2.3, 76</v>
      </c>
      <c r="O3220" t="str">
        <f t="shared" si="101"/>
        <v>Insert Into StockItem (ASISID, Description, Category, ItemType, ASIS_CDUNI, ASIS_CDPROV, ASIS_FOB ,ASIS_UCO_C, ASIS_UCO_D, ASIS_UCTCL) Values (3233,'Abrazadera 1-1/2"', 8, 0, 1, 868, 76.1800003051758, 76.18, 2.3, 76)</v>
      </c>
    </row>
    <row r="3221" spans="2:15" x14ac:dyDescent="0.25">
      <c r="B3221">
        <v>3234</v>
      </c>
      <c r="C3221" t="s">
        <v>9895</v>
      </c>
      <c r="D3221" t="s">
        <v>11825</v>
      </c>
      <c r="E3221">
        <v>4</v>
      </c>
      <c r="F3221" t="s">
        <v>11805</v>
      </c>
      <c r="G3221">
        <v>99</v>
      </c>
      <c r="H3221">
        <v>1</v>
      </c>
      <c r="I3221">
        <v>868</v>
      </c>
      <c r="J3221">
        <v>298.10000610351602</v>
      </c>
      <c r="K3221">
        <v>298.10000000000002</v>
      </c>
      <c r="L3221">
        <v>9.01</v>
      </c>
      <c r="M3221">
        <v>298</v>
      </c>
      <c r="N3221" t="str">
        <f t="shared" si="100"/>
        <v>3234,'Varilla p/ polo tierra 5/8x8"', 4, 99, 1, 868, 298.100006103516, 298.1, 9.01, 298</v>
      </c>
      <c r="O3221" t="str">
        <f t="shared" si="101"/>
        <v>Insert Into StockItem (ASISID, Description, Category, ItemType, ASIS_CDUNI, ASIS_CDPROV, ASIS_FOB ,ASIS_UCO_C, ASIS_UCO_D, ASIS_UCTCL) Values (3234,'Varilla p/ polo tierra 5/8x8"', 4, 99, 1, 868, 298.100006103516, 298.1, 9.01, 298)</v>
      </c>
    </row>
    <row r="3222" spans="2:15" x14ac:dyDescent="0.25">
      <c r="B3222">
        <v>3235</v>
      </c>
      <c r="C3222" t="s">
        <v>9899</v>
      </c>
      <c r="D3222" t="s">
        <v>11809</v>
      </c>
      <c r="E3222">
        <v>11</v>
      </c>
      <c r="F3222" t="s">
        <v>11838</v>
      </c>
      <c r="G3222">
        <v>3</v>
      </c>
      <c r="H3222">
        <v>1</v>
      </c>
      <c r="I3222">
        <v>207</v>
      </c>
      <c r="J3222">
        <v>403.67001342773398</v>
      </c>
      <c r="K3222">
        <v>403.67</v>
      </c>
      <c r="L3222">
        <v>12.19</v>
      </c>
      <c r="M3222">
        <v>404</v>
      </c>
      <c r="N3222" t="str">
        <f t="shared" si="100"/>
        <v>3235,'Balinera 6207ZZC3', 11, 3, 1, 207, 403.670013427734, 403.67, 12.19, 404</v>
      </c>
      <c r="O3222" t="str">
        <f t="shared" si="101"/>
        <v>Insert Into StockItem (ASISID, Description, Category, ItemType, ASIS_CDUNI, ASIS_CDPROV, ASIS_FOB ,ASIS_UCO_C, ASIS_UCO_D, ASIS_UCTCL) Values (3235,'Balinera 6207ZZC3', 11, 3, 1, 207, 403.670013427734, 403.67, 12.19, 404)</v>
      </c>
    </row>
    <row r="3223" spans="2:15" x14ac:dyDescent="0.25">
      <c r="B3223">
        <v>3236</v>
      </c>
      <c r="C3223" t="s">
        <v>9902</v>
      </c>
      <c r="D3223" t="s">
        <v>11809</v>
      </c>
      <c r="E3223">
        <v>11</v>
      </c>
      <c r="F3223" t="s">
        <v>11838</v>
      </c>
      <c r="G3223">
        <v>3</v>
      </c>
      <c r="H3223">
        <v>1</v>
      </c>
      <c r="I3223">
        <v>207</v>
      </c>
      <c r="J3223">
        <v>880.260009765625</v>
      </c>
      <c r="K3223">
        <v>792.23</v>
      </c>
      <c r="L3223">
        <v>23.64</v>
      </c>
      <c r="M3223">
        <v>792</v>
      </c>
      <c r="N3223" t="str">
        <f t="shared" si="100"/>
        <v>3236,'Balinera 6309 ZZC3', 11, 3, 1, 207, 880.260009765625, 792.23, 23.64, 792</v>
      </c>
      <c r="O3223" t="str">
        <f t="shared" si="101"/>
        <v>Insert Into StockItem (ASISID, Description, Category, ItemType, ASIS_CDUNI, ASIS_CDPROV, ASIS_FOB ,ASIS_UCO_C, ASIS_UCO_D, ASIS_UCTCL) Values (3236,'Balinera 6309 ZZC3', 11, 3, 1, 207, 880.260009765625, 792.23, 23.64, 792)</v>
      </c>
    </row>
    <row r="3224" spans="2:15" x14ac:dyDescent="0.25">
      <c r="B3224">
        <v>3237</v>
      </c>
      <c r="C3224" t="s">
        <v>9905</v>
      </c>
      <c r="D3224" t="s">
        <v>11809</v>
      </c>
      <c r="E3224">
        <v>11</v>
      </c>
      <c r="F3224" t="s">
        <v>11810</v>
      </c>
      <c r="G3224">
        <v>2</v>
      </c>
      <c r="H3224">
        <v>1</v>
      </c>
      <c r="I3224">
        <v>207</v>
      </c>
      <c r="J3224">
        <v>234.91000366210901</v>
      </c>
      <c r="K3224">
        <v>234.91</v>
      </c>
      <c r="L3224">
        <v>7.09</v>
      </c>
      <c r="M3224">
        <v>235</v>
      </c>
      <c r="N3224" t="str">
        <f t="shared" si="100"/>
        <v>3237,'Banda A78', 11, 2, 1, 207, 234.910003662109, 234.91, 7.09, 235</v>
      </c>
      <c r="O3224" t="str">
        <f t="shared" si="101"/>
        <v>Insert Into StockItem (ASISID, Description, Category, ItemType, ASIS_CDUNI, ASIS_CDPROV, ASIS_FOB ,ASIS_UCO_C, ASIS_UCO_D, ASIS_UCTCL) Values (3237,'Banda A78', 11, 2, 1, 207, 234.910003662109, 234.91, 7.09, 235)</v>
      </c>
    </row>
    <row r="3225" spans="2:15" x14ac:dyDescent="0.25">
      <c r="B3225">
        <v>3238</v>
      </c>
      <c r="C3225" t="s">
        <v>9908</v>
      </c>
      <c r="D3225" t="s">
        <v>11818</v>
      </c>
      <c r="E3225">
        <v>2</v>
      </c>
      <c r="F3225" t="s">
        <v>11821</v>
      </c>
      <c r="G3225">
        <v>4</v>
      </c>
      <c r="H3225">
        <v>1</v>
      </c>
      <c r="I3225">
        <v>26</v>
      </c>
      <c r="J3225">
        <v>0.20000000298023199</v>
      </c>
      <c r="K3225">
        <v>0.16</v>
      </c>
      <c r="L3225">
        <v>0</v>
      </c>
      <c r="M3225">
        <v>0</v>
      </c>
      <c r="N3225" t="str">
        <f t="shared" si="100"/>
        <v>3238,'Goloso gypsum #6x1', 2, 4, 1, 26, 0.200000002980232, 0.16, 0, 0</v>
      </c>
      <c r="O3225" t="str">
        <f t="shared" si="101"/>
        <v>Insert Into StockItem (ASISID, Description, Category, ItemType, ASIS_CDUNI, ASIS_CDPROV, ASIS_FOB ,ASIS_UCO_C, ASIS_UCO_D, ASIS_UCTCL) Values (3238,'Goloso gypsum #6x1', 2, 4, 1, 26, 0.200000002980232, 0.16, 0, 0)</v>
      </c>
    </row>
    <row r="3226" spans="2:15" x14ac:dyDescent="0.25">
      <c r="B3226">
        <v>3239</v>
      </c>
      <c r="C3226" t="s">
        <v>9911</v>
      </c>
      <c r="D3226" t="s">
        <v>11818</v>
      </c>
      <c r="E3226">
        <v>2</v>
      </c>
      <c r="F3226" t="s">
        <v>11821</v>
      </c>
      <c r="G3226">
        <v>4</v>
      </c>
      <c r="H3226">
        <v>1</v>
      </c>
      <c r="I3226">
        <v>26</v>
      </c>
      <c r="J3226">
        <v>0.28000000119209301</v>
      </c>
      <c r="K3226">
        <v>0.22</v>
      </c>
      <c r="L3226">
        <v>0.01</v>
      </c>
      <c r="M3226">
        <v>0</v>
      </c>
      <c r="N3226" t="str">
        <f t="shared" si="100"/>
        <v>3239,'Goloso punta broca #8x1/2"', 2, 4, 1, 26, 0.280000001192093, 0.22, 0.01, 0</v>
      </c>
      <c r="O3226" t="str">
        <f t="shared" si="101"/>
        <v>Insert Into StockItem (ASISID, Description, Category, ItemType, ASIS_CDUNI, ASIS_CDPROV, ASIS_FOB ,ASIS_UCO_C, ASIS_UCO_D, ASIS_UCTCL) Values (3239,'Goloso punta broca #8x1/2"', 2, 4, 1, 26, 0.280000001192093, 0.22, 0.01, 0)</v>
      </c>
    </row>
    <row r="3227" spans="2:15" x14ac:dyDescent="0.25">
      <c r="B3227">
        <v>3240</v>
      </c>
      <c r="C3227" t="s">
        <v>9915</v>
      </c>
      <c r="D3227" t="s">
        <v>11845</v>
      </c>
      <c r="E3227">
        <v>8</v>
      </c>
      <c r="G3227">
        <v>0</v>
      </c>
      <c r="H3227">
        <v>1</v>
      </c>
      <c r="I3227">
        <v>878</v>
      </c>
      <c r="J3227">
        <v>10761.8603515625</v>
      </c>
      <c r="K3227">
        <v>10761.86</v>
      </c>
      <c r="L3227">
        <v>325</v>
      </c>
      <c r="M3227">
        <v>10761.86</v>
      </c>
      <c r="N3227" t="str">
        <f t="shared" si="100"/>
        <v>3240,'(Ducha) Showerpipe 240 monomando', 8, 0, 1, 878, 10761.8603515625, 10761.86, 325, 10761.86</v>
      </c>
      <c r="O3227" t="str">
        <f t="shared" si="101"/>
        <v>Insert Into StockItem (ASISID, Description, Category, ItemType, ASIS_CDUNI, ASIS_CDPROV, ASIS_FOB ,ASIS_UCO_C, ASIS_UCO_D, ASIS_UCTCL) Values (3240,'(Ducha) Showerpipe 240 monomando', 8, 0, 1, 878, 10761.8603515625, 10761.86, 325, 10761.86)</v>
      </c>
    </row>
    <row r="3228" spans="2:15" x14ac:dyDescent="0.25">
      <c r="B3228">
        <v>3241</v>
      </c>
      <c r="C3228" t="s">
        <v>9919</v>
      </c>
      <c r="D3228" t="s">
        <v>11845</v>
      </c>
      <c r="E3228">
        <v>8</v>
      </c>
      <c r="G3228">
        <v>0</v>
      </c>
      <c r="H3228">
        <v>1</v>
      </c>
      <c r="I3228">
        <v>140</v>
      </c>
      <c r="J3228">
        <v>109.17189788818401</v>
      </c>
      <c r="K3228">
        <v>109.17</v>
      </c>
      <c r="L3228">
        <v>3.3</v>
      </c>
      <c r="M3228">
        <v>109</v>
      </c>
      <c r="N3228" t="str">
        <f t="shared" si="100"/>
        <v>3241,'guia para puerta corrediza', 8, 0, 1, 140, 109.171897888184, 109.17, 3.3, 109</v>
      </c>
      <c r="O3228" t="str">
        <f t="shared" si="101"/>
        <v>Insert Into StockItem (ASISID, Description, Category, ItemType, ASIS_CDUNI, ASIS_CDPROV, ASIS_FOB ,ASIS_UCO_C, ASIS_UCO_D, ASIS_UCTCL) Values (3241,'guia para puerta corrediza', 8, 0, 1, 140, 109.171897888184, 109.17, 3.3, 109)</v>
      </c>
    </row>
    <row r="3229" spans="2:15" x14ac:dyDescent="0.25">
      <c r="B3229">
        <v>3242</v>
      </c>
      <c r="C3229" t="s">
        <v>9923</v>
      </c>
      <c r="D3229" t="s">
        <v>11845</v>
      </c>
      <c r="E3229">
        <v>8</v>
      </c>
      <c r="G3229">
        <v>0</v>
      </c>
      <c r="H3229">
        <v>12</v>
      </c>
      <c r="I3229">
        <v>48</v>
      </c>
      <c r="J3229">
        <v>22.850000381469702</v>
      </c>
      <c r="K3229">
        <v>22.85</v>
      </c>
      <c r="L3229">
        <v>0.69</v>
      </c>
      <c r="M3229">
        <v>23</v>
      </c>
      <c r="N3229" t="str">
        <f t="shared" si="100"/>
        <v>3242,'Alambre galvanizado C-16', 8, 0, 12, 48, 22.8500003814697, 22.85, 0.69, 23</v>
      </c>
      <c r="O3229" t="str">
        <f t="shared" si="101"/>
        <v>Insert Into StockItem (ASISID, Description, Category, ItemType, ASIS_CDUNI, ASIS_CDPROV, ASIS_FOB ,ASIS_UCO_C, ASIS_UCO_D, ASIS_UCTCL) Values (3242,'Alambre galvanizado C-16', 8, 0, 12, 48, 22.8500003814697, 22.85, 0.69, 23)</v>
      </c>
    </row>
    <row r="3230" spans="2:15" x14ac:dyDescent="0.25">
      <c r="B3230">
        <v>3243</v>
      </c>
      <c r="C3230" t="s">
        <v>9926</v>
      </c>
      <c r="D3230" t="s">
        <v>11845</v>
      </c>
      <c r="E3230">
        <v>8</v>
      </c>
      <c r="G3230">
        <v>0</v>
      </c>
      <c r="H3230">
        <v>1</v>
      </c>
      <c r="I3230">
        <v>48</v>
      </c>
      <c r="J3230">
        <v>18</v>
      </c>
      <c r="K3230">
        <v>18</v>
      </c>
      <c r="L3230">
        <v>0.54</v>
      </c>
      <c r="M3230">
        <v>18</v>
      </c>
      <c r="N3230" t="str">
        <f t="shared" si="100"/>
        <v>3243,'aro de repello 2" gang', 8, 0, 1, 48, 18, 18, 0.54, 18</v>
      </c>
      <c r="O3230" t="str">
        <f t="shared" si="101"/>
        <v>Insert Into StockItem (ASISID, Description, Category, ItemType, ASIS_CDUNI, ASIS_CDPROV, ASIS_FOB ,ASIS_UCO_C, ASIS_UCO_D, ASIS_UCTCL) Values (3243,'aro de repello 2" gang', 8, 0, 1, 48, 18, 18, 0.54, 18)</v>
      </c>
    </row>
    <row r="3231" spans="2:15" x14ac:dyDescent="0.25">
      <c r="B3231">
        <v>3244</v>
      </c>
      <c r="C3231" t="s">
        <v>9930</v>
      </c>
      <c r="D3231" t="s">
        <v>11845</v>
      </c>
      <c r="E3231">
        <v>8</v>
      </c>
      <c r="G3231">
        <v>0</v>
      </c>
      <c r="H3231">
        <v>1</v>
      </c>
      <c r="I3231">
        <v>124</v>
      </c>
      <c r="J3231">
        <v>30.899999618530298</v>
      </c>
      <c r="K3231">
        <v>26.88</v>
      </c>
      <c r="L3231">
        <v>0.8</v>
      </c>
      <c r="M3231">
        <v>27</v>
      </c>
      <c r="N3231" t="str">
        <f t="shared" si="100"/>
        <v>3244,'Masking tape blanco 3/4', 8, 0, 1, 124, 30.8999996185303, 26.88, 0.8, 27</v>
      </c>
      <c r="O3231" t="str">
        <f t="shared" si="101"/>
        <v>Insert Into StockItem (ASISID, Description, Category, ItemType, ASIS_CDUNI, ASIS_CDPROV, ASIS_FOB ,ASIS_UCO_C, ASIS_UCO_D, ASIS_UCTCL) Values (3244,'Masking tape blanco 3/4', 8, 0, 1, 124, 30.8999996185303, 26.88, 0.8, 27)</v>
      </c>
    </row>
    <row r="3232" spans="2:15" x14ac:dyDescent="0.25">
      <c r="B3232">
        <v>3245</v>
      </c>
      <c r="C3232" t="s">
        <v>9933</v>
      </c>
      <c r="D3232" t="s">
        <v>9401</v>
      </c>
      <c r="E3232">
        <v>9</v>
      </c>
      <c r="F3232" t="s">
        <v>11843</v>
      </c>
      <c r="G3232">
        <v>1</v>
      </c>
      <c r="H3232">
        <v>1</v>
      </c>
      <c r="I3232">
        <v>888</v>
      </c>
      <c r="J3232">
        <v>369.260009765625</v>
      </c>
      <c r="K3232">
        <v>369.26</v>
      </c>
      <c r="L3232">
        <v>11.14</v>
      </c>
      <c r="M3232">
        <v>369</v>
      </c>
      <c r="N3232" t="str">
        <f t="shared" si="100"/>
        <v>3245,'Perfil de aluminio 15mm x 1mts', 9, 1, 1, 888, 369.260009765625, 369.26, 11.14, 369</v>
      </c>
      <c r="O3232" t="str">
        <f t="shared" si="101"/>
        <v>Insert Into StockItem (ASISID, Description, Category, ItemType, ASIS_CDUNI, ASIS_CDPROV, ASIS_FOB ,ASIS_UCO_C, ASIS_UCO_D, ASIS_UCTCL) Values (3245,'Perfil de aluminio 15mm x 1mts', 9, 1, 1, 888, 369.260009765625, 369.26, 11.14, 369)</v>
      </c>
    </row>
    <row r="3233" spans="2:15" x14ac:dyDescent="0.25">
      <c r="B3233">
        <v>3246</v>
      </c>
      <c r="C3233" t="s">
        <v>9937</v>
      </c>
      <c r="D3233" t="s">
        <v>11845</v>
      </c>
      <c r="E3233">
        <v>8</v>
      </c>
      <c r="G3233">
        <v>0</v>
      </c>
      <c r="H3233">
        <v>1</v>
      </c>
      <c r="I3233">
        <v>888</v>
      </c>
      <c r="J3233">
        <v>201.25999450683599</v>
      </c>
      <c r="K3233">
        <v>201.26</v>
      </c>
      <c r="L3233">
        <v>6.07</v>
      </c>
      <c r="M3233">
        <v>201</v>
      </c>
      <c r="N3233" t="str">
        <f t="shared" si="100"/>
        <v>3246,'cubierta plastica', 8, 0, 1, 888, 201.259994506836, 201.26, 6.07, 201</v>
      </c>
      <c r="O3233" t="str">
        <f t="shared" si="101"/>
        <v>Insert Into StockItem (ASISID, Description, Category, ItemType, ASIS_CDUNI, ASIS_CDPROV, ASIS_FOB ,ASIS_UCO_C, ASIS_UCO_D, ASIS_UCTCL) Values (3246,'cubierta plastica', 8, 0, 1, 888, 201.259994506836, 201.26, 6.07, 201)</v>
      </c>
    </row>
    <row r="3234" spans="2:15" x14ac:dyDescent="0.25">
      <c r="B3234">
        <v>3247</v>
      </c>
      <c r="C3234" t="s">
        <v>9941</v>
      </c>
      <c r="D3234" t="s">
        <v>11846</v>
      </c>
      <c r="E3234">
        <v>7</v>
      </c>
      <c r="G3234">
        <v>0</v>
      </c>
      <c r="H3234">
        <v>1</v>
      </c>
      <c r="I3234">
        <v>888</v>
      </c>
      <c r="J3234">
        <v>2188.03002929688</v>
      </c>
      <c r="K3234">
        <v>2188.0300000000002</v>
      </c>
      <c r="L3234">
        <v>66.02</v>
      </c>
      <c r="M3234">
        <v>2188</v>
      </c>
      <c r="N3234" t="str">
        <f t="shared" si="100"/>
        <v>3247,'Driver Led 12v/100w/IP65', 7, 0, 1, 888, 2188.03002929688, 2188.03, 66.02, 2188</v>
      </c>
      <c r="O3234" t="str">
        <f t="shared" si="101"/>
        <v>Insert Into StockItem (ASISID, Description, Category, ItemType, ASIS_CDUNI, ASIS_CDPROV, ASIS_FOB ,ASIS_UCO_C, ASIS_UCO_D, ASIS_UCTCL) Values (3247,'Driver Led 12v/100w/IP65', 7, 0, 1, 888, 2188.03002929688, 2188.03, 66.02, 2188)</v>
      </c>
    </row>
    <row r="3235" spans="2:15" x14ac:dyDescent="0.25">
      <c r="B3235">
        <v>3248</v>
      </c>
      <c r="C3235" t="s">
        <v>9945</v>
      </c>
      <c r="D3235" t="s">
        <v>11846</v>
      </c>
      <c r="E3235">
        <v>7</v>
      </c>
      <c r="G3235">
        <v>0</v>
      </c>
      <c r="H3235">
        <v>1</v>
      </c>
      <c r="I3235">
        <v>888</v>
      </c>
      <c r="J3235">
        <v>1511.66003417969</v>
      </c>
      <c r="K3235">
        <v>1511.66</v>
      </c>
      <c r="L3235">
        <v>45.61</v>
      </c>
      <c r="M3235">
        <v>1512</v>
      </c>
      <c r="N3235" t="str">
        <f t="shared" si="100"/>
        <v>3248,'Tira Led 5M/12V/28.8W', 7, 0, 1, 888, 1511.66003417969, 1511.66, 45.61, 1512</v>
      </c>
      <c r="O3235" t="str">
        <f t="shared" si="101"/>
        <v>Insert Into StockItem (ASISID, Description, Category, ItemType, ASIS_CDUNI, ASIS_CDPROV, ASIS_FOB ,ASIS_UCO_C, ASIS_UCO_D, ASIS_UCTCL) Values (3248,'Tira Led 5M/12V/28.8W', 7, 0, 1, 888, 1511.66003417969, 1511.66, 45.61, 1512)</v>
      </c>
    </row>
    <row r="3236" spans="2:15" x14ac:dyDescent="0.25">
      <c r="B3236">
        <v>3249</v>
      </c>
      <c r="C3236" t="s">
        <v>9949</v>
      </c>
      <c r="D3236" t="s">
        <v>11809</v>
      </c>
      <c r="E3236">
        <v>11</v>
      </c>
      <c r="F3236" t="s">
        <v>11805</v>
      </c>
      <c r="G3236">
        <v>99</v>
      </c>
      <c r="H3236">
        <v>1</v>
      </c>
      <c r="I3236">
        <v>888</v>
      </c>
      <c r="J3236">
        <v>352.79998779296898</v>
      </c>
      <c r="K3236">
        <v>352.8</v>
      </c>
      <c r="L3236">
        <v>10.64</v>
      </c>
      <c r="M3236">
        <v>353</v>
      </c>
      <c r="N3236" t="str">
        <f t="shared" si="100"/>
        <v>3249,'CABLE DE PODER/Manguera 5050', 11, 99, 1, 888, 352.799987792969, 352.8, 10.64, 353</v>
      </c>
      <c r="O3236" t="str">
        <f t="shared" si="101"/>
        <v>Insert Into StockItem (ASISID, Description, Category, ItemType, ASIS_CDUNI, ASIS_CDPROV, ASIS_FOB ,ASIS_UCO_C, ASIS_UCO_D, ASIS_UCTCL) Values (3249,'CABLE DE PODER/Manguera 5050', 11, 99, 1, 888, 352.799987792969, 352.8, 10.64, 353)</v>
      </c>
    </row>
    <row r="3237" spans="2:15" x14ac:dyDescent="0.25">
      <c r="B3237">
        <v>3250</v>
      </c>
      <c r="C3237" t="s">
        <v>9953</v>
      </c>
      <c r="D3237" t="s">
        <v>11809</v>
      </c>
      <c r="E3237">
        <v>11</v>
      </c>
      <c r="F3237" t="s">
        <v>11805</v>
      </c>
      <c r="G3237">
        <v>99</v>
      </c>
      <c r="H3237">
        <v>7</v>
      </c>
      <c r="I3237">
        <v>888</v>
      </c>
      <c r="J3237">
        <v>268.45999145507801</v>
      </c>
      <c r="K3237">
        <v>268.45999999999998</v>
      </c>
      <c r="L3237">
        <v>8.1</v>
      </c>
      <c r="M3237">
        <v>268</v>
      </c>
      <c r="N3237" t="str">
        <f t="shared" si="100"/>
        <v>3250,'Manguera Led 5050/15w', 11, 99, 7, 888, 268.459991455078, 268.46, 8.1, 268</v>
      </c>
      <c r="O3237" t="str">
        <f t="shared" si="101"/>
        <v>Insert Into StockItem (ASISID, Description, Category, ItemType, ASIS_CDUNI, ASIS_CDPROV, ASIS_FOB ,ASIS_UCO_C, ASIS_UCO_D, ASIS_UCTCL) Values (3250,'Manguera Led 5050/15w', 11, 99, 7, 888, 268.459991455078, 268.46, 8.1, 268)</v>
      </c>
    </row>
    <row r="3238" spans="2:15" x14ac:dyDescent="0.25">
      <c r="B3238">
        <v>3251</v>
      </c>
      <c r="C3238" t="s">
        <v>9957</v>
      </c>
      <c r="D3238" t="s">
        <v>11846</v>
      </c>
      <c r="E3238">
        <v>7</v>
      </c>
      <c r="G3238">
        <v>0</v>
      </c>
      <c r="H3238">
        <v>1</v>
      </c>
      <c r="I3238">
        <v>888</v>
      </c>
      <c r="J3238">
        <v>48.720001220703097</v>
      </c>
      <c r="K3238">
        <v>48.72</v>
      </c>
      <c r="L3238">
        <v>1.47</v>
      </c>
      <c r="M3238">
        <v>49</v>
      </c>
      <c r="N3238" t="str">
        <f t="shared" si="100"/>
        <v>3251,'Cable conector de presion para tira 5050 SMD', 7, 0, 1, 888, 48.7200012207031, 48.72, 1.47, 49</v>
      </c>
      <c r="O3238" t="str">
        <f t="shared" si="101"/>
        <v>Insert Into StockItem (ASISID, Description, Category, ItemType, ASIS_CDUNI, ASIS_CDPROV, ASIS_FOB ,ASIS_UCO_C, ASIS_UCO_D, ASIS_UCTCL) Values (3251,'Cable conector de presion para tira 5050 SMD', 7, 0, 1, 888, 48.7200012207031, 48.72, 1.47, 49)</v>
      </c>
    </row>
    <row r="3239" spans="2:15" x14ac:dyDescent="0.25">
      <c r="B3239">
        <v>3252</v>
      </c>
      <c r="C3239" t="s">
        <v>9961</v>
      </c>
      <c r="D3239" t="s">
        <v>11846</v>
      </c>
      <c r="E3239">
        <v>7</v>
      </c>
      <c r="G3239">
        <v>0</v>
      </c>
      <c r="H3239">
        <v>1</v>
      </c>
      <c r="I3239">
        <v>888</v>
      </c>
      <c r="J3239">
        <v>234.86000061035199</v>
      </c>
      <c r="K3239">
        <v>234.86</v>
      </c>
      <c r="L3239">
        <v>7.09</v>
      </c>
      <c r="M3239">
        <v>235</v>
      </c>
      <c r="N3239" t="str">
        <f t="shared" si="100"/>
        <v>3252,'Bujia Led MR16', 7, 0, 1, 888, 234.860000610352, 234.86, 7.09, 235</v>
      </c>
      <c r="O3239" t="str">
        <f t="shared" si="101"/>
        <v>Insert Into StockItem (ASISID, Description, Category, ItemType, ASIS_CDUNI, ASIS_CDPROV, ASIS_FOB ,ASIS_UCO_C, ASIS_UCO_D, ASIS_UCTCL) Values (3252,'Bujia Led MR16', 7, 0, 1, 888, 234.860000610352, 234.86, 7.09, 235)</v>
      </c>
    </row>
    <row r="3240" spans="2:15" x14ac:dyDescent="0.25">
      <c r="B3240">
        <v>3253</v>
      </c>
      <c r="C3240" t="s">
        <v>9965</v>
      </c>
      <c r="D3240" t="s">
        <v>11845</v>
      </c>
      <c r="E3240">
        <v>8</v>
      </c>
      <c r="G3240">
        <v>0</v>
      </c>
      <c r="H3240">
        <v>1</v>
      </c>
      <c r="I3240">
        <v>888</v>
      </c>
      <c r="J3240">
        <v>100.800003051758</v>
      </c>
      <c r="K3240">
        <v>100.8</v>
      </c>
      <c r="L3240">
        <v>3.04</v>
      </c>
      <c r="M3240">
        <v>101</v>
      </c>
      <c r="N3240" t="str">
        <f t="shared" si="100"/>
        <v>3253,'Ojo buey empotrado', 8, 0, 1, 888, 100.800003051758, 100.8, 3.04, 101</v>
      </c>
      <c r="O3240" t="str">
        <f t="shared" si="101"/>
        <v>Insert Into StockItem (ASISID, Description, Category, ItemType, ASIS_CDUNI, ASIS_CDPROV, ASIS_FOB ,ASIS_UCO_C, ASIS_UCO_D, ASIS_UCTCL) Values (3253,'Ojo buey empotrado', 8, 0, 1, 888, 100.800003051758, 100.8, 3.04, 101)</v>
      </c>
    </row>
    <row r="3241" spans="2:15" x14ac:dyDescent="0.25">
      <c r="B3241">
        <v>3254</v>
      </c>
      <c r="C3241" t="s">
        <v>9969</v>
      </c>
      <c r="D3241" t="s">
        <v>11845</v>
      </c>
      <c r="E3241">
        <v>8</v>
      </c>
      <c r="G3241">
        <v>0</v>
      </c>
      <c r="H3241">
        <v>1</v>
      </c>
      <c r="I3241">
        <v>888</v>
      </c>
      <c r="J3241">
        <v>252</v>
      </c>
      <c r="K3241">
        <v>252</v>
      </c>
      <c r="L3241">
        <v>7.6</v>
      </c>
      <c r="M3241">
        <v>252</v>
      </c>
      <c r="N3241" t="str">
        <f t="shared" si="100"/>
        <v>3254,'Toma sencillo', 8, 0, 1, 888, 252, 252, 7.6, 252</v>
      </c>
      <c r="O3241" t="str">
        <f t="shared" si="101"/>
        <v>Insert Into StockItem (ASISID, Description, Category, ItemType, ASIS_CDUNI, ASIS_CDPROV, ASIS_FOB ,ASIS_UCO_C, ASIS_UCO_D, ASIS_UCTCL) Values (3254,'Toma sencillo', 8, 0, 1, 888, 252, 252, 7.6, 252)</v>
      </c>
    </row>
    <row r="3242" spans="2:15" x14ac:dyDescent="0.25">
      <c r="B3242">
        <v>3255</v>
      </c>
      <c r="C3242" t="s">
        <v>9973</v>
      </c>
      <c r="D3242" t="s">
        <v>11845</v>
      </c>
      <c r="E3242">
        <v>8</v>
      </c>
      <c r="G3242">
        <v>0</v>
      </c>
      <c r="H3242">
        <v>1</v>
      </c>
      <c r="I3242">
        <v>888</v>
      </c>
      <c r="J3242">
        <v>2183.65991210938</v>
      </c>
      <c r="K3242">
        <v>2183.66</v>
      </c>
      <c r="L3242">
        <v>65.88</v>
      </c>
      <c r="M3242">
        <v>2184</v>
      </c>
      <c r="N3242" t="str">
        <f t="shared" si="100"/>
        <v>3255,'Toma TR Dup piso niquelado', 8, 0, 1, 888, 2183.65991210938, 2183.66, 65.88, 2184</v>
      </c>
      <c r="O3242" t="str">
        <f t="shared" si="101"/>
        <v>Insert Into StockItem (ASISID, Description, Category, ItemType, ASIS_CDUNI, ASIS_CDPROV, ASIS_FOB ,ASIS_UCO_C, ASIS_UCO_D, ASIS_UCTCL) Values (3255,'Toma TR Dup piso niquelado', 8, 0, 1, 888, 2183.65991210938, 2183.66, 65.88, 2184)</v>
      </c>
    </row>
    <row r="3243" spans="2:15" x14ac:dyDescent="0.25">
      <c r="B3243">
        <v>3256</v>
      </c>
      <c r="C3243" t="s">
        <v>9977</v>
      </c>
      <c r="D3243" t="s">
        <v>11845</v>
      </c>
      <c r="E3243">
        <v>8</v>
      </c>
      <c r="G3243">
        <v>0</v>
      </c>
      <c r="H3243">
        <v>1</v>
      </c>
      <c r="I3243">
        <v>888</v>
      </c>
      <c r="J3243">
        <v>1982.06005859375</v>
      </c>
      <c r="K3243">
        <v>1982.06</v>
      </c>
      <c r="L3243">
        <v>59.8</v>
      </c>
      <c r="M3243">
        <v>1982</v>
      </c>
      <c r="N3243" t="str">
        <f t="shared" si="100"/>
        <v>3256,'Sensor/techo 3600 6M 110-240V', 8, 0, 1, 888, 1982.06005859375, 1982.06, 59.8, 1982</v>
      </c>
      <c r="O3243" t="str">
        <f t="shared" si="101"/>
        <v>Insert Into StockItem (ASISID, Description, Category, ItemType, ASIS_CDUNI, ASIS_CDPROV, ASIS_FOB ,ASIS_UCO_C, ASIS_UCO_D, ASIS_UCTCL) Values (3256,'Sensor/techo 3600 6M 110-240V', 8, 0, 1, 888, 1982.06005859375, 1982.06, 59.8, 1982)</v>
      </c>
    </row>
    <row r="3244" spans="2:15" x14ac:dyDescent="0.25">
      <c r="B3244">
        <v>3257</v>
      </c>
      <c r="C3244" t="s">
        <v>9981</v>
      </c>
      <c r="D3244" t="s">
        <v>11845</v>
      </c>
      <c r="E3244">
        <v>8</v>
      </c>
      <c r="G3244">
        <v>0</v>
      </c>
      <c r="H3244">
        <v>1</v>
      </c>
      <c r="I3244">
        <v>888</v>
      </c>
      <c r="J3244">
        <v>66.860000610351605</v>
      </c>
      <c r="K3244">
        <v>66.86</v>
      </c>
      <c r="L3244">
        <v>2.02</v>
      </c>
      <c r="M3244">
        <v>67</v>
      </c>
      <c r="N3244" t="str">
        <f t="shared" si="100"/>
        <v>3257,'Adaptador Tipo F', 8, 0, 1, 888, 66.8600006103516, 66.86, 2.02, 67</v>
      </c>
      <c r="O3244" t="str">
        <f t="shared" si="101"/>
        <v>Insert Into StockItem (ASISID, Description, Category, ItemType, ASIS_CDUNI, ASIS_CDPROV, ASIS_FOB ,ASIS_UCO_C, ASIS_UCO_D, ASIS_UCTCL) Values (3257,'Adaptador Tipo F', 8, 0, 1, 888, 66.8600006103516, 66.86, 2.02, 67)</v>
      </c>
    </row>
    <row r="3245" spans="2:15" x14ac:dyDescent="0.25">
      <c r="B3245">
        <v>3258</v>
      </c>
      <c r="C3245" t="s">
        <v>9985</v>
      </c>
      <c r="D3245" t="s">
        <v>11846</v>
      </c>
      <c r="E3245">
        <v>7</v>
      </c>
      <c r="G3245">
        <v>0</v>
      </c>
      <c r="H3245">
        <v>1</v>
      </c>
      <c r="I3245">
        <v>888</v>
      </c>
      <c r="J3245">
        <v>234.86000061035199</v>
      </c>
      <c r="K3245">
        <v>234.86</v>
      </c>
      <c r="L3245">
        <v>7.09</v>
      </c>
      <c r="M3245">
        <v>235</v>
      </c>
      <c r="N3245" t="str">
        <f t="shared" si="100"/>
        <v>3258,'placa decora exterior vertical gris', 7, 0, 1, 888, 234.860000610352, 234.86, 7.09, 235</v>
      </c>
      <c r="O3245" t="str">
        <f t="shared" si="101"/>
        <v>Insert Into StockItem (ASISID, Description, Category, ItemType, ASIS_CDUNI, ASIS_CDPROV, ASIS_FOB ,ASIS_UCO_C, ASIS_UCO_D, ASIS_UCTCL) Values (3258,'placa decora exterior vertical gris', 7, 0, 1, 888, 234.860000610352, 234.86, 7.09, 235)</v>
      </c>
    </row>
    <row r="3246" spans="2:15" x14ac:dyDescent="0.25">
      <c r="B3246">
        <v>3259</v>
      </c>
      <c r="C3246" t="s">
        <v>9989</v>
      </c>
      <c r="D3246" t="s">
        <v>11845</v>
      </c>
      <c r="E3246">
        <v>8</v>
      </c>
      <c r="G3246">
        <v>0</v>
      </c>
      <c r="H3246">
        <v>1</v>
      </c>
      <c r="I3246">
        <v>888</v>
      </c>
      <c r="J3246">
        <v>100.459999084473</v>
      </c>
      <c r="K3246">
        <v>100.46</v>
      </c>
      <c r="L3246">
        <v>3.03</v>
      </c>
      <c r="M3246">
        <v>100</v>
      </c>
      <c r="N3246" t="str">
        <f t="shared" si="100"/>
        <v>3259,'Interruptor silencioso', 8, 0, 1, 888, 100.459999084473, 100.46, 3.03, 100</v>
      </c>
      <c r="O3246" t="str">
        <f t="shared" si="101"/>
        <v>Insert Into StockItem (ASISID, Description, Category, ItemType, ASIS_CDUNI, ASIS_CDPROV, ASIS_FOB ,ASIS_UCO_C, ASIS_UCO_D, ASIS_UCTCL) Values (3259,'Interruptor silencioso', 8, 0, 1, 888, 100.459999084473, 100.46, 3.03, 100)</v>
      </c>
    </row>
    <row r="3247" spans="2:15" x14ac:dyDescent="0.25">
      <c r="B3247">
        <v>3260</v>
      </c>
      <c r="C3247" t="s">
        <v>9993</v>
      </c>
      <c r="D3247" t="s">
        <v>11846</v>
      </c>
      <c r="E3247">
        <v>7</v>
      </c>
      <c r="G3247">
        <v>0</v>
      </c>
      <c r="H3247">
        <v>1</v>
      </c>
      <c r="I3247">
        <v>869</v>
      </c>
      <c r="J3247">
        <v>0</v>
      </c>
      <c r="K3247">
        <v>0</v>
      </c>
      <c r="L3247">
        <v>0</v>
      </c>
      <c r="M3247">
        <v>0</v>
      </c>
      <c r="N3247" t="str">
        <f t="shared" si="100"/>
        <v>3260,'Conectores para cable', 7, 0, 1, 869, 0, 0, 0, 0</v>
      </c>
      <c r="O3247" t="str">
        <f t="shared" si="101"/>
        <v>Insert Into StockItem (ASISID, Description, Category, ItemType, ASIS_CDUNI, ASIS_CDPROV, ASIS_FOB ,ASIS_UCO_C, ASIS_UCO_D, ASIS_UCTCL) Values (3260,'Conectores para cable', 7, 0, 1, 869, 0, 0, 0, 0)</v>
      </c>
    </row>
    <row r="3248" spans="2:15" x14ac:dyDescent="0.25">
      <c r="B3248">
        <v>3261</v>
      </c>
      <c r="C3248" t="s">
        <v>9997</v>
      </c>
      <c r="D3248" t="s">
        <v>11845</v>
      </c>
      <c r="E3248">
        <v>8</v>
      </c>
      <c r="G3248">
        <v>0</v>
      </c>
      <c r="H3248">
        <v>1</v>
      </c>
      <c r="I3248">
        <v>888</v>
      </c>
      <c r="J3248">
        <v>839.65997314453102</v>
      </c>
      <c r="K3248">
        <v>839.66</v>
      </c>
      <c r="L3248">
        <v>25.33</v>
      </c>
      <c r="M3248">
        <v>840</v>
      </c>
      <c r="N3248" t="str">
        <f t="shared" si="100"/>
        <v>3261,'Fotocelda tipo brazo 120V', 8, 0, 1, 888, 839.659973144531, 839.66, 25.33, 840</v>
      </c>
      <c r="O3248" t="str">
        <f t="shared" si="101"/>
        <v>Insert Into StockItem (ASISID, Description, Category, ItemType, ASIS_CDUNI, ASIS_CDPROV, ASIS_FOB ,ASIS_UCO_C, ASIS_UCO_D, ASIS_UCTCL) Values (3261,'Fotocelda tipo brazo 120V', 8, 0, 1, 888, 839.659973144531, 839.66, 25.33, 840)</v>
      </c>
    </row>
    <row r="3249" spans="2:15" x14ac:dyDescent="0.25">
      <c r="B3249">
        <v>3262</v>
      </c>
      <c r="C3249" t="s">
        <v>10001</v>
      </c>
      <c r="D3249" t="s">
        <v>11846</v>
      </c>
      <c r="E3249">
        <v>7</v>
      </c>
      <c r="G3249">
        <v>0</v>
      </c>
      <c r="H3249">
        <v>1</v>
      </c>
      <c r="I3249">
        <v>888</v>
      </c>
      <c r="J3249">
        <v>234.86000061035199</v>
      </c>
      <c r="K3249">
        <v>234.86</v>
      </c>
      <c r="L3249">
        <v>7.09</v>
      </c>
      <c r="M3249">
        <v>235</v>
      </c>
      <c r="N3249" t="str">
        <f t="shared" si="100"/>
        <v>3262,'Apagador sencillo Renu', 7, 0, 1, 888, 234.860000610352, 234.86, 7.09, 235</v>
      </c>
      <c r="O3249" t="str">
        <f t="shared" si="101"/>
        <v>Insert Into StockItem (ASISID, Description, Category, ItemType, ASIS_CDUNI, ASIS_CDPROV, ASIS_FOB ,ASIS_UCO_C, ASIS_UCO_D, ASIS_UCTCL) Values (3262,'Apagador sencillo Renu', 7, 0, 1, 888, 234.860000610352, 234.86, 7.09, 235)</v>
      </c>
    </row>
    <row r="3250" spans="2:15" x14ac:dyDescent="0.25">
      <c r="B3250">
        <v>3263</v>
      </c>
      <c r="C3250" t="s">
        <v>10005</v>
      </c>
      <c r="D3250" t="s">
        <v>11825</v>
      </c>
      <c r="E3250">
        <v>4</v>
      </c>
      <c r="F3250" t="s">
        <v>11805</v>
      </c>
      <c r="G3250">
        <v>99</v>
      </c>
      <c r="H3250">
        <v>1</v>
      </c>
      <c r="I3250">
        <v>888</v>
      </c>
      <c r="J3250">
        <v>302.05999755859398</v>
      </c>
      <c r="K3250">
        <v>302.06</v>
      </c>
      <c r="L3250">
        <v>9.11</v>
      </c>
      <c r="M3250">
        <v>302</v>
      </c>
      <c r="N3250" t="str">
        <f t="shared" si="100"/>
        <v>3263,'Inserto Plastico Renu 2', 4, 99, 1, 888, 302.059997558594, 302.06, 9.11, 302</v>
      </c>
      <c r="O3250" t="str">
        <f t="shared" si="101"/>
        <v>Insert Into StockItem (ASISID, Description, Category, ItemType, ASIS_CDUNI, ASIS_CDPROV, ASIS_FOB ,ASIS_UCO_C, ASIS_UCO_D, ASIS_UCTCL) Values (3263,'Inserto Plastico Renu 2', 4, 99, 1, 888, 302.059997558594, 302.06, 9.11, 302)</v>
      </c>
    </row>
    <row r="3251" spans="2:15" x14ac:dyDescent="0.25">
      <c r="B3251">
        <v>3264</v>
      </c>
      <c r="C3251" t="s">
        <v>10009</v>
      </c>
      <c r="D3251" t="s">
        <v>11845</v>
      </c>
      <c r="E3251">
        <v>8</v>
      </c>
      <c r="G3251">
        <v>0</v>
      </c>
      <c r="H3251">
        <v>1</v>
      </c>
      <c r="I3251">
        <v>888</v>
      </c>
      <c r="J3251">
        <v>63.5</v>
      </c>
      <c r="K3251">
        <v>63.5</v>
      </c>
      <c r="L3251">
        <v>1.92</v>
      </c>
      <c r="M3251">
        <v>64</v>
      </c>
      <c r="N3251" t="str">
        <f t="shared" si="100"/>
        <v>3264,'Adaptador 1gang renu blanco', 8, 0, 1, 888, 63.5, 63.5, 1.92, 64</v>
      </c>
      <c r="O3251" t="str">
        <f t="shared" si="101"/>
        <v>Insert Into StockItem (ASISID, Description, Category, ItemType, ASIS_CDUNI, ASIS_CDPROV, ASIS_FOB ,ASIS_UCO_C, ASIS_UCO_D, ASIS_UCTCL) Values (3264,'Adaptador 1gang renu blanco', 8, 0, 1, 888, 63.5, 63.5, 1.92, 64)</v>
      </c>
    </row>
    <row r="3252" spans="2:15" x14ac:dyDescent="0.25">
      <c r="B3252">
        <v>3265</v>
      </c>
      <c r="C3252" t="s">
        <v>10013</v>
      </c>
      <c r="D3252" t="s">
        <v>11845</v>
      </c>
      <c r="E3252">
        <v>8</v>
      </c>
      <c r="G3252">
        <v>0</v>
      </c>
      <c r="H3252">
        <v>1</v>
      </c>
      <c r="I3252">
        <v>888</v>
      </c>
      <c r="J3252">
        <v>389.90286254882801</v>
      </c>
      <c r="K3252">
        <v>389.9</v>
      </c>
      <c r="L3252">
        <v>11.76</v>
      </c>
      <c r="M3252">
        <v>390</v>
      </c>
      <c r="N3252" t="str">
        <f t="shared" si="100"/>
        <v>3265,'Toma doble Renu 15A', 8, 0, 1, 888, 389.902862548828, 389.9, 11.76, 390</v>
      </c>
      <c r="O3252" t="str">
        <f t="shared" si="101"/>
        <v>Insert Into StockItem (ASISID, Description, Category, ItemType, ASIS_CDUNI, ASIS_CDPROV, ASIS_FOB ,ASIS_UCO_C, ASIS_UCO_D, ASIS_UCTCL) Values (3265,'Toma doble Renu 15A', 8, 0, 1, 888, 389.902862548828, 389.9, 11.76, 390)</v>
      </c>
    </row>
    <row r="3253" spans="2:15" x14ac:dyDescent="0.25">
      <c r="B3253">
        <v>3266</v>
      </c>
      <c r="C3253" t="s">
        <v>10017</v>
      </c>
      <c r="D3253" t="s">
        <v>11846</v>
      </c>
      <c r="E3253">
        <v>7</v>
      </c>
      <c r="G3253">
        <v>0</v>
      </c>
      <c r="H3253">
        <v>1</v>
      </c>
      <c r="I3253">
        <v>869</v>
      </c>
      <c r="J3253">
        <v>0</v>
      </c>
      <c r="K3253">
        <v>0</v>
      </c>
      <c r="L3253">
        <v>0</v>
      </c>
      <c r="M3253">
        <v>0</v>
      </c>
      <c r="N3253" t="str">
        <f t="shared" si="100"/>
        <v>3266,'Placa Renu 1 gang', 7, 0, 1, 869, 0, 0, 0, 0</v>
      </c>
      <c r="O3253" t="str">
        <f t="shared" si="101"/>
        <v>Insert Into StockItem (ASISID, Description, Category, ItemType, ASIS_CDUNI, ASIS_CDPROV, ASIS_FOB ,ASIS_UCO_C, ASIS_UCO_D, ASIS_UCTCL) Values (3266,'Placa Renu 1 gang', 7, 0, 1, 869, 0, 0, 0, 0)</v>
      </c>
    </row>
    <row r="3254" spans="2:15" x14ac:dyDescent="0.25">
      <c r="B3254">
        <v>3267</v>
      </c>
      <c r="C3254" t="s">
        <v>10021</v>
      </c>
      <c r="D3254" t="s">
        <v>11846</v>
      </c>
      <c r="E3254">
        <v>7</v>
      </c>
      <c r="G3254">
        <v>0</v>
      </c>
      <c r="H3254">
        <v>1</v>
      </c>
      <c r="I3254">
        <v>888</v>
      </c>
      <c r="J3254">
        <v>234.86000061035199</v>
      </c>
      <c r="K3254">
        <v>234.86</v>
      </c>
      <c r="L3254">
        <v>7.09</v>
      </c>
      <c r="M3254">
        <v>235</v>
      </c>
      <c r="N3254" t="str">
        <f t="shared" si="100"/>
        <v>3267,'Placa Renu 2 gang', 7, 0, 1, 888, 234.860000610352, 234.86, 7.09, 235</v>
      </c>
      <c r="O3254" t="str">
        <f t="shared" si="101"/>
        <v>Insert Into StockItem (ASISID, Description, Category, ItemType, ASIS_CDUNI, ASIS_CDPROV, ASIS_FOB ,ASIS_UCO_C, ASIS_UCO_D, ASIS_UCTCL) Values (3267,'Placa Renu 2 gang', 7, 0, 1, 888, 234.860000610352, 234.86, 7.09, 235)</v>
      </c>
    </row>
    <row r="3255" spans="2:15" x14ac:dyDescent="0.25">
      <c r="B3255">
        <v>3268</v>
      </c>
      <c r="C3255" t="s">
        <v>10024</v>
      </c>
      <c r="D3255" t="s">
        <v>11846</v>
      </c>
      <c r="E3255">
        <v>7</v>
      </c>
      <c r="F3255" t="s">
        <v>11848</v>
      </c>
      <c r="G3255">
        <v>0</v>
      </c>
      <c r="H3255">
        <v>10</v>
      </c>
      <c r="I3255">
        <v>888</v>
      </c>
      <c r="J3255">
        <v>109.199996948242</v>
      </c>
      <c r="K3255">
        <v>109.2</v>
      </c>
      <c r="L3255">
        <v>3.29</v>
      </c>
      <c r="M3255">
        <v>109</v>
      </c>
      <c r="N3255" t="str">
        <f t="shared" si="100"/>
        <v>3268,'Juego de cambio de color', 7, 0, 10, 888, 109.199996948242, 109.2, 3.29, 109</v>
      </c>
      <c r="O3255" t="str">
        <f t="shared" si="101"/>
        <v>Insert Into StockItem (ASISID, Description, Category, ItemType, ASIS_CDUNI, ASIS_CDPROV, ASIS_FOB ,ASIS_UCO_C, ASIS_UCO_D, ASIS_UCTCL) Values (3268,'Juego de cambio de color', 7, 0, 10, 888, 109.199996948242, 109.2, 3.29, 109)</v>
      </c>
    </row>
    <row r="3256" spans="2:15" x14ac:dyDescent="0.25">
      <c r="B3256">
        <v>3269</v>
      </c>
      <c r="C3256" t="s">
        <v>10028</v>
      </c>
      <c r="D3256" t="s">
        <v>11845</v>
      </c>
      <c r="E3256">
        <v>8</v>
      </c>
      <c r="G3256">
        <v>0</v>
      </c>
      <c r="H3256">
        <v>1</v>
      </c>
      <c r="I3256">
        <v>888</v>
      </c>
      <c r="J3256">
        <v>66.860000610351605</v>
      </c>
      <c r="K3256">
        <v>66.86</v>
      </c>
      <c r="L3256">
        <v>2.02</v>
      </c>
      <c r="M3256">
        <v>67</v>
      </c>
      <c r="N3256" t="str">
        <f t="shared" si="100"/>
        <v>3269,'Toma corriente doble USB 15A 125V', 8, 0, 1, 888, 66.8600006103516, 66.86, 2.02, 67</v>
      </c>
      <c r="O3256" t="str">
        <f t="shared" si="101"/>
        <v>Insert Into StockItem (ASISID, Description, Category, ItemType, ASIS_CDUNI, ASIS_CDPROV, ASIS_FOB ,ASIS_UCO_C, ASIS_UCO_D, ASIS_UCTCL) Values (3269,'Toma corriente doble USB 15A 125V', 8, 0, 1, 888, 66.8600006103516, 66.86, 2.02, 67)</v>
      </c>
    </row>
    <row r="3257" spans="2:15" x14ac:dyDescent="0.25">
      <c r="B3257">
        <v>3270</v>
      </c>
      <c r="C3257" t="s">
        <v>10032</v>
      </c>
      <c r="D3257" t="s">
        <v>11846</v>
      </c>
      <c r="E3257">
        <v>7</v>
      </c>
      <c r="G3257">
        <v>0</v>
      </c>
      <c r="H3257">
        <v>1</v>
      </c>
      <c r="I3257">
        <v>888</v>
      </c>
      <c r="J3257">
        <v>1007.65997314453</v>
      </c>
      <c r="K3257">
        <v>1007.66</v>
      </c>
      <c r="L3257">
        <v>30.4</v>
      </c>
      <c r="M3257">
        <v>1008</v>
      </c>
      <c r="N3257" t="str">
        <f t="shared" si="100"/>
        <v>3270,'Placa vertical universal p/intemp', 7, 0, 1, 888, 1007.65997314453, 1007.66, 30.4, 1008</v>
      </c>
      <c r="O3257" t="str">
        <f t="shared" si="101"/>
        <v>Insert Into StockItem (ASISID, Description, Category, ItemType, ASIS_CDUNI, ASIS_CDPROV, ASIS_FOB ,ASIS_UCO_C, ASIS_UCO_D, ASIS_UCTCL) Values (3270,'Placa vertical universal p/intemp', 7, 0, 1, 888, 1007.65997314453, 1007.66, 30.4, 1008)</v>
      </c>
    </row>
    <row r="3258" spans="2:15" x14ac:dyDescent="0.25">
      <c r="B3258">
        <v>3271</v>
      </c>
      <c r="C3258" t="s">
        <v>10036</v>
      </c>
      <c r="D3258" t="s">
        <v>11846</v>
      </c>
      <c r="E3258">
        <v>7</v>
      </c>
      <c r="G3258">
        <v>0</v>
      </c>
      <c r="H3258">
        <v>1</v>
      </c>
      <c r="I3258">
        <v>888</v>
      </c>
      <c r="J3258">
        <v>58.799999237060497</v>
      </c>
      <c r="K3258">
        <v>58.8</v>
      </c>
      <c r="L3258">
        <v>1.77</v>
      </c>
      <c r="M3258">
        <v>59</v>
      </c>
      <c r="N3258" t="str">
        <f t="shared" si="100"/>
        <v>3271,'conector de presion para tiras', 7, 0, 1, 888, 58.7999992370605, 58.8, 1.77, 59</v>
      </c>
      <c r="O3258" t="str">
        <f t="shared" si="101"/>
        <v>Insert Into StockItem (ASISID, Description, Category, ItemType, ASIS_CDUNI, ASIS_CDPROV, ASIS_FOB ,ASIS_UCO_C, ASIS_UCO_D, ASIS_UCTCL) Values (3271,'conector de presion para tiras', 7, 0, 1, 888, 58.7999992370605, 58.8, 1.77, 59)</v>
      </c>
    </row>
    <row r="3259" spans="2:15" x14ac:dyDescent="0.25">
      <c r="B3259">
        <v>3272</v>
      </c>
      <c r="C3259" t="s">
        <v>10040</v>
      </c>
      <c r="D3259" t="s">
        <v>11845</v>
      </c>
      <c r="E3259">
        <v>8</v>
      </c>
      <c r="G3259">
        <v>0</v>
      </c>
      <c r="H3259">
        <v>1</v>
      </c>
      <c r="I3259">
        <v>887</v>
      </c>
      <c r="J3259">
        <v>6000</v>
      </c>
      <c r="K3259">
        <v>6000</v>
      </c>
      <c r="L3259">
        <v>179.58</v>
      </c>
      <c r="M3259">
        <v>6000</v>
      </c>
      <c r="N3259" t="str">
        <f t="shared" si="100"/>
        <v>3272,'Alfombra de cabuya 1.50 mts diametro', 8, 0, 1, 887, 6000, 6000, 179.58, 6000</v>
      </c>
      <c r="O3259" t="str">
        <f t="shared" si="101"/>
        <v>Insert Into StockItem (ASISID, Description, Category, ItemType, ASIS_CDUNI, ASIS_CDPROV, ASIS_FOB ,ASIS_UCO_C, ASIS_UCO_D, ASIS_UCTCL) Values (3272,'Alfombra de cabuya 1.50 mts diametro', 8, 0, 1, 887, 6000, 6000, 179.58, 6000)</v>
      </c>
    </row>
    <row r="3260" spans="2:15" x14ac:dyDescent="0.25">
      <c r="B3260">
        <v>3273</v>
      </c>
      <c r="C3260" t="s">
        <v>10044</v>
      </c>
      <c r="D3260" t="s">
        <v>11845</v>
      </c>
      <c r="E3260">
        <v>8</v>
      </c>
      <c r="G3260">
        <v>0</v>
      </c>
      <c r="H3260">
        <v>1</v>
      </c>
      <c r="I3260">
        <v>887</v>
      </c>
      <c r="J3260">
        <v>8200</v>
      </c>
      <c r="K3260">
        <v>8200</v>
      </c>
      <c r="L3260">
        <v>245.43</v>
      </c>
      <c r="M3260">
        <v>8200</v>
      </c>
      <c r="N3260" t="str">
        <f t="shared" si="100"/>
        <v>3273,'Alfombra de cabuya de 2.70x0.90', 8, 0, 1, 887, 8200, 8200, 245.43, 8200</v>
      </c>
      <c r="O3260" t="str">
        <f t="shared" si="101"/>
        <v>Insert Into StockItem (ASISID, Description, Category, ItemType, ASIS_CDUNI, ASIS_CDPROV, ASIS_FOB ,ASIS_UCO_C, ASIS_UCO_D, ASIS_UCTCL) Values (3273,'Alfombra de cabuya de 2.70x0.90', 8, 0, 1, 887, 8200, 8200, 245.43, 8200)</v>
      </c>
    </row>
    <row r="3261" spans="2:15" x14ac:dyDescent="0.25">
      <c r="B3261">
        <v>3274</v>
      </c>
      <c r="C3261" t="s">
        <v>10047</v>
      </c>
      <c r="D3261" t="s">
        <v>11845</v>
      </c>
      <c r="E3261">
        <v>8</v>
      </c>
      <c r="G3261">
        <v>0</v>
      </c>
      <c r="H3261">
        <v>1</v>
      </c>
      <c r="I3261">
        <v>887</v>
      </c>
      <c r="J3261">
        <v>3350</v>
      </c>
      <c r="K3261">
        <v>3350</v>
      </c>
      <c r="L3261">
        <v>100.27</v>
      </c>
      <c r="M3261">
        <v>3350</v>
      </c>
      <c r="N3261" t="str">
        <f t="shared" si="100"/>
        <v>3274,'Alfombra de cabuya 1.60x0.60cm', 8, 0, 1, 887, 3350, 3350, 100.27, 3350</v>
      </c>
      <c r="O3261" t="str">
        <f t="shared" si="101"/>
        <v>Insert Into StockItem (ASISID, Description, Category, ItemType, ASIS_CDUNI, ASIS_CDPROV, ASIS_FOB ,ASIS_UCO_C, ASIS_UCO_D, ASIS_UCTCL) Values (3274,'Alfombra de cabuya 1.60x0.60cm', 8, 0, 1, 887, 3350, 3350, 100.27, 3350)</v>
      </c>
    </row>
    <row r="3262" spans="2:15" x14ac:dyDescent="0.25">
      <c r="B3262">
        <v>3275</v>
      </c>
      <c r="C3262" t="s">
        <v>10050</v>
      </c>
      <c r="D3262" t="s">
        <v>11845</v>
      </c>
      <c r="E3262">
        <v>8</v>
      </c>
      <c r="G3262">
        <v>0</v>
      </c>
      <c r="H3262">
        <v>1</v>
      </c>
      <c r="I3262">
        <v>887</v>
      </c>
      <c r="J3262">
        <v>2500</v>
      </c>
      <c r="K3262">
        <v>2500</v>
      </c>
      <c r="L3262">
        <v>74.819999999999993</v>
      </c>
      <c r="M3262">
        <v>2500</v>
      </c>
      <c r="N3262" t="str">
        <f t="shared" si="100"/>
        <v>3275,'Alfombra de cabuya de 1.20x0.60', 8, 0, 1, 887, 2500, 2500, 74.82, 2500</v>
      </c>
      <c r="O3262" t="str">
        <f t="shared" si="101"/>
        <v>Insert Into StockItem (ASISID, Description, Category, ItemType, ASIS_CDUNI, ASIS_CDPROV, ASIS_FOB ,ASIS_UCO_C, ASIS_UCO_D, ASIS_UCTCL) Values (3275,'Alfombra de cabuya de 1.20x0.60', 8, 0, 1, 887, 2500, 2500, 74.82, 2500)</v>
      </c>
    </row>
    <row r="3263" spans="2:15" x14ac:dyDescent="0.25">
      <c r="B3263">
        <v>3276</v>
      </c>
      <c r="C3263" t="s">
        <v>10053</v>
      </c>
      <c r="D3263" t="s">
        <v>11845</v>
      </c>
      <c r="E3263">
        <v>8</v>
      </c>
      <c r="G3263">
        <v>0</v>
      </c>
      <c r="H3263">
        <v>1</v>
      </c>
      <c r="I3263">
        <v>67</v>
      </c>
      <c r="J3263">
        <v>585.58001708984398</v>
      </c>
      <c r="K3263">
        <v>497.74</v>
      </c>
      <c r="L3263">
        <v>14.91</v>
      </c>
      <c r="M3263">
        <v>498</v>
      </c>
      <c r="N3263" t="str">
        <f t="shared" si="100"/>
        <v>3276,'Multimetro de Gancho', 8, 0, 1, 67, 585.580017089844, 497.74, 14.91, 498</v>
      </c>
      <c r="O3263" t="str">
        <f t="shared" si="101"/>
        <v>Insert Into StockItem (ASISID, Description, Category, ItemType, ASIS_CDUNI, ASIS_CDPROV, ASIS_FOB ,ASIS_UCO_C, ASIS_UCO_D, ASIS_UCTCL) Values (3276,'Multimetro de Gancho', 8, 0, 1, 67, 585.580017089844, 497.74, 14.91, 498)</v>
      </c>
    </row>
    <row r="3264" spans="2:15" x14ac:dyDescent="0.25">
      <c r="B3264">
        <v>3277</v>
      </c>
      <c r="C3264" t="s">
        <v>10057</v>
      </c>
      <c r="D3264" t="s">
        <v>11845</v>
      </c>
      <c r="E3264">
        <v>8</v>
      </c>
      <c r="G3264">
        <v>0</v>
      </c>
      <c r="H3264">
        <v>1</v>
      </c>
      <c r="I3264">
        <v>48</v>
      </c>
      <c r="J3264">
        <v>75.360000610351605</v>
      </c>
      <c r="K3264">
        <v>75.36</v>
      </c>
      <c r="L3264">
        <v>2.23</v>
      </c>
      <c r="M3264">
        <v>75</v>
      </c>
      <c r="N3264" t="str">
        <f t="shared" si="100"/>
        <v>3277,'dimmer universal  600W Blanco', 8, 0, 1, 48, 75.3600006103516, 75.36, 2.23, 75</v>
      </c>
      <c r="O3264" t="str">
        <f t="shared" si="101"/>
        <v>Insert Into StockItem (ASISID, Description, Category, ItemType, ASIS_CDUNI, ASIS_CDPROV, ASIS_FOB ,ASIS_UCO_C, ASIS_UCO_D, ASIS_UCTCL) Values (3277,'dimmer universal  600W Blanco', 8, 0, 1, 48, 75.3600006103516, 75.36, 2.23, 75)</v>
      </c>
    </row>
    <row r="3265" spans="2:15" x14ac:dyDescent="0.25">
      <c r="B3265">
        <v>3278</v>
      </c>
      <c r="C3265" t="s">
        <v>10061</v>
      </c>
      <c r="D3265" t="s">
        <v>11849</v>
      </c>
      <c r="E3265">
        <v>10</v>
      </c>
      <c r="G3265">
        <v>0</v>
      </c>
      <c r="H3265">
        <v>1</v>
      </c>
      <c r="I3265">
        <v>890</v>
      </c>
      <c r="J3265">
        <v>16025.9599609375</v>
      </c>
      <c r="K3265">
        <v>15224.66</v>
      </c>
      <c r="L3265">
        <v>452.94</v>
      </c>
      <c r="M3265">
        <v>15224.66</v>
      </c>
      <c r="N3265" t="str">
        <f t="shared" si="100"/>
        <v>3278,'Lamina Aluminio lisa 1/4"x4´x8´', 10, 0, 1, 890, 16025.9599609375, 15224.66, 452.94, 15224.66</v>
      </c>
      <c r="O3265" t="str">
        <f t="shared" si="101"/>
        <v>Insert Into StockItem (ASISID, Description, Category, ItemType, ASIS_CDUNI, ASIS_CDPROV, ASIS_FOB ,ASIS_UCO_C, ASIS_UCO_D, ASIS_UCTCL) Values (3278,'Lamina Aluminio lisa 1/4"x4´x8´', 10, 0, 1, 890, 16025.9599609375, 15224.66, 452.94, 15224.66)</v>
      </c>
    </row>
    <row r="3266" spans="2:15" x14ac:dyDescent="0.25">
      <c r="B3266">
        <v>3279</v>
      </c>
      <c r="C3266" t="s">
        <v>10064</v>
      </c>
      <c r="D3266" t="s">
        <v>11809</v>
      </c>
      <c r="E3266">
        <v>11</v>
      </c>
      <c r="F3266" t="s">
        <v>11838</v>
      </c>
      <c r="G3266">
        <v>3</v>
      </c>
      <c r="H3266">
        <v>1</v>
      </c>
      <c r="I3266">
        <v>891</v>
      </c>
      <c r="J3266">
        <v>540</v>
      </c>
      <c r="K3266">
        <v>540</v>
      </c>
      <c r="L3266">
        <v>16.27</v>
      </c>
      <c r="M3266">
        <v>540</v>
      </c>
      <c r="N3266" t="str">
        <f t="shared" si="100"/>
        <v>3279,'Balinera 6011 RSC3', 11, 3, 1, 891, 540, 540, 16.27, 540</v>
      </c>
      <c r="O3266" t="str">
        <f t="shared" si="101"/>
        <v>Insert Into StockItem (ASISID, Description, Category, ItemType, ASIS_CDUNI, ASIS_CDPROV, ASIS_FOB ,ASIS_UCO_C, ASIS_UCO_D, ASIS_UCTCL) Values (3279,'Balinera 6011 RSC3', 11, 3, 1, 891, 540, 540, 16.27, 540)</v>
      </c>
    </row>
    <row r="3267" spans="2:15" x14ac:dyDescent="0.25">
      <c r="B3267">
        <v>3280</v>
      </c>
      <c r="C3267" t="s">
        <v>10068</v>
      </c>
      <c r="D3267" t="s">
        <v>11809</v>
      </c>
      <c r="E3267">
        <v>11</v>
      </c>
      <c r="F3267" t="s">
        <v>11838</v>
      </c>
      <c r="G3267">
        <v>3</v>
      </c>
      <c r="H3267">
        <v>1</v>
      </c>
      <c r="I3267">
        <v>891</v>
      </c>
      <c r="J3267">
        <v>415</v>
      </c>
      <c r="K3267">
        <v>415</v>
      </c>
      <c r="L3267">
        <v>12.5</v>
      </c>
      <c r="M3267">
        <v>415</v>
      </c>
      <c r="N3267" t="str">
        <f t="shared" si="100"/>
        <v>3280,'Balinera 62082 RSCM', 11, 3, 1, 891, 415, 415, 12.5, 415</v>
      </c>
      <c r="O3267" t="str">
        <f t="shared" si="101"/>
        <v>Insert Into StockItem (ASISID, Description, Category, ItemType, ASIS_CDUNI, ASIS_CDPROV, ASIS_FOB ,ASIS_UCO_C, ASIS_UCO_D, ASIS_UCTCL) Values (3280,'Balinera 62082 RSCM', 11, 3, 1, 891, 415, 415, 12.5, 415)</v>
      </c>
    </row>
    <row r="3268" spans="2:15" x14ac:dyDescent="0.25">
      <c r="B3268">
        <v>3281</v>
      </c>
      <c r="C3268" t="s">
        <v>10071</v>
      </c>
      <c r="D3268" t="s">
        <v>11849</v>
      </c>
      <c r="E3268">
        <v>10</v>
      </c>
      <c r="G3268">
        <v>0</v>
      </c>
      <c r="H3268">
        <v>1</v>
      </c>
      <c r="I3268">
        <v>133</v>
      </c>
      <c r="J3268">
        <v>976.21002197265602</v>
      </c>
      <c r="K3268">
        <v>927.4</v>
      </c>
      <c r="L3268">
        <v>27.78</v>
      </c>
      <c r="M3268">
        <v>927</v>
      </c>
      <c r="N3268" t="str">
        <f t="shared" ref="N3268:N3331" si="102">B3268 &amp; ",'" &amp; C3268 &amp; "', " &amp; E3268 &amp; ", " &amp; G3268 &amp; ", " &amp; H3268 &amp; ", " &amp; I3268 &amp; ", " &amp; J3268 &amp; ", " &amp; K3268 &amp; ", " &amp; L3268 &amp; ", " &amp; M3268</f>
        <v>3281,'Plycem 4x8 12mm', 10, 0, 1, 133, 976.210021972656, 927.4, 27.78, 927</v>
      </c>
      <c r="O3268" t="str">
        <f t="shared" ref="O3268:O3331" si="103">"Insert Into StockItem (" &amp; N$1 &amp; ") Values (" &amp; N3268 &amp; ")"</f>
        <v>Insert Into StockItem (ASISID, Description, Category, ItemType, ASIS_CDUNI, ASIS_CDPROV, ASIS_FOB ,ASIS_UCO_C, ASIS_UCO_D, ASIS_UCTCL) Values (3281,'Plycem 4x8 12mm', 10, 0, 1, 133, 976.210021972656, 927.4, 27.78, 927)</v>
      </c>
    </row>
    <row r="3269" spans="2:15" x14ac:dyDescent="0.25">
      <c r="B3269">
        <v>3282</v>
      </c>
      <c r="C3269" t="s">
        <v>10075</v>
      </c>
      <c r="D3269" t="s">
        <v>11813</v>
      </c>
      <c r="E3269">
        <v>9</v>
      </c>
      <c r="G3269">
        <v>0</v>
      </c>
      <c r="H3269">
        <v>15</v>
      </c>
      <c r="I3269">
        <v>889</v>
      </c>
      <c r="J3269">
        <v>2500</v>
      </c>
      <c r="K3269">
        <v>2500</v>
      </c>
      <c r="L3269">
        <v>75.33</v>
      </c>
      <c r="M3269">
        <v>2500</v>
      </c>
      <c r="N3269" t="str">
        <f t="shared" si="102"/>
        <v>3282,'Aceite 85W140', 9, 0, 15, 889, 2500, 2500, 75.33, 2500</v>
      </c>
      <c r="O3269" t="str">
        <f t="shared" si="103"/>
        <v>Insert Into StockItem (ASISID, Description, Category, ItemType, ASIS_CDUNI, ASIS_CDPROV, ASIS_FOB ,ASIS_UCO_C, ASIS_UCO_D, ASIS_UCTCL) Values (3282,'Aceite 85W140', 9, 0, 15, 889, 2500, 2500, 75.33, 2500)</v>
      </c>
    </row>
    <row r="3270" spans="2:15" x14ac:dyDescent="0.25">
      <c r="B3270">
        <v>3283</v>
      </c>
      <c r="C3270" t="s">
        <v>10079</v>
      </c>
      <c r="D3270" t="s">
        <v>11845</v>
      </c>
      <c r="E3270">
        <v>8</v>
      </c>
      <c r="G3270">
        <v>0</v>
      </c>
      <c r="H3270">
        <v>1</v>
      </c>
      <c r="I3270">
        <v>48</v>
      </c>
      <c r="J3270">
        <v>191.05000305175801</v>
      </c>
      <c r="K3270">
        <v>191.05</v>
      </c>
      <c r="L3270">
        <v>5.67</v>
      </c>
      <c r="M3270">
        <v>191</v>
      </c>
      <c r="N3270" t="str">
        <f t="shared" si="102"/>
        <v>3283,'marco para segueta', 8, 0, 1, 48, 191.050003051758, 191.05, 5.67, 191</v>
      </c>
      <c r="O3270" t="str">
        <f t="shared" si="103"/>
        <v>Insert Into StockItem (ASISID, Description, Category, ItemType, ASIS_CDUNI, ASIS_CDPROV, ASIS_FOB ,ASIS_UCO_C, ASIS_UCO_D, ASIS_UCTCL) Values (3283,'marco para segueta', 8, 0, 1, 48, 191.050003051758, 191.05, 5.67, 191)</v>
      </c>
    </row>
    <row r="3271" spans="2:15" x14ac:dyDescent="0.25">
      <c r="B3271">
        <v>3284</v>
      </c>
      <c r="C3271" t="s">
        <v>10083</v>
      </c>
      <c r="D3271" t="s">
        <v>11845</v>
      </c>
      <c r="E3271">
        <v>8</v>
      </c>
      <c r="G3271">
        <v>0</v>
      </c>
      <c r="H3271">
        <v>1</v>
      </c>
      <c r="I3271">
        <v>67</v>
      </c>
      <c r="J3271">
        <v>0</v>
      </c>
      <c r="K3271">
        <v>0</v>
      </c>
      <c r="L3271">
        <v>0</v>
      </c>
      <c r="M3271">
        <v>0</v>
      </c>
      <c r="N3271" t="str">
        <f t="shared" si="102"/>
        <v>3284,'extension electrica 10 mts', 8, 0, 1, 67, 0, 0, 0, 0</v>
      </c>
      <c r="O3271" t="str">
        <f t="shared" si="103"/>
        <v>Insert Into StockItem (ASISID, Description, Category, ItemType, ASIS_CDUNI, ASIS_CDPROV, ASIS_FOB ,ASIS_UCO_C, ASIS_UCO_D, ASIS_UCTCL) Values (3284,'extension electrica 10 mts', 8, 0, 1, 67, 0, 0, 0, 0)</v>
      </c>
    </row>
    <row r="3272" spans="2:15" x14ac:dyDescent="0.25">
      <c r="B3272">
        <v>3285</v>
      </c>
      <c r="C3272" t="s">
        <v>10087</v>
      </c>
      <c r="D3272" t="s">
        <v>11809</v>
      </c>
      <c r="E3272">
        <v>11</v>
      </c>
      <c r="F3272" t="s">
        <v>11838</v>
      </c>
      <c r="G3272">
        <v>3</v>
      </c>
      <c r="H3272">
        <v>1</v>
      </c>
      <c r="I3272">
        <v>891</v>
      </c>
      <c r="J3272">
        <v>698</v>
      </c>
      <c r="K3272">
        <v>698</v>
      </c>
      <c r="L3272">
        <v>21.03</v>
      </c>
      <c r="M3272">
        <v>698</v>
      </c>
      <c r="N3272" t="str">
        <f t="shared" si="102"/>
        <v>3285,'Balinera 6211 ZZ', 11, 3, 1, 891, 698, 698, 21.03, 698</v>
      </c>
      <c r="O3272" t="str">
        <f t="shared" si="103"/>
        <v>Insert Into StockItem (ASISID, Description, Category, ItemType, ASIS_CDUNI, ASIS_CDPROV, ASIS_FOB ,ASIS_UCO_C, ASIS_UCO_D, ASIS_UCTCL) Values (3285,'Balinera 6211 ZZ', 11, 3, 1, 891, 698, 698, 21.03, 698)</v>
      </c>
    </row>
    <row r="3273" spans="2:15" x14ac:dyDescent="0.25">
      <c r="B3273">
        <v>3286</v>
      </c>
      <c r="C3273" t="s">
        <v>10091</v>
      </c>
      <c r="D3273" t="s">
        <v>11809</v>
      </c>
      <c r="E3273">
        <v>11</v>
      </c>
      <c r="F3273" t="s">
        <v>11838</v>
      </c>
      <c r="G3273">
        <v>3</v>
      </c>
      <c r="H3273">
        <v>1</v>
      </c>
      <c r="I3273">
        <v>207</v>
      </c>
      <c r="J3273">
        <v>317.79998779296898</v>
      </c>
      <c r="K3273">
        <v>317.8</v>
      </c>
      <c r="L3273">
        <v>9.4700000000000006</v>
      </c>
      <c r="M3273">
        <v>318</v>
      </c>
      <c r="N3273" t="str">
        <f t="shared" si="102"/>
        <v>3286,'Balinera 62062 RSC3', 11, 3, 1, 207, 317.799987792969, 317.8, 9.47, 318</v>
      </c>
      <c r="O3273" t="str">
        <f t="shared" si="103"/>
        <v>Insert Into StockItem (ASISID, Description, Category, ItemType, ASIS_CDUNI, ASIS_CDPROV, ASIS_FOB ,ASIS_UCO_C, ASIS_UCO_D, ASIS_UCTCL) Values (3286,'Balinera 62062 RSC3', 11, 3, 1, 207, 317.799987792969, 317.8, 9.47, 318)</v>
      </c>
    </row>
    <row r="3274" spans="2:15" x14ac:dyDescent="0.25">
      <c r="B3274">
        <v>3287</v>
      </c>
      <c r="C3274" t="s">
        <v>10094</v>
      </c>
      <c r="D3274" t="s">
        <v>11591</v>
      </c>
      <c r="E3274">
        <v>7</v>
      </c>
      <c r="F3274" t="s">
        <v>11805</v>
      </c>
      <c r="G3274">
        <v>99</v>
      </c>
      <c r="H3274">
        <v>1</v>
      </c>
      <c r="I3274">
        <v>171</v>
      </c>
      <c r="J3274">
        <v>176.52000427246099</v>
      </c>
      <c r="K3274">
        <v>176.52</v>
      </c>
      <c r="L3274">
        <v>5.23</v>
      </c>
      <c r="M3274">
        <v>177</v>
      </c>
      <c r="N3274" t="str">
        <f t="shared" si="102"/>
        <v>3287,'Esponja 40x75 1/2" C-5', 7, 99, 1, 171, 176.520004272461, 176.52, 5.23, 177</v>
      </c>
      <c r="O3274" t="str">
        <f t="shared" si="103"/>
        <v>Insert Into StockItem (ASISID, Description, Category, ItemType, ASIS_CDUNI, ASIS_CDPROV, ASIS_FOB ,ASIS_UCO_C, ASIS_UCO_D, ASIS_UCTCL) Values (3287,'Esponja 40x75 1/2" C-5', 7, 99, 1, 171, 176.520004272461, 176.52, 5.23, 177)</v>
      </c>
    </row>
    <row r="3275" spans="2:15" x14ac:dyDescent="0.25">
      <c r="B3275">
        <v>3288</v>
      </c>
      <c r="C3275" t="s">
        <v>10097</v>
      </c>
      <c r="D3275" t="s">
        <v>11591</v>
      </c>
      <c r="E3275">
        <v>7</v>
      </c>
      <c r="F3275" t="s">
        <v>11805</v>
      </c>
      <c r="G3275">
        <v>99</v>
      </c>
      <c r="H3275">
        <v>1</v>
      </c>
      <c r="I3275">
        <v>171</v>
      </c>
      <c r="J3275">
        <v>315.64999389648398</v>
      </c>
      <c r="K3275">
        <v>315.64999999999998</v>
      </c>
      <c r="L3275">
        <v>9.51</v>
      </c>
      <c r="M3275">
        <v>316</v>
      </c>
      <c r="N3275" t="str">
        <f t="shared" si="102"/>
        <v>3288,'Esponja 40x75 1 C-5', 7, 99, 1, 171, 315.649993896484, 315.65, 9.51, 316</v>
      </c>
      <c r="O3275" t="str">
        <f t="shared" si="103"/>
        <v>Insert Into StockItem (ASISID, Description, Category, ItemType, ASIS_CDUNI, ASIS_CDPROV, ASIS_FOB ,ASIS_UCO_C, ASIS_UCO_D, ASIS_UCTCL) Values (3288,'Esponja 40x75 1 C-5', 7, 99, 1, 171, 315.649993896484, 315.65, 9.51, 316)</v>
      </c>
    </row>
    <row r="3276" spans="2:15" x14ac:dyDescent="0.25">
      <c r="B3276">
        <v>3289</v>
      </c>
      <c r="C3276" t="s">
        <v>10100</v>
      </c>
      <c r="D3276" t="s">
        <v>11591</v>
      </c>
      <c r="E3276">
        <v>7</v>
      </c>
      <c r="F3276" t="s">
        <v>11805</v>
      </c>
      <c r="G3276">
        <v>99</v>
      </c>
      <c r="H3276">
        <v>1</v>
      </c>
      <c r="I3276">
        <v>171</v>
      </c>
      <c r="J3276">
        <v>631.29998779296898</v>
      </c>
      <c r="K3276">
        <v>631.29999999999995</v>
      </c>
      <c r="L3276">
        <v>19.010000000000002</v>
      </c>
      <c r="M3276">
        <v>631</v>
      </c>
      <c r="N3276" t="str">
        <f t="shared" si="102"/>
        <v>3289,'Esponja 40x75 2 C-5', 7, 99, 1, 171, 631.299987792969, 631.3, 19.01, 631</v>
      </c>
      <c r="O3276" t="str">
        <f t="shared" si="103"/>
        <v>Insert Into StockItem (ASISID, Description, Category, ItemType, ASIS_CDUNI, ASIS_CDPROV, ASIS_FOB ,ASIS_UCO_C, ASIS_UCO_D, ASIS_UCTCL) Values (3289,'Esponja 40x75 2 C-5', 7, 99, 1, 171, 631.299987792969, 631.3, 19.01, 631)</v>
      </c>
    </row>
    <row r="3277" spans="2:15" x14ac:dyDescent="0.25">
      <c r="B3277">
        <v>3290</v>
      </c>
      <c r="C3277" t="s">
        <v>10103</v>
      </c>
      <c r="D3277" t="s">
        <v>11591</v>
      </c>
      <c r="E3277">
        <v>7</v>
      </c>
      <c r="F3277" t="s">
        <v>11805</v>
      </c>
      <c r="G3277">
        <v>99</v>
      </c>
      <c r="H3277">
        <v>1</v>
      </c>
      <c r="I3277">
        <v>894</v>
      </c>
      <c r="J3277">
        <v>240</v>
      </c>
      <c r="K3277">
        <v>240</v>
      </c>
      <c r="L3277">
        <v>7.19</v>
      </c>
      <c r="M3277">
        <v>240</v>
      </c>
      <c r="N3277" t="str">
        <f t="shared" si="102"/>
        <v>3290,'Esponja 40X70X1 C-4', 7, 99, 1, 894, 240, 240, 7.19, 240</v>
      </c>
      <c r="O3277" t="str">
        <f t="shared" si="103"/>
        <v>Insert Into StockItem (ASISID, Description, Category, ItemType, ASIS_CDUNI, ASIS_CDPROV, ASIS_FOB ,ASIS_UCO_C, ASIS_UCO_D, ASIS_UCTCL) Values (3290,'Esponja 40X70X1 C-4', 7, 99, 1, 894, 240, 240, 7.19, 240)</v>
      </c>
    </row>
    <row r="3278" spans="2:15" x14ac:dyDescent="0.25">
      <c r="B3278">
        <v>3291</v>
      </c>
      <c r="C3278" t="s">
        <v>10107</v>
      </c>
      <c r="D3278" t="s">
        <v>11591</v>
      </c>
      <c r="E3278">
        <v>7</v>
      </c>
      <c r="F3278" t="s">
        <v>11805</v>
      </c>
      <c r="G3278">
        <v>99</v>
      </c>
      <c r="H3278">
        <v>1</v>
      </c>
      <c r="I3278">
        <v>894</v>
      </c>
      <c r="J3278">
        <v>4565</v>
      </c>
      <c r="K3278">
        <v>4565</v>
      </c>
      <c r="L3278">
        <v>136.78</v>
      </c>
      <c r="M3278">
        <v>4565</v>
      </c>
      <c r="N3278" t="str">
        <f t="shared" si="102"/>
        <v>3291,'Esponja 40X70X11', 7, 99, 1, 894, 4565, 4565, 136.78, 4565</v>
      </c>
      <c r="O3278" t="str">
        <f t="shared" si="103"/>
        <v>Insert Into StockItem (ASISID, Description, Category, ItemType, ASIS_CDUNI, ASIS_CDPROV, ASIS_FOB ,ASIS_UCO_C, ASIS_UCO_D, ASIS_UCTCL) Values (3291,'Esponja 40X70X11', 7, 99, 1, 894, 4565, 4565, 136.78, 4565)</v>
      </c>
    </row>
    <row r="3279" spans="2:15" x14ac:dyDescent="0.25">
      <c r="B3279">
        <v>3292</v>
      </c>
      <c r="C3279" t="s">
        <v>10111</v>
      </c>
      <c r="D3279" t="s">
        <v>11845</v>
      </c>
      <c r="E3279">
        <v>8</v>
      </c>
      <c r="G3279">
        <v>0</v>
      </c>
      <c r="H3279">
        <v>1</v>
      </c>
      <c r="I3279">
        <v>55</v>
      </c>
      <c r="J3279">
        <v>55.779998779296903</v>
      </c>
      <c r="K3279">
        <v>55.78</v>
      </c>
      <c r="L3279">
        <v>1.68</v>
      </c>
      <c r="M3279">
        <v>56</v>
      </c>
      <c r="N3279" t="str">
        <f t="shared" si="102"/>
        <v>3292,'Collet 3/32 Pta-17/26 PTW18', 8, 0, 1, 55, 55.7799987792969, 55.78, 1.68, 56</v>
      </c>
      <c r="O3279" t="str">
        <f t="shared" si="103"/>
        <v>Insert Into StockItem (ASISID, Description, Category, ItemType, ASIS_CDUNI, ASIS_CDPROV, ASIS_FOB ,ASIS_UCO_C, ASIS_UCO_D, ASIS_UCTCL) Values (3292,'Collet 3/32 Pta-17/26 PTW18', 8, 0, 1, 55, 55.7799987792969, 55.78, 1.68, 56)</v>
      </c>
    </row>
    <row r="3280" spans="2:15" x14ac:dyDescent="0.25">
      <c r="B3280">
        <v>3293</v>
      </c>
      <c r="C3280" t="s">
        <v>10115</v>
      </c>
      <c r="D3280" t="s">
        <v>11845</v>
      </c>
      <c r="E3280">
        <v>8</v>
      </c>
      <c r="G3280">
        <v>0</v>
      </c>
      <c r="H3280">
        <v>1</v>
      </c>
      <c r="I3280">
        <v>55</v>
      </c>
      <c r="J3280">
        <v>127.55999755859401</v>
      </c>
      <c r="K3280">
        <v>127.56</v>
      </c>
      <c r="L3280">
        <v>3.84</v>
      </c>
      <c r="M3280">
        <v>128</v>
      </c>
      <c r="N3280" t="str">
        <f t="shared" si="102"/>
        <v>3293,'Collet Body 1/8 Antorcha PTA-26', 8, 0, 1, 55, 127.559997558594, 127.56, 3.84, 128</v>
      </c>
      <c r="O3280" t="str">
        <f t="shared" si="103"/>
        <v>Insert Into StockItem (ASISID, Description, Category, ItemType, ASIS_CDUNI, ASIS_CDPROV, ASIS_FOB ,ASIS_UCO_C, ASIS_UCO_D, ASIS_UCTCL) Values (3293,'Collet Body 1/8 Antorcha PTA-26', 8, 0, 1, 55, 127.559997558594, 127.56, 3.84, 128)</v>
      </c>
    </row>
    <row r="3281" spans="2:15" x14ac:dyDescent="0.25">
      <c r="B3281">
        <v>3294</v>
      </c>
      <c r="C3281" t="s">
        <v>10118</v>
      </c>
      <c r="D3281" t="s">
        <v>11809</v>
      </c>
      <c r="E3281">
        <v>11</v>
      </c>
      <c r="F3281" t="s">
        <v>11805</v>
      </c>
      <c r="G3281">
        <v>99</v>
      </c>
      <c r="H3281">
        <v>1</v>
      </c>
      <c r="I3281">
        <v>67</v>
      </c>
      <c r="J3281">
        <v>969.35998535156295</v>
      </c>
      <c r="K3281">
        <v>969.36</v>
      </c>
      <c r="L3281">
        <v>29.17</v>
      </c>
      <c r="M3281">
        <v>969</v>
      </c>
      <c r="N3281" t="str">
        <f t="shared" si="102"/>
        <v>3294,'Disco para aluminio 1"x12"', 11, 99, 1, 67, 969.359985351563, 969.36, 29.17, 969</v>
      </c>
      <c r="O3281" t="str">
        <f t="shared" si="103"/>
        <v>Insert Into StockItem (ASISID, Description, Category, ItemType, ASIS_CDUNI, ASIS_CDPROV, ASIS_FOB ,ASIS_UCO_C, ASIS_UCO_D, ASIS_UCTCL) Values (3294,'Disco para aluminio 1"x12"', 11, 99, 1, 67, 969.359985351563, 969.36, 29.17, 969)</v>
      </c>
    </row>
    <row r="3282" spans="2:15" x14ac:dyDescent="0.25">
      <c r="B3282">
        <v>3295</v>
      </c>
      <c r="C3282" t="s">
        <v>10121</v>
      </c>
      <c r="D3282" t="s">
        <v>11809</v>
      </c>
      <c r="E3282">
        <v>11</v>
      </c>
      <c r="F3282" t="s">
        <v>11834</v>
      </c>
      <c r="G3282">
        <v>4</v>
      </c>
      <c r="H3282">
        <v>1</v>
      </c>
      <c r="I3282">
        <v>172</v>
      </c>
      <c r="J3282">
        <v>0</v>
      </c>
      <c r="K3282">
        <v>0</v>
      </c>
      <c r="L3282">
        <v>0</v>
      </c>
      <c r="M3282">
        <v>0</v>
      </c>
      <c r="N3282" t="str">
        <f t="shared" si="102"/>
        <v>3295,'Broca metal 3/16 HSS recubrimiento titanio', 11, 4, 1, 172, 0, 0, 0, 0</v>
      </c>
      <c r="O3282" t="str">
        <f t="shared" si="103"/>
        <v>Insert Into StockItem (ASISID, Description, Category, ItemType, ASIS_CDUNI, ASIS_CDPROV, ASIS_FOB ,ASIS_UCO_C, ASIS_UCO_D, ASIS_UCTCL) Values (3295,'Broca metal 3/16 HSS recubrimiento titanio', 11, 4, 1, 172, 0, 0, 0, 0)</v>
      </c>
    </row>
    <row r="3283" spans="2:15" x14ac:dyDescent="0.25">
      <c r="B3283">
        <v>3296</v>
      </c>
      <c r="C3283" t="s">
        <v>10124</v>
      </c>
      <c r="D3283" t="s">
        <v>11809</v>
      </c>
      <c r="E3283">
        <v>11</v>
      </c>
      <c r="F3283" t="s">
        <v>11834</v>
      </c>
      <c r="G3283">
        <v>4</v>
      </c>
      <c r="H3283">
        <v>1</v>
      </c>
      <c r="I3283">
        <v>172</v>
      </c>
      <c r="J3283">
        <v>276</v>
      </c>
      <c r="K3283">
        <v>276</v>
      </c>
      <c r="L3283">
        <v>8.3000000000000007</v>
      </c>
      <c r="M3283">
        <v>276</v>
      </c>
      <c r="N3283" t="str">
        <f t="shared" si="102"/>
        <v>3296,'Fresa  metal 3/16 HSS 4 filos', 11, 4, 1, 172, 276, 276, 8.3, 276</v>
      </c>
      <c r="O3283" t="str">
        <f t="shared" si="103"/>
        <v>Insert Into StockItem (ASISID, Description, Category, ItemType, ASIS_CDUNI, ASIS_CDPROV, ASIS_FOB ,ASIS_UCO_C, ASIS_UCO_D, ASIS_UCTCL) Values (3296,'Fresa  metal 3/16 HSS 4 filos', 11, 4, 1, 172, 276, 276, 8.3, 276)</v>
      </c>
    </row>
    <row r="3284" spans="2:15" x14ac:dyDescent="0.25">
      <c r="B3284">
        <v>3297</v>
      </c>
      <c r="C3284" t="s">
        <v>10127</v>
      </c>
      <c r="D3284" t="s">
        <v>11809</v>
      </c>
      <c r="E3284">
        <v>11</v>
      </c>
      <c r="F3284" t="s">
        <v>11834</v>
      </c>
      <c r="G3284">
        <v>4</v>
      </c>
      <c r="H3284">
        <v>1</v>
      </c>
      <c r="I3284">
        <v>172</v>
      </c>
      <c r="J3284">
        <v>278</v>
      </c>
      <c r="K3284">
        <v>278</v>
      </c>
      <c r="L3284">
        <v>8.25</v>
      </c>
      <c r="M3284">
        <v>278</v>
      </c>
      <c r="N3284" t="str">
        <f t="shared" si="102"/>
        <v>3297,'Fresa metal 3/16 carburo 4 filos', 11, 4, 1, 172, 278, 278, 8.25, 278</v>
      </c>
      <c r="O3284" t="str">
        <f t="shared" si="103"/>
        <v>Insert Into StockItem (ASISID, Description, Category, ItemType, ASIS_CDUNI, ASIS_CDPROV, ASIS_FOB ,ASIS_UCO_C, ASIS_UCO_D, ASIS_UCTCL) Values (3297,'Fresa metal 3/16 carburo 4 filos', 11, 4, 1, 172, 278, 278, 8.25, 278)</v>
      </c>
    </row>
    <row r="3285" spans="2:15" x14ac:dyDescent="0.25">
      <c r="B3285">
        <v>3298</v>
      </c>
      <c r="C3285" t="s">
        <v>10130</v>
      </c>
      <c r="D3285" t="s">
        <v>11809</v>
      </c>
      <c r="E3285">
        <v>11</v>
      </c>
      <c r="F3285" t="s">
        <v>11834</v>
      </c>
      <c r="G3285">
        <v>4</v>
      </c>
      <c r="H3285">
        <v>1</v>
      </c>
      <c r="I3285">
        <v>200</v>
      </c>
      <c r="J3285">
        <v>49.349998474121101</v>
      </c>
      <c r="K3285">
        <v>49.35</v>
      </c>
      <c r="L3285">
        <v>1.46</v>
      </c>
      <c r="M3285">
        <v>49</v>
      </c>
      <c r="N3285" t="str">
        <f t="shared" si="102"/>
        <v>3298,'Broca metal 1/4" HSSCo', 11, 4, 1, 200, 49.3499984741211, 49.35, 1.46, 49</v>
      </c>
      <c r="O3285" t="str">
        <f t="shared" si="103"/>
        <v>Insert Into StockItem (ASISID, Description, Category, ItemType, ASIS_CDUNI, ASIS_CDPROV, ASIS_FOB ,ASIS_UCO_C, ASIS_UCO_D, ASIS_UCTCL) Values (3298,'Broca metal 1/4" HSSCo', 11, 4, 1, 200, 49.3499984741211, 49.35, 1.46, 49)</v>
      </c>
    </row>
    <row r="3286" spans="2:15" x14ac:dyDescent="0.25">
      <c r="B3286">
        <v>3299</v>
      </c>
      <c r="C3286" t="s">
        <v>10133</v>
      </c>
      <c r="D3286" t="s">
        <v>11813</v>
      </c>
      <c r="E3286">
        <v>9</v>
      </c>
      <c r="G3286">
        <v>0</v>
      </c>
      <c r="H3286">
        <v>5</v>
      </c>
      <c r="I3286">
        <v>32</v>
      </c>
      <c r="J3286">
        <v>223</v>
      </c>
      <c r="K3286">
        <v>223</v>
      </c>
      <c r="L3286">
        <v>6.67</v>
      </c>
      <c r="M3286">
        <v>223</v>
      </c>
      <c r="N3286" t="str">
        <f t="shared" si="102"/>
        <v>3299,'Diluyente Profesional 457 Sur Galon', 9, 0, 5, 32, 223, 223, 6.67, 223</v>
      </c>
      <c r="O3286" t="str">
        <f t="shared" si="103"/>
        <v>Insert Into StockItem (ASISID, Description, Category, ItemType, ASIS_CDUNI, ASIS_CDPROV, ASIS_FOB ,ASIS_UCO_C, ASIS_UCO_D, ASIS_UCTCL) Values (3299,'Diluyente Profesional 457 Sur Galon', 9, 0, 5, 32, 223, 223, 6.67, 223)</v>
      </c>
    </row>
    <row r="3287" spans="2:15" x14ac:dyDescent="0.25">
      <c r="B3287">
        <v>3300</v>
      </c>
      <c r="C3287" t="s">
        <v>10136</v>
      </c>
      <c r="D3287" t="s">
        <v>11845</v>
      </c>
      <c r="E3287">
        <v>8</v>
      </c>
      <c r="G3287">
        <v>0</v>
      </c>
      <c r="H3287">
        <v>5</v>
      </c>
      <c r="I3287">
        <v>889</v>
      </c>
      <c r="J3287">
        <v>150</v>
      </c>
      <c r="K3287">
        <v>150</v>
      </c>
      <c r="L3287">
        <v>4.51</v>
      </c>
      <c r="M3287">
        <v>150</v>
      </c>
      <c r="N3287" t="str">
        <f t="shared" si="102"/>
        <v>3300,'Refrigerante Verde', 8, 0, 5, 889, 150, 150, 4.51, 150</v>
      </c>
      <c r="O3287" t="str">
        <f t="shared" si="103"/>
        <v>Insert Into StockItem (ASISID, Description, Category, ItemType, ASIS_CDUNI, ASIS_CDPROV, ASIS_FOB ,ASIS_UCO_C, ASIS_UCO_D, ASIS_UCTCL) Values (3300,'Refrigerante Verde', 8, 0, 5, 889, 150, 150, 4.51, 150)</v>
      </c>
    </row>
    <row r="3288" spans="2:15" x14ac:dyDescent="0.25">
      <c r="B3288">
        <v>3301</v>
      </c>
      <c r="C3288" t="s">
        <v>10140</v>
      </c>
      <c r="D3288" t="s">
        <v>11845</v>
      </c>
      <c r="E3288">
        <v>8</v>
      </c>
      <c r="G3288">
        <v>0</v>
      </c>
      <c r="H3288">
        <v>15</v>
      </c>
      <c r="I3288">
        <v>32</v>
      </c>
      <c r="J3288">
        <v>2739.72998046875</v>
      </c>
      <c r="K3288">
        <v>2191.7800000000002</v>
      </c>
      <c r="L3288">
        <v>64.98</v>
      </c>
      <c r="M3288">
        <v>2192</v>
      </c>
      <c r="N3288" t="str">
        <f t="shared" si="102"/>
        <v>3301,'Cemento de contacto Postform', 8, 0, 15, 32, 2739.72998046875, 2191.78, 64.98, 2192</v>
      </c>
      <c r="O3288" t="str">
        <f t="shared" si="103"/>
        <v>Insert Into StockItem (ASISID, Description, Category, ItemType, ASIS_CDUNI, ASIS_CDPROV, ASIS_FOB ,ASIS_UCO_C, ASIS_UCO_D, ASIS_UCTCL) Values (3301,'Cemento de contacto Postform', 8, 0, 15, 32, 2739.72998046875, 2191.78, 64.98, 2192)</v>
      </c>
    </row>
    <row r="3289" spans="2:15" x14ac:dyDescent="0.25">
      <c r="B3289">
        <v>3302</v>
      </c>
      <c r="C3289" t="s">
        <v>10143</v>
      </c>
      <c r="D3289" t="s">
        <v>11845</v>
      </c>
      <c r="E3289">
        <v>8</v>
      </c>
      <c r="G3289">
        <v>0</v>
      </c>
      <c r="H3289">
        <v>1</v>
      </c>
      <c r="I3289">
        <v>895</v>
      </c>
      <c r="J3289">
        <v>697.24200439453102</v>
      </c>
      <c r="K3289">
        <v>522.92999999999995</v>
      </c>
      <c r="L3289">
        <v>15.74</v>
      </c>
      <c r="M3289">
        <v>523</v>
      </c>
      <c r="N3289" t="str">
        <f t="shared" si="102"/>
        <v>3302,'Laticrete Mortero Multiproposito', 8, 0, 1, 895, 697.242004394531, 522.93, 15.74, 523</v>
      </c>
      <c r="O3289" t="str">
        <f t="shared" si="103"/>
        <v>Insert Into StockItem (ASISID, Description, Category, ItemType, ASIS_CDUNI, ASIS_CDPROV, ASIS_FOB ,ASIS_UCO_C, ASIS_UCO_D, ASIS_UCTCL) Values (3302,'Laticrete Mortero Multiproposito', 8, 0, 1, 895, 697.242004394531, 522.93, 15.74, 523)</v>
      </c>
    </row>
    <row r="3290" spans="2:15" x14ac:dyDescent="0.25">
      <c r="B3290">
        <v>3303</v>
      </c>
      <c r="C3290" t="s">
        <v>10147</v>
      </c>
      <c r="D3290" t="s">
        <v>11845</v>
      </c>
      <c r="E3290">
        <v>8</v>
      </c>
      <c r="G3290">
        <v>0</v>
      </c>
      <c r="H3290">
        <v>1</v>
      </c>
      <c r="I3290">
        <v>895</v>
      </c>
      <c r="J3290">
        <v>677.32080078125</v>
      </c>
      <c r="K3290">
        <v>507.99</v>
      </c>
      <c r="L3290">
        <v>15.29</v>
      </c>
      <c r="M3290">
        <v>508</v>
      </c>
      <c r="N3290" t="str">
        <f t="shared" si="102"/>
        <v>3303,'Laticrete Wall Grout Mushroom', 8, 0, 1, 895, 677.32080078125, 507.99, 15.29, 508</v>
      </c>
      <c r="O3290" t="str">
        <f t="shared" si="103"/>
        <v>Insert Into StockItem (ASISID, Description, Category, ItemType, ASIS_CDUNI, ASIS_CDPROV, ASIS_FOB ,ASIS_UCO_C, ASIS_UCO_D, ASIS_UCTCL) Values (3303,'Laticrete Wall Grout Mushroom', 8, 0, 1, 895, 677.32080078125, 507.99, 15.29, 508)</v>
      </c>
    </row>
    <row r="3291" spans="2:15" x14ac:dyDescent="0.25">
      <c r="B3291">
        <v>3304</v>
      </c>
      <c r="C3291" t="s">
        <v>10151</v>
      </c>
      <c r="D3291" t="s">
        <v>11845</v>
      </c>
      <c r="E3291">
        <v>8</v>
      </c>
      <c r="G3291">
        <v>0</v>
      </c>
      <c r="H3291">
        <v>1</v>
      </c>
      <c r="I3291">
        <v>895</v>
      </c>
      <c r="J3291">
        <v>677.32080078125</v>
      </c>
      <c r="K3291">
        <v>507.99</v>
      </c>
      <c r="L3291">
        <v>15.29</v>
      </c>
      <c r="M3291">
        <v>508</v>
      </c>
      <c r="N3291" t="str">
        <f t="shared" si="102"/>
        <v>3304,'Laticrete Wall Grout Midnight Black', 8, 0, 1, 895, 677.32080078125, 507.99, 15.29, 508</v>
      </c>
      <c r="O3291" t="str">
        <f t="shared" si="103"/>
        <v>Insert Into StockItem (ASISID, Description, Category, ItemType, ASIS_CDUNI, ASIS_CDPROV, ASIS_FOB ,ASIS_UCO_C, ASIS_UCO_D, ASIS_UCTCL) Values (3304,'Laticrete Wall Grout Midnight Black', 8, 0, 1, 895, 677.32080078125, 507.99, 15.29, 508)</v>
      </c>
    </row>
    <row r="3292" spans="2:15" x14ac:dyDescent="0.25">
      <c r="B3292">
        <v>3305</v>
      </c>
      <c r="C3292" t="s">
        <v>10155</v>
      </c>
      <c r="D3292" t="s">
        <v>11845</v>
      </c>
      <c r="E3292">
        <v>8</v>
      </c>
      <c r="G3292">
        <v>0</v>
      </c>
      <c r="H3292">
        <v>16</v>
      </c>
      <c r="I3292">
        <v>895</v>
      </c>
      <c r="J3292">
        <v>683.739990234375</v>
      </c>
      <c r="K3292">
        <v>683.74</v>
      </c>
      <c r="L3292">
        <v>20.5</v>
      </c>
      <c r="M3292">
        <v>683.74</v>
      </c>
      <c r="N3292" t="str">
        <f t="shared" si="102"/>
        <v>3305,'Porcelanato NR Timeless naturale coke', 8, 0, 16, 895, 683.739990234375, 683.74, 20.5, 683.74</v>
      </c>
      <c r="O3292" t="str">
        <f t="shared" si="103"/>
        <v>Insert Into StockItem (ASISID, Description, Category, ItemType, ASIS_CDUNI, ASIS_CDPROV, ASIS_FOB ,ASIS_UCO_C, ASIS_UCO_D, ASIS_UCTCL) Values (3305,'Porcelanato NR Timeless naturale coke', 8, 0, 16, 895, 683.739990234375, 683.74, 20.5, 683.74)</v>
      </c>
    </row>
    <row r="3293" spans="2:15" x14ac:dyDescent="0.25">
      <c r="B3293">
        <v>3306</v>
      </c>
      <c r="C3293" t="s">
        <v>10159</v>
      </c>
      <c r="D3293" t="s">
        <v>11845</v>
      </c>
      <c r="E3293">
        <v>8</v>
      </c>
      <c r="G3293">
        <v>0</v>
      </c>
      <c r="H3293">
        <v>16</v>
      </c>
      <c r="I3293">
        <v>895</v>
      </c>
      <c r="J3293">
        <v>680.64001464843795</v>
      </c>
      <c r="K3293">
        <v>680.64</v>
      </c>
      <c r="L3293">
        <v>20.48</v>
      </c>
      <c r="M3293">
        <v>681</v>
      </c>
      <c r="N3293" t="str">
        <f t="shared" si="102"/>
        <v>3306,'Porcelanato NR Timeless steam', 8, 0, 16, 895, 680.640014648438, 680.64, 20.48, 681</v>
      </c>
      <c r="O3293" t="str">
        <f t="shared" si="103"/>
        <v>Insert Into StockItem (ASISID, Description, Category, ItemType, ASIS_CDUNI, ASIS_CDPROV, ASIS_FOB ,ASIS_UCO_C, ASIS_UCO_D, ASIS_UCTCL) Values (3306,'Porcelanato NR Timeless steam', 8, 0, 16, 895, 680.640014648438, 680.64, 20.48, 681)</v>
      </c>
    </row>
    <row r="3294" spans="2:15" x14ac:dyDescent="0.25">
      <c r="B3294">
        <v>3307</v>
      </c>
      <c r="C3294" t="s">
        <v>10163</v>
      </c>
      <c r="D3294" t="s">
        <v>11835</v>
      </c>
      <c r="E3294">
        <v>6</v>
      </c>
      <c r="F3294" t="s">
        <v>11805</v>
      </c>
      <c r="G3294">
        <v>3</v>
      </c>
      <c r="H3294">
        <v>1</v>
      </c>
      <c r="I3294">
        <v>75</v>
      </c>
      <c r="J3294">
        <v>18</v>
      </c>
      <c r="K3294">
        <v>18</v>
      </c>
      <c r="L3294">
        <v>0.53</v>
      </c>
      <c r="M3294">
        <v>18</v>
      </c>
      <c r="N3294" t="str">
        <f t="shared" si="102"/>
        <v>3307,'Cajas de carton reciclado', 6, 3, 1, 75, 18, 18, 0.53, 18</v>
      </c>
      <c r="O3294" t="str">
        <f t="shared" si="103"/>
        <v>Insert Into StockItem (ASISID, Description, Category, ItemType, ASIS_CDUNI, ASIS_CDPROV, ASIS_FOB ,ASIS_UCO_C, ASIS_UCO_D, ASIS_UCTCL) Values (3307,'Cajas de carton reciclado', 6, 3, 1, 75, 18, 18, 0.53, 18)</v>
      </c>
    </row>
    <row r="3295" spans="2:15" x14ac:dyDescent="0.25">
      <c r="B3295">
        <v>3308</v>
      </c>
      <c r="C3295" t="s">
        <v>10167</v>
      </c>
      <c r="D3295" t="s">
        <v>9401</v>
      </c>
      <c r="E3295">
        <v>9</v>
      </c>
      <c r="F3295" t="s">
        <v>11843</v>
      </c>
      <c r="G3295">
        <v>1</v>
      </c>
      <c r="H3295">
        <v>12</v>
      </c>
      <c r="I3295">
        <v>55</v>
      </c>
      <c r="J3295">
        <v>364.85998535156301</v>
      </c>
      <c r="K3295">
        <v>364.86</v>
      </c>
      <c r="L3295">
        <v>10.98</v>
      </c>
      <c r="M3295">
        <v>365</v>
      </c>
      <c r="N3295" t="str">
        <f t="shared" si="102"/>
        <v>3308,'Alambre aluminio 4043-0.035', 9, 1, 12, 55, 364.859985351563, 364.86, 10.98, 365</v>
      </c>
      <c r="O3295" t="str">
        <f t="shared" si="103"/>
        <v>Insert Into StockItem (ASISID, Description, Category, ItemType, ASIS_CDUNI, ASIS_CDPROV, ASIS_FOB ,ASIS_UCO_C, ASIS_UCO_D, ASIS_UCTCL) Values (3308,'Alambre aluminio 4043-0.035', 9, 1, 12, 55, 364.859985351563, 364.86, 10.98, 365)</v>
      </c>
    </row>
    <row r="3296" spans="2:15" x14ac:dyDescent="0.25">
      <c r="B3296">
        <v>3309</v>
      </c>
      <c r="C3296" t="s">
        <v>10171</v>
      </c>
      <c r="D3296" t="s">
        <v>11845</v>
      </c>
      <c r="E3296">
        <v>8</v>
      </c>
      <c r="G3296">
        <v>0</v>
      </c>
      <c r="H3296">
        <v>1</v>
      </c>
      <c r="I3296">
        <v>893</v>
      </c>
      <c r="J3296">
        <v>5.0100002288818404</v>
      </c>
      <c r="K3296">
        <v>5.01</v>
      </c>
      <c r="L3296">
        <v>0.15</v>
      </c>
      <c r="M3296">
        <v>5.01</v>
      </c>
      <c r="N3296" t="str">
        <f t="shared" si="102"/>
        <v>3309,'Clips para deck 3/4"', 8, 0, 1, 893, 5.01000022888184, 5.01, 0.15, 5.01</v>
      </c>
      <c r="O3296" t="str">
        <f t="shared" si="103"/>
        <v>Insert Into StockItem (ASISID, Description, Category, ItemType, ASIS_CDUNI, ASIS_CDPROV, ASIS_FOB ,ASIS_UCO_C, ASIS_UCO_D, ASIS_UCTCL) Values (3309,'Clips para deck 3/4"', 8, 0, 1, 893, 5.01000022888184, 5.01, 0.15, 5.01)</v>
      </c>
    </row>
    <row r="3297" spans="2:15" x14ac:dyDescent="0.25">
      <c r="B3297">
        <v>3310</v>
      </c>
      <c r="C3297" t="s">
        <v>10175</v>
      </c>
      <c r="D3297" t="s">
        <v>11845</v>
      </c>
      <c r="E3297">
        <v>8</v>
      </c>
      <c r="G3297">
        <v>0</v>
      </c>
      <c r="H3297">
        <v>1</v>
      </c>
      <c r="I3297">
        <v>68</v>
      </c>
      <c r="J3297">
        <v>84.800003051757798</v>
      </c>
      <c r="K3297">
        <v>84.8</v>
      </c>
      <c r="L3297">
        <v>2.5299999999999998</v>
      </c>
      <c r="M3297">
        <v>85</v>
      </c>
      <c r="N3297" t="str">
        <f t="shared" si="102"/>
        <v>3310,'Carbon Hp1620', 8, 0, 1, 68, 84.8000030517578, 84.8, 2.53, 85</v>
      </c>
      <c r="O3297" t="str">
        <f t="shared" si="103"/>
        <v>Insert Into StockItem (ASISID, Description, Category, ItemType, ASIS_CDUNI, ASIS_CDPROV, ASIS_FOB ,ASIS_UCO_C, ASIS_UCO_D, ASIS_UCTCL) Values (3310,'Carbon Hp1620', 8, 0, 1, 68, 84.8000030517578, 84.8, 2.53, 85)</v>
      </c>
    </row>
    <row r="3298" spans="2:15" x14ac:dyDescent="0.25">
      <c r="B3298">
        <v>3311</v>
      </c>
      <c r="C3298" t="s">
        <v>10179</v>
      </c>
      <c r="D3298" t="s">
        <v>11845</v>
      </c>
      <c r="E3298">
        <v>8</v>
      </c>
      <c r="G3298">
        <v>0</v>
      </c>
      <c r="H3298">
        <v>1</v>
      </c>
      <c r="I3298">
        <v>218</v>
      </c>
      <c r="J3298">
        <v>0</v>
      </c>
      <c r="K3298">
        <v>0</v>
      </c>
      <c r="L3298">
        <v>0</v>
      </c>
      <c r="M3298">
        <v>0</v>
      </c>
      <c r="N3298" t="str">
        <f t="shared" si="102"/>
        <v>3311,'Pochote Brazileño 4 x 8x 1/2" (12mm)', 8, 0, 1, 218, 0, 0, 0, 0</v>
      </c>
      <c r="O3298" t="str">
        <f t="shared" si="103"/>
        <v>Insert Into StockItem (ASISID, Description, Category, ItemType, ASIS_CDUNI, ASIS_CDPROV, ASIS_FOB ,ASIS_UCO_C, ASIS_UCO_D, ASIS_UCTCL) Values (3311,'Pochote Brazileño 4 x 8x 1/2" (12mm)', 8, 0, 1, 218, 0, 0, 0, 0)</v>
      </c>
    </row>
    <row r="3299" spans="2:15" x14ac:dyDescent="0.25">
      <c r="B3299">
        <v>3312</v>
      </c>
      <c r="C3299" t="s">
        <v>10183</v>
      </c>
      <c r="D3299" t="s">
        <v>11845</v>
      </c>
      <c r="E3299">
        <v>8</v>
      </c>
      <c r="G3299">
        <v>0</v>
      </c>
      <c r="H3299">
        <v>1</v>
      </c>
      <c r="I3299">
        <v>870</v>
      </c>
      <c r="J3299">
        <v>15681.8203125</v>
      </c>
      <c r="K3299">
        <v>15681.82</v>
      </c>
      <c r="L3299">
        <v>472</v>
      </c>
      <c r="M3299">
        <v>15681.82</v>
      </c>
      <c r="N3299" t="str">
        <f t="shared" si="102"/>
        <v>3312,'Inodoro', 8, 0, 1, 870, 15681.8203125, 15681.82, 472, 15681.82</v>
      </c>
      <c r="O3299" t="str">
        <f t="shared" si="103"/>
        <v>Insert Into StockItem (ASISID, Description, Category, ItemType, ASIS_CDUNI, ASIS_CDPROV, ASIS_FOB ,ASIS_UCO_C, ASIS_UCO_D, ASIS_UCTCL) Values (3312,'Inodoro', 8, 0, 1, 870, 15681.8203125, 15681.82, 472, 15681.82)</v>
      </c>
    </row>
    <row r="3300" spans="2:15" x14ac:dyDescent="0.25">
      <c r="B3300">
        <v>3313</v>
      </c>
      <c r="C3300" t="s">
        <v>10187</v>
      </c>
      <c r="D3300" t="s">
        <v>11591</v>
      </c>
      <c r="E3300">
        <v>7</v>
      </c>
      <c r="F3300" t="s">
        <v>11805</v>
      </c>
      <c r="G3300">
        <v>99</v>
      </c>
      <c r="H3300">
        <v>4</v>
      </c>
      <c r="I3300">
        <v>75</v>
      </c>
      <c r="J3300">
        <v>30</v>
      </c>
      <c r="K3300">
        <v>30</v>
      </c>
      <c r="L3300">
        <v>0.89</v>
      </c>
      <c r="M3300">
        <v>30</v>
      </c>
      <c r="N3300" t="str">
        <f t="shared" si="102"/>
        <v>3313,'Tela galleta', 7, 99, 4, 75, 30, 30, 0.89, 30</v>
      </c>
      <c r="O3300" t="str">
        <f t="shared" si="103"/>
        <v>Insert Into StockItem (ASISID, Description, Category, ItemType, ASIS_CDUNI, ASIS_CDPROV, ASIS_FOB ,ASIS_UCO_C, ASIS_UCO_D, ASIS_UCTCL) Values (3313,'Tela galleta', 7, 99, 4, 75, 30, 30, 0.89, 30)</v>
      </c>
    </row>
    <row r="3301" spans="2:15" x14ac:dyDescent="0.25">
      <c r="B3301">
        <v>3314</v>
      </c>
      <c r="C3301" t="s">
        <v>10191</v>
      </c>
      <c r="D3301" t="s">
        <v>11813</v>
      </c>
      <c r="E3301">
        <v>9</v>
      </c>
      <c r="G3301">
        <v>0</v>
      </c>
      <c r="H3301">
        <v>6</v>
      </c>
      <c r="I3301">
        <v>138</v>
      </c>
      <c r="J3301">
        <v>322.73001098632801</v>
      </c>
      <c r="K3301">
        <v>322.73</v>
      </c>
      <c r="L3301">
        <v>9.57</v>
      </c>
      <c r="M3301">
        <v>323</v>
      </c>
      <c r="N3301" t="str">
        <f t="shared" si="102"/>
        <v>3314,'Catalizador para interior poliuretano', 9, 0, 6, 138, 322.730010986328, 322.73, 9.57, 323</v>
      </c>
      <c r="O3301" t="str">
        <f t="shared" si="103"/>
        <v>Insert Into StockItem (ASISID, Description, Category, ItemType, ASIS_CDUNI, ASIS_CDPROV, ASIS_FOB ,ASIS_UCO_C, ASIS_UCO_D, ASIS_UCTCL) Values (3314,'Catalizador para interior poliuretano', 9, 0, 6, 138, 322.730010986328, 322.73, 9.57, 323)</v>
      </c>
    </row>
    <row r="3302" spans="2:15" x14ac:dyDescent="0.25">
      <c r="B3302">
        <v>3315</v>
      </c>
      <c r="C3302" t="s">
        <v>10195</v>
      </c>
      <c r="D3302" t="s">
        <v>11813</v>
      </c>
      <c r="E3302">
        <v>9</v>
      </c>
      <c r="G3302">
        <v>0</v>
      </c>
      <c r="H3302">
        <v>5</v>
      </c>
      <c r="I3302">
        <v>138</v>
      </c>
      <c r="J3302">
        <v>1102</v>
      </c>
      <c r="K3302">
        <v>1102</v>
      </c>
      <c r="L3302">
        <v>33.159999999999997</v>
      </c>
      <c r="M3302">
        <v>1102</v>
      </c>
      <c r="N3302" t="str">
        <f t="shared" si="102"/>
        <v>3315,'Acabado poliuretano catalizado mate para interior', 9, 0, 5, 138, 1102, 1102, 33.16, 1102</v>
      </c>
      <c r="O3302" t="str">
        <f t="shared" si="103"/>
        <v>Insert Into StockItem (ASISID, Description, Category, ItemType, ASIS_CDUNI, ASIS_CDPROV, ASIS_FOB ,ASIS_UCO_C, ASIS_UCO_D, ASIS_UCTCL) Values (3315,'Acabado poliuretano catalizado mate para interior', 9, 0, 5, 138, 1102, 1102, 33.16, 1102)</v>
      </c>
    </row>
    <row r="3303" spans="2:15" x14ac:dyDescent="0.25">
      <c r="B3303">
        <v>3316</v>
      </c>
      <c r="C3303" t="s">
        <v>10199</v>
      </c>
      <c r="D3303" t="s">
        <v>11813</v>
      </c>
      <c r="E3303">
        <v>9</v>
      </c>
      <c r="G3303">
        <v>0</v>
      </c>
      <c r="H3303">
        <v>5</v>
      </c>
      <c r="I3303">
        <v>138</v>
      </c>
      <c r="J3303">
        <v>1187.28002929688</v>
      </c>
      <c r="K3303">
        <v>1187.28</v>
      </c>
      <c r="L3303">
        <v>35.61</v>
      </c>
      <c r="M3303">
        <v>1187</v>
      </c>
      <c r="N3303" t="str">
        <f t="shared" si="102"/>
        <v>3316,'Fondo poliuretano catalizado Alta (interior)', 9, 0, 5, 138, 1187.28002929688, 1187.28, 35.61, 1187</v>
      </c>
      <c r="O3303" t="str">
        <f t="shared" si="103"/>
        <v>Insert Into StockItem (ASISID, Description, Category, ItemType, ASIS_CDUNI, ASIS_CDPROV, ASIS_FOB ,ASIS_UCO_C, ASIS_UCO_D, ASIS_UCTCL) Values (3316,'Fondo poliuretano catalizado Alta (interior)', 9, 0, 5, 138, 1187.28002929688, 1187.28, 35.61, 1187)</v>
      </c>
    </row>
    <row r="3304" spans="2:15" x14ac:dyDescent="0.25">
      <c r="B3304">
        <v>3317</v>
      </c>
      <c r="C3304" t="s">
        <v>10202</v>
      </c>
      <c r="D3304" t="s">
        <v>11845</v>
      </c>
      <c r="E3304">
        <v>8</v>
      </c>
      <c r="G3304">
        <v>0</v>
      </c>
      <c r="H3304">
        <v>1</v>
      </c>
      <c r="I3304">
        <v>888</v>
      </c>
      <c r="J3304">
        <v>3191.65991210938</v>
      </c>
      <c r="K3304">
        <v>3191.66</v>
      </c>
      <c r="L3304">
        <v>95.6</v>
      </c>
      <c r="M3304">
        <v>3192</v>
      </c>
      <c r="N3304" t="str">
        <f t="shared" si="102"/>
        <v>3317,'Luminaria de exterior piso 3W', 8, 0, 1, 888, 3191.65991210938, 3191.66, 95.6, 3192</v>
      </c>
      <c r="O3304" t="str">
        <f t="shared" si="103"/>
        <v>Insert Into StockItem (ASISID, Description, Category, ItemType, ASIS_CDUNI, ASIS_CDPROV, ASIS_FOB ,ASIS_UCO_C, ASIS_UCO_D, ASIS_UCTCL) Values (3317,'Luminaria de exterior piso 3W', 8, 0, 1, 888, 3191.65991210938, 3191.66, 95.6, 3192)</v>
      </c>
    </row>
    <row r="3305" spans="2:15" x14ac:dyDescent="0.25">
      <c r="B3305">
        <v>3318</v>
      </c>
      <c r="C3305" t="s">
        <v>10206</v>
      </c>
      <c r="D3305" t="s">
        <v>11845</v>
      </c>
      <c r="E3305">
        <v>8</v>
      </c>
      <c r="G3305">
        <v>0</v>
      </c>
      <c r="H3305">
        <v>12</v>
      </c>
      <c r="I3305">
        <v>896</v>
      </c>
      <c r="J3305">
        <v>1338.23999023438</v>
      </c>
      <c r="K3305">
        <v>1338.24</v>
      </c>
      <c r="L3305">
        <v>40</v>
      </c>
      <c r="M3305">
        <v>1338.24</v>
      </c>
      <c r="N3305" t="str">
        <f t="shared" si="102"/>
        <v>3318,'Diamond Brite Onyx', 8, 0, 12, 896, 1338.23999023438, 1338.24, 40, 1338.24</v>
      </c>
      <c r="O3305" t="str">
        <f t="shared" si="103"/>
        <v>Insert Into StockItem (ASISID, Description, Category, ItemType, ASIS_CDUNI, ASIS_CDPROV, ASIS_FOB ,ASIS_UCO_C, ASIS_UCO_D, ASIS_UCTCL) Values (3318,'Diamond Brite Onyx', 8, 0, 12, 896, 1338.23999023438, 1338.24, 40, 1338.24)</v>
      </c>
    </row>
    <row r="3306" spans="2:15" x14ac:dyDescent="0.25">
      <c r="B3306">
        <v>3319</v>
      </c>
      <c r="C3306" t="s">
        <v>10210</v>
      </c>
      <c r="D3306" t="s">
        <v>11809</v>
      </c>
      <c r="E3306">
        <v>11</v>
      </c>
      <c r="F3306" t="s">
        <v>11838</v>
      </c>
      <c r="G3306">
        <v>3</v>
      </c>
      <c r="H3306">
        <v>1</v>
      </c>
      <c r="I3306">
        <v>891</v>
      </c>
      <c r="J3306">
        <v>240</v>
      </c>
      <c r="K3306">
        <v>240</v>
      </c>
      <c r="L3306">
        <v>7.15</v>
      </c>
      <c r="M3306">
        <v>240</v>
      </c>
      <c r="N3306" t="str">
        <f t="shared" si="102"/>
        <v>3319,'Balinera 6305-ZZ', 11, 3, 1, 891, 240, 240, 7.15, 240</v>
      </c>
      <c r="O3306" t="str">
        <f t="shared" si="103"/>
        <v>Insert Into StockItem (ASISID, Description, Category, ItemType, ASIS_CDUNI, ASIS_CDPROV, ASIS_FOB ,ASIS_UCO_C, ASIS_UCO_D, ASIS_UCTCL) Values (3319,'Balinera 6305-ZZ', 11, 3, 1, 891, 240, 240, 7.15, 240)</v>
      </c>
    </row>
    <row r="3307" spans="2:15" x14ac:dyDescent="0.25">
      <c r="B3307">
        <v>3320</v>
      </c>
      <c r="C3307" t="s">
        <v>10214</v>
      </c>
      <c r="D3307" t="s">
        <v>11845</v>
      </c>
      <c r="E3307">
        <v>8</v>
      </c>
      <c r="G3307">
        <v>0</v>
      </c>
      <c r="H3307">
        <v>12</v>
      </c>
      <c r="I3307">
        <v>862</v>
      </c>
      <c r="J3307">
        <v>137.88999938964801</v>
      </c>
      <c r="K3307">
        <v>324.76</v>
      </c>
      <c r="L3307">
        <v>9.8000000000000007</v>
      </c>
      <c r="M3307">
        <v>324.76</v>
      </c>
      <c r="N3307" t="str">
        <f t="shared" si="102"/>
        <v>3320,'Better Bond Venneer Pegamento', 8, 0, 12, 862, 137.889999389648, 324.76, 9.8, 324.76</v>
      </c>
      <c r="O3307" t="str">
        <f t="shared" si="103"/>
        <v>Insert Into StockItem (ASISID, Description, Category, ItemType, ASIS_CDUNI, ASIS_CDPROV, ASIS_FOB ,ASIS_UCO_C, ASIS_UCO_D, ASIS_UCTCL) Values (3320,'Better Bond Venneer Pegamento', 8, 0, 12, 862, 137.889999389648, 324.76, 9.8, 324.76)</v>
      </c>
    </row>
    <row r="3308" spans="2:15" x14ac:dyDescent="0.25">
      <c r="B3308">
        <v>3321</v>
      </c>
      <c r="C3308" t="s">
        <v>10218</v>
      </c>
      <c r="D3308" t="s">
        <v>11809</v>
      </c>
      <c r="E3308">
        <v>11</v>
      </c>
      <c r="F3308" t="s">
        <v>11805</v>
      </c>
      <c r="G3308">
        <v>99</v>
      </c>
      <c r="H3308">
        <v>1</v>
      </c>
      <c r="I3308">
        <v>94</v>
      </c>
      <c r="J3308">
        <v>1338.75</v>
      </c>
      <c r="K3308">
        <v>1754.88</v>
      </c>
      <c r="L3308">
        <v>52.86</v>
      </c>
      <c r="M3308">
        <v>1754.88</v>
      </c>
      <c r="N3308" t="str">
        <f t="shared" si="102"/>
        <v>3321,'Disco de Sierra 4"x6 dientes', 11, 99, 1, 94, 1338.75, 1754.88, 52.86, 1754.88</v>
      </c>
      <c r="O3308" t="str">
        <f t="shared" si="103"/>
        <v>Insert Into StockItem (ASISID, Description, Category, ItemType, ASIS_CDUNI, ASIS_CDPROV, ASIS_FOB ,ASIS_UCO_C, ASIS_UCO_D, ASIS_UCTCL) Values (3321,'Disco de Sierra 4"x6 dientes', 11, 99, 1, 94, 1338.75, 1754.88, 52.86, 1754.88)</v>
      </c>
    </row>
    <row r="3309" spans="2:15" x14ac:dyDescent="0.25">
      <c r="B3309">
        <v>3322</v>
      </c>
      <c r="C3309" t="s">
        <v>10222</v>
      </c>
      <c r="D3309" t="s">
        <v>11809</v>
      </c>
      <c r="E3309">
        <v>11</v>
      </c>
      <c r="F3309" t="s">
        <v>11805</v>
      </c>
      <c r="G3309">
        <v>99</v>
      </c>
      <c r="H3309">
        <v>1</v>
      </c>
      <c r="I3309">
        <v>94</v>
      </c>
      <c r="J3309">
        <v>3021.97998046875</v>
      </c>
      <c r="K3309">
        <v>4000.25</v>
      </c>
      <c r="L3309">
        <v>120.5</v>
      </c>
      <c r="M3309">
        <v>4000.25</v>
      </c>
      <c r="N3309" t="str">
        <f t="shared" si="102"/>
        <v>3322,'Disco de Sierra 16"X28t', 11, 99, 1, 94, 3021.97998046875, 4000.25, 120.5, 4000.25</v>
      </c>
      <c r="O3309" t="str">
        <f t="shared" si="103"/>
        <v>Insert Into StockItem (ASISID, Description, Category, ItemType, ASIS_CDUNI, ASIS_CDPROV, ASIS_FOB ,ASIS_UCO_C, ASIS_UCO_D, ASIS_UCTCL) Values (3322,'Disco de Sierra 16"X28t', 11, 99, 1, 94, 3021.97998046875, 4000.25, 120.5, 4000.25)</v>
      </c>
    </row>
    <row r="3310" spans="2:15" x14ac:dyDescent="0.25">
      <c r="B3310">
        <v>3323</v>
      </c>
      <c r="C3310" t="s">
        <v>10226</v>
      </c>
      <c r="D3310" t="s">
        <v>11809</v>
      </c>
      <c r="E3310">
        <v>11</v>
      </c>
      <c r="F3310" t="s">
        <v>11805</v>
      </c>
      <c r="G3310">
        <v>99</v>
      </c>
      <c r="H3310">
        <v>1</v>
      </c>
      <c r="I3310">
        <v>94</v>
      </c>
      <c r="J3310">
        <v>1665.85998535156</v>
      </c>
      <c r="K3310">
        <v>2205.13</v>
      </c>
      <c r="L3310">
        <v>66.42</v>
      </c>
      <c r="M3310">
        <v>2205.13</v>
      </c>
      <c r="N3310" t="str">
        <f t="shared" si="102"/>
        <v>3323,'Disco de sierra 12"X48t', 11, 99, 1, 94, 1665.85998535156, 2205.13, 66.42, 2205.13</v>
      </c>
      <c r="O3310" t="str">
        <f t="shared" si="103"/>
        <v>Insert Into StockItem (ASISID, Description, Category, ItemType, ASIS_CDUNI, ASIS_CDPROV, ASIS_FOB ,ASIS_UCO_C, ASIS_UCO_D, ASIS_UCTCL) Values (3323,'Disco de sierra 12"X48t', 11, 99, 1, 94, 1665.85998535156, 2205.13, 66.42, 2205.13)</v>
      </c>
    </row>
    <row r="3311" spans="2:15" x14ac:dyDescent="0.25">
      <c r="B3311">
        <v>3324</v>
      </c>
      <c r="C3311" t="s">
        <v>10229</v>
      </c>
      <c r="D3311" t="s">
        <v>11814</v>
      </c>
      <c r="E3311">
        <v>5</v>
      </c>
      <c r="F3311" t="s">
        <v>11815</v>
      </c>
      <c r="G3311">
        <v>0</v>
      </c>
      <c r="H3311">
        <v>1</v>
      </c>
      <c r="I3311">
        <v>94</v>
      </c>
      <c r="J3311">
        <v>5809.580078125</v>
      </c>
      <c r="K3311">
        <v>7690.12</v>
      </c>
      <c r="L3311">
        <v>231.65</v>
      </c>
      <c r="M3311">
        <v>7690.12</v>
      </c>
      <c r="N3311" t="str">
        <f t="shared" si="102"/>
        <v>3324,'Pistola para soldar TIG Torch 250A Water cooled', 5, 0, 1, 94, 5809.580078125, 7690.12, 231.65, 7690.12</v>
      </c>
      <c r="O3311" t="str">
        <f t="shared" si="103"/>
        <v>Insert Into StockItem (ASISID, Description, Category, ItemType, ASIS_CDUNI, ASIS_CDPROV, ASIS_FOB ,ASIS_UCO_C, ASIS_UCO_D, ASIS_UCTCL) Values (3324,'Pistola para soldar TIG Torch 250A Water cooled', 5, 0, 1, 94, 5809.580078125, 7690.12, 231.65, 7690.12)</v>
      </c>
    </row>
    <row r="3312" spans="2:15" x14ac:dyDescent="0.25">
      <c r="B3312">
        <v>3325</v>
      </c>
      <c r="C3312" t="s">
        <v>10232</v>
      </c>
      <c r="D3312" t="s">
        <v>11809</v>
      </c>
      <c r="E3312">
        <v>11</v>
      </c>
      <c r="F3312" t="s">
        <v>11805</v>
      </c>
      <c r="G3312">
        <v>99</v>
      </c>
      <c r="H3312">
        <v>1</v>
      </c>
      <c r="I3312">
        <v>916</v>
      </c>
      <c r="J3312">
        <v>1855.75</v>
      </c>
      <c r="K3312">
        <v>2309.81</v>
      </c>
      <c r="L3312">
        <v>69.58</v>
      </c>
      <c r="M3312">
        <v>2309.81</v>
      </c>
      <c r="N3312" t="str">
        <f t="shared" si="102"/>
        <v>3325,'Manguera Flexible 5" (5 pies)', 11, 99, 1, 916, 1855.75, 2309.81, 69.58, 2309.81</v>
      </c>
      <c r="O3312" t="str">
        <f t="shared" si="103"/>
        <v>Insert Into StockItem (ASISID, Description, Category, ItemType, ASIS_CDUNI, ASIS_CDPROV, ASIS_FOB ,ASIS_UCO_C, ASIS_UCO_D, ASIS_UCTCL) Values (3325,'Manguera Flexible 5" (5 pies)', 11, 99, 1, 916, 1855.75, 2309.81, 69.58, 2309.81)</v>
      </c>
    </row>
    <row r="3313" spans="2:15" x14ac:dyDescent="0.25">
      <c r="B3313">
        <v>3326</v>
      </c>
      <c r="C3313" t="s">
        <v>10235</v>
      </c>
      <c r="D3313" t="s">
        <v>11809</v>
      </c>
      <c r="E3313">
        <v>11</v>
      </c>
      <c r="F3313" t="s">
        <v>11805</v>
      </c>
      <c r="G3313">
        <v>99</v>
      </c>
      <c r="H3313">
        <v>1</v>
      </c>
      <c r="I3313">
        <v>916</v>
      </c>
      <c r="J3313">
        <v>3711.48999023438</v>
      </c>
      <c r="K3313">
        <v>4619.63</v>
      </c>
      <c r="L3313">
        <v>139.16</v>
      </c>
      <c r="M3313">
        <v>4619.63</v>
      </c>
      <c r="N3313" t="str">
        <f t="shared" si="102"/>
        <v>3326,'Manguera Flexible 5" (10 pies)', 11, 99, 1, 916, 3711.48999023438, 4619.63, 139.16, 4619.63</v>
      </c>
      <c r="O3313" t="str">
        <f t="shared" si="103"/>
        <v>Insert Into StockItem (ASISID, Description, Category, ItemType, ASIS_CDUNI, ASIS_CDPROV, ASIS_FOB ,ASIS_UCO_C, ASIS_UCO_D, ASIS_UCTCL) Values (3326,'Manguera Flexible 5" (10 pies)', 11, 99, 1, 916, 3711.48999023438, 4619.63, 139.16, 4619.63)</v>
      </c>
    </row>
    <row r="3314" spans="2:15" x14ac:dyDescent="0.25">
      <c r="B3314">
        <v>3327</v>
      </c>
      <c r="C3314" t="s">
        <v>10238</v>
      </c>
      <c r="D3314" t="s">
        <v>11809</v>
      </c>
      <c r="E3314">
        <v>11</v>
      </c>
      <c r="F3314" t="s">
        <v>11805</v>
      </c>
      <c r="G3314">
        <v>99</v>
      </c>
      <c r="H3314">
        <v>1</v>
      </c>
      <c r="I3314">
        <v>916</v>
      </c>
      <c r="J3314">
        <v>9278.400390625</v>
      </c>
      <c r="K3314">
        <v>11548.66</v>
      </c>
      <c r="L3314">
        <v>347.88</v>
      </c>
      <c r="M3314">
        <v>11548.66</v>
      </c>
      <c r="N3314" t="str">
        <f t="shared" si="102"/>
        <v>3327,'Manguera Flexible 5" (25 pies)', 11, 99, 1, 916, 9278.400390625, 11548.66, 347.88, 11548.66</v>
      </c>
      <c r="O3314" t="str">
        <f t="shared" si="103"/>
        <v>Insert Into StockItem (ASISID, Description, Category, ItemType, ASIS_CDUNI, ASIS_CDPROV, ASIS_FOB ,ASIS_UCO_C, ASIS_UCO_D, ASIS_UCTCL) Values (3327,'Manguera Flexible 5" (25 pies)', 11, 99, 1, 916, 9278.400390625, 11548.66, 347.88, 11548.66)</v>
      </c>
    </row>
    <row r="3315" spans="2:15" x14ac:dyDescent="0.25">
      <c r="B3315">
        <v>3328</v>
      </c>
      <c r="C3315" t="s">
        <v>10241</v>
      </c>
      <c r="D3315" t="s">
        <v>11809</v>
      </c>
      <c r="E3315">
        <v>11</v>
      </c>
      <c r="F3315" t="s">
        <v>11805</v>
      </c>
      <c r="G3315">
        <v>99</v>
      </c>
      <c r="H3315">
        <v>1</v>
      </c>
      <c r="I3315">
        <v>916</v>
      </c>
      <c r="J3315">
        <v>2646.17993164063</v>
      </c>
      <c r="K3315">
        <v>3293.65</v>
      </c>
      <c r="L3315">
        <v>99.21</v>
      </c>
      <c r="M3315">
        <v>3293.65</v>
      </c>
      <c r="N3315" t="str">
        <f t="shared" si="102"/>
        <v>3328,'Manguera Flexible 8" (5 pies)', 11, 99, 1, 916, 2646.17993164063, 3293.65, 99.21, 3293.65</v>
      </c>
      <c r="O3315" t="str">
        <f t="shared" si="103"/>
        <v>Insert Into StockItem (ASISID, Description, Category, ItemType, ASIS_CDUNI, ASIS_CDPROV, ASIS_FOB ,ASIS_UCO_C, ASIS_UCO_D, ASIS_UCTCL) Values (3328,'Manguera Flexible 8" (5 pies)', 11, 99, 1, 916, 2646.17993164063, 3293.65, 99.21, 3293.65)</v>
      </c>
    </row>
    <row r="3316" spans="2:15" x14ac:dyDescent="0.25">
      <c r="B3316">
        <v>3329</v>
      </c>
      <c r="C3316" t="s">
        <v>10244</v>
      </c>
      <c r="D3316" t="s">
        <v>11809</v>
      </c>
      <c r="E3316">
        <v>11</v>
      </c>
      <c r="F3316" t="s">
        <v>11805</v>
      </c>
      <c r="G3316">
        <v>99</v>
      </c>
      <c r="H3316">
        <v>1</v>
      </c>
      <c r="I3316">
        <v>916</v>
      </c>
      <c r="J3316">
        <v>5292.68994140625</v>
      </c>
      <c r="K3316">
        <v>6587.72</v>
      </c>
      <c r="L3316">
        <v>198.44</v>
      </c>
      <c r="M3316">
        <v>6587.72</v>
      </c>
      <c r="N3316" t="str">
        <f t="shared" si="102"/>
        <v>3329,'Manguera Flexible 8" (10 pies)', 11, 99, 1, 916, 5292.68994140625, 6587.72, 198.44, 6587.72</v>
      </c>
      <c r="O3316" t="str">
        <f t="shared" si="103"/>
        <v>Insert Into StockItem (ASISID, Description, Category, ItemType, ASIS_CDUNI, ASIS_CDPROV, ASIS_FOB ,ASIS_UCO_C, ASIS_UCO_D, ASIS_UCTCL) Values (3329,'Manguera Flexible 8" (10 pies)', 11, 99, 1, 916, 5292.68994140625, 6587.72, 198.44, 6587.72)</v>
      </c>
    </row>
    <row r="3317" spans="2:15" x14ac:dyDescent="0.25">
      <c r="B3317">
        <v>3330</v>
      </c>
      <c r="C3317" t="s">
        <v>10247</v>
      </c>
      <c r="D3317" t="s">
        <v>11809</v>
      </c>
      <c r="E3317">
        <v>11</v>
      </c>
      <c r="F3317" t="s">
        <v>11805</v>
      </c>
      <c r="G3317">
        <v>99</v>
      </c>
      <c r="H3317">
        <v>1</v>
      </c>
      <c r="I3317">
        <v>916</v>
      </c>
      <c r="J3317">
        <v>13231.5703125</v>
      </c>
      <c r="K3317">
        <v>16469.099999999999</v>
      </c>
      <c r="L3317">
        <v>496.09</v>
      </c>
      <c r="M3317">
        <v>16469.099999999999</v>
      </c>
      <c r="N3317" t="str">
        <f t="shared" si="102"/>
        <v>3330,'Manguera Flexible 8" (25 pies)', 11, 99, 1, 916, 13231.5703125, 16469.1, 496.09, 16469.1</v>
      </c>
      <c r="O3317" t="str">
        <f t="shared" si="103"/>
        <v>Insert Into StockItem (ASISID, Description, Category, ItemType, ASIS_CDUNI, ASIS_CDPROV, ASIS_FOB ,ASIS_UCO_C, ASIS_UCO_D, ASIS_UCTCL) Values (3330,'Manguera Flexible 8" (25 pies)', 11, 99, 1, 916, 13231.5703125, 16469.1, 496.09, 16469.1)</v>
      </c>
    </row>
    <row r="3318" spans="2:15" x14ac:dyDescent="0.25">
      <c r="B3318">
        <v>3331</v>
      </c>
      <c r="C3318" t="s">
        <v>10250</v>
      </c>
      <c r="D3318" t="s">
        <v>11845</v>
      </c>
      <c r="E3318">
        <v>8</v>
      </c>
      <c r="G3318">
        <v>0</v>
      </c>
      <c r="H3318">
        <v>1</v>
      </c>
      <c r="I3318">
        <v>0</v>
      </c>
      <c r="J3318">
        <v>0</v>
      </c>
      <c r="K3318">
        <v>0</v>
      </c>
      <c r="L3318">
        <v>0</v>
      </c>
      <c r="M3318">
        <v>0</v>
      </c>
      <c r="N3318" t="str">
        <f t="shared" si="102"/>
        <v>3331,'Engrapadora-Clavadora', 8, 0, 1, 0, 0, 0, 0, 0</v>
      </c>
      <c r="O3318" t="str">
        <f t="shared" si="103"/>
        <v>Insert Into StockItem (ASISID, Description, Category, ItemType, ASIS_CDUNI, ASIS_CDPROV, ASIS_FOB ,ASIS_UCO_C, ASIS_UCO_D, ASIS_UCTCL) Values (3331,'Engrapadora-Clavadora', 8, 0, 1, 0, 0, 0, 0, 0)</v>
      </c>
    </row>
    <row r="3319" spans="2:15" x14ac:dyDescent="0.25">
      <c r="B3319">
        <v>3332</v>
      </c>
      <c r="C3319" t="s">
        <v>10253</v>
      </c>
      <c r="D3319" t="s">
        <v>11825</v>
      </c>
      <c r="E3319">
        <v>4</v>
      </c>
      <c r="F3319" t="s">
        <v>11805</v>
      </c>
      <c r="G3319">
        <v>99</v>
      </c>
      <c r="H3319">
        <v>1</v>
      </c>
      <c r="I3319">
        <v>76</v>
      </c>
      <c r="J3319">
        <v>9.1099996566772496</v>
      </c>
      <c r="K3319">
        <v>9.11</v>
      </c>
      <c r="L3319">
        <v>0.27</v>
      </c>
      <c r="M3319">
        <v>9</v>
      </c>
      <c r="N3319" t="str">
        <f t="shared" si="102"/>
        <v>3332,'Varilla para soldar hierro colado', 4, 99, 1, 76, 9.10999965667725, 9.11, 0.27, 9</v>
      </c>
      <c r="O3319" t="str">
        <f t="shared" si="103"/>
        <v>Insert Into StockItem (ASISID, Description, Category, ItemType, ASIS_CDUNI, ASIS_CDPROV, ASIS_FOB ,ASIS_UCO_C, ASIS_UCO_D, ASIS_UCTCL) Values (3332,'Varilla para soldar hierro colado', 4, 99, 1, 76, 9.10999965667725, 9.11, 0.27, 9)</v>
      </c>
    </row>
    <row r="3320" spans="2:15" x14ac:dyDescent="0.25">
      <c r="B3320">
        <v>3333</v>
      </c>
      <c r="C3320" t="s">
        <v>10256</v>
      </c>
      <c r="D3320" t="s">
        <v>11813</v>
      </c>
      <c r="E3320">
        <v>9</v>
      </c>
      <c r="G3320">
        <v>0</v>
      </c>
      <c r="H3320">
        <v>5</v>
      </c>
      <c r="I3320">
        <v>32</v>
      </c>
      <c r="J3320">
        <v>2054.7900390625</v>
      </c>
      <c r="K3320">
        <v>1541.09</v>
      </c>
      <c r="L3320">
        <v>45.77</v>
      </c>
      <c r="M3320">
        <v>1541</v>
      </c>
      <c r="N3320" t="str">
        <f t="shared" si="102"/>
        <v>3333,'Acabado mate Exterior Transparente SUR GALON', 9, 0, 5, 32, 2054.7900390625, 1541.09, 45.77, 1541</v>
      </c>
      <c r="O3320" t="str">
        <f t="shared" si="103"/>
        <v>Insert Into StockItem (ASISID, Description, Category, ItemType, ASIS_CDUNI, ASIS_CDPROV, ASIS_FOB ,ASIS_UCO_C, ASIS_UCO_D, ASIS_UCTCL) Values (3333,'Acabado mate Exterior Transparente SUR GALON', 9, 0, 5, 32, 2054.7900390625, 1541.09, 45.77, 1541)</v>
      </c>
    </row>
    <row r="3321" spans="2:15" x14ac:dyDescent="0.25">
      <c r="B3321">
        <v>3334</v>
      </c>
      <c r="C3321" t="s">
        <v>10259</v>
      </c>
      <c r="D3321" t="s">
        <v>11813</v>
      </c>
      <c r="E3321">
        <v>9</v>
      </c>
      <c r="G3321">
        <v>0</v>
      </c>
      <c r="H3321">
        <v>5</v>
      </c>
      <c r="I3321">
        <v>32</v>
      </c>
      <c r="J3321">
        <v>821.91998291015602</v>
      </c>
      <c r="K3321">
        <v>746.45739771221304</v>
      </c>
      <c r="L3321">
        <v>22.082905042887699</v>
      </c>
      <c r="M3321">
        <v>740</v>
      </c>
      <c r="N3321" t="str">
        <f t="shared" si="102"/>
        <v>3334,'Diluyente 411 Duro Sur', 9, 0, 5, 32, 821.919982910156, 746.457397712213, 22.0829050428877, 740</v>
      </c>
      <c r="O3321" t="str">
        <f t="shared" si="103"/>
        <v>Insert Into StockItem (ASISID, Description, Category, ItemType, ASIS_CDUNI, ASIS_CDPROV, ASIS_FOB ,ASIS_UCO_C, ASIS_UCO_D, ASIS_UCTCL) Values (3334,'Diluyente 411 Duro Sur', 9, 0, 5, 32, 821.919982910156, 746.457397712213, 22.0829050428877, 740)</v>
      </c>
    </row>
    <row r="3322" spans="2:15" x14ac:dyDescent="0.25">
      <c r="B3322">
        <v>3335</v>
      </c>
      <c r="C3322" t="s">
        <v>10262</v>
      </c>
      <c r="D3322" t="s">
        <v>11813</v>
      </c>
      <c r="E3322">
        <v>9</v>
      </c>
      <c r="G3322">
        <v>0</v>
      </c>
      <c r="H3322">
        <v>6</v>
      </c>
      <c r="I3322">
        <v>32</v>
      </c>
      <c r="J3322">
        <v>380</v>
      </c>
      <c r="K3322">
        <v>285</v>
      </c>
      <c r="L3322">
        <v>8.5299999999999994</v>
      </c>
      <c r="M3322">
        <v>285</v>
      </c>
      <c r="N3322" t="str">
        <f t="shared" si="102"/>
        <v>3335,'Fondo para exteriores transp Sur 1/4', 9, 0, 6, 32, 380, 285, 8.53, 285</v>
      </c>
      <c r="O3322" t="str">
        <f t="shared" si="103"/>
        <v>Insert Into StockItem (ASISID, Description, Category, ItemType, ASIS_CDUNI, ASIS_CDPROV, ASIS_FOB ,ASIS_UCO_C, ASIS_UCO_D, ASIS_UCTCL) Values (3335,'Fondo para exteriores transp Sur 1/4', 9, 0, 6, 32, 380, 285, 8.53, 285)</v>
      </c>
    </row>
    <row r="3323" spans="2:15" x14ac:dyDescent="0.25">
      <c r="B3323">
        <v>3336</v>
      </c>
      <c r="C3323" t="s">
        <v>10265</v>
      </c>
      <c r="D3323" t="s">
        <v>11845</v>
      </c>
      <c r="E3323">
        <v>8</v>
      </c>
      <c r="G3323">
        <v>0</v>
      </c>
      <c r="H3323">
        <v>6</v>
      </c>
      <c r="I3323">
        <v>32</v>
      </c>
      <c r="J3323">
        <v>554.78997802734398</v>
      </c>
      <c r="K3323">
        <v>499.31</v>
      </c>
      <c r="L3323">
        <v>14.81</v>
      </c>
      <c r="M3323">
        <v>499</v>
      </c>
      <c r="N3323" t="str">
        <f t="shared" si="102"/>
        <v>3336,'Componente B 730 (no amarillante) Sur 1/4"', 8, 0, 6, 32, 554.789978027344, 499.31, 14.81, 499</v>
      </c>
      <c r="O3323" t="str">
        <f t="shared" si="103"/>
        <v>Insert Into StockItem (ASISID, Description, Category, ItemType, ASIS_CDUNI, ASIS_CDPROV, ASIS_FOB ,ASIS_UCO_C, ASIS_UCO_D, ASIS_UCTCL) Values (3336,'Componente B 730 (no amarillante) Sur 1/4"', 8, 0, 6, 32, 554.789978027344, 499.31, 14.81, 499)</v>
      </c>
    </row>
    <row r="3324" spans="2:15" x14ac:dyDescent="0.25">
      <c r="B3324">
        <v>3337</v>
      </c>
      <c r="C3324" t="s">
        <v>10267</v>
      </c>
      <c r="D3324" t="s">
        <v>11813</v>
      </c>
      <c r="E3324">
        <v>9</v>
      </c>
      <c r="G3324">
        <v>0</v>
      </c>
      <c r="H3324">
        <v>6</v>
      </c>
      <c r="I3324">
        <v>32</v>
      </c>
      <c r="J3324">
        <v>547.95001220703102</v>
      </c>
      <c r="K3324">
        <v>438.36</v>
      </c>
      <c r="L3324">
        <v>13.69</v>
      </c>
      <c r="M3324">
        <v>438</v>
      </c>
      <c r="N3324" t="str">
        <f t="shared" si="102"/>
        <v>3337,'Acabado mate para exteriores transp Sur 1/4', 9, 0, 6, 32, 547.950012207031, 438.36, 13.69, 438</v>
      </c>
      <c r="O3324" t="str">
        <f t="shared" si="103"/>
        <v>Insert Into StockItem (ASISID, Description, Category, ItemType, ASIS_CDUNI, ASIS_CDPROV, ASIS_FOB ,ASIS_UCO_C, ASIS_UCO_D, ASIS_UCTCL) Values (3337,'Acabado mate para exteriores transp Sur 1/4', 9, 0, 6, 32, 547.950012207031, 438.36, 13.69, 438)</v>
      </c>
    </row>
    <row r="3325" spans="2:15" x14ac:dyDescent="0.25">
      <c r="B3325">
        <v>3338</v>
      </c>
      <c r="C3325" t="s">
        <v>10269</v>
      </c>
      <c r="D3325" t="s">
        <v>11813</v>
      </c>
      <c r="E3325">
        <v>9</v>
      </c>
      <c r="G3325">
        <v>0</v>
      </c>
      <c r="H3325">
        <v>6</v>
      </c>
      <c r="I3325">
        <v>32</v>
      </c>
      <c r="J3325">
        <v>253.419998168945</v>
      </c>
      <c r="K3325">
        <v>253.42</v>
      </c>
      <c r="L3325">
        <v>7.92</v>
      </c>
      <c r="M3325">
        <v>253</v>
      </c>
      <c r="N3325" t="str">
        <f t="shared" si="102"/>
        <v>3338,'Diluyente 411 Duro Sur 1/4', 9, 0, 6, 32, 253.419998168945, 253.42, 7.92, 253</v>
      </c>
      <c r="O3325" t="str">
        <f t="shared" si="103"/>
        <v>Insert Into StockItem (ASISID, Description, Category, ItemType, ASIS_CDUNI, ASIS_CDPROV, ASIS_FOB ,ASIS_UCO_C, ASIS_UCO_D, ASIS_UCTCL) Values (3338,'Diluyente 411 Duro Sur 1/4', 9, 0, 6, 32, 253.419998168945, 253.42, 7.92, 253)</v>
      </c>
    </row>
    <row r="3326" spans="2:15" x14ac:dyDescent="0.25">
      <c r="B3326">
        <v>3339</v>
      </c>
      <c r="C3326" t="s">
        <v>10271</v>
      </c>
      <c r="D3326" t="s">
        <v>11813</v>
      </c>
      <c r="E3326">
        <v>9</v>
      </c>
      <c r="G3326">
        <v>0</v>
      </c>
      <c r="H3326">
        <v>6</v>
      </c>
      <c r="I3326">
        <v>32</v>
      </c>
      <c r="J3326">
        <v>445.20999145507801</v>
      </c>
      <c r="K3326">
        <v>329.46</v>
      </c>
      <c r="L3326">
        <v>9.76</v>
      </c>
      <c r="M3326">
        <v>329</v>
      </c>
      <c r="N3326" t="str">
        <f t="shared" si="102"/>
        <v>3339,'Acabado brillante para exteriores SUR 1/4', 9, 0, 6, 32, 445.209991455078, 329.46, 9.76, 329</v>
      </c>
      <c r="O3326" t="str">
        <f t="shared" si="103"/>
        <v>Insert Into StockItem (ASISID, Description, Category, ItemType, ASIS_CDUNI, ASIS_CDPROV, ASIS_FOB ,ASIS_UCO_C, ASIS_UCO_D, ASIS_UCTCL) Values (3339,'Acabado brillante para exteriores SUR 1/4', 9, 0, 6, 32, 445.209991455078, 329.46, 9.76, 329)</v>
      </c>
    </row>
    <row r="3327" spans="2:15" x14ac:dyDescent="0.25">
      <c r="B3327">
        <v>3340</v>
      </c>
      <c r="C3327" t="s">
        <v>10273</v>
      </c>
      <c r="D3327" t="s">
        <v>11845</v>
      </c>
      <c r="E3327">
        <v>8</v>
      </c>
      <c r="G3327">
        <v>0</v>
      </c>
      <c r="H3327">
        <v>5</v>
      </c>
      <c r="I3327">
        <v>32</v>
      </c>
      <c r="J3327">
        <v>573.969970703125</v>
      </c>
      <c r="K3327">
        <v>447.7</v>
      </c>
      <c r="L3327">
        <v>13.27</v>
      </c>
      <c r="M3327">
        <v>448</v>
      </c>
      <c r="N3327" t="str">
        <f t="shared" si="102"/>
        <v>3340,'Cemento de Contacto Economico Galon', 8, 0, 5, 32, 573.969970703125, 447.7, 13.27, 448</v>
      </c>
      <c r="O3327" t="str">
        <f t="shared" si="103"/>
        <v>Insert Into StockItem (ASISID, Description, Category, ItemType, ASIS_CDUNI, ASIS_CDPROV, ASIS_FOB ,ASIS_UCO_C, ASIS_UCO_D, ASIS_UCTCL) Values (3340,'Cemento de Contacto Economico Galon', 8, 0, 5, 32, 573.969970703125, 447.7, 13.27, 448)</v>
      </c>
    </row>
    <row r="3328" spans="2:15" x14ac:dyDescent="0.25">
      <c r="B3328">
        <v>3341</v>
      </c>
      <c r="C3328" t="s">
        <v>10276</v>
      </c>
      <c r="D3328" t="s">
        <v>11845</v>
      </c>
      <c r="E3328">
        <v>8</v>
      </c>
      <c r="G3328">
        <v>0</v>
      </c>
      <c r="H3328">
        <v>15</v>
      </c>
      <c r="I3328">
        <v>32</v>
      </c>
      <c r="J3328">
        <v>2739.72998046875</v>
      </c>
      <c r="K3328">
        <v>2054.8000000000002</v>
      </c>
      <c r="L3328">
        <v>61.43</v>
      </c>
      <c r="M3328">
        <v>2055</v>
      </c>
      <c r="N3328" t="str">
        <f t="shared" si="102"/>
        <v>3341,'Cemento Contacto Postform (Costura) Cubeta', 8, 0, 15, 32, 2739.72998046875, 2054.8, 61.43, 2055</v>
      </c>
      <c r="O3328" t="str">
        <f t="shared" si="103"/>
        <v>Insert Into StockItem (ASISID, Description, Category, ItemType, ASIS_CDUNI, ASIS_CDPROV, ASIS_FOB ,ASIS_UCO_C, ASIS_UCO_D, ASIS_UCTCL) Values (3341,'Cemento Contacto Postform (Costura) Cubeta', 8, 0, 15, 32, 2739.72998046875, 2054.8, 61.43, 2055)</v>
      </c>
    </row>
    <row r="3329" spans="2:15" x14ac:dyDescent="0.25">
      <c r="B3329">
        <v>3342</v>
      </c>
      <c r="C3329" t="s">
        <v>10279</v>
      </c>
      <c r="D3329" t="s">
        <v>11845</v>
      </c>
      <c r="E3329">
        <v>8</v>
      </c>
      <c r="G3329">
        <v>0</v>
      </c>
      <c r="H3329">
        <v>1</v>
      </c>
      <c r="I3329">
        <v>843</v>
      </c>
      <c r="J3329">
        <v>1000</v>
      </c>
      <c r="K3329">
        <v>1000</v>
      </c>
      <c r="L3329">
        <v>29.78</v>
      </c>
      <c r="M3329">
        <v>1000</v>
      </c>
      <c r="N3329" t="str">
        <f t="shared" si="102"/>
        <v>3342,'Pesa (Reloj y balanza) Tipo quesera', 8, 0, 1, 843, 1000, 1000, 29.78, 1000</v>
      </c>
      <c r="O3329" t="str">
        <f t="shared" si="103"/>
        <v>Insert Into StockItem (ASISID, Description, Category, ItemType, ASIS_CDUNI, ASIS_CDPROV, ASIS_FOB ,ASIS_UCO_C, ASIS_UCO_D, ASIS_UCTCL) Values (3342,'Pesa (Reloj y balanza) Tipo quesera', 8, 0, 1, 843, 1000, 1000, 29.78, 1000)</v>
      </c>
    </row>
    <row r="3330" spans="2:15" x14ac:dyDescent="0.25">
      <c r="B3330">
        <v>3343</v>
      </c>
      <c r="C3330" t="s">
        <v>10283</v>
      </c>
      <c r="D3330" t="s">
        <v>11845</v>
      </c>
      <c r="E3330">
        <v>8</v>
      </c>
      <c r="G3330">
        <v>0</v>
      </c>
      <c r="H3330">
        <v>5</v>
      </c>
      <c r="I3330">
        <v>32</v>
      </c>
      <c r="J3330">
        <v>1727.40002441406</v>
      </c>
      <c r="K3330">
        <v>1295.55</v>
      </c>
      <c r="L3330">
        <v>38.54</v>
      </c>
      <c r="M3330">
        <v>1296</v>
      </c>
      <c r="N3330" t="str">
        <f t="shared" si="102"/>
        <v>3343,'Duro tint negro Sur Galon', 8, 0, 5, 32, 1727.40002441406, 1295.55, 38.54, 1296</v>
      </c>
      <c r="O3330" t="str">
        <f t="shared" si="103"/>
        <v>Insert Into StockItem (ASISID, Description, Category, ItemType, ASIS_CDUNI, ASIS_CDPROV, ASIS_FOB ,ASIS_UCO_C, ASIS_UCO_D, ASIS_UCTCL) Values (3343,'Duro tint negro Sur Galon', 8, 0, 5, 32, 1727.40002441406, 1295.55, 38.54, 1296)</v>
      </c>
    </row>
    <row r="3331" spans="2:15" x14ac:dyDescent="0.25">
      <c r="B3331">
        <v>3344</v>
      </c>
      <c r="C3331" t="s">
        <v>10286</v>
      </c>
      <c r="D3331" t="s">
        <v>11845</v>
      </c>
      <c r="E3331">
        <v>8</v>
      </c>
      <c r="G3331">
        <v>0</v>
      </c>
      <c r="H3331">
        <v>1</v>
      </c>
      <c r="I3331">
        <v>75</v>
      </c>
      <c r="J3331">
        <v>280</v>
      </c>
      <c r="K3331">
        <v>280</v>
      </c>
      <c r="L3331">
        <v>8.3800000000000008</v>
      </c>
      <c r="M3331">
        <v>280</v>
      </c>
      <c r="N3331" t="str">
        <f t="shared" si="102"/>
        <v>3344,'Serrucho 24"', 8, 0, 1, 75, 280, 280, 8.38, 280</v>
      </c>
      <c r="O3331" t="str">
        <f t="shared" si="103"/>
        <v>Insert Into StockItem (ASISID, Description, Category, ItemType, ASIS_CDUNI, ASIS_CDPROV, ASIS_FOB ,ASIS_UCO_C, ASIS_UCO_D, ASIS_UCTCL) Values (3344,'Serrucho 24"', 8, 0, 1, 75, 280, 280, 8.38, 280)</v>
      </c>
    </row>
    <row r="3332" spans="2:15" x14ac:dyDescent="0.25">
      <c r="B3332">
        <v>3345</v>
      </c>
      <c r="C3332" t="s">
        <v>10289</v>
      </c>
      <c r="D3332" t="s">
        <v>11825</v>
      </c>
      <c r="E3332">
        <v>4</v>
      </c>
      <c r="F3332" t="s">
        <v>11830</v>
      </c>
      <c r="G3332">
        <v>4</v>
      </c>
      <c r="H3332">
        <v>1</v>
      </c>
      <c r="I3332">
        <v>888</v>
      </c>
      <c r="J3332">
        <v>265.989990234375</v>
      </c>
      <c r="K3332">
        <v>265.99</v>
      </c>
      <c r="L3332">
        <v>7.99</v>
      </c>
      <c r="M3332">
        <v>266</v>
      </c>
      <c r="N3332" t="str">
        <f t="shared" ref="N3332:N3395" si="104">B3332 &amp; ",'" &amp; C3332 &amp; "', " &amp; E3332 &amp; ", " &amp; G3332 &amp; ", " &amp; H3332 &amp; ", " &amp; I3332 &amp; ", " &amp; J3332 &amp; ", " &amp; K3332 &amp; ", " &amp; L3332 &amp; ", " &amp; M3332</f>
        <v>3345,'Bisagra 4.5"x4.5" con baleros inoxidable', 4, 4, 1, 888, 265.989990234375, 265.99, 7.99, 266</v>
      </c>
      <c r="O3332" t="str">
        <f t="shared" ref="O3332:O3395" si="105">"Insert Into StockItem (" &amp; N$1 &amp; ") Values (" &amp; N3332 &amp; ")"</f>
        <v>Insert Into StockItem (ASISID, Description, Category, ItemType, ASIS_CDUNI, ASIS_CDPROV, ASIS_FOB ,ASIS_UCO_C, ASIS_UCO_D, ASIS_UCTCL) Values (3345,'Bisagra 4.5"x4.5" con baleros inoxidable', 4, 4, 1, 888, 265.989990234375, 265.99, 7.99, 266)</v>
      </c>
    </row>
    <row r="3333" spans="2:15" x14ac:dyDescent="0.25">
      <c r="B3333">
        <v>3346</v>
      </c>
      <c r="C3333" t="s">
        <v>10293</v>
      </c>
      <c r="D3333" t="s">
        <v>11831</v>
      </c>
      <c r="E3333">
        <v>13</v>
      </c>
      <c r="F3333" t="s">
        <v>11832</v>
      </c>
      <c r="G3333">
        <v>1</v>
      </c>
      <c r="H3333">
        <v>1</v>
      </c>
      <c r="I3333">
        <v>897</v>
      </c>
      <c r="J3333">
        <v>511.01998901367199</v>
      </c>
      <c r="K3333">
        <v>511.02</v>
      </c>
      <c r="L3333">
        <v>15.31</v>
      </c>
      <c r="M3333">
        <v>511</v>
      </c>
      <c r="N3333" t="str">
        <f t="shared" si="104"/>
        <v>3346,'Vidrio transparente 6mm', 13, 1, 1, 897, 511.019989013672, 511.02, 15.31, 511</v>
      </c>
      <c r="O3333" t="str">
        <f t="shared" si="105"/>
        <v>Insert Into StockItem (ASISID, Description, Category, ItemType, ASIS_CDUNI, ASIS_CDPROV, ASIS_FOB ,ASIS_UCO_C, ASIS_UCO_D, ASIS_UCTCL) Values (3346,'Vidrio transparente 6mm', 13, 1, 1, 897, 511.019989013672, 511.02, 15.31, 511)</v>
      </c>
    </row>
    <row r="3334" spans="2:15" x14ac:dyDescent="0.25">
      <c r="B3334">
        <v>3347</v>
      </c>
      <c r="C3334" t="s">
        <v>10297</v>
      </c>
      <c r="D3334" t="s">
        <v>9401</v>
      </c>
      <c r="E3334">
        <v>9</v>
      </c>
      <c r="F3334" t="s">
        <v>11844</v>
      </c>
      <c r="G3334">
        <v>3</v>
      </c>
      <c r="H3334">
        <v>7</v>
      </c>
      <c r="I3334">
        <v>898</v>
      </c>
      <c r="J3334">
        <v>39.419998168945298</v>
      </c>
      <c r="K3334">
        <v>39.42</v>
      </c>
      <c r="L3334">
        <v>1.18</v>
      </c>
      <c r="M3334">
        <v>39</v>
      </c>
      <c r="N3334" t="str">
        <f t="shared" si="104"/>
        <v>3347,'TUBO CUADRADO 3/4 CH14', 9, 3, 7, 898, 39.4199981689453, 39.42, 1.18, 39</v>
      </c>
      <c r="O3334" t="str">
        <f t="shared" si="105"/>
        <v>Insert Into StockItem (ASISID, Description, Category, ItemType, ASIS_CDUNI, ASIS_CDPROV, ASIS_FOB ,ASIS_UCO_C, ASIS_UCO_D, ASIS_UCTCL) Values (3347,'TUBO CUADRADO 3/4 CH14', 9, 3, 7, 898, 39.4199981689453, 39.42, 1.18, 39)</v>
      </c>
    </row>
    <row r="3335" spans="2:15" x14ac:dyDescent="0.25">
      <c r="B3335">
        <v>3348</v>
      </c>
      <c r="C3335" t="s">
        <v>10301</v>
      </c>
      <c r="D3335" t="s">
        <v>11835</v>
      </c>
      <c r="E3335">
        <v>6</v>
      </c>
      <c r="F3335" t="s">
        <v>11805</v>
      </c>
      <c r="G3335">
        <v>3</v>
      </c>
      <c r="H3335">
        <v>1</v>
      </c>
      <c r="I3335">
        <v>70</v>
      </c>
      <c r="J3335">
        <v>42.759998321533203</v>
      </c>
      <c r="K3335">
        <v>42.76</v>
      </c>
      <c r="L3335">
        <v>1.27</v>
      </c>
      <c r="M3335">
        <v>43</v>
      </c>
      <c r="N3335" t="str">
        <f t="shared" si="104"/>
        <v>3348,'Lamina poroplast 2x4x3/4"', 6, 3, 1, 70, 42.7599983215332, 42.76, 1.27, 43</v>
      </c>
      <c r="O3335" t="str">
        <f t="shared" si="105"/>
        <v>Insert Into StockItem (ASISID, Description, Category, ItemType, ASIS_CDUNI, ASIS_CDPROV, ASIS_FOB ,ASIS_UCO_C, ASIS_UCO_D, ASIS_UCTCL) Values (3348,'Lamina poroplast 2x4x3/4"', 6, 3, 1, 70, 42.7599983215332, 42.76, 1.27, 43)</v>
      </c>
    </row>
    <row r="3336" spans="2:15" x14ac:dyDescent="0.25">
      <c r="B3336">
        <v>3349</v>
      </c>
      <c r="C3336" t="s">
        <v>10305</v>
      </c>
      <c r="D3336" t="s">
        <v>11845</v>
      </c>
      <c r="E3336">
        <v>8</v>
      </c>
      <c r="G3336">
        <v>0</v>
      </c>
      <c r="H3336">
        <v>1</v>
      </c>
      <c r="I3336">
        <v>75</v>
      </c>
      <c r="J3336">
        <v>12</v>
      </c>
      <c r="K3336">
        <v>12</v>
      </c>
      <c r="L3336">
        <v>0.36</v>
      </c>
      <c r="M3336">
        <v>12</v>
      </c>
      <c r="N3336" t="str">
        <f t="shared" si="104"/>
        <v>3349,'Colillas Plasticas', 8, 0, 1, 75, 12, 12, 0.36, 12</v>
      </c>
      <c r="O3336" t="str">
        <f t="shared" si="105"/>
        <v>Insert Into StockItem (ASISID, Description, Category, ItemType, ASIS_CDUNI, ASIS_CDPROV, ASIS_FOB ,ASIS_UCO_C, ASIS_UCO_D, ASIS_UCTCL) Values (3349,'Colillas Plasticas', 8, 0, 1, 75, 12, 12, 0.36, 12)</v>
      </c>
    </row>
    <row r="3337" spans="2:15" x14ac:dyDescent="0.25">
      <c r="B3337">
        <v>3350</v>
      </c>
      <c r="C3337" t="s">
        <v>10309</v>
      </c>
      <c r="D3337" t="s">
        <v>11809</v>
      </c>
      <c r="E3337">
        <v>11</v>
      </c>
      <c r="F3337" t="s">
        <v>11834</v>
      </c>
      <c r="G3337">
        <v>4</v>
      </c>
      <c r="H3337">
        <v>1</v>
      </c>
      <c r="I3337">
        <v>48</v>
      </c>
      <c r="J3337">
        <v>125.30999755859401</v>
      </c>
      <c r="K3337">
        <v>125.31</v>
      </c>
      <c r="L3337">
        <v>3.76</v>
      </c>
      <c r="M3337">
        <v>125</v>
      </c>
      <c r="N3337" t="str">
        <f t="shared" si="104"/>
        <v>3350,'Broca de carburo 1/4"x6"', 11, 4, 1, 48, 125.309997558594, 125.31, 3.76, 125</v>
      </c>
      <c r="O3337" t="str">
        <f t="shared" si="105"/>
        <v>Insert Into StockItem (ASISID, Description, Category, ItemType, ASIS_CDUNI, ASIS_CDPROV, ASIS_FOB ,ASIS_UCO_C, ASIS_UCO_D, ASIS_UCTCL) Values (3350,'Broca de carburo 1/4"x6"', 11, 4, 1, 48, 125.309997558594, 125.31, 3.76, 125)</v>
      </c>
    </row>
    <row r="3338" spans="2:15" x14ac:dyDescent="0.25">
      <c r="B3338">
        <v>3351</v>
      </c>
      <c r="C3338" t="s">
        <v>10312</v>
      </c>
      <c r="D3338" t="s">
        <v>11831</v>
      </c>
      <c r="E3338">
        <v>13</v>
      </c>
      <c r="F3338" t="s">
        <v>11832</v>
      </c>
      <c r="G3338">
        <v>1</v>
      </c>
      <c r="H3338">
        <v>1</v>
      </c>
      <c r="I3338">
        <v>48</v>
      </c>
      <c r="J3338">
        <v>216.94000244140599</v>
      </c>
      <c r="K3338">
        <v>216.94</v>
      </c>
      <c r="L3338">
        <v>6.42</v>
      </c>
      <c r="M3338">
        <v>217</v>
      </c>
      <c r="N3338" t="str">
        <f t="shared" si="104"/>
        <v>3351,'Broca 3/8"x 37/8 para vidrio', 13, 1, 1, 48, 216.940002441406, 216.94, 6.42, 217</v>
      </c>
      <c r="O3338" t="str">
        <f t="shared" si="105"/>
        <v>Insert Into StockItem (ASISID, Description, Category, ItemType, ASIS_CDUNI, ASIS_CDPROV, ASIS_FOB ,ASIS_UCO_C, ASIS_UCO_D, ASIS_UCTCL) Values (3351,'Broca 3/8"x 37/8 para vidrio', 13, 1, 1, 48, 216.940002441406, 216.94, 6.42, 217)</v>
      </c>
    </row>
    <row r="3339" spans="2:15" x14ac:dyDescent="0.25">
      <c r="B3339">
        <v>3352</v>
      </c>
      <c r="C3339" t="s">
        <v>10316</v>
      </c>
      <c r="D3339" t="s">
        <v>11825</v>
      </c>
      <c r="E3339">
        <v>4</v>
      </c>
      <c r="F3339" t="s">
        <v>11805</v>
      </c>
      <c r="G3339">
        <v>99</v>
      </c>
      <c r="H3339">
        <v>10</v>
      </c>
      <c r="I3339">
        <v>48</v>
      </c>
      <c r="J3339">
        <v>215.07000732421901</v>
      </c>
      <c r="K3339">
        <v>215.07</v>
      </c>
      <c r="L3339">
        <v>6.46</v>
      </c>
      <c r="M3339">
        <v>215</v>
      </c>
      <c r="N3339" t="str">
        <f t="shared" si="104"/>
        <v>3352,'Kit de instalacion para cerraduras', 4, 99, 10, 48, 215.070007324219, 215.07, 6.46, 215</v>
      </c>
      <c r="O3339" t="str">
        <f t="shared" si="105"/>
        <v>Insert Into StockItem (ASISID, Description, Category, ItemType, ASIS_CDUNI, ASIS_CDPROV, ASIS_FOB ,ASIS_UCO_C, ASIS_UCO_D, ASIS_UCTCL) Values (3352,'Kit de instalacion para cerraduras', 4, 99, 10, 48, 215.070007324219, 215.07, 6.46, 215)</v>
      </c>
    </row>
    <row r="3340" spans="2:15" x14ac:dyDescent="0.25">
      <c r="B3340">
        <v>3353</v>
      </c>
      <c r="C3340" t="s">
        <v>10320</v>
      </c>
      <c r="D3340" t="s">
        <v>11809</v>
      </c>
      <c r="E3340">
        <v>11</v>
      </c>
      <c r="F3340" t="s">
        <v>11834</v>
      </c>
      <c r="G3340">
        <v>4</v>
      </c>
      <c r="H3340">
        <v>10</v>
      </c>
      <c r="I3340">
        <v>48</v>
      </c>
      <c r="J3340">
        <v>253.22000122070301</v>
      </c>
      <c r="K3340">
        <v>253.22</v>
      </c>
      <c r="L3340">
        <v>7.5</v>
      </c>
      <c r="M3340">
        <v>253</v>
      </c>
      <c r="N3340" t="str">
        <f t="shared" si="104"/>
        <v>3353,'Juego broca de paleta 3/8"', 11, 4, 10, 48, 253.220001220703, 253.22, 7.5, 253</v>
      </c>
      <c r="O3340" t="str">
        <f t="shared" si="105"/>
        <v>Insert Into StockItem (ASISID, Description, Category, ItemType, ASIS_CDUNI, ASIS_CDPROV, ASIS_FOB ,ASIS_UCO_C, ASIS_UCO_D, ASIS_UCTCL) Values (3353,'Juego broca de paleta 3/8"', 11, 4, 10, 48, 253.220001220703, 253.22, 7.5, 253)</v>
      </c>
    </row>
    <row r="3341" spans="2:15" x14ac:dyDescent="0.25">
      <c r="B3341">
        <v>3354</v>
      </c>
      <c r="C3341" t="s">
        <v>10324</v>
      </c>
      <c r="D3341" t="s">
        <v>11809</v>
      </c>
      <c r="E3341">
        <v>11</v>
      </c>
      <c r="F3341" t="s">
        <v>11839</v>
      </c>
      <c r="G3341">
        <v>1</v>
      </c>
      <c r="H3341">
        <v>1</v>
      </c>
      <c r="I3341">
        <v>48</v>
      </c>
      <c r="J3341">
        <v>50.439998626708999</v>
      </c>
      <c r="K3341">
        <v>50.44</v>
      </c>
      <c r="L3341">
        <v>1.5</v>
      </c>
      <c r="M3341">
        <v>50</v>
      </c>
      <c r="N3341" t="str">
        <f t="shared" si="104"/>
        <v>3354,'Hoja para sierra 18x12x1/2"', 11, 1, 1, 48, 50.439998626709, 50.44, 1.5, 50</v>
      </c>
      <c r="O3341" t="str">
        <f t="shared" si="105"/>
        <v>Insert Into StockItem (ASISID, Description, Category, ItemType, ASIS_CDUNI, ASIS_CDPROV, ASIS_FOB ,ASIS_UCO_C, ASIS_UCO_D, ASIS_UCTCL) Values (3354,'Hoja para sierra 18x12x1/2"', 11, 1, 1, 48, 50.439998626709, 50.44, 1.5, 50)</v>
      </c>
    </row>
    <row r="3342" spans="2:15" x14ac:dyDescent="0.25">
      <c r="B3342">
        <v>3355</v>
      </c>
      <c r="C3342" t="s">
        <v>10328</v>
      </c>
      <c r="D3342" t="s">
        <v>11809</v>
      </c>
      <c r="E3342">
        <v>11</v>
      </c>
      <c r="F3342" t="s">
        <v>11834</v>
      </c>
      <c r="G3342">
        <v>4</v>
      </c>
      <c r="H3342">
        <v>1</v>
      </c>
      <c r="I3342">
        <v>48</v>
      </c>
      <c r="J3342">
        <v>89.400001525878906</v>
      </c>
      <c r="K3342">
        <v>89.4</v>
      </c>
      <c r="L3342">
        <v>2.68</v>
      </c>
      <c r="M3342">
        <v>89</v>
      </c>
      <c r="N3342" t="str">
        <f t="shared" si="104"/>
        <v>3355,'Broca carburo 1/8" x 3"', 11, 4, 1, 48, 89.4000015258789, 89.4, 2.68, 89</v>
      </c>
      <c r="O3342" t="str">
        <f t="shared" si="105"/>
        <v>Insert Into StockItem (ASISID, Description, Category, ItemType, ASIS_CDUNI, ASIS_CDPROV, ASIS_FOB ,ASIS_UCO_C, ASIS_UCO_D, ASIS_UCTCL) Values (3355,'Broca carburo 1/8" x 3"', 11, 4, 1, 48, 89.4000015258789, 89.4, 2.68, 89)</v>
      </c>
    </row>
    <row r="3343" spans="2:15" x14ac:dyDescent="0.25">
      <c r="B3343">
        <v>3356</v>
      </c>
      <c r="C3343" t="s">
        <v>10332</v>
      </c>
      <c r="D3343" t="s">
        <v>9401</v>
      </c>
      <c r="E3343">
        <v>9</v>
      </c>
      <c r="F3343" t="s">
        <v>11844</v>
      </c>
      <c r="G3343">
        <v>3</v>
      </c>
      <c r="H3343">
        <v>3</v>
      </c>
      <c r="I3343">
        <v>114</v>
      </c>
      <c r="J3343">
        <v>26.299999237060501</v>
      </c>
      <c r="K3343">
        <v>30.52</v>
      </c>
      <c r="L3343">
        <v>0.92</v>
      </c>
      <c r="M3343">
        <v>30.52</v>
      </c>
      <c r="N3343" t="str">
        <f t="shared" si="104"/>
        <v>3356,'Tubo cuadrado de aluminio 1"x0.062x24´.125', 9, 3, 3, 114, 26.2999992370605, 30.52, 0.92, 30.52</v>
      </c>
      <c r="O3343" t="str">
        <f t="shared" si="105"/>
        <v>Insert Into StockItem (ASISID, Description, Category, ItemType, ASIS_CDUNI, ASIS_CDPROV, ASIS_FOB ,ASIS_UCO_C, ASIS_UCO_D, ASIS_UCTCL) Values (3356,'Tubo cuadrado de aluminio 1"x0.062x24´.125', 9, 3, 3, 114, 26.2999992370605, 30.52, 0.92, 30.52)</v>
      </c>
    </row>
    <row r="3344" spans="2:15" x14ac:dyDescent="0.25">
      <c r="B3344">
        <v>3357</v>
      </c>
      <c r="C3344" t="s">
        <v>10336</v>
      </c>
      <c r="D3344" t="s">
        <v>9401</v>
      </c>
      <c r="E3344">
        <v>9</v>
      </c>
      <c r="F3344" t="s">
        <v>11844</v>
      </c>
      <c r="G3344">
        <v>3</v>
      </c>
      <c r="H3344">
        <v>3</v>
      </c>
      <c r="I3344">
        <v>114</v>
      </c>
      <c r="J3344">
        <v>0</v>
      </c>
      <c r="K3344">
        <v>0</v>
      </c>
      <c r="L3344">
        <v>0</v>
      </c>
      <c r="M3344">
        <v>0</v>
      </c>
      <c r="N3344" t="str">
        <f t="shared" si="104"/>
        <v>3357,'Tubo redondo de aluminio 1"x0.062x20´', 9, 3, 3, 114, 0, 0, 0, 0</v>
      </c>
      <c r="O3344" t="str">
        <f t="shared" si="105"/>
        <v>Insert Into StockItem (ASISID, Description, Category, ItemType, ASIS_CDUNI, ASIS_CDPROV, ASIS_FOB ,ASIS_UCO_C, ASIS_UCO_D, ASIS_UCTCL) Values (3357,'Tubo redondo de aluminio 1"x0.062x20´', 9, 3, 3, 114, 0, 0, 0, 0)</v>
      </c>
    </row>
    <row r="3345" spans="2:15" x14ac:dyDescent="0.25">
      <c r="B3345">
        <v>3358</v>
      </c>
      <c r="C3345" t="s">
        <v>10339</v>
      </c>
      <c r="D3345" t="s">
        <v>9401</v>
      </c>
      <c r="E3345">
        <v>9</v>
      </c>
      <c r="F3345" t="s">
        <v>11844</v>
      </c>
      <c r="G3345">
        <v>3</v>
      </c>
      <c r="H3345">
        <v>3</v>
      </c>
      <c r="I3345">
        <v>114</v>
      </c>
      <c r="J3345">
        <v>67.970001220703097</v>
      </c>
      <c r="K3345">
        <v>78.849999999999994</v>
      </c>
      <c r="L3345">
        <v>2.37</v>
      </c>
      <c r="M3345">
        <v>78.849999999999994</v>
      </c>
      <c r="N3345" t="str">
        <f t="shared" si="104"/>
        <v>3358,'Tubo redondo de aluminio 1"x1/8"x25´', 9, 3, 3, 114, 67.9700012207031, 78.85, 2.37, 78.85</v>
      </c>
      <c r="O3345" t="str">
        <f t="shared" si="105"/>
        <v>Insert Into StockItem (ASISID, Description, Category, ItemType, ASIS_CDUNI, ASIS_CDPROV, ASIS_FOB ,ASIS_UCO_C, ASIS_UCO_D, ASIS_UCTCL) Values (3358,'Tubo redondo de aluminio 1"x1/8"x25´', 9, 3, 3, 114, 67.9700012207031, 78.85, 2.37, 78.85)</v>
      </c>
    </row>
    <row r="3346" spans="2:15" x14ac:dyDescent="0.25">
      <c r="B3346">
        <v>3359</v>
      </c>
      <c r="C3346" t="s">
        <v>10343</v>
      </c>
      <c r="D3346" t="s">
        <v>11845</v>
      </c>
      <c r="E3346">
        <v>8</v>
      </c>
      <c r="G3346">
        <v>0</v>
      </c>
      <c r="H3346">
        <v>3</v>
      </c>
      <c r="I3346">
        <v>114</v>
      </c>
      <c r="J3346">
        <v>37.330001831054702</v>
      </c>
      <c r="K3346">
        <v>43.31</v>
      </c>
      <c r="L3346">
        <v>1.3</v>
      </c>
      <c r="M3346">
        <v>43.31</v>
      </c>
      <c r="N3346" t="str">
        <f t="shared" si="104"/>
        <v>3359,'Barra redonda 5/8x20´', 8, 0, 3, 114, 37.3300018310547, 43.31, 1.3, 43.31</v>
      </c>
      <c r="O3346" t="str">
        <f t="shared" si="105"/>
        <v>Insert Into StockItem (ASISID, Description, Category, ItemType, ASIS_CDUNI, ASIS_CDPROV, ASIS_FOB ,ASIS_UCO_C, ASIS_UCO_D, ASIS_UCTCL) Values (3359,'Barra redonda 5/8x20´', 8, 0, 3, 114, 37.3300018310547, 43.31, 1.3, 43.31)</v>
      </c>
    </row>
    <row r="3347" spans="2:15" x14ac:dyDescent="0.25">
      <c r="B3347">
        <v>3360</v>
      </c>
      <c r="C3347" t="s">
        <v>10346</v>
      </c>
      <c r="D3347" t="s">
        <v>9401</v>
      </c>
      <c r="E3347">
        <v>9</v>
      </c>
      <c r="F3347" t="s">
        <v>11844</v>
      </c>
      <c r="G3347">
        <v>3</v>
      </c>
      <c r="H3347">
        <v>3</v>
      </c>
      <c r="I3347">
        <v>114</v>
      </c>
      <c r="J3347">
        <v>55.040000915527301</v>
      </c>
      <c r="K3347">
        <v>63.85</v>
      </c>
      <c r="L3347">
        <v>1.92</v>
      </c>
      <c r="M3347">
        <v>63.85</v>
      </c>
      <c r="N3347" t="str">
        <f t="shared" si="104"/>
        <v>3360,'Tubo cuadrado de aluminio 1-1/2"x0.090x24´', 9, 3, 3, 114, 55.0400009155273, 63.85, 1.92, 63.85</v>
      </c>
      <c r="O3347" t="str">
        <f t="shared" si="105"/>
        <v>Insert Into StockItem (ASISID, Description, Category, ItemType, ASIS_CDUNI, ASIS_CDPROV, ASIS_FOB ,ASIS_UCO_C, ASIS_UCO_D, ASIS_UCTCL) Values (3360,'Tubo cuadrado de aluminio 1-1/2"x0.090x24´', 9, 3, 3, 114, 55.0400009155273, 63.85, 1.92, 63.85)</v>
      </c>
    </row>
    <row r="3348" spans="2:15" x14ac:dyDescent="0.25">
      <c r="B3348">
        <v>3361</v>
      </c>
      <c r="C3348" t="s">
        <v>10349</v>
      </c>
      <c r="D3348" t="s">
        <v>11591</v>
      </c>
      <c r="E3348">
        <v>7</v>
      </c>
      <c r="F3348" t="s">
        <v>11805</v>
      </c>
      <c r="G3348">
        <v>99</v>
      </c>
      <c r="H3348">
        <v>4</v>
      </c>
      <c r="I3348">
        <v>82</v>
      </c>
      <c r="J3348">
        <v>28.909999847412099</v>
      </c>
      <c r="K3348">
        <v>33.770000000000003</v>
      </c>
      <c r="L3348">
        <v>1.02</v>
      </c>
      <c r="M3348">
        <v>33.770000000000003</v>
      </c>
      <c r="N3348" t="str">
        <f t="shared" si="104"/>
        <v>3361,'7MM Braid birdseye cadet grey', 7, 99, 4, 82, 28.9099998474121, 33.77, 1.02, 33.77</v>
      </c>
      <c r="O3348" t="str">
        <f t="shared" si="105"/>
        <v>Insert Into StockItem (ASISID, Description, Category, ItemType, ASIS_CDUNI, ASIS_CDPROV, ASIS_FOB ,ASIS_UCO_C, ASIS_UCO_D, ASIS_UCTCL) Values (3361,'7MM Braid birdseye cadet grey', 7, 99, 4, 82, 28.9099998474121, 33.77, 1.02, 33.77)</v>
      </c>
    </row>
    <row r="3349" spans="2:15" x14ac:dyDescent="0.25">
      <c r="B3349">
        <v>3362</v>
      </c>
      <c r="C3349" t="s">
        <v>10353</v>
      </c>
      <c r="D3349" t="s">
        <v>11845</v>
      </c>
      <c r="E3349">
        <v>8</v>
      </c>
      <c r="G3349">
        <v>0</v>
      </c>
      <c r="H3349">
        <v>4</v>
      </c>
      <c r="I3349">
        <v>103</v>
      </c>
      <c r="J3349">
        <v>594.67999267578102</v>
      </c>
      <c r="K3349">
        <v>694.72</v>
      </c>
      <c r="L3349">
        <v>20.91</v>
      </c>
      <c r="M3349">
        <v>694.72</v>
      </c>
      <c r="N3349" t="str">
        <f t="shared" si="104"/>
        <v>3362,'Canvas Fern 54"', 8, 0, 4, 103, 594.679992675781, 694.72, 20.91, 694.72</v>
      </c>
      <c r="O3349" t="str">
        <f t="shared" si="105"/>
        <v>Insert Into StockItem (ASISID, Description, Category, ItemType, ASIS_CDUNI, ASIS_CDPROV, ASIS_FOB ,ASIS_UCO_C, ASIS_UCO_D, ASIS_UCTCL) Values (3362,'Canvas Fern 54"', 8, 0, 4, 103, 594.679992675781, 694.72, 20.91, 694.72)</v>
      </c>
    </row>
    <row r="3350" spans="2:15" x14ac:dyDescent="0.25">
      <c r="B3350">
        <v>3363</v>
      </c>
      <c r="C3350" t="s">
        <v>10357</v>
      </c>
      <c r="D3350" t="s">
        <v>11591</v>
      </c>
      <c r="E3350">
        <v>7</v>
      </c>
      <c r="F3350" t="s">
        <v>11805</v>
      </c>
      <c r="G3350">
        <v>99</v>
      </c>
      <c r="H3350">
        <v>4</v>
      </c>
      <c r="I3350">
        <v>103</v>
      </c>
      <c r="J3350">
        <v>576.77001953125</v>
      </c>
      <c r="K3350">
        <v>673.79</v>
      </c>
      <c r="L3350">
        <v>20.28</v>
      </c>
      <c r="M3350">
        <v>673.79</v>
      </c>
      <c r="N3350" t="str">
        <f t="shared" si="104"/>
        <v>3363,'Cast Sage 54"', 7, 99, 4, 103, 576.77001953125, 673.79, 20.28, 673.79</v>
      </c>
      <c r="O3350" t="str">
        <f t="shared" si="105"/>
        <v>Insert Into StockItem (ASISID, Description, Category, ItemType, ASIS_CDUNI, ASIS_CDPROV, ASIS_FOB ,ASIS_UCO_C, ASIS_UCO_D, ASIS_UCTCL) Values (3363,'Cast Sage 54"', 7, 99, 4, 103, 576.77001953125, 673.79, 20.28, 673.79)</v>
      </c>
    </row>
    <row r="3351" spans="2:15" x14ac:dyDescent="0.25">
      <c r="B3351">
        <v>3364</v>
      </c>
      <c r="C3351" t="s">
        <v>10361</v>
      </c>
      <c r="D3351" t="s">
        <v>11591</v>
      </c>
      <c r="E3351">
        <v>7</v>
      </c>
      <c r="F3351" t="s">
        <v>11805</v>
      </c>
      <c r="G3351">
        <v>99</v>
      </c>
      <c r="H3351">
        <v>4</v>
      </c>
      <c r="I3351">
        <v>103</v>
      </c>
      <c r="J3351">
        <v>642.71002197265602</v>
      </c>
      <c r="K3351">
        <v>750.83</v>
      </c>
      <c r="L3351">
        <v>22.6</v>
      </c>
      <c r="M3351">
        <v>750.83</v>
      </c>
      <c r="N3351" t="str">
        <f t="shared" si="104"/>
        <v>3364,'Tradition Aspen 54"', 7, 99, 4, 103, 642.710021972656, 750.83, 22.6, 750.83</v>
      </c>
      <c r="O3351" t="str">
        <f t="shared" si="105"/>
        <v>Insert Into StockItem (ASISID, Description, Category, ItemType, ASIS_CDUNI, ASIS_CDPROV, ASIS_FOB ,ASIS_UCO_C, ASIS_UCO_D, ASIS_UCTCL) Values (3364,'Tradition Aspen 54"', 7, 99, 4, 103, 642.710021972656, 750.83, 22.6, 750.83)</v>
      </c>
    </row>
    <row r="3352" spans="2:15" x14ac:dyDescent="0.25">
      <c r="B3352">
        <v>3365</v>
      </c>
      <c r="C3352" t="s">
        <v>10364</v>
      </c>
      <c r="D3352" t="s">
        <v>11591</v>
      </c>
      <c r="E3352">
        <v>7</v>
      </c>
      <c r="F3352" t="s">
        <v>11805</v>
      </c>
      <c r="G3352">
        <v>99</v>
      </c>
      <c r="H3352">
        <v>4</v>
      </c>
      <c r="I3352">
        <v>103</v>
      </c>
      <c r="J3352">
        <v>721.96002197265602</v>
      </c>
      <c r="K3352">
        <v>843.41</v>
      </c>
      <c r="L3352">
        <v>25.38</v>
      </c>
      <c r="M3352">
        <v>843.41</v>
      </c>
      <c r="N3352" t="str">
        <f t="shared" si="104"/>
        <v>3365,'Dupione Laurel 54"', 7, 99, 4, 103, 721.960021972656, 843.41, 25.38, 843.41</v>
      </c>
      <c r="O3352" t="str">
        <f t="shared" si="105"/>
        <v>Insert Into StockItem (ASISID, Description, Category, ItemType, ASIS_CDUNI, ASIS_CDPROV, ASIS_FOB ,ASIS_UCO_C, ASIS_UCO_D, ASIS_UCTCL) Values (3365,'Dupione Laurel 54"', 7, 99, 4, 103, 721.960021972656, 843.41, 25.38, 843.41)</v>
      </c>
    </row>
    <row r="3353" spans="2:15" x14ac:dyDescent="0.25">
      <c r="B3353">
        <v>3366</v>
      </c>
      <c r="C3353" t="s">
        <v>10367</v>
      </c>
      <c r="D3353" t="s">
        <v>11591</v>
      </c>
      <c r="E3353">
        <v>7</v>
      </c>
      <c r="F3353" t="s">
        <v>11805</v>
      </c>
      <c r="G3353">
        <v>99</v>
      </c>
      <c r="H3353">
        <v>4</v>
      </c>
      <c r="I3353">
        <v>103</v>
      </c>
      <c r="J3353">
        <v>576.80999755859398</v>
      </c>
      <c r="K3353">
        <v>673.83</v>
      </c>
      <c r="L3353">
        <v>20.28</v>
      </c>
      <c r="M3353">
        <v>673.83</v>
      </c>
      <c r="N3353" t="str">
        <f t="shared" si="104"/>
        <v>3366,'Cast Mist 54"', 7, 99, 4, 103, 576.809997558594, 673.83, 20.28, 673.83</v>
      </c>
      <c r="O3353" t="str">
        <f t="shared" si="105"/>
        <v>Insert Into StockItem (ASISID, Description, Category, ItemType, ASIS_CDUNI, ASIS_CDPROV, ASIS_FOB ,ASIS_UCO_C, ASIS_UCO_D, ASIS_UCTCL) Values (3366,'Cast Mist 54"', 7, 99, 4, 103, 576.809997558594, 673.83, 20.28, 673.83)</v>
      </c>
    </row>
    <row r="3354" spans="2:15" x14ac:dyDescent="0.25">
      <c r="B3354">
        <v>3367</v>
      </c>
      <c r="C3354" t="s">
        <v>10370</v>
      </c>
      <c r="D3354" t="s">
        <v>11591</v>
      </c>
      <c r="E3354">
        <v>7</v>
      </c>
      <c r="F3354" t="s">
        <v>11805</v>
      </c>
      <c r="G3354">
        <v>99</v>
      </c>
      <c r="H3354">
        <v>4</v>
      </c>
      <c r="I3354">
        <v>103</v>
      </c>
      <c r="J3354">
        <v>576.79998779296898</v>
      </c>
      <c r="K3354">
        <v>673.83</v>
      </c>
      <c r="L3354">
        <v>20.28</v>
      </c>
      <c r="M3354">
        <v>673.83</v>
      </c>
      <c r="N3354" t="str">
        <f t="shared" si="104"/>
        <v>3367,'Cast Oasis 54"', 7, 99, 4, 103, 576.799987792969, 673.83, 20.28, 673.83</v>
      </c>
      <c r="O3354" t="str">
        <f t="shared" si="105"/>
        <v>Insert Into StockItem (ASISID, Description, Category, ItemType, ASIS_CDUNI, ASIS_CDPROV, ASIS_FOB ,ASIS_UCO_C, ASIS_UCO_D, ASIS_UCTCL) Values (3367,'Cast Oasis 54"', 7, 99, 4, 103, 576.799987792969, 673.83, 20.28, 673.83)</v>
      </c>
    </row>
    <row r="3355" spans="2:15" x14ac:dyDescent="0.25">
      <c r="B3355">
        <v>3368</v>
      </c>
      <c r="C3355" t="s">
        <v>10373</v>
      </c>
      <c r="D3355" t="s">
        <v>11591</v>
      </c>
      <c r="E3355">
        <v>7</v>
      </c>
      <c r="F3355" t="s">
        <v>11805</v>
      </c>
      <c r="G3355">
        <v>99</v>
      </c>
      <c r="H3355">
        <v>4</v>
      </c>
      <c r="I3355">
        <v>103</v>
      </c>
      <c r="J3355">
        <v>576.84997558593795</v>
      </c>
      <c r="K3355">
        <v>673.88</v>
      </c>
      <c r="L3355">
        <v>20.28</v>
      </c>
      <c r="M3355">
        <v>673.88</v>
      </c>
      <c r="N3355" t="str">
        <f t="shared" si="104"/>
        <v>3368,'Cast Petal 54"', 7, 99, 4, 103, 576.849975585938, 673.88, 20.28, 673.88</v>
      </c>
      <c r="O3355" t="str">
        <f t="shared" si="105"/>
        <v>Insert Into StockItem (ASISID, Description, Category, ItemType, ASIS_CDUNI, ASIS_CDPROV, ASIS_FOB ,ASIS_UCO_C, ASIS_UCO_D, ASIS_UCTCL) Values (3368,'Cast Petal 54"', 7, 99, 4, 103, 576.849975585938, 673.88, 20.28, 673.88)</v>
      </c>
    </row>
    <row r="3356" spans="2:15" x14ac:dyDescent="0.25">
      <c r="B3356">
        <v>3369</v>
      </c>
      <c r="C3356" t="s">
        <v>10376</v>
      </c>
      <c r="D3356" t="s">
        <v>11591</v>
      </c>
      <c r="E3356">
        <v>7</v>
      </c>
      <c r="F3356" t="s">
        <v>11805</v>
      </c>
      <c r="G3356">
        <v>99</v>
      </c>
      <c r="H3356">
        <v>4</v>
      </c>
      <c r="I3356">
        <v>103</v>
      </c>
      <c r="J3356">
        <v>576.78997802734398</v>
      </c>
      <c r="K3356">
        <v>673.82</v>
      </c>
      <c r="L3356">
        <v>20.28</v>
      </c>
      <c r="M3356">
        <v>673.82</v>
      </c>
      <c r="N3356" t="str">
        <f t="shared" si="104"/>
        <v>3369,'Cast Tinsel 54"', 7, 99, 4, 103, 576.789978027344, 673.82, 20.28, 673.82</v>
      </c>
      <c r="O3356" t="str">
        <f t="shared" si="105"/>
        <v>Insert Into StockItem (ASISID, Description, Category, ItemType, ASIS_CDUNI, ASIS_CDPROV, ASIS_FOB ,ASIS_UCO_C, ASIS_UCO_D, ASIS_UCTCL) Values (3369,'Cast Tinsel 54"', 7, 99, 4, 103, 576.789978027344, 673.82, 20.28, 673.82)</v>
      </c>
    </row>
    <row r="3357" spans="2:15" x14ac:dyDescent="0.25">
      <c r="B3357">
        <v>3370</v>
      </c>
      <c r="C3357" t="s">
        <v>10379</v>
      </c>
      <c r="D3357" t="s">
        <v>11591</v>
      </c>
      <c r="E3357">
        <v>7</v>
      </c>
      <c r="F3357" t="s">
        <v>11805</v>
      </c>
      <c r="G3357">
        <v>99</v>
      </c>
      <c r="H3357">
        <v>4</v>
      </c>
      <c r="I3357">
        <v>103</v>
      </c>
      <c r="J3357">
        <v>646.96002197265602</v>
      </c>
      <c r="K3357">
        <v>755.79</v>
      </c>
      <c r="L3357">
        <v>22.75</v>
      </c>
      <c r="M3357">
        <v>755.79</v>
      </c>
      <c r="N3357" t="str">
        <f t="shared" si="104"/>
        <v>3370,'Shore Classic 54"', 7, 99, 4, 103, 646.960021972656, 755.79, 22.75, 755.79</v>
      </c>
      <c r="O3357" t="str">
        <f t="shared" si="105"/>
        <v>Insert Into StockItem (ASISID, Description, Category, ItemType, ASIS_CDUNI, ASIS_CDPROV, ASIS_FOB ,ASIS_UCO_C, ASIS_UCO_D, ASIS_UCTCL) Values (3370,'Shore Classic 54"', 7, 99, 4, 103, 646.960021972656, 755.79, 22.75, 755.79)</v>
      </c>
    </row>
    <row r="3358" spans="2:15" x14ac:dyDescent="0.25">
      <c r="B3358">
        <v>3371</v>
      </c>
      <c r="C3358" t="s">
        <v>10382</v>
      </c>
      <c r="D3358" t="s">
        <v>11591</v>
      </c>
      <c r="E3358">
        <v>7</v>
      </c>
      <c r="F3358" t="s">
        <v>11805</v>
      </c>
      <c r="G3358">
        <v>99</v>
      </c>
      <c r="H3358">
        <v>4</v>
      </c>
      <c r="I3358">
        <v>103</v>
      </c>
      <c r="J3358">
        <v>576.80999755859398</v>
      </c>
      <c r="K3358">
        <v>673.83</v>
      </c>
      <c r="L3358">
        <v>20.28</v>
      </c>
      <c r="M3358">
        <v>673.83</v>
      </c>
      <c r="N3358" t="str">
        <f t="shared" si="104"/>
        <v>3371,'Cast Moss 54"', 7, 99, 4, 103, 576.809997558594, 673.83, 20.28, 673.83</v>
      </c>
      <c r="O3358" t="str">
        <f t="shared" si="105"/>
        <v>Insert Into StockItem (ASISID, Description, Category, ItemType, ASIS_CDUNI, ASIS_CDPROV, ASIS_FOB ,ASIS_UCO_C, ASIS_UCO_D, ASIS_UCTCL) Values (3371,'Cast Moss 54"', 7, 99, 4, 103, 576.809997558594, 673.83, 20.28, 673.83)</v>
      </c>
    </row>
    <row r="3359" spans="2:15" x14ac:dyDescent="0.25">
      <c r="B3359">
        <v>3372</v>
      </c>
      <c r="C3359" t="s">
        <v>10386</v>
      </c>
      <c r="D3359" t="s">
        <v>11591</v>
      </c>
      <c r="E3359">
        <v>7</v>
      </c>
      <c r="F3359" t="s">
        <v>11805</v>
      </c>
      <c r="G3359">
        <v>99</v>
      </c>
      <c r="H3359">
        <v>4</v>
      </c>
      <c r="I3359">
        <v>103</v>
      </c>
      <c r="J3359">
        <v>653.94000244140602</v>
      </c>
      <c r="K3359">
        <v>763.94</v>
      </c>
      <c r="L3359">
        <v>22.99</v>
      </c>
      <c r="M3359">
        <v>763.94</v>
      </c>
      <c r="N3359" t="str">
        <f t="shared" si="104"/>
        <v>3372,'Refine Cactus 54"', 7, 99, 4, 103, 653.940002441406, 763.94, 22.99, 763.94</v>
      </c>
      <c r="O3359" t="str">
        <f t="shared" si="105"/>
        <v>Insert Into StockItem (ASISID, Description, Category, ItemType, ASIS_CDUNI, ASIS_CDPROV, ASIS_FOB ,ASIS_UCO_C, ASIS_UCO_D, ASIS_UCTCL) Values (3372,'Refine Cactus 54"', 7, 99, 4, 103, 653.940002441406, 763.94, 22.99, 763.94)</v>
      </c>
    </row>
    <row r="3360" spans="2:15" x14ac:dyDescent="0.25">
      <c r="B3360">
        <v>3373</v>
      </c>
      <c r="C3360" t="s">
        <v>10389</v>
      </c>
      <c r="D3360" t="s">
        <v>11591</v>
      </c>
      <c r="E3360">
        <v>7</v>
      </c>
      <c r="F3360" t="s">
        <v>11805</v>
      </c>
      <c r="G3360">
        <v>99</v>
      </c>
      <c r="H3360">
        <v>4</v>
      </c>
      <c r="I3360">
        <v>103</v>
      </c>
      <c r="J3360">
        <v>716.35998535156295</v>
      </c>
      <c r="K3360">
        <v>836.86</v>
      </c>
      <c r="L3360">
        <v>25.18</v>
      </c>
      <c r="M3360">
        <v>836.86</v>
      </c>
      <c r="N3360" t="str">
        <f t="shared" si="104"/>
        <v>3373,'Logan Graphite', 7, 99, 4, 103, 716.359985351563, 836.86, 25.18, 836.86</v>
      </c>
      <c r="O3360" t="str">
        <f t="shared" si="105"/>
        <v>Insert Into StockItem (ASISID, Description, Category, ItemType, ASIS_CDUNI, ASIS_CDPROV, ASIS_FOB ,ASIS_UCO_C, ASIS_UCO_D, ASIS_UCTCL) Values (3373,'Logan Graphite', 7, 99, 4, 103, 716.359985351563, 836.86, 25.18, 836.86)</v>
      </c>
    </row>
    <row r="3361" spans="2:15" x14ac:dyDescent="0.25">
      <c r="B3361">
        <v>3374</v>
      </c>
      <c r="C3361" t="s">
        <v>10393</v>
      </c>
      <c r="D3361" t="s">
        <v>11591</v>
      </c>
      <c r="E3361">
        <v>7</v>
      </c>
      <c r="F3361" t="s">
        <v>11805</v>
      </c>
      <c r="G3361">
        <v>99</v>
      </c>
      <c r="H3361">
        <v>1</v>
      </c>
      <c r="I3361">
        <v>103</v>
      </c>
      <c r="J3361">
        <v>576.78997802734398</v>
      </c>
      <c r="K3361">
        <v>673.82</v>
      </c>
      <c r="L3361">
        <v>20.28</v>
      </c>
      <c r="M3361">
        <v>673.82</v>
      </c>
      <c r="N3361" t="str">
        <f t="shared" si="104"/>
        <v>3374,'Cast Breeze 54"', 7, 99, 1, 103, 576.789978027344, 673.82, 20.28, 673.82</v>
      </c>
      <c r="O3361" t="str">
        <f t="shared" si="105"/>
        <v>Insert Into StockItem (ASISID, Description, Category, ItemType, ASIS_CDUNI, ASIS_CDPROV, ASIS_FOB ,ASIS_UCO_C, ASIS_UCO_D, ASIS_UCTCL) Values (3374,'Cast Breeze 54"', 7, 99, 1, 103, 576.789978027344, 673.82, 20.28, 673.82)</v>
      </c>
    </row>
    <row r="3362" spans="2:15" x14ac:dyDescent="0.25">
      <c r="B3362">
        <v>3375</v>
      </c>
      <c r="C3362" t="s">
        <v>10396</v>
      </c>
      <c r="D3362" t="s">
        <v>11591</v>
      </c>
      <c r="E3362">
        <v>7</v>
      </c>
      <c r="F3362" t="s">
        <v>11805</v>
      </c>
      <c r="G3362">
        <v>99</v>
      </c>
      <c r="H3362">
        <v>4</v>
      </c>
      <c r="I3362">
        <v>82</v>
      </c>
      <c r="J3362">
        <v>680.52001953125</v>
      </c>
      <c r="K3362">
        <v>822.12</v>
      </c>
      <c r="L3362">
        <v>24.74</v>
      </c>
      <c r="M3362">
        <v>822.12</v>
      </c>
      <c r="N3362" t="str">
        <f t="shared" si="104"/>
        <v>3375,'Tela Cofetti Green', 7, 99, 4, 82, 680.52001953125, 822.12, 24.74, 822.12</v>
      </c>
      <c r="O3362" t="str">
        <f t="shared" si="105"/>
        <v>Insert Into StockItem (ASISID, Description, Category, ItemType, ASIS_CDUNI, ASIS_CDPROV, ASIS_FOB ,ASIS_UCO_C, ASIS_UCO_D, ASIS_UCTCL) Values (3375,'Tela Cofetti Green', 7, 99, 4, 82, 680.52001953125, 822.12, 24.74, 822.12)</v>
      </c>
    </row>
    <row r="3363" spans="2:15" x14ac:dyDescent="0.25">
      <c r="B3363">
        <v>3376</v>
      </c>
      <c r="C3363" t="s">
        <v>10399</v>
      </c>
      <c r="D3363" t="s">
        <v>11591</v>
      </c>
      <c r="E3363">
        <v>7</v>
      </c>
      <c r="F3363" t="s">
        <v>11805</v>
      </c>
      <c r="G3363">
        <v>99</v>
      </c>
      <c r="H3363">
        <v>4</v>
      </c>
      <c r="I3363">
        <v>82</v>
      </c>
      <c r="J3363">
        <v>710.78997802734398</v>
      </c>
      <c r="K3363">
        <v>858.68</v>
      </c>
      <c r="L3363">
        <v>25.84</v>
      </c>
      <c r="M3363">
        <v>858.68</v>
      </c>
      <c r="N3363" t="str">
        <f t="shared" si="104"/>
        <v>3376,'Tela Oliver Green', 7, 99, 4, 82, 710.789978027344, 858.68, 25.84, 858.68</v>
      </c>
      <c r="O3363" t="str">
        <f t="shared" si="105"/>
        <v>Insert Into StockItem (ASISID, Description, Category, ItemType, ASIS_CDUNI, ASIS_CDPROV, ASIS_FOB ,ASIS_UCO_C, ASIS_UCO_D, ASIS_UCTCL) Values (3376,'Tela Oliver Green', 7, 99, 4, 82, 710.789978027344, 858.68, 25.84, 858.68)</v>
      </c>
    </row>
    <row r="3364" spans="2:15" x14ac:dyDescent="0.25">
      <c r="B3364">
        <v>3377</v>
      </c>
      <c r="C3364" t="s">
        <v>10402</v>
      </c>
      <c r="D3364" t="s">
        <v>11813</v>
      </c>
      <c r="E3364">
        <v>9</v>
      </c>
      <c r="G3364">
        <v>0</v>
      </c>
      <c r="H3364">
        <v>12</v>
      </c>
      <c r="I3364">
        <v>159</v>
      </c>
      <c r="J3364">
        <v>232.60000610351599</v>
      </c>
      <c r="K3364">
        <v>423.95</v>
      </c>
      <c r="L3364">
        <v>12.76</v>
      </c>
      <c r="M3364">
        <v>423.95</v>
      </c>
      <c r="N3364" t="str">
        <f t="shared" si="104"/>
        <v>3377,'Pintura en Polvo  Bronze Matte Metallic', 9, 0, 12, 159, 232.600006103516, 423.95, 12.76, 423.95</v>
      </c>
      <c r="O3364" t="str">
        <f t="shared" si="105"/>
        <v>Insert Into StockItem (ASISID, Description, Category, ItemType, ASIS_CDUNI, ASIS_CDPROV, ASIS_FOB ,ASIS_UCO_C, ASIS_UCO_D, ASIS_UCTCL) Values (3377,'Pintura en Polvo  Bronze Matte Metallic', 9, 0, 12, 159, 232.600006103516, 423.95, 12.76, 423.95)</v>
      </c>
    </row>
    <row r="3365" spans="2:15" x14ac:dyDescent="0.25">
      <c r="B3365">
        <v>3378</v>
      </c>
      <c r="C3365" t="s">
        <v>10406</v>
      </c>
      <c r="D3365" t="s">
        <v>11845</v>
      </c>
      <c r="E3365">
        <v>8</v>
      </c>
      <c r="G3365">
        <v>0</v>
      </c>
      <c r="H3365">
        <v>1</v>
      </c>
      <c r="I3365">
        <v>922</v>
      </c>
      <c r="J3365">
        <v>40848.890625</v>
      </c>
      <c r="K3365">
        <v>43499.28</v>
      </c>
      <c r="L3365">
        <v>1308.74</v>
      </c>
      <c r="M3365">
        <v>43499.28</v>
      </c>
      <c r="N3365" t="str">
        <f t="shared" si="104"/>
        <v>3378,'Ducha Pila para exteriores', 8, 0, 1, 922, 40848.890625, 43499.28, 1308.74, 43499.28</v>
      </c>
      <c r="O3365" t="str">
        <f t="shared" si="105"/>
        <v>Insert Into StockItem (ASISID, Description, Category, ItemType, ASIS_CDUNI, ASIS_CDPROV, ASIS_FOB ,ASIS_UCO_C, ASIS_UCO_D, ASIS_UCTCL) Values (3378,'Ducha Pila para exteriores', 8, 0, 1, 922, 40848.890625, 43499.28, 1308.74, 43499.28)</v>
      </c>
    </row>
    <row r="3366" spans="2:15" x14ac:dyDescent="0.25">
      <c r="B3366">
        <v>3379</v>
      </c>
      <c r="C3366" t="s">
        <v>10410</v>
      </c>
      <c r="D3366" t="s">
        <v>11845</v>
      </c>
      <c r="E3366">
        <v>8</v>
      </c>
      <c r="G3366">
        <v>0</v>
      </c>
      <c r="H3366">
        <v>1</v>
      </c>
      <c r="I3366">
        <v>920</v>
      </c>
      <c r="J3366">
        <v>2201.64990234375</v>
      </c>
      <c r="K3366">
        <v>2344.62</v>
      </c>
      <c r="L3366">
        <v>70.540000000000006</v>
      </c>
      <c r="M3366">
        <v>2344.62</v>
      </c>
      <c r="N3366" t="str">
        <f t="shared" si="104"/>
        <v>3379,'Toma corriente 2-outlet con USB-A 10´Cord-black', 8, 0, 1, 920, 2201.64990234375, 2344.62, 70.54, 2344.62</v>
      </c>
      <c r="O3366" t="str">
        <f t="shared" si="105"/>
        <v>Insert Into StockItem (ASISID, Description, Category, ItemType, ASIS_CDUNI, ASIS_CDPROV, ASIS_FOB ,ASIS_UCO_C, ASIS_UCO_D, ASIS_UCTCL) Values (3379,'Toma corriente 2-outlet con USB-A 10´Cord-black', 8, 0, 1, 920, 2201.64990234375, 2344.62, 70.54, 2344.62)</v>
      </c>
    </row>
    <row r="3367" spans="2:15" x14ac:dyDescent="0.25">
      <c r="B3367">
        <v>3380</v>
      </c>
      <c r="C3367" t="s">
        <v>10413</v>
      </c>
      <c r="D3367" t="s">
        <v>11825</v>
      </c>
      <c r="E3367">
        <v>4</v>
      </c>
      <c r="F3367" t="s">
        <v>11805</v>
      </c>
      <c r="G3367">
        <v>99</v>
      </c>
      <c r="H3367">
        <v>1</v>
      </c>
      <c r="I3367">
        <v>919</v>
      </c>
      <c r="J3367">
        <v>7418.43994140625</v>
      </c>
      <c r="K3367">
        <v>7899.77</v>
      </c>
      <c r="L3367">
        <v>237.68</v>
      </c>
      <c r="M3367">
        <v>7899.77</v>
      </c>
      <c r="N3367" t="str">
        <f t="shared" si="104"/>
        <v>3380,'Cerradura Emtek 2114 Modern Rectangular', 4, 99, 1, 919, 7418.43994140625, 7899.77, 237.68, 7899.77</v>
      </c>
      <c r="O3367" t="str">
        <f t="shared" si="105"/>
        <v>Insert Into StockItem (ASISID, Description, Category, ItemType, ASIS_CDUNI, ASIS_CDPROV, ASIS_FOB ,ASIS_UCO_C, ASIS_UCO_D, ASIS_UCTCL) Values (3380,'Cerradura Emtek 2114 Modern Rectangular', 4, 99, 1, 919, 7418.43994140625, 7899.77, 237.68, 7899.77)</v>
      </c>
    </row>
    <row r="3368" spans="2:15" x14ac:dyDescent="0.25">
      <c r="B3368">
        <v>3381</v>
      </c>
      <c r="C3368" t="s">
        <v>10417</v>
      </c>
      <c r="D3368" t="s">
        <v>11825</v>
      </c>
      <c r="E3368">
        <v>4</v>
      </c>
      <c r="F3368" t="s">
        <v>11830</v>
      </c>
      <c r="G3368">
        <v>4</v>
      </c>
      <c r="H3368">
        <v>1</v>
      </c>
      <c r="I3368">
        <v>919</v>
      </c>
      <c r="J3368">
        <v>907.59002685546898</v>
      </c>
      <c r="K3368">
        <v>966.48</v>
      </c>
      <c r="L3368">
        <v>29.08</v>
      </c>
      <c r="M3368">
        <v>966.48</v>
      </c>
      <c r="N3368" t="str">
        <f t="shared" si="104"/>
        <v>3381,'Bisagra 4x4 Emtek Solid Brass Square', 4, 4, 1, 919, 907.590026855469, 966.48, 29.08, 966.48</v>
      </c>
      <c r="O3368" t="str">
        <f t="shared" si="105"/>
        <v>Insert Into StockItem (ASISID, Description, Category, ItemType, ASIS_CDUNI, ASIS_CDPROV, ASIS_FOB ,ASIS_UCO_C, ASIS_UCO_D, ASIS_UCTCL) Values (3381,'Bisagra 4x4 Emtek Solid Brass Square', 4, 4, 1, 919, 907.590026855469, 966.48, 29.08, 966.48)</v>
      </c>
    </row>
    <row r="3369" spans="2:15" x14ac:dyDescent="0.25">
      <c r="B3369">
        <v>3382</v>
      </c>
      <c r="C3369" t="s">
        <v>10420</v>
      </c>
      <c r="D3369" t="s">
        <v>11845</v>
      </c>
      <c r="E3369">
        <v>8</v>
      </c>
      <c r="G3369">
        <v>0</v>
      </c>
      <c r="H3369">
        <v>1</v>
      </c>
      <c r="I3369">
        <v>919</v>
      </c>
      <c r="J3369">
        <v>1002.28002929688</v>
      </c>
      <c r="K3369">
        <v>1067.31</v>
      </c>
      <c r="L3369">
        <v>32.11</v>
      </c>
      <c r="M3369">
        <v>1067.31</v>
      </c>
      <c r="N3369" t="str">
        <f t="shared" si="104"/>
        <v>3382,'Sujetador de puerta (Deltana magnetic stop &amp; catch)', 8, 0, 1, 919, 1002.28002929688, 1067.31, 32.11, 1067.31</v>
      </c>
      <c r="O3369" t="str">
        <f t="shared" si="105"/>
        <v>Insert Into StockItem (ASISID, Description, Category, ItemType, ASIS_CDUNI, ASIS_CDPROV, ASIS_FOB ,ASIS_UCO_C, ASIS_UCO_D, ASIS_UCTCL) Values (3382,'Sujetador de puerta (Deltana magnetic stop &amp; catch)', 8, 0, 1, 919, 1002.28002929688, 1067.31, 32.11, 1067.31)</v>
      </c>
    </row>
    <row r="3370" spans="2:15" x14ac:dyDescent="0.25">
      <c r="B3370">
        <v>3383</v>
      </c>
      <c r="C3370" t="s">
        <v>10424</v>
      </c>
      <c r="D3370" t="s">
        <v>11845</v>
      </c>
      <c r="E3370">
        <v>8</v>
      </c>
      <c r="G3370">
        <v>0</v>
      </c>
      <c r="H3370">
        <v>1</v>
      </c>
      <c r="I3370">
        <v>919</v>
      </c>
      <c r="J3370">
        <v>1420.56994628906</v>
      </c>
      <c r="K3370">
        <v>1512.74</v>
      </c>
      <c r="L3370">
        <v>45.51</v>
      </c>
      <c r="M3370">
        <v>1512.74</v>
      </c>
      <c r="N3370" t="str">
        <f t="shared" si="104"/>
        <v>3383,'Colgador Emtek Modern Brass double robe hook', 8, 0, 1, 919, 1420.56994628906, 1512.74, 45.51, 1512.74</v>
      </c>
      <c r="O3370" t="str">
        <f t="shared" si="105"/>
        <v>Insert Into StockItem (ASISID, Description, Category, ItemType, ASIS_CDUNI, ASIS_CDPROV, ASIS_FOB ,ASIS_UCO_C, ASIS_UCO_D, ASIS_UCTCL) Values (3383,'Colgador Emtek Modern Brass double robe hook', 8, 0, 1, 919, 1420.56994628906, 1512.74, 45.51, 1512.74)</v>
      </c>
    </row>
    <row r="3371" spans="2:15" x14ac:dyDescent="0.25">
      <c r="B3371">
        <v>3384</v>
      </c>
      <c r="C3371" t="s">
        <v>10428</v>
      </c>
      <c r="D3371" t="s">
        <v>11845</v>
      </c>
      <c r="E3371">
        <v>8</v>
      </c>
      <c r="G3371">
        <v>0</v>
      </c>
      <c r="H3371">
        <v>1</v>
      </c>
      <c r="I3371">
        <v>919</v>
      </c>
      <c r="J3371">
        <v>2052.080078125</v>
      </c>
      <c r="K3371">
        <v>2185.23</v>
      </c>
      <c r="L3371">
        <v>65.75</v>
      </c>
      <c r="M3371">
        <v>2185.23</v>
      </c>
      <c r="N3371" t="str">
        <f t="shared" si="104"/>
        <v>3384,'Sujetador de papel Higienico (Emtek modern brass paper holder)', 8, 0, 1, 919, 2052.080078125, 2185.23, 65.75, 2185.23</v>
      </c>
      <c r="O3371" t="str">
        <f t="shared" si="105"/>
        <v>Insert Into StockItem (ASISID, Description, Category, ItemType, ASIS_CDUNI, ASIS_CDPROV, ASIS_FOB ,ASIS_UCO_C, ASIS_UCO_D, ASIS_UCTCL) Values (3384,'Sujetador de papel Higienico (Emtek modern brass paper holder)', 8, 0, 1, 919, 2052.080078125, 2185.23, 65.75, 2185.23)</v>
      </c>
    </row>
    <row r="3372" spans="2:15" x14ac:dyDescent="0.25">
      <c r="B3372">
        <v>3385</v>
      </c>
      <c r="C3372" t="s">
        <v>10431</v>
      </c>
      <c r="D3372" t="s">
        <v>11845</v>
      </c>
      <c r="E3372">
        <v>8</v>
      </c>
      <c r="G3372">
        <v>0</v>
      </c>
      <c r="H3372">
        <v>1</v>
      </c>
      <c r="I3372">
        <v>919</v>
      </c>
      <c r="J3372">
        <v>4814.1201171875</v>
      </c>
      <c r="K3372">
        <v>5126.47</v>
      </c>
      <c r="L3372">
        <v>154.24</v>
      </c>
      <c r="M3372">
        <v>5126.47</v>
      </c>
      <c r="N3372" t="str">
        <f t="shared" si="104"/>
        <v>3385,'Colgador para toallas 18" Emtek', 8, 0, 1, 919, 4814.1201171875, 5126.47, 154.24, 5126.47</v>
      </c>
      <c r="O3372" t="str">
        <f t="shared" si="105"/>
        <v>Insert Into StockItem (ASISID, Description, Category, ItemType, ASIS_CDUNI, ASIS_CDPROV, ASIS_FOB ,ASIS_UCO_C, ASIS_UCO_D, ASIS_UCTCL) Values (3385,'Colgador para toallas 18" Emtek', 8, 0, 1, 919, 4814.1201171875, 5126.47, 154.24, 5126.47)</v>
      </c>
    </row>
    <row r="3373" spans="2:15" x14ac:dyDescent="0.25">
      <c r="B3373">
        <v>3386</v>
      </c>
      <c r="C3373" t="s">
        <v>10434</v>
      </c>
      <c r="D3373" t="s">
        <v>11845</v>
      </c>
      <c r="E3373">
        <v>8</v>
      </c>
      <c r="G3373">
        <v>0</v>
      </c>
      <c r="H3373">
        <v>1</v>
      </c>
      <c r="I3373">
        <v>919</v>
      </c>
      <c r="J3373">
        <v>5761.06005859375</v>
      </c>
      <c r="K3373">
        <v>6134.85</v>
      </c>
      <c r="L3373">
        <v>184.58</v>
      </c>
      <c r="M3373">
        <v>6134.85</v>
      </c>
      <c r="N3373" t="str">
        <f t="shared" si="104"/>
        <v>3386,'Colgador para toallas 30" Emtek', 8, 0, 1, 919, 5761.06005859375, 6134.85, 184.58, 6134.85</v>
      </c>
      <c r="O3373" t="str">
        <f t="shared" si="105"/>
        <v>Insert Into StockItem (ASISID, Description, Category, ItemType, ASIS_CDUNI, ASIS_CDPROV, ASIS_FOB ,ASIS_UCO_C, ASIS_UCO_D, ASIS_UCTCL) Values (3386,'Colgador para toallas 30" Emtek', 8, 0, 1, 919, 5761.06005859375, 6134.85, 184.58, 6134.85)</v>
      </c>
    </row>
    <row r="3374" spans="2:15" x14ac:dyDescent="0.25">
      <c r="B3374">
        <v>3387</v>
      </c>
      <c r="C3374" t="s">
        <v>10437</v>
      </c>
      <c r="D3374" t="s">
        <v>11845</v>
      </c>
      <c r="E3374">
        <v>8</v>
      </c>
      <c r="G3374">
        <v>0</v>
      </c>
      <c r="H3374">
        <v>1</v>
      </c>
      <c r="I3374">
        <v>919</v>
      </c>
      <c r="J3374">
        <v>6353.02001953125</v>
      </c>
      <c r="K3374">
        <v>6765.22</v>
      </c>
      <c r="L3374">
        <v>203.54</v>
      </c>
      <c r="M3374">
        <v>6765.22</v>
      </c>
      <c r="N3374" t="str">
        <f t="shared" si="104"/>
        <v>3387,'Palanca de puerta Emtek', 8, 0, 1, 919, 6353.02001953125, 6765.22, 203.54, 6765.22</v>
      </c>
      <c r="O3374" t="str">
        <f t="shared" si="105"/>
        <v>Insert Into StockItem (ASISID, Description, Category, ItemType, ASIS_CDUNI, ASIS_CDPROV, ASIS_FOB ,ASIS_UCO_C, ASIS_UCO_D, ASIS_UCTCL) Values (3387,'Palanca de puerta Emtek', 8, 0, 1, 919, 6353.02001953125, 6765.22, 203.54, 6765.22)</v>
      </c>
    </row>
    <row r="3375" spans="2:15" x14ac:dyDescent="0.25">
      <c r="B3375">
        <v>3388</v>
      </c>
      <c r="C3375" t="s">
        <v>10441</v>
      </c>
      <c r="D3375" t="s">
        <v>11845</v>
      </c>
      <c r="E3375">
        <v>8</v>
      </c>
      <c r="G3375">
        <v>0</v>
      </c>
      <c r="H3375">
        <v>1</v>
      </c>
      <c r="I3375">
        <v>918</v>
      </c>
      <c r="J3375">
        <v>140.05000305175801</v>
      </c>
      <c r="K3375">
        <v>149.13</v>
      </c>
      <c r="L3375">
        <v>4.49</v>
      </c>
      <c r="M3375">
        <v>149.13</v>
      </c>
      <c r="N3375" t="str">
        <f t="shared" si="104"/>
        <v>3388,'Palma Sintetica 206M2', 8, 0, 1, 918, 140.050003051758, 149.13, 4.49, 149.13</v>
      </c>
      <c r="O3375" t="str">
        <f t="shared" si="105"/>
        <v>Insert Into StockItem (ASISID, Description, Category, ItemType, ASIS_CDUNI, ASIS_CDPROV, ASIS_FOB ,ASIS_UCO_C, ASIS_UCO_D, ASIS_UCTCL) Values (3388,'Palma Sintetica 206M2', 8, 0, 1, 918, 140.050003051758, 149.13, 4.49, 149.13)</v>
      </c>
    </row>
    <row r="3376" spans="2:15" x14ac:dyDescent="0.25">
      <c r="B3376">
        <v>3389</v>
      </c>
      <c r="C3376" t="s">
        <v>10445</v>
      </c>
      <c r="D3376" t="s">
        <v>11845</v>
      </c>
      <c r="E3376">
        <v>8</v>
      </c>
      <c r="G3376">
        <v>0</v>
      </c>
      <c r="H3376">
        <v>1</v>
      </c>
      <c r="I3376">
        <v>918</v>
      </c>
      <c r="J3376">
        <v>80.110000610351605</v>
      </c>
      <c r="K3376">
        <v>85.31</v>
      </c>
      <c r="L3376">
        <v>2.57</v>
      </c>
      <c r="M3376">
        <v>85.31</v>
      </c>
      <c r="N3376" t="str">
        <f t="shared" si="104"/>
        <v>3389,'Palma Sintetica 80ML FIRE RATED', 8, 0, 1, 918, 80.1100006103516, 85.31, 2.57, 85.31</v>
      </c>
      <c r="O3376" t="str">
        <f t="shared" si="105"/>
        <v>Insert Into StockItem (ASISID, Description, Category, ItemType, ASIS_CDUNI, ASIS_CDPROV, ASIS_FOB ,ASIS_UCO_C, ASIS_UCO_D, ASIS_UCTCL) Values (3389,'Palma Sintetica 80ML FIRE RATED', 8, 0, 1, 918, 80.1100006103516, 85.31, 2.57, 85.31)</v>
      </c>
    </row>
    <row r="3377" spans="2:15" x14ac:dyDescent="0.25">
      <c r="B3377">
        <v>3390</v>
      </c>
      <c r="C3377" t="s">
        <v>10448</v>
      </c>
      <c r="D3377" t="s">
        <v>11845</v>
      </c>
      <c r="E3377">
        <v>8</v>
      </c>
      <c r="G3377">
        <v>0</v>
      </c>
      <c r="H3377">
        <v>1</v>
      </c>
      <c r="I3377">
        <v>918</v>
      </c>
      <c r="J3377">
        <v>140.05000305175801</v>
      </c>
      <c r="K3377">
        <v>149.13</v>
      </c>
      <c r="L3377">
        <v>4.49</v>
      </c>
      <c r="M3377">
        <v>149.13</v>
      </c>
      <c r="N3377" t="str">
        <f t="shared" si="104"/>
        <v>3390,'Palma Sintetica 80ML FIRE RATED PANEL', 8, 0, 1, 918, 140.050003051758, 149.13, 4.49, 149.13</v>
      </c>
      <c r="O3377" t="str">
        <f t="shared" si="105"/>
        <v>Insert Into StockItem (ASISID, Description, Category, ItemType, ASIS_CDUNI, ASIS_CDPROV, ASIS_FOB ,ASIS_UCO_C, ASIS_UCO_D, ASIS_UCTCL) Values (3390,'Palma Sintetica 80ML FIRE RATED PANEL', 8, 0, 1, 918, 140.050003051758, 149.13, 4.49, 149.13)</v>
      </c>
    </row>
    <row r="3378" spans="2:15" x14ac:dyDescent="0.25">
      <c r="B3378">
        <v>3391</v>
      </c>
      <c r="C3378" t="s">
        <v>10450</v>
      </c>
      <c r="D3378" t="s">
        <v>11818</v>
      </c>
      <c r="E3378">
        <v>2</v>
      </c>
      <c r="F3378" t="s">
        <v>11824</v>
      </c>
      <c r="G3378">
        <v>1</v>
      </c>
      <c r="H3378">
        <v>12</v>
      </c>
      <c r="I3378">
        <v>918</v>
      </c>
      <c r="J3378">
        <v>174.60000610351599</v>
      </c>
      <c r="K3378">
        <v>185.93</v>
      </c>
      <c r="L3378">
        <v>5.59</v>
      </c>
      <c r="M3378">
        <v>185.93</v>
      </c>
      <c r="N3378" t="str">
        <f t="shared" si="104"/>
        <v>3391,'Clavos 1-1/4x11 Inox para palma', 2, 1, 12, 918, 174.600006103516, 185.93, 5.59, 185.93</v>
      </c>
      <c r="O3378" t="str">
        <f t="shared" si="105"/>
        <v>Insert Into StockItem (ASISID, Description, Category, ItemType, ASIS_CDUNI, ASIS_CDPROV, ASIS_FOB ,ASIS_UCO_C, ASIS_UCO_D, ASIS_UCTCL) Values (3391,'Clavos 1-1/4x11 Inox para palma', 2, 1, 12, 918, 174.600006103516, 185.93, 5.59, 185.93)</v>
      </c>
    </row>
    <row r="3379" spans="2:15" x14ac:dyDescent="0.25">
      <c r="B3379">
        <v>3392</v>
      </c>
      <c r="C3379" t="s">
        <v>10453</v>
      </c>
      <c r="D3379" t="s">
        <v>9401</v>
      </c>
      <c r="E3379">
        <v>9</v>
      </c>
      <c r="F3379" t="s">
        <v>11843</v>
      </c>
      <c r="G3379">
        <v>1</v>
      </c>
      <c r="H3379">
        <v>1</v>
      </c>
      <c r="I3379">
        <v>917</v>
      </c>
      <c r="J3379">
        <v>5.1399998664856001</v>
      </c>
      <c r="K3379">
        <v>7.59</v>
      </c>
      <c r="L3379">
        <v>0.23</v>
      </c>
      <c r="M3379">
        <v>7.59</v>
      </c>
      <c r="N3379" t="str">
        <f t="shared" si="104"/>
        <v>3392,'Remaches de aluminio 1/4-20', 9, 1, 1, 917, 5.1399998664856, 7.59, 0.23, 7.59</v>
      </c>
      <c r="O3379" t="str">
        <f t="shared" si="105"/>
        <v>Insert Into StockItem (ASISID, Description, Category, ItemType, ASIS_CDUNI, ASIS_CDPROV, ASIS_FOB ,ASIS_UCO_C, ASIS_UCO_D, ASIS_UCTCL) Values (3392,'Remaches de aluminio 1/4-20', 9, 1, 1, 917, 5.1399998664856, 7.59, 0.23, 7.59)</v>
      </c>
    </row>
    <row r="3380" spans="2:15" x14ac:dyDescent="0.25">
      <c r="B3380">
        <v>3393</v>
      </c>
      <c r="C3380" t="s">
        <v>10457</v>
      </c>
      <c r="D3380" t="s">
        <v>11809</v>
      </c>
      <c r="E3380">
        <v>11</v>
      </c>
      <c r="F3380" t="s">
        <v>11838</v>
      </c>
      <c r="G3380">
        <v>3</v>
      </c>
      <c r="H3380">
        <v>1</v>
      </c>
      <c r="I3380">
        <v>207</v>
      </c>
      <c r="J3380">
        <v>254.74000549316401</v>
      </c>
      <c r="K3380">
        <v>254.74</v>
      </c>
      <c r="L3380">
        <v>7.59</v>
      </c>
      <c r="M3380">
        <v>255</v>
      </c>
      <c r="N3380" t="str">
        <f t="shared" si="104"/>
        <v>3393,'Balinera 6006ZZC3', 11, 3, 1, 207, 254.740005493164, 254.74, 7.59, 255</v>
      </c>
      <c r="O3380" t="str">
        <f t="shared" si="105"/>
        <v>Insert Into StockItem (ASISID, Description, Category, ItemType, ASIS_CDUNI, ASIS_CDPROV, ASIS_FOB ,ASIS_UCO_C, ASIS_UCO_D, ASIS_UCTCL) Values (3393,'Balinera 6006ZZC3', 11, 3, 1, 207, 254.740005493164, 254.74, 7.59, 255)</v>
      </c>
    </row>
    <row r="3381" spans="2:15" x14ac:dyDescent="0.25">
      <c r="B3381">
        <v>3394</v>
      </c>
      <c r="C3381" t="s">
        <v>10461</v>
      </c>
      <c r="D3381" t="s">
        <v>11818</v>
      </c>
      <c r="E3381">
        <v>2</v>
      </c>
      <c r="F3381" t="s">
        <v>11822</v>
      </c>
      <c r="G3381">
        <v>2</v>
      </c>
      <c r="H3381">
        <v>1</v>
      </c>
      <c r="I3381">
        <v>26</v>
      </c>
      <c r="J3381">
        <v>0.87999999523162797</v>
      </c>
      <c r="K3381">
        <v>0.7</v>
      </c>
      <c r="L3381">
        <v>0.02</v>
      </c>
      <c r="M3381">
        <v>1</v>
      </c>
      <c r="N3381" t="str">
        <f t="shared" si="104"/>
        <v>3394,'Tornillo gypsum punta broca #8x2-1/2"', 2, 2, 1, 26, 0.879999995231628, 0.7, 0.02, 1</v>
      </c>
      <c r="O3381" t="str">
        <f t="shared" si="105"/>
        <v>Insert Into StockItem (ASISID, Description, Category, ItemType, ASIS_CDUNI, ASIS_CDPROV, ASIS_FOB ,ASIS_UCO_C, ASIS_UCO_D, ASIS_UCTCL) Values (3394,'Tornillo gypsum punta broca #8x2-1/2"', 2, 2, 1, 26, 0.879999995231628, 0.7, 0.02, 1)</v>
      </c>
    </row>
    <row r="3382" spans="2:15" x14ac:dyDescent="0.25">
      <c r="B3382">
        <v>3395</v>
      </c>
      <c r="C3382" t="s">
        <v>10465</v>
      </c>
      <c r="D3382" t="s">
        <v>11825</v>
      </c>
      <c r="E3382">
        <v>4</v>
      </c>
      <c r="F3382" t="s">
        <v>11830</v>
      </c>
      <c r="G3382">
        <v>4</v>
      </c>
      <c r="H3382">
        <v>1</v>
      </c>
      <c r="I3382">
        <v>67</v>
      </c>
      <c r="J3382">
        <v>16.795000076293899</v>
      </c>
      <c r="K3382">
        <v>10.210000000000001</v>
      </c>
      <c r="L3382">
        <v>0.3</v>
      </c>
      <c r="M3382">
        <v>10</v>
      </c>
      <c r="N3382" t="str">
        <f t="shared" si="104"/>
        <v>3395,'Bisagra cuadrada 2"x2"', 4, 4, 1, 67, 16.7950000762939, 10.21, 0.3, 10</v>
      </c>
      <c r="O3382" t="str">
        <f t="shared" si="105"/>
        <v>Insert Into StockItem (ASISID, Description, Category, ItemType, ASIS_CDUNI, ASIS_CDPROV, ASIS_FOB ,ASIS_UCO_C, ASIS_UCO_D, ASIS_UCTCL) Values (3395,'Bisagra cuadrada 2"x2"', 4, 4, 1, 67, 16.7950000762939, 10.21, 0.3, 10)</v>
      </c>
    </row>
    <row r="3383" spans="2:15" x14ac:dyDescent="0.25">
      <c r="B3383">
        <v>3396</v>
      </c>
      <c r="C3383" t="s">
        <v>10469</v>
      </c>
      <c r="D3383" t="s">
        <v>11813</v>
      </c>
      <c r="E3383">
        <v>9</v>
      </c>
      <c r="G3383">
        <v>0</v>
      </c>
      <c r="H3383">
        <v>5</v>
      </c>
      <c r="I3383">
        <v>138</v>
      </c>
      <c r="J3383">
        <v>1449.16003417969</v>
      </c>
      <c r="K3383">
        <v>1449.16</v>
      </c>
      <c r="L3383">
        <v>43</v>
      </c>
      <c r="M3383">
        <v>1449</v>
      </c>
      <c r="N3383" t="str">
        <f t="shared" si="104"/>
        <v>3396,'Acabado Poliuretano Catalizado Exterior', 9, 0, 5, 138, 1449.16003417969, 1449.16, 43, 1449</v>
      </c>
      <c r="O3383" t="str">
        <f t="shared" si="105"/>
        <v>Insert Into StockItem (ASISID, Description, Category, ItemType, ASIS_CDUNI, ASIS_CDPROV, ASIS_FOB ,ASIS_UCO_C, ASIS_UCO_D, ASIS_UCTCL) Values (3396,'Acabado Poliuretano Catalizado Exterior', 9, 0, 5, 138, 1449.16003417969, 1449.16, 43, 1449)</v>
      </c>
    </row>
    <row r="3384" spans="2:15" x14ac:dyDescent="0.25">
      <c r="B3384">
        <v>3397</v>
      </c>
      <c r="C3384" t="s">
        <v>10471</v>
      </c>
      <c r="D3384" t="s">
        <v>11835</v>
      </c>
      <c r="E3384">
        <v>6</v>
      </c>
      <c r="F3384" t="s">
        <v>11805</v>
      </c>
      <c r="G3384">
        <v>3</v>
      </c>
      <c r="H3384">
        <v>1</v>
      </c>
      <c r="I3384">
        <v>206</v>
      </c>
      <c r="J3384">
        <v>62.369998931884801</v>
      </c>
      <c r="K3384">
        <v>62.37</v>
      </c>
      <c r="L3384">
        <v>1.87</v>
      </c>
      <c r="M3384">
        <v>62</v>
      </c>
      <c r="N3384" t="str">
        <f t="shared" si="104"/>
        <v>3397,'Lamina de carton 54"x74"', 6, 3, 1, 206, 62.3699989318848, 62.37, 1.87, 62</v>
      </c>
      <c r="O3384" t="str">
        <f t="shared" si="105"/>
        <v>Insert Into StockItem (ASISID, Description, Category, ItemType, ASIS_CDUNI, ASIS_CDPROV, ASIS_FOB ,ASIS_UCO_C, ASIS_UCO_D, ASIS_UCTCL) Values (3397,'Lamina de carton 54"x74"', 6, 3, 1, 206, 62.3699989318848, 62.37, 1.87, 62)</v>
      </c>
    </row>
    <row r="3385" spans="2:15" x14ac:dyDescent="0.25">
      <c r="B3385">
        <v>3398</v>
      </c>
      <c r="C3385" t="s">
        <v>10475</v>
      </c>
      <c r="D3385" t="s">
        <v>11845</v>
      </c>
      <c r="E3385">
        <v>8</v>
      </c>
      <c r="G3385">
        <v>0</v>
      </c>
      <c r="H3385">
        <v>1</v>
      </c>
      <c r="I3385">
        <v>35</v>
      </c>
      <c r="J3385">
        <v>206.14999389648401</v>
      </c>
      <c r="K3385">
        <v>206.15</v>
      </c>
      <c r="L3385">
        <v>6.18</v>
      </c>
      <c r="M3385">
        <v>206</v>
      </c>
      <c r="N3385" t="str">
        <f t="shared" si="104"/>
        <v>3398,'Cinta de seguridad Cuidado amarilla 3"x300 mts', 8, 0, 1, 35, 206.149993896484, 206.15, 6.18, 206</v>
      </c>
      <c r="O3385" t="str">
        <f t="shared" si="105"/>
        <v>Insert Into StockItem (ASISID, Description, Category, ItemType, ASIS_CDUNI, ASIS_CDPROV, ASIS_FOB ,ASIS_UCO_C, ASIS_UCO_D, ASIS_UCTCL) Values (3398,'Cinta de seguridad Cuidado amarilla 3"x300 mts', 8, 0, 1, 35, 206.149993896484, 206.15, 6.18, 206)</v>
      </c>
    </row>
    <row r="3386" spans="2:15" x14ac:dyDescent="0.25">
      <c r="B3386">
        <v>3399</v>
      </c>
      <c r="C3386" t="s">
        <v>10479</v>
      </c>
      <c r="D3386" t="s">
        <v>11818</v>
      </c>
      <c r="E3386">
        <v>2</v>
      </c>
      <c r="F3386" t="s">
        <v>11822</v>
      </c>
      <c r="G3386">
        <v>2</v>
      </c>
      <c r="H3386">
        <v>1</v>
      </c>
      <c r="I3386">
        <v>26</v>
      </c>
      <c r="J3386">
        <v>0.34000000357627902</v>
      </c>
      <c r="K3386">
        <v>0.27</v>
      </c>
      <c r="L3386">
        <v>0.01</v>
      </c>
      <c r="M3386">
        <v>0</v>
      </c>
      <c r="N3386" t="str">
        <f t="shared" si="104"/>
        <v>3399,'Tornillo #8x1-1/2" phillips flat head', 2, 2, 1, 26, 0.340000003576279, 0.27, 0.01, 0</v>
      </c>
      <c r="O3386" t="str">
        <f t="shared" si="105"/>
        <v>Insert Into StockItem (ASISID, Description, Category, ItemType, ASIS_CDUNI, ASIS_CDPROV, ASIS_FOB ,ASIS_UCO_C, ASIS_UCO_D, ASIS_UCTCL) Values (3399,'Tornillo #8x1-1/2" phillips flat head', 2, 2, 1, 26, 0.340000003576279, 0.27, 0.01, 0)</v>
      </c>
    </row>
    <row r="3387" spans="2:15" x14ac:dyDescent="0.25">
      <c r="B3387">
        <v>3400</v>
      </c>
      <c r="C3387" t="s">
        <v>10483</v>
      </c>
      <c r="D3387" t="s">
        <v>11845</v>
      </c>
      <c r="E3387">
        <v>8</v>
      </c>
      <c r="G3387">
        <v>0</v>
      </c>
      <c r="H3387">
        <v>1</v>
      </c>
      <c r="I3387">
        <v>35</v>
      </c>
      <c r="J3387">
        <v>171.07000732421901</v>
      </c>
      <c r="K3387">
        <v>171.07</v>
      </c>
      <c r="L3387">
        <v>5.0599999999999996</v>
      </c>
      <c r="M3387">
        <v>171</v>
      </c>
      <c r="N3387" t="str">
        <f t="shared" si="104"/>
        <v>3400,'Cubierta reforzada doble gris', 8, 0, 1, 35, 171.070007324219, 171.07, 5.06, 171</v>
      </c>
      <c r="O3387" t="str">
        <f t="shared" si="105"/>
        <v>Insert Into StockItem (ASISID, Description, Category, ItemType, ASIS_CDUNI, ASIS_CDPROV, ASIS_FOB ,ASIS_UCO_C, ASIS_UCO_D, ASIS_UCTCL) Values (3400,'Cubierta reforzada doble gris', 8, 0, 1, 35, 171.070007324219, 171.07, 5.06, 171)</v>
      </c>
    </row>
    <row r="3388" spans="2:15" x14ac:dyDescent="0.25">
      <c r="B3388">
        <v>3401</v>
      </c>
      <c r="C3388" t="s">
        <v>10487</v>
      </c>
      <c r="D3388" t="s">
        <v>11831</v>
      </c>
      <c r="E3388">
        <v>13</v>
      </c>
      <c r="F3388" t="s">
        <v>11832</v>
      </c>
      <c r="G3388">
        <v>1</v>
      </c>
      <c r="H3388">
        <v>1</v>
      </c>
      <c r="I3388">
        <v>68</v>
      </c>
      <c r="J3388">
        <v>75.760002136230497</v>
      </c>
      <c r="K3388">
        <v>75.760000000000005</v>
      </c>
      <c r="L3388">
        <v>2.2599999999999998</v>
      </c>
      <c r="M3388">
        <v>76</v>
      </c>
      <c r="N3388" t="str">
        <f t="shared" si="104"/>
        <v>3401,'broca para vidrio 1/4"x3"', 13, 1, 1, 68, 75.7600021362305, 75.76, 2.26, 76</v>
      </c>
      <c r="O3388" t="str">
        <f t="shared" si="105"/>
        <v>Insert Into StockItem (ASISID, Description, Category, ItemType, ASIS_CDUNI, ASIS_CDPROV, ASIS_FOB ,ASIS_UCO_C, ASIS_UCO_D, ASIS_UCTCL) Values (3401,'broca para vidrio 1/4"x3"', 13, 1, 1, 68, 75.7600021362305, 75.76, 2.26, 76)</v>
      </c>
    </row>
    <row r="3389" spans="2:15" x14ac:dyDescent="0.25">
      <c r="B3389">
        <v>3402</v>
      </c>
      <c r="C3389" t="s">
        <v>10491</v>
      </c>
      <c r="D3389" t="s">
        <v>11825</v>
      </c>
      <c r="E3389">
        <v>4</v>
      </c>
      <c r="F3389" t="s">
        <v>11805</v>
      </c>
      <c r="G3389">
        <v>99</v>
      </c>
      <c r="H3389">
        <v>1</v>
      </c>
      <c r="I3389">
        <v>888</v>
      </c>
      <c r="J3389">
        <v>6.7300000190734899</v>
      </c>
      <c r="K3389">
        <v>6.73</v>
      </c>
      <c r="L3389">
        <v>0.2</v>
      </c>
      <c r="M3389">
        <v>7</v>
      </c>
      <c r="N3389" t="str">
        <f t="shared" si="104"/>
        <v>3402,'Inserto plastico blank negro', 4, 99, 1, 888, 6.73000001907349, 6.73, 0.2, 7</v>
      </c>
      <c r="O3389" t="str">
        <f t="shared" si="105"/>
        <v>Insert Into StockItem (ASISID, Description, Category, ItemType, ASIS_CDUNI, ASIS_CDPROV, ASIS_FOB ,ASIS_UCO_C, ASIS_UCO_D, ASIS_UCTCL) Values (3402,'Inserto plastico blank negro', 4, 99, 1, 888, 6.73000001907349, 6.73, 0.2, 7)</v>
      </c>
    </row>
    <row r="3390" spans="2:15" x14ac:dyDescent="0.25">
      <c r="B3390">
        <v>3403</v>
      </c>
      <c r="C3390" t="s">
        <v>10494</v>
      </c>
      <c r="D3390" t="s">
        <v>11846</v>
      </c>
      <c r="E3390">
        <v>7</v>
      </c>
      <c r="G3390">
        <v>0</v>
      </c>
      <c r="H3390">
        <v>1</v>
      </c>
      <c r="I3390">
        <v>888</v>
      </c>
      <c r="J3390">
        <v>268.85998535156301</v>
      </c>
      <c r="K3390">
        <v>268.86</v>
      </c>
      <c r="L3390">
        <v>8.0500000000000007</v>
      </c>
      <c r="M3390">
        <v>269</v>
      </c>
      <c r="N3390" t="str">
        <f t="shared" si="104"/>
        <v>3403,'Apagador 3 way sencillo renu negro', 7, 0, 1, 888, 268.859985351563, 268.86, 8.05, 269</v>
      </c>
      <c r="O3390" t="str">
        <f t="shared" si="105"/>
        <v>Insert Into StockItem (ASISID, Description, Category, ItemType, ASIS_CDUNI, ASIS_CDPROV, ASIS_FOB ,ASIS_UCO_C, ASIS_UCO_D, ASIS_UCTCL) Values (3403,'Apagador 3 way sencillo renu negro', 7, 0, 1, 888, 268.859985351563, 268.86, 8.05, 269)</v>
      </c>
    </row>
    <row r="3391" spans="2:15" x14ac:dyDescent="0.25">
      <c r="B3391">
        <v>3404</v>
      </c>
      <c r="C3391" t="s">
        <v>10497</v>
      </c>
      <c r="D3391" t="s">
        <v>11845</v>
      </c>
      <c r="E3391">
        <v>8</v>
      </c>
      <c r="G3391">
        <v>0</v>
      </c>
      <c r="H3391">
        <v>1</v>
      </c>
      <c r="I3391">
        <v>892</v>
      </c>
      <c r="J3391">
        <v>1503.70654296875</v>
      </c>
      <c r="K3391">
        <v>1503.71</v>
      </c>
      <c r="L3391">
        <v>45.04</v>
      </c>
      <c r="M3391">
        <v>1504</v>
      </c>
      <c r="N3391" t="str">
        <f t="shared" si="104"/>
        <v>3404,'Pie de Cama', 8, 0, 1, 892, 1503.70654296875, 1503.71, 45.04, 1504</v>
      </c>
      <c r="O3391" t="str">
        <f t="shared" si="105"/>
        <v>Insert Into StockItem (ASISID, Description, Category, ItemType, ASIS_CDUNI, ASIS_CDPROV, ASIS_FOB ,ASIS_UCO_C, ASIS_UCO_D, ASIS_UCTCL) Values (3404,'Pie de Cama', 8, 0, 1, 892, 1503.70654296875, 1503.71, 45.04, 1504)</v>
      </c>
    </row>
    <row r="3392" spans="2:15" x14ac:dyDescent="0.25">
      <c r="B3392">
        <v>3405</v>
      </c>
      <c r="C3392" t="s">
        <v>10501</v>
      </c>
      <c r="D3392" t="s">
        <v>11845</v>
      </c>
      <c r="E3392">
        <v>8</v>
      </c>
      <c r="G3392">
        <v>0</v>
      </c>
      <c r="H3392">
        <v>1</v>
      </c>
      <c r="I3392">
        <v>892</v>
      </c>
      <c r="J3392">
        <v>1336.62805175781</v>
      </c>
      <c r="K3392">
        <v>1336.63</v>
      </c>
      <c r="L3392">
        <v>40.04</v>
      </c>
      <c r="M3392">
        <v>1337</v>
      </c>
      <c r="N3392" t="str">
        <f t="shared" si="104"/>
        <v>3405,'Toallas', 8, 0, 1, 892, 1336.62805175781, 1336.63, 40.04, 1337</v>
      </c>
      <c r="O3392" t="str">
        <f t="shared" si="105"/>
        <v>Insert Into StockItem (ASISID, Description, Category, ItemType, ASIS_CDUNI, ASIS_CDPROV, ASIS_FOB ,ASIS_UCO_C, ASIS_UCO_D, ASIS_UCTCL) Values (3405,'Toallas', 8, 0, 1, 892, 1336.62805175781, 1336.63, 40.04, 1337)</v>
      </c>
    </row>
    <row r="3393" spans="2:15" x14ac:dyDescent="0.25">
      <c r="B3393">
        <v>3406</v>
      </c>
      <c r="C3393" t="s">
        <v>10504</v>
      </c>
      <c r="D3393" t="s">
        <v>11845</v>
      </c>
      <c r="E3393">
        <v>8</v>
      </c>
      <c r="G3393">
        <v>0</v>
      </c>
      <c r="H3393">
        <v>1</v>
      </c>
      <c r="I3393">
        <v>886</v>
      </c>
      <c r="J3393">
        <v>1336.27001953125</v>
      </c>
      <c r="K3393">
        <v>935.39</v>
      </c>
      <c r="L3393">
        <v>28</v>
      </c>
      <c r="M3393">
        <v>935.39</v>
      </c>
      <c r="N3393" t="str">
        <f t="shared" si="104"/>
        <v>3406,'Wallcovering', 8, 0, 1, 886, 1336.27001953125, 935.39, 28, 935.39</v>
      </c>
      <c r="O3393" t="str">
        <f t="shared" si="105"/>
        <v>Insert Into StockItem (ASISID, Description, Category, ItemType, ASIS_CDUNI, ASIS_CDPROV, ASIS_FOB ,ASIS_UCO_C, ASIS_UCO_D, ASIS_UCTCL) Values (3406,'Wallcovering', 8, 0, 1, 886, 1336.27001953125, 935.39, 28, 935.39)</v>
      </c>
    </row>
    <row r="3394" spans="2:15" x14ac:dyDescent="0.25">
      <c r="B3394">
        <v>3407</v>
      </c>
      <c r="C3394" t="s">
        <v>10507</v>
      </c>
      <c r="D3394" t="s">
        <v>11845</v>
      </c>
      <c r="E3394">
        <v>8</v>
      </c>
      <c r="G3394">
        <v>0</v>
      </c>
      <c r="H3394">
        <v>1</v>
      </c>
      <c r="I3394">
        <v>878</v>
      </c>
      <c r="J3394">
        <v>8353.9296875</v>
      </c>
      <c r="K3394">
        <v>7518.53</v>
      </c>
      <c r="L3394">
        <v>225</v>
      </c>
      <c r="M3394">
        <v>7518.53</v>
      </c>
      <c r="N3394" t="str">
        <f t="shared" si="104"/>
        <v>3407,'Top de marmol gris. 1.40mx0.65m', 8, 0, 1, 878, 8353.9296875, 7518.53, 225, 7518.53</v>
      </c>
      <c r="O3394" t="str">
        <f t="shared" si="105"/>
        <v>Insert Into StockItem (ASISID, Description, Category, ItemType, ASIS_CDUNI, ASIS_CDPROV, ASIS_FOB ,ASIS_UCO_C, ASIS_UCO_D, ASIS_UCTCL) Values (3407,'Top de marmol gris. 1.40mx0.65m', 8, 0, 1, 878, 8353.9296875, 7518.53, 225, 7518.53)</v>
      </c>
    </row>
    <row r="3395" spans="2:15" x14ac:dyDescent="0.25">
      <c r="B3395">
        <v>3408</v>
      </c>
      <c r="C3395" t="s">
        <v>10511</v>
      </c>
      <c r="D3395" t="s">
        <v>11845</v>
      </c>
      <c r="E3395">
        <v>8</v>
      </c>
      <c r="G3395">
        <v>0</v>
      </c>
      <c r="H3395">
        <v>1</v>
      </c>
      <c r="I3395">
        <v>878</v>
      </c>
      <c r="J3395">
        <v>11645.3701171875</v>
      </c>
      <c r="K3395">
        <v>10480.83</v>
      </c>
      <c r="L3395">
        <v>313.64999999999998</v>
      </c>
      <c r="M3395">
        <v>10480.83</v>
      </c>
      <c r="N3395" t="str">
        <f t="shared" si="104"/>
        <v>3408,'Top de marmol gris. 0.82m diametro', 8, 0, 1, 878, 11645.3701171875, 10480.83, 313.65, 10480.83</v>
      </c>
      <c r="O3395" t="str">
        <f t="shared" si="105"/>
        <v>Insert Into StockItem (ASISID, Description, Category, ItemType, ASIS_CDUNI, ASIS_CDPROV, ASIS_FOB ,ASIS_UCO_C, ASIS_UCO_D, ASIS_UCTCL) Values (3408,'Top de marmol gris. 0.82m diametro', 8, 0, 1, 878, 11645.3701171875, 10480.83, 313.65, 10480.83)</v>
      </c>
    </row>
    <row r="3396" spans="2:15" x14ac:dyDescent="0.25">
      <c r="B3396">
        <v>3409</v>
      </c>
      <c r="C3396" t="s">
        <v>10514</v>
      </c>
      <c r="D3396" t="s">
        <v>11591</v>
      </c>
      <c r="E3396">
        <v>7</v>
      </c>
      <c r="F3396" t="s">
        <v>11805</v>
      </c>
      <c r="G3396">
        <v>99</v>
      </c>
      <c r="H3396">
        <v>1</v>
      </c>
      <c r="I3396">
        <v>894</v>
      </c>
      <c r="J3396">
        <v>0</v>
      </c>
      <c r="K3396">
        <v>0</v>
      </c>
      <c r="L3396">
        <v>0</v>
      </c>
      <c r="M3396">
        <v>0</v>
      </c>
      <c r="N3396" t="str">
        <f t="shared" ref="N3396:N3459" si="106">B3396 &amp; ",'" &amp; C3396 &amp; "', " &amp; E3396 &amp; ", " &amp; G3396 &amp; ", " &amp; H3396 &amp; ", " &amp; I3396 &amp; ", " &amp; J3396 &amp; ", " &amp; K3396 &amp; ", " &amp; L3396 &amp; ", " &amp; M3396</f>
        <v>3409,'Esponja amarilla 21x40', 7, 99, 1, 894, 0, 0, 0, 0</v>
      </c>
      <c r="O3396" t="str">
        <f t="shared" ref="O3396:O3459" si="107">"Insert Into StockItem (" &amp; N$1 &amp; ") Values (" &amp; N3396 &amp; ")"</f>
        <v>Insert Into StockItem (ASISID, Description, Category, ItemType, ASIS_CDUNI, ASIS_CDPROV, ASIS_FOB ,ASIS_UCO_C, ASIS_UCO_D, ASIS_UCTCL) Values (3409,'Esponja amarilla 21x40', 7, 99, 1, 894, 0, 0, 0, 0)</v>
      </c>
    </row>
    <row r="3397" spans="2:15" x14ac:dyDescent="0.25">
      <c r="B3397">
        <v>3410</v>
      </c>
      <c r="C3397" t="s">
        <v>10518</v>
      </c>
      <c r="D3397" t="s">
        <v>11591</v>
      </c>
      <c r="E3397">
        <v>7</v>
      </c>
      <c r="F3397" t="s">
        <v>11805</v>
      </c>
      <c r="G3397">
        <v>99</v>
      </c>
      <c r="H3397">
        <v>1</v>
      </c>
      <c r="I3397">
        <v>894</v>
      </c>
      <c r="J3397">
        <v>0</v>
      </c>
      <c r="K3397">
        <v>0</v>
      </c>
      <c r="L3397">
        <v>0</v>
      </c>
      <c r="M3397">
        <v>0</v>
      </c>
      <c r="N3397" t="str">
        <f t="shared" si="106"/>
        <v>3410,'Esponja especial 40x70x20 Densidad 24', 7, 99, 1, 894, 0, 0, 0, 0</v>
      </c>
      <c r="O3397" t="str">
        <f t="shared" si="107"/>
        <v>Insert Into StockItem (ASISID, Description, Category, ItemType, ASIS_CDUNI, ASIS_CDPROV, ASIS_FOB ,ASIS_UCO_C, ASIS_UCO_D, ASIS_UCTCL) Values (3410,'Esponja especial 40x70x20 Densidad 24', 7, 99, 1, 894, 0, 0, 0, 0)</v>
      </c>
    </row>
    <row r="3398" spans="2:15" x14ac:dyDescent="0.25">
      <c r="B3398">
        <v>3411</v>
      </c>
      <c r="C3398" t="s">
        <v>10521</v>
      </c>
      <c r="D3398" t="s">
        <v>11809</v>
      </c>
      <c r="E3398">
        <v>11</v>
      </c>
      <c r="F3398" t="s">
        <v>11805</v>
      </c>
      <c r="G3398">
        <v>99</v>
      </c>
      <c r="H3398">
        <v>1</v>
      </c>
      <c r="I3398">
        <v>843</v>
      </c>
      <c r="J3398">
        <v>725</v>
      </c>
      <c r="K3398">
        <v>725</v>
      </c>
      <c r="L3398">
        <v>21.69</v>
      </c>
      <c r="M3398">
        <v>725</v>
      </c>
      <c r="N3398" t="str">
        <f t="shared" si="106"/>
        <v>3411,'Manguera de 1/2"x100 pies', 11, 99, 1, 843, 725, 725, 21.69, 725</v>
      </c>
      <c r="O3398" t="str">
        <f t="shared" si="107"/>
        <v>Insert Into StockItem (ASISID, Description, Category, ItemType, ASIS_CDUNI, ASIS_CDPROV, ASIS_FOB ,ASIS_UCO_C, ASIS_UCO_D, ASIS_UCTCL) Values (3411,'Manguera de 1/2"x100 pies', 11, 99, 1, 843, 725, 725, 21.69, 725)</v>
      </c>
    </row>
    <row r="3399" spans="2:15" x14ac:dyDescent="0.25">
      <c r="B3399">
        <v>3412</v>
      </c>
      <c r="C3399" t="s">
        <v>10525</v>
      </c>
      <c r="D3399" t="s">
        <v>11809</v>
      </c>
      <c r="E3399">
        <v>11</v>
      </c>
      <c r="F3399" t="s">
        <v>11838</v>
      </c>
      <c r="G3399">
        <v>3</v>
      </c>
      <c r="H3399">
        <v>1</v>
      </c>
      <c r="I3399">
        <v>207</v>
      </c>
      <c r="J3399">
        <v>1043.73999023438</v>
      </c>
      <c r="K3399">
        <v>1043.74</v>
      </c>
      <c r="L3399">
        <v>31.21</v>
      </c>
      <c r="M3399">
        <v>1044</v>
      </c>
      <c r="N3399" t="str">
        <f t="shared" si="106"/>
        <v>3412,'balinera 6212ZZJ30', 11, 3, 1, 207, 1043.73999023438, 1043.74, 31.21, 1044</v>
      </c>
      <c r="O3399" t="str">
        <f t="shared" si="107"/>
        <v>Insert Into StockItem (ASISID, Description, Category, ItemType, ASIS_CDUNI, ASIS_CDPROV, ASIS_FOB ,ASIS_UCO_C, ASIS_UCO_D, ASIS_UCTCL) Values (3412,'balinera 6212ZZJ30', 11, 3, 1, 207, 1043.73999023438, 1043.74, 31.21, 1044)</v>
      </c>
    </row>
    <row r="3400" spans="2:15" x14ac:dyDescent="0.25">
      <c r="B3400">
        <v>3413</v>
      </c>
      <c r="C3400" t="s">
        <v>10529</v>
      </c>
      <c r="D3400" t="s">
        <v>11809</v>
      </c>
      <c r="E3400">
        <v>11</v>
      </c>
      <c r="F3400" t="s">
        <v>11838</v>
      </c>
      <c r="G3400">
        <v>3</v>
      </c>
      <c r="H3400">
        <v>1</v>
      </c>
      <c r="I3400">
        <v>207</v>
      </c>
      <c r="J3400">
        <v>2240.31005859375</v>
      </c>
      <c r="K3400">
        <v>2240.31</v>
      </c>
      <c r="L3400">
        <v>66.989999999999995</v>
      </c>
      <c r="M3400">
        <v>2240</v>
      </c>
      <c r="N3400" t="str">
        <f t="shared" si="106"/>
        <v>3413,'balinera 6312ZZJ30', 11, 3, 1, 207, 2240.31005859375, 2240.31, 66.99, 2240</v>
      </c>
      <c r="O3400" t="str">
        <f t="shared" si="107"/>
        <v>Insert Into StockItem (ASISID, Description, Category, ItemType, ASIS_CDUNI, ASIS_CDPROV, ASIS_FOB ,ASIS_UCO_C, ASIS_UCO_D, ASIS_UCTCL) Values (3413,'balinera 6312ZZJ30', 11, 3, 1, 207, 2240.31005859375, 2240.31, 66.99, 2240)</v>
      </c>
    </row>
    <row r="3401" spans="2:15" x14ac:dyDescent="0.25">
      <c r="B3401">
        <v>3414</v>
      </c>
      <c r="C3401" t="s">
        <v>10532</v>
      </c>
      <c r="D3401" t="s">
        <v>11818</v>
      </c>
      <c r="E3401">
        <v>2</v>
      </c>
      <c r="F3401" t="s">
        <v>11820</v>
      </c>
      <c r="G3401">
        <v>3</v>
      </c>
      <c r="H3401">
        <v>1</v>
      </c>
      <c r="I3401">
        <v>26</v>
      </c>
      <c r="J3401">
        <v>0</v>
      </c>
      <c r="K3401">
        <v>0</v>
      </c>
      <c r="L3401">
        <v>0</v>
      </c>
      <c r="M3401">
        <v>0</v>
      </c>
      <c r="N3401" t="str">
        <f t="shared" si="106"/>
        <v>3414,'Perno hexagonal 1/2x4', 2, 3, 1, 26, 0, 0, 0, 0</v>
      </c>
      <c r="O3401" t="str">
        <f t="shared" si="107"/>
        <v>Insert Into StockItem (ASISID, Description, Category, ItemType, ASIS_CDUNI, ASIS_CDPROV, ASIS_FOB ,ASIS_UCO_C, ASIS_UCO_D, ASIS_UCTCL) Values (3414,'Perno hexagonal 1/2x4', 2, 3, 1, 26, 0, 0, 0, 0)</v>
      </c>
    </row>
    <row r="3402" spans="2:15" x14ac:dyDescent="0.25">
      <c r="B3402">
        <v>3415</v>
      </c>
      <c r="C3402" t="s">
        <v>10535</v>
      </c>
      <c r="D3402" t="s">
        <v>9401</v>
      </c>
      <c r="E3402">
        <v>9</v>
      </c>
      <c r="F3402" t="s">
        <v>11844</v>
      </c>
      <c r="G3402">
        <v>3</v>
      </c>
      <c r="H3402">
        <v>7</v>
      </c>
      <c r="I3402">
        <v>139</v>
      </c>
      <c r="J3402">
        <v>195.55000305175801</v>
      </c>
      <c r="K3402">
        <v>195.55</v>
      </c>
      <c r="L3402">
        <v>5.82</v>
      </c>
      <c r="M3402">
        <v>195.55</v>
      </c>
      <c r="N3402" t="str">
        <f t="shared" si="106"/>
        <v>3415,'Tubo cuadrado 1x1.20 mm', 9, 3, 7, 139, 195.550003051758, 195.55, 5.82, 195.55</v>
      </c>
      <c r="O3402" t="str">
        <f t="shared" si="107"/>
        <v>Insert Into StockItem (ASISID, Description, Category, ItemType, ASIS_CDUNI, ASIS_CDPROV, ASIS_FOB ,ASIS_UCO_C, ASIS_UCO_D, ASIS_UCTCL) Values (3415,'Tubo cuadrado 1x1.20 mm', 9, 3, 7, 139, 195.550003051758, 195.55, 5.82, 195.55)</v>
      </c>
    </row>
    <row r="3403" spans="2:15" x14ac:dyDescent="0.25">
      <c r="B3403">
        <v>3416</v>
      </c>
      <c r="C3403" t="s">
        <v>10539</v>
      </c>
      <c r="D3403" t="s">
        <v>11825</v>
      </c>
      <c r="E3403">
        <v>4</v>
      </c>
      <c r="F3403" t="s">
        <v>11805</v>
      </c>
      <c r="G3403">
        <v>99</v>
      </c>
      <c r="H3403">
        <v>7</v>
      </c>
      <c r="I3403">
        <v>139</v>
      </c>
      <c r="J3403">
        <v>228.67999267578099</v>
      </c>
      <c r="K3403">
        <v>228.68</v>
      </c>
      <c r="L3403">
        <v>6.85</v>
      </c>
      <c r="M3403">
        <v>228.68</v>
      </c>
      <c r="N3403" t="str">
        <f t="shared" si="106"/>
        <v>3416,'Angular 25x3x6000mm', 4, 99, 7, 139, 228.679992675781, 228.68, 6.85, 228.68</v>
      </c>
      <c r="O3403" t="str">
        <f t="shared" si="107"/>
        <v>Insert Into StockItem (ASISID, Description, Category, ItemType, ASIS_CDUNI, ASIS_CDPROV, ASIS_FOB ,ASIS_UCO_C, ASIS_UCO_D, ASIS_UCTCL) Values (3416,'Angular 25x3x6000mm', 4, 99, 7, 139, 228.679992675781, 228.68, 6.85, 228.68)</v>
      </c>
    </row>
    <row r="3404" spans="2:15" x14ac:dyDescent="0.25">
      <c r="B3404">
        <v>3417</v>
      </c>
      <c r="C3404" t="s">
        <v>10542</v>
      </c>
      <c r="D3404" t="s">
        <v>11825</v>
      </c>
      <c r="E3404">
        <v>4</v>
      </c>
      <c r="F3404" t="s">
        <v>11805</v>
      </c>
      <c r="G3404">
        <v>99</v>
      </c>
      <c r="H3404">
        <v>7</v>
      </c>
      <c r="I3404">
        <v>139</v>
      </c>
      <c r="J3404">
        <v>299.70999145507801</v>
      </c>
      <c r="K3404">
        <v>299.70999999999998</v>
      </c>
      <c r="L3404">
        <v>8.92</v>
      </c>
      <c r="M3404">
        <v>299.70999999999998</v>
      </c>
      <c r="N3404" t="str">
        <f t="shared" si="106"/>
        <v>3417,'Tubo rectangular 1x2x1.20mm', 4, 99, 7, 139, 299.709991455078, 299.71, 8.92, 299.71</v>
      </c>
      <c r="O3404" t="str">
        <f t="shared" si="107"/>
        <v>Insert Into StockItem (ASISID, Description, Category, ItemType, ASIS_CDUNI, ASIS_CDPROV, ASIS_FOB ,ASIS_UCO_C, ASIS_UCO_D, ASIS_UCTCL) Values (3417,'Tubo rectangular 1x2x1.20mm', 4, 99, 7, 139, 299.709991455078, 299.71, 8.92, 299.71)</v>
      </c>
    </row>
    <row r="3405" spans="2:15" x14ac:dyDescent="0.25">
      <c r="B3405">
        <v>3418</v>
      </c>
      <c r="C3405" t="s">
        <v>10545</v>
      </c>
      <c r="D3405" t="s">
        <v>11809</v>
      </c>
      <c r="E3405">
        <v>11</v>
      </c>
      <c r="F3405" t="s">
        <v>11834</v>
      </c>
      <c r="G3405">
        <v>4</v>
      </c>
      <c r="H3405">
        <v>1</v>
      </c>
      <c r="I3405">
        <v>172</v>
      </c>
      <c r="J3405">
        <v>275</v>
      </c>
      <c r="K3405">
        <v>275</v>
      </c>
      <c r="L3405">
        <v>8.23</v>
      </c>
      <c r="M3405">
        <v>275</v>
      </c>
      <c r="N3405" t="str">
        <f t="shared" si="106"/>
        <v>3418,'Broca para metal 27/64 Cobalto', 11, 4, 1, 172, 275, 275, 8.23, 275</v>
      </c>
      <c r="O3405" t="str">
        <f t="shared" si="107"/>
        <v>Insert Into StockItem (ASISID, Description, Category, ItemType, ASIS_CDUNI, ASIS_CDPROV, ASIS_FOB ,ASIS_UCO_C, ASIS_UCO_D, ASIS_UCTCL) Values (3418,'Broca para metal 27/64 Cobalto', 11, 4, 1, 172, 275, 275, 8.23, 275)</v>
      </c>
    </row>
    <row r="3406" spans="2:15" x14ac:dyDescent="0.25">
      <c r="B3406">
        <v>3419</v>
      </c>
      <c r="C3406" t="s">
        <v>10548</v>
      </c>
      <c r="D3406" t="s">
        <v>11825</v>
      </c>
      <c r="E3406">
        <v>4</v>
      </c>
      <c r="F3406" t="s">
        <v>11805</v>
      </c>
      <c r="G3406">
        <v>99</v>
      </c>
      <c r="H3406">
        <v>1</v>
      </c>
      <c r="I3406">
        <v>55</v>
      </c>
      <c r="J3406">
        <v>7685.60986328125</v>
      </c>
      <c r="K3406">
        <v>7685.61</v>
      </c>
      <c r="L3406">
        <v>229.97</v>
      </c>
      <c r="M3406">
        <v>7686</v>
      </c>
      <c r="N3406" t="str">
        <f t="shared" si="106"/>
        <v>3419,'Esmeriladora Angular 52/110V', 4, 99, 1, 55, 7685.60986328125, 7685.61, 229.97, 7686</v>
      </c>
      <c r="O3406" t="str">
        <f t="shared" si="107"/>
        <v>Insert Into StockItem (ASISID, Description, Category, ItemType, ASIS_CDUNI, ASIS_CDPROV, ASIS_FOB ,ASIS_UCO_C, ASIS_UCO_D, ASIS_UCTCL) Values (3419,'Esmeriladora Angular 52/110V', 4, 99, 1, 55, 7685.60986328125, 7685.61, 229.97, 7686)</v>
      </c>
    </row>
    <row r="3407" spans="2:15" x14ac:dyDescent="0.25">
      <c r="B3407">
        <v>3420</v>
      </c>
      <c r="C3407" t="s">
        <v>10552</v>
      </c>
      <c r="D3407" t="s">
        <v>11845</v>
      </c>
      <c r="E3407">
        <v>8</v>
      </c>
      <c r="G3407">
        <v>0</v>
      </c>
      <c r="H3407">
        <v>1</v>
      </c>
      <c r="I3407">
        <v>0</v>
      </c>
      <c r="J3407">
        <v>0</v>
      </c>
      <c r="K3407">
        <v>0</v>
      </c>
      <c r="L3407">
        <v>0</v>
      </c>
      <c r="M3407">
        <v>0</v>
      </c>
      <c r="N3407" t="str">
        <f t="shared" si="106"/>
        <v>3420,'Amoladora recta GE710P', 8, 0, 1, 0, 0, 0, 0, 0</v>
      </c>
      <c r="O3407" t="str">
        <f t="shared" si="107"/>
        <v>Insert Into StockItem (ASISID, Description, Category, ItemType, ASIS_CDUNI, ASIS_CDPROV, ASIS_FOB ,ASIS_UCO_C, ASIS_UCO_D, ASIS_UCTCL) Values (3420,'Amoladora recta GE710P', 8, 0, 1, 0, 0, 0, 0, 0)</v>
      </c>
    </row>
    <row r="3408" spans="2:15" x14ac:dyDescent="0.25">
      <c r="B3408">
        <v>3421</v>
      </c>
      <c r="C3408" t="s">
        <v>10555</v>
      </c>
      <c r="D3408" t="s">
        <v>11809</v>
      </c>
      <c r="E3408">
        <v>11</v>
      </c>
      <c r="F3408" t="s">
        <v>11834</v>
      </c>
      <c r="G3408">
        <v>4</v>
      </c>
      <c r="H3408">
        <v>1</v>
      </c>
      <c r="I3408">
        <v>55</v>
      </c>
      <c r="J3408">
        <v>1169.55004882813</v>
      </c>
      <c r="K3408">
        <v>1169.55</v>
      </c>
      <c r="L3408">
        <v>35</v>
      </c>
      <c r="M3408">
        <v>1170</v>
      </c>
      <c r="N3408" t="str">
        <f t="shared" si="106"/>
        <v>3421,'Fresa Metalica forma L, 12.7X32X77mm,6m', 11, 4, 1, 55, 1169.55004882813, 1169.55, 35, 1170</v>
      </c>
      <c r="O3408" t="str">
        <f t="shared" si="107"/>
        <v>Insert Into StockItem (ASISID, Description, Category, ItemType, ASIS_CDUNI, ASIS_CDPROV, ASIS_FOB ,ASIS_UCO_C, ASIS_UCO_D, ASIS_UCTCL) Values (3421,'Fresa Metalica forma L, 12.7X32X77mm,6m', 11, 4, 1, 55, 1169.55004882813, 1169.55, 35, 1170)</v>
      </c>
    </row>
    <row r="3409" spans="2:15" x14ac:dyDescent="0.25">
      <c r="B3409">
        <v>3422</v>
      </c>
      <c r="C3409" t="s">
        <v>10559</v>
      </c>
      <c r="D3409" t="s">
        <v>11845</v>
      </c>
      <c r="E3409">
        <v>8</v>
      </c>
      <c r="G3409">
        <v>0</v>
      </c>
      <c r="H3409">
        <v>1</v>
      </c>
      <c r="I3409">
        <v>133</v>
      </c>
      <c r="J3409">
        <v>174.63999938964801</v>
      </c>
      <c r="K3409">
        <v>174.64</v>
      </c>
      <c r="L3409">
        <v>5.23</v>
      </c>
      <c r="M3409">
        <v>175</v>
      </c>
      <c r="N3409" t="str">
        <f t="shared" si="106"/>
        <v>3422,'Pasta gypsum (pasta secado rapido) Bolsa 8.1kgs', 8, 0, 1, 133, 174.639999389648, 174.64, 5.23, 175</v>
      </c>
      <c r="O3409" t="str">
        <f t="shared" si="107"/>
        <v>Insert Into StockItem (ASISID, Description, Category, ItemType, ASIS_CDUNI, ASIS_CDPROV, ASIS_FOB ,ASIS_UCO_C, ASIS_UCO_D, ASIS_UCTCL) Values (3422,'Pasta gypsum (pasta secado rapido) Bolsa 8.1kgs', 8, 0, 1, 133, 174.639999389648, 174.64, 5.23, 175)</v>
      </c>
    </row>
    <row r="3410" spans="2:15" x14ac:dyDescent="0.25">
      <c r="B3410">
        <v>3423</v>
      </c>
      <c r="C3410" t="s">
        <v>10563</v>
      </c>
      <c r="D3410" t="s">
        <v>11845</v>
      </c>
      <c r="E3410">
        <v>8</v>
      </c>
      <c r="G3410">
        <v>0</v>
      </c>
      <c r="H3410">
        <v>1</v>
      </c>
      <c r="I3410">
        <v>133</v>
      </c>
      <c r="J3410">
        <v>113.449996948242</v>
      </c>
      <c r="K3410">
        <v>113.45</v>
      </c>
      <c r="L3410">
        <v>3.39</v>
      </c>
      <c r="M3410">
        <v>113</v>
      </c>
      <c r="N3410" t="str">
        <f t="shared" si="106"/>
        <v>3423,'Cinta Malla p/gypsum', 8, 0, 1, 133, 113.449996948242, 113.45, 3.39, 113</v>
      </c>
      <c r="O3410" t="str">
        <f t="shared" si="107"/>
        <v>Insert Into StockItem (ASISID, Description, Category, ItemType, ASIS_CDUNI, ASIS_CDPROV, ASIS_FOB ,ASIS_UCO_C, ASIS_UCO_D, ASIS_UCTCL) Values (3423,'Cinta Malla p/gypsum', 8, 0, 1, 133, 113.449996948242, 113.45, 3.39, 113)</v>
      </c>
    </row>
    <row r="3411" spans="2:15" x14ac:dyDescent="0.25">
      <c r="B3411">
        <v>3424</v>
      </c>
      <c r="C3411" t="s">
        <v>10566</v>
      </c>
      <c r="D3411" t="s">
        <v>11845</v>
      </c>
      <c r="E3411">
        <v>8</v>
      </c>
      <c r="G3411">
        <v>0</v>
      </c>
      <c r="H3411">
        <v>1</v>
      </c>
      <c r="I3411">
        <v>67</v>
      </c>
      <c r="J3411">
        <v>209.44000244140599</v>
      </c>
      <c r="K3411">
        <v>209.44</v>
      </c>
      <c r="L3411">
        <v>6.27</v>
      </c>
      <c r="M3411">
        <v>209</v>
      </c>
      <c r="N3411" t="str">
        <f t="shared" si="106"/>
        <v>3424,'Bajante para canal 3" x 3 metros', 8, 0, 1, 67, 209.440002441406, 209.44, 6.27, 209</v>
      </c>
      <c r="O3411" t="str">
        <f t="shared" si="107"/>
        <v>Insert Into StockItem (ASISID, Description, Category, ItemType, ASIS_CDUNI, ASIS_CDPROV, ASIS_FOB ,ASIS_UCO_C, ASIS_UCO_D, ASIS_UCTCL) Values (3424,'Bajante para canal 3" x 3 metros', 8, 0, 1, 67, 209.440002441406, 209.44, 6.27, 209)</v>
      </c>
    </row>
    <row r="3412" spans="2:15" x14ac:dyDescent="0.25">
      <c r="B3412">
        <v>3425</v>
      </c>
      <c r="C3412" t="s">
        <v>10570</v>
      </c>
      <c r="D3412" t="s">
        <v>11845</v>
      </c>
      <c r="E3412">
        <v>8</v>
      </c>
      <c r="G3412">
        <v>0</v>
      </c>
      <c r="H3412">
        <v>1</v>
      </c>
      <c r="I3412">
        <v>67</v>
      </c>
      <c r="J3412">
        <v>14.4899997711182</v>
      </c>
      <c r="K3412">
        <v>14.49</v>
      </c>
      <c r="L3412">
        <v>0.43</v>
      </c>
      <c r="M3412">
        <v>14</v>
      </c>
      <c r="N3412" t="str">
        <f t="shared" si="106"/>
        <v>3425,'Gaza de soporte para bajante 3"', 8, 0, 1, 67, 14.4899997711182, 14.49, 0.43, 14</v>
      </c>
      <c r="O3412" t="str">
        <f t="shared" si="107"/>
        <v>Insert Into StockItem (ASISID, Description, Category, ItemType, ASIS_CDUNI, ASIS_CDPROV, ASIS_FOB ,ASIS_UCO_C, ASIS_UCO_D, ASIS_UCTCL) Values (3425,'Gaza de soporte para bajante 3"', 8, 0, 1, 67, 14.4899997711182, 14.49, 0.43, 14)</v>
      </c>
    </row>
    <row r="3413" spans="2:15" x14ac:dyDescent="0.25">
      <c r="B3413">
        <v>3426</v>
      </c>
      <c r="C3413" t="s">
        <v>10574</v>
      </c>
      <c r="D3413" t="s">
        <v>11845</v>
      </c>
      <c r="E3413">
        <v>8</v>
      </c>
      <c r="G3413">
        <v>0</v>
      </c>
      <c r="H3413">
        <v>1</v>
      </c>
      <c r="I3413">
        <v>68</v>
      </c>
      <c r="J3413">
        <v>61.2700004577637</v>
      </c>
      <c r="K3413">
        <v>61.27</v>
      </c>
      <c r="L3413">
        <v>1.83</v>
      </c>
      <c r="M3413">
        <v>61</v>
      </c>
      <c r="N3413" t="str">
        <f t="shared" si="106"/>
        <v>3426,'Spray touch amarillo', 8, 0, 1, 68, 61.2700004577637, 61.27, 1.83, 61</v>
      </c>
      <c r="O3413" t="str">
        <f t="shared" si="107"/>
        <v>Insert Into StockItem (ASISID, Description, Category, ItemType, ASIS_CDUNI, ASIS_CDPROV, ASIS_FOB ,ASIS_UCO_C, ASIS_UCO_D, ASIS_UCTCL) Values (3426,'Spray touch amarillo', 8, 0, 1, 68, 61.2700004577637, 61.27, 1.83, 61)</v>
      </c>
    </row>
    <row r="3414" spans="2:15" x14ac:dyDescent="0.25">
      <c r="B3414">
        <v>3427</v>
      </c>
      <c r="C3414" t="s">
        <v>10578</v>
      </c>
      <c r="D3414" t="s">
        <v>11591</v>
      </c>
      <c r="E3414">
        <v>7</v>
      </c>
      <c r="F3414" t="s">
        <v>11805</v>
      </c>
      <c r="G3414">
        <v>99</v>
      </c>
      <c r="H3414">
        <v>1</v>
      </c>
      <c r="I3414">
        <v>171</v>
      </c>
      <c r="J3414">
        <v>1691.30004882813</v>
      </c>
      <c r="K3414">
        <v>1691.3</v>
      </c>
      <c r="L3414">
        <v>50.11</v>
      </c>
      <c r="M3414">
        <v>1691</v>
      </c>
      <c r="N3414" t="str">
        <f t="shared" si="106"/>
        <v>3427,'Esponja Amarilla 54x75x5" C-4', 7, 99, 1, 171, 1691.30004882813, 1691.3, 50.11, 1691</v>
      </c>
      <c r="O3414" t="str">
        <f t="shared" si="107"/>
        <v>Insert Into StockItem (ASISID, Description, Category, ItemType, ASIS_CDUNI, ASIS_CDPROV, ASIS_FOB ,ASIS_UCO_C, ASIS_UCO_D, ASIS_UCTCL) Values (3427,'Esponja Amarilla 54x75x5" C-4', 7, 99, 1, 171, 1691.30004882813, 1691.3, 50.11, 1691)</v>
      </c>
    </row>
    <row r="3415" spans="2:15" x14ac:dyDescent="0.25">
      <c r="B3415">
        <v>3428</v>
      </c>
      <c r="C3415" t="s">
        <v>10581</v>
      </c>
      <c r="D3415" t="s">
        <v>11825</v>
      </c>
      <c r="E3415">
        <v>4</v>
      </c>
      <c r="F3415" t="s">
        <v>11815</v>
      </c>
      <c r="G3415">
        <v>8</v>
      </c>
      <c r="H3415">
        <v>10</v>
      </c>
      <c r="I3415">
        <v>67</v>
      </c>
      <c r="J3415">
        <v>549.69000244140602</v>
      </c>
      <c r="K3415">
        <v>467.24</v>
      </c>
      <c r="L3415">
        <v>13.99</v>
      </c>
      <c r="M3415">
        <v>467</v>
      </c>
      <c r="N3415" t="str">
        <f t="shared" si="106"/>
        <v>3428,'Llave allen juego 30 piezas', 4, 8, 10, 67, 549.690002441406, 467.24, 13.99, 467</v>
      </c>
      <c r="O3415" t="str">
        <f t="shared" si="107"/>
        <v>Insert Into StockItem (ASISID, Description, Category, ItemType, ASIS_CDUNI, ASIS_CDPROV, ASIS_FOB ,ASIS_UCO_C, ASIS_UCO_D, ASIS_UCTCL) Values (3428,'Llave allen juego 30 piezas', 4, 8, 10, 67, 549.690002441406, 467.24, 13.99, 467)</v>
      </c>
    </row>
    <row r="3416" spans="2:15" x14ac:dyDescent="0.25">
      <c r="B3416">
        <v>3429</v>
      </c>
      <c r="C3416" t="s">
        <v>10585</v>
      </c>
      <c r="D3416" t="s">
        <v>11825</v>
      </c>
      <c r="E3416">
        <v>4</v>
      </c>
      <c r="F3416" t="s">
        <v>11815</v>
      </c>
      <c r="G3416">
        <v>8</v>
      </c>
      <c r="H3416">
        <v>10</v>
      </c>
      <c r="I3416">
        <v>67</v>
      </c>
      <c r="J3416">
        <v>757.989990234375</v>
      </c>
      <c r="K3416">
        <v>644.29</v>
      </c>
      <c r="L3416">
        <v>19.3</v>
      </c>
      <c r="M3416">
        <v>644</v>
      </c>
      <c r="N3416" t="str">
        <f t="shared" si="106"/>
        <v>3429,'Llave combinado SAE(11 PIEZAS)', 4, 8, 10, 67, 757.989990234375, 644.29, 19.3, 644</v>
      </c>
      <c r="O3416" t="str">
        <f t="shared" si="107"/>
        <v>Insert Into StockItem (ASISID, Description, Category, ItemType, ASIS_CDUNI, ASIS_CDPROV, ASIS_FOB ,ASIS_UCO_C, ASIS_UCO_D, ASIS_UCTCL) Values (3429,'Llave combinado SAE(11 PIEZAS)', 4, 8, 10, 67, 757.989990234375, 644.29, 19.3, 644)</v>
      </c>
    </row>
    <row r="3417" spans="2:15" x14ac:dyDescent="0.25">
      <c r="B3417">
        <v>3430</v>
      </c>
      <c r="C3417" t="s">
        <v>10589</v>
      </c>
      <c r="D3417" t="s">
        <v>11825</v>
      </c>
      <c r="E3417">
        <v>4</v>
      </c>
      <c r="F3417" t="s">
        <v>11815</v>
      </c>
      <c r="G3417">
        <v>8</v>
      </c>
      <c r="H3417">
        <v>1</v>
      </c>
      <c r="I3417">
        <v>67</v>
      </c>
      <c r="J3417">
        <v>409.260009765625</v>
      </c>
      <c r="K3417">
        <v>347.87</v>
      </c>
      <c r="L3417">
        <v>10.42</v>
      </c>
      <c r="M3417">
        <v>348</v>
      </c>
      <c r="N3417" t="str">
        <f t="shared" si="106"/>
        <v>3430,'Llave Ajustada 12" pavonada', 4, 8, 1, 67, 409.260009765625, 347.87, 10.42, 348</v>
      </c>
      <c r="O3417" t="str">
        <f t="shared" si="107"/>
        <v>Insert Into StockItem (ASISID, Description, Category, ItemType, ASIS_CDUNI, ASIS_CDPROV, ASIS_FOB ,ASIS_UCO_C, ASIS_UCO_D, ASIS_UCTCL) Values (3430,'Llave Ajustada 12" pavonada', 4, 8, 1, 67, 409.260009765625, 347.87, 10.42, 348)</v>
      </c>
    </row>
    <row r="3418" spans="2:15" x14ac:dyDescent="0.25">
      <c r="B3418">
        <v>3431</v>
      </c>
      <c r="C3418" t="s">
        <v>10592</v>
      </c>
      <c r="D3418" t="s">
        <v>11845</v>
      </c>
      <c r="E3418">
        <v>8</v>
      </c>
      <c r="G3418">
        <v>0</v>
      </c>
      <c r="H3418">
        <v>1</v>
      </c>
      <c r="I3418">
        <v>67</v>
      </c>
      <c r="J3418">
        <v>378.57000732421898</v>
      </c>
      <c r="K3418">
        <v>321.77999999999997</v>
      </c>
      <c r="L3418">
        <v>9.64</v>
      </c>
      <c r="M3418">
        <v>322</v>
      </c>
      <c r="N3418" t="str">
        <f t="shared" si="106"/>
        <v>3431,'Tenaza perra recta 12"', 8, 0, 1, 67, 378.570007324219, 321.78, 9.64, 322</v>
      </c>
      <c r="O3418" t="str">
        <f t="shared" si="107"/>
        <v>Insert Into StockItem (ASISID, Description, Category, ItemType, ASIS_CDUNI, ASIS_CDPROV, ASIS_FOB ,ASIS_UCO_C, ASIS_UCO_D, ASIS_UCTCL) Values (3431,'Tenaza perra recta 12"', 8, 0, 1, 67, 378.570007324219, 321.78, 9.64, 322)</v>
      </c>
    </row>
    <row r="3419" spans="2:15" x14ac:dyDescent="0.25">
      <c r="B3419">
        <v>3432</v>
      </c>
      <c r="C3419" t="s">
        <v>10595</v>
      </c>
      <c r="D3419" t="s">
        <v>9401</v>
      </c>
      <c r="E3419">
        <v>9</v>
      </c>
      <c r="F3419" t="s">
        <v>11844</v>
      </c>
      <c r="G3419">
        <v>3</v>
      </c>
      <c r="H3419">
        <v>7</v>
      </c>
      <c r="I3419">
        <v>847</v>
      </c>
      <c r="J3419">
        <v>535.65002441406295</v>
      </c>
      <c r="K3419">
        <v>535.65</v>
      </c>
      <c r="L3419">
        <v>16.04</v>
      </c>
      <c r="M3419">
        <v>536</v>
      </c>
      <c r="N3419" t="str">
        <f t="shared" si="106"/>
        <v>3432,'Tubo cuadrado 2" CH-16(1/16)', 9, 3, 7, 847, 535.650024414063, 535.65, 16.04, 536</v>
      </c>
      <c r="O3419" t="str">
        <f t="shared" si="107"/>
        <v>Insert Into StockItem (ASISID, Description, Category, ItemType, ASIS_CDUNI, ASIS_CDPROV, ASIS_FOB ,ASIS_UCO_C, ASIS_UCO_D, ASIS_UCTCL) Values (3432,'Tubo cuadrado 2" CH-16(1/16)', 9, 3, 7, 847, 535.650024414063, 535.65, 16.04, 536)</v>
      </c>
    </row>
    <row r="3420" spans="2:15" x14ac:dyDescent="0.25">
      <c r="B3420">
        <v>3433</v>
      </c>
      <c r="C3420" t="s">
        <v>10598</v>
      </c>
      <c r="D3420" t="s">
        <v>11845</v>
      </c>
      <c r="E3420">
        <v>8</v>
      </c>
      <c r="G3420">
        <v>0</v>
      </c>
      <c r="H3420">
        <v>10</v>
      </c>
      <c r="I3420">
        <v>843</v>
      </c>
      <c r="J3420">
        <v>490</v>
      </c>
      <c r="K3420">
        <v>490</v>
      </c>
      <c r="L3420">
        <v>14.67</v>
      </c>
      <c r="M3420">
        <v>490</v>
      </c>
      <c r="N3420" t="str">
        <f t="shared" si="106"/>
        <v>3433,'Juego de desatornilladores (6 piezas)', 8, 0, 10, 843, 490, 490, 14.67, 490</v>
      </c>
      <c r="O3420" t="str">
        <f t="shared" si="107"/>
        <v>Insert Into StockItem (ASISID, Description, Category, ItemType, ASIS_CDUNI, ASIS_CDPROV, ASIS_FOB ,ASIS_UCO_C, ASIS_UCO_D, ASIS_UCTCL) Values (3433,'Juego de desatornilladores (6 piezas)', 8, 0, 10, 843, 490, 490, 14.67, 490)</v>
      </c>
    </row>
    <row r="3421" spans="2:15" x14ac:dyDescent="0.25">
      <c r="B3421">
        <v>3434</v>
      </c>
      <c r="C3421" t="s">
        <v>10601</v>
      </c>
      <c r="D3421" t="s">
        <v>11813</v>
      </c>
      <c r="E3421">
        <v>9</v>
      </c>
      <c r="G3421">
        <v>0</v>
      </c>
      <c r="H3421">
        <v>1</v>
      </c>
      <c r="I3421">
        <v>843</v>
      </c>
      <c r="J3421">
        <v>65</v>
      </c>
      <c r="K3421">
        <v>65</v>
      </c>
      <c r="L3421">
        <v>1.95</v>
      </c>
      <c r="M3421">
        <v>65</v>
      </c>
      <c r="N3421" t="str">
        <f t="shared" si="106"/>
        <v>3434,'Bandeja para pintura', 9, 0, 1, 843, 65, 65, 1.95, 65</v>
      </c>
      <c r="O3421" t="str">
        <f t="shared" si="107"/>
        <v>Insert Into StockItem (ASISID, Description, Category, ItemType, ASIS_CDUNI, ASIS_CDPROV, ASIS_FOB ,ASIS_UCO_C, ASIS_UCO_D, ASIS_UCTCL) Values (3434,'Bandeja para pintura', 9, 0, 1, 843, 65, 65, 1.95, 65)</v>
      </c>
    </row>
    <row r="3422" spans="2:15" x14ac:dyDescent="0.25">
      <c r="B3422">
        <v>3435</v>
      </c>
      <c r="C3422" t="s">
        <v>10604</v>
      </c>
      <c r="D3422" t="s">
        <v>11845</v>
      </c>
      <c r="E3422">
        <v>8</v>
      </c>
      <c r="G3422">
        <v>0</v>
      </c>
      <c r="H3422">
        <v>1</v>
      </c>
      <c r="I3422">
        <v>843</v>
      </c>
      <c r="J3422">
        <v>265</v>
      </c>
      <c r="K3422">
        <v>265</v>
      </c>
      <c r="L3422">
        <v>7.94</v>
      </c>
      <c r="M3422">
        <v>265</v>
      </c>
      <c r="N3422" t="str">
        <f t="shared" si="106"/>
        <v>3435,'Extension 12 pies', 8, 0, 1, 843, 265, 265, 7.94, 265</v>
      </c>
      <c r="O3422" t="str">
        <f t="shared" si="107"/>
        <v>Insert Into StockItem (ASISID, Description, Category, ItemType, ASIS_CDUNI, ASIS_CDPROV, ASIS_FOB ,ASIS_UCO_C, ASIS_UCO_D, ASIS_UCTCL) Values (3435,'Extension 12 pies', 8, 0, 1, 843, 265, 265, 7.94, 265)</v>
      </c>
    </row>
    <row r="3423" spans="2:15" x14ac:dyDescent="0.25">
      <c r="B3423">
        <v>3436</v>
      </c>
      <c r="C3423" t="s">
        <v>10608</v>
      </c>
      <c r="D3423" t="s">
        <v>11845</v>
      </c>
      <c r="E3423">
        <v>8</v>
      </c>
      <c r="G3423">
        <v>0</v>
      </c>
      <c r="H3423">
        <v>1</v>
      </c>
      <c r="I3423">
        <v>843</v>
      </c>
      <c r="J3423">
        <v>5100</v>
      </c>
      <c r="K3423">
        <v>5100</v>
      </c>
      <c r="L3423">
        <v>152.72</v>
      </c>
      <c r="M3423">
        <v>5100</v>
      </c>
      <c r="N3423" t="str">
        <f t="shared" si="106"/>
        <v>3436,'Taladro 1/2"', 8, 0, 1, 843, 5100, 5100, 152.72, 5100</v>
      </c>
      <c r="O3423" t="str">
        <f t="shared" si="107"/>
        <v>Insert Into StockItem (ASISID, Description, Category, ItemType, ASIS_CDUNI, ASIS_CDPROV, ASIS_FOB ,ASIS_UCO_C, ASIS_UCO_D, ASIS_UCTCL) Values (3436,'Taladro 1/2"', 8, 0, 1, 843, 5100, 5100, 152.72, 5100)</v>
      </c>
    </row>
    <row r="3424" spans="2:15" x14ac:dyDescent="0.25">
      <c r="B3424">
        <v>3437</v>
      </c>
      <c r="C3424" t="s">
        <v>10611</v>
      </c>
      <c r="D3424" t="s">
        <v>11825</v>
      </c>
      <c r="E3424">
        <v>4</v>
      </c>
      <c r="F3424" t="s">
        <v>11815</v>
      </c>
      <c r="G3424">
        <v>8</v>
      </c>
      <c r="H3424">
        <v>1</v>
      </c>
      <c r="I3424">
        <v>67</v>
      </c>
      <c r="J3424">
        <v>1948.02001953125</v>
      </c>
      <c r="K3424">
        <v>1655.82</v>
      </c>
      <c r="L3424">
        <v>49.59</v>
      </c>
      <c r="M3424">
        <v>1656</v>
      </c>
      <c r="N3424" t="str">
        <f t="shared" si="106"/>
        <v>3437,'Llave combinada juego 20pc SAE-MM', 4, 8, 1, 67, 1948.02001953125, 1655.82, 49.59, 1656</v>
      </c>
      <c r="O3424" t="str">
        <f t="shared" si="107"/>
        <v>Insert Into StockItem (ASISID, Description, Category, ItemType, ASIS_CDUNI, ASIS_CDPROV, ASIS_FOB ,ASIS_UCO_C, ASIS_UCO_D, ASIS_UCTCL) Values (3437,'Llave combinada juego 20pc SAE-MM', 4, 8, 1, 67, 1948.02001953125, 1655.82, 49.59, 1656)</v>
      </c>
    </row>
    <row r="3425" spans="2:15" x14ac:dyDescent="0.25">
      <c r="B3425">
        <v>3438</v>
      </c>
      <c r="C3425" t="s">
        <v>10615</v>
      </c>
      <c r="D3425" t="s">
        <v>11818</v>
      </c>
      <c r="E3425">
        <v>2</v>
      </c>
      <c r="F3425" t="s">
        <v>11820</v>
      </c>
      <c r="G3425">
        <v>3</v>
      </c>
      <c r="H3425">
        <v>1</v>
      </c>
      <c r="I3425">
        <v>67</v>
      </c>
      <c r="J3425">
        <v>57.490001678466797</v>
      </c>
      <c r="K3425">
        <v>57.49</v>
      </c>
      <c r="L3425">
        <v>1.72</v>
      </c>
      <c r="M3425">
        <v>57</v>
      </c>
      <c r="N3425" t="str">
        <f t="shared" si="106"/>
        <v>3438,'perno de expansion de 1/2" x 4', 2, 3, 1, 67, 57.4900016784667, 57.49, 1.72, 57</v>
      </c>
      <c r="O3425" t="str">
        <f t="shared" si="107"/>
        <v>Insert Into StockItem (ASISID, Description, Category, ItemType, ASIS_CDUNI, ASIS_CDPROV, ASIS_FOB ,ASIS_UCO_C, ASIS_UCO_D, ASIS_UCTCL) Values (3438,'perno de expansion de 1/2" x 4', 2, 3, 1, 67, 57.4900016784667, 57.49, 1.72, 57)</v>
      </c>
    </row>
    <row r="3426" spans="2:15" x14ac:dyDescent="0.25">
      <c r="B3426">
        <v>3439</v>
      </c>
      <c r="C3426" t="s">
        <v>10618</v>
      </c>
      <c r="D3426" t="s">
        <v>11818</v>
      </c>
      <c r="E3426">
        <v>2</v>
      </c>
      <c r="F3426" t="s">
        <v>11820</v>
      </c>
      <c r="G3426">
        <v>3</v>
      </c>
      <c r="H3426">
        <v>1</v>
      </c>
      <c r="I3426">
        <v>67</v>
      </c>
      <c r="J3426">
        <v>0</v>
      </c>
      <c r="K3426">
        <v>0</v>
      </c>
      <c r="L3426">
        <v>0</v>
      </c>
      <c r="M3426">
        <v>0</v>
      </c>
      <c r="N3426" t="str">
        <f t="shared" si="106"/>
        <v>3439,'Perno de expansion 1/2" doble', 2, 3, 1, 67, 0, 0, 0, 0</v>
      </c>
      <c r="O3426" t="str">
        <f t="shared" si="107"/>
        <v>Insert Into StockItem (ASISID, Description, Category, ItemType, ASIS_CDUNI, ASIS_CDPROV, ASIS_FOB ,ASIS_UCO_C, ASIS_UCO_D, ASIS_UCTCL) Values (3439,'Perno de expansion 1/2" doble', 2, 3, 1, 67, 0, 0, 0, 0)</v>
      </c>
    </row>
    <row r="3427" spans="2:15" x14ac:dyDescent="0.25">
      <c r="B3427">
        <v>3440</v>
      </c>
      <c r="C3427" t="s">
        <v>10621</v>
      </c>
      <c r="D3427" t="s">
        <v>11591</v>
      </c>
      <c r="E3427">
        <v>7</v>
      </c>
      <c r="F3427" t="s">
        <v>11805</v>
      </c>
      <c r="G3427">
        <v>99</v>
      </c>
      <c r="H3427">
        <v>1</v>
      </c>
      <c r="I3427">
        <v>75</v>
      </c>
      <c r="J3427">
        <v>10</v>
      </c>
      <c r="K3427">
        <v>10</v>
      </c>
      <c r="L3427">
        <v>0.3</v>
      </c>
      <c r="M3427">
        <v>10</v>
      </c>
      <c r="N3427" t="str">
        <f t="shared" si="106"/>
        <v>3440,'Botones Forrados', 7, 99, 1, 75, 10, 10, 0.3, 10</v>
      </c>
      <c r="O3427" t="str">
        <f t="shared" si="107"/>
        <v>Insert Into StockItem (ASISID, Description, Category, ItemType, ASIS_CDUNI, ASIS_CDPROV, ASIS_FOB ,ASIS_UCO_C, ASIS_UCO_D, ASIS_UCTCL) Values (3440,'Botones Forrados', 7, 99, 1, 75, 10, 10, 0.3, 10)</v>
      </c>
    </row>
    <row r="3428" spans="2:15" x14ac:dyDescent="0.25">
      <c r="B3428">
        <v>3441</v>
      </c>
      <c r="C3428" t="s">
        <v>10624</v>
      </c>
      <c r="D3428" t="s">
        <v>11818</v>
      </c>
      <c r="E3428">
        <v>2</v>
      </c>
      <c r="F3428" t="s">
        <v>11822</v>
      </c>
      <c r="G3428">
        <v>2</v>
      </c>
      <c r="H3428">
        <v>1</v>
      </c>
      <c r="I3428">
        <v>26</v>
      </c>
      <c r="J3428">
        <v>9.2299995422363299</v>
      </c>
      <c r="K3428">
        <v>7.38</v>
      </c>
      <c r="L3428">
        <v>0.22</v>
      </c>
      <c r="M3428">
        <v>7</v>
      </c>
      <c r="N3428" t="str">
        <f t="shared" si="106"/>
        <v>3441,'Tornillo phillips panhead inox #10x1"', 2, 2, 1, 26, 9.22999954223633, 7.38, 0.22, 7</v>
      </c>
      <c r="O3428" t="str">
        <f t="shared" si="107"/>
        <v>Insert Into StockItem (ASISID, Description, Category, ItemType, ASIS_CDUNI, ASIS_CDPROV, ASIS_FOB ,ASIS_UCO_C, ASIS_UCO_D, ASIS_UCTCL) Values (3441,'Tornillo phillips panhead inox #10x1"', 2, 2, 1, 26, 9.22999954223633, 7.38, 0.22, 7)</v>
      </c>
    </row>
    <row r="3429" spans="2:15" x14ac:dyDescent="0.25">
      <c r="B3429">
        <v>3442</v>
      </c>
      <c r="C3429" t="s">
        <v>10628</v>
      </c>
      <c r="D3429" t="s">
        <v>11825</v>
      </c>
      <c r="E3429">
        <v>4</v>
      </c>
      <c r="F3429" t="s">
        <v>11805</v>
      </c>
      <c r="G3429">
        <v>99</v>
      </c>
      <c r="H3429">
        <v>1</v>
      </c>
      <c r="I3429">
        <v>843</v>
      </c>
      <c r="J3429">
        <v>495</v>
      </c>
      <c r="K3429">
        <v>495</v>
      </c>
      <c r="L3429">
        <v>14.8</v>
      </c>
      <c r="M3429">
        <v>495</v>
      </c>
      <c r="N3429" t="str">
        <f t="shared" si="106"/>
        <v>3442,'Cerradura de pelota', 4, 99, 1, 843, 495, 495, 14.8, 495</v>
      </c>
      <c r="O3429" t="str">
        <f t="shared" si="107"/>
        <v>Insert Into StockItem (ASISID, Description, Category, ItemType, ASIS_CDUNI, ASIS_CDPROV, ASIS_FOB ,ASIS_UCO_C, ASIS_UCO_D, ASIS_UCTCL) Values (3442,'Cerradura de pelota', 4, 99, 1, 843, 495, 495, 14.8, 495)</v>
      </c>
    </row>
    <row r="3430" spans="2:15" x14ac:dyDescent="0.25">
      <c r="B3430">
        <v>3443</v>
      </c>
      <c r="C3430" t="s">
        <v>10631</v>
      </c>
      <c r="D3430" t="s">
        <v>11813</v>
      </c>
      <c r="E3430">
        <v>9</v>
      </c>
      <c r="G3430">
        <v>0</v>
      </c>
      <c r="H3430">
        <v>5</v>
      </c>
      <c r="I3430">
        <v>32</v>
      </c>
      <c r="J3430">
        <v>1463</v>
      </c>
      <c r="K3430">
        <v>1097.25</v>
      </c>
      <c r="L3430">
        <v>32.85</v>
      </c>
      <c r="M3430">
        <v>1097</v>
      </c>
      <c r="N3430" t="str">
        <f t="shared" si="106"/>
        <v>3443,'Acabado Mate 10 Galon', 9, 0, 5, 32, 1463, 1097.25, 32.85, 1097</v>
      </c>
      <c r="O3430" t="str">
        <f t="shared" si="107"/>
        <v>Insert Into StockItem (ASISID, Description, Category, ItemType, ASIS_CDUNI, ASIS_CDPROV, ASIS_FOB ,ASIS_UCO_C, ASIS_UCO_D, ASIS_UCTCL) Values (3443,'Acabado Mate 10 Galon', 9, 0, 5, 32, 1463, 1097.25, 32.85, 1097)</v>
      </c>
    </row>
    <row r="3431" spans="2:15" x14ac:dyDescent="0.25">
      <c r="B3431">
        <v>3444</v>
      </c>
      <c r="C3431" t="s">
        <v>10634</v>
      </c>
      <c r="D3431" t="s">
        <v>11813</v>
      </c>
      <c r="E3431">
        <v>9</v>
      </c>
      <c r="G3431">
        <v>0</v>
      </c>
      <c r="H3431">
        <v>6</v>
      </c>
      <c r="I3431">
        <v>32</v>
      </c>
      <c r="J3431">
        <v>296</v>
      </c>
      <c r="K3431">
        <v>222</v>
      </c>
      <c r="L3431">
        <v>6.65</v>
      </c>
      <c r="M3431">
        <v>222</v>
      </c>
      <c r="N3431" t="str">
        <f t="shared" si="106"/>
        <v>3444,'Componente B 709 Acabado satin y mate', 9, 0, 6, 32, 296, 222, 6.65, 222</v>
      </c>
      <c r="O3431" t="str">
        <f t="shared" si="107"/>
        <v>Insert Into StockItem (ASISID, Description, Category, ItemType, ASIS_CDUNI, ASIS_CDPROV, ASIS_FOB ,ASIS_UCO_C, ASIS_UCO_D, ASIS_UCTCL) Values (3444,'Componente B 709 Acabado satin y mate', 9, 0, 6, 32, 296, 222, 6.65, 222)</v>
      </c>
    </row>
    <row r="3432" spans="2:15" x14ac:dyDescent="0.25">
      <c r="B3432">
        <v>3445</v>
      </c>
      <c r="C3432" t="s">
        <v>10637</v>
      </c>
      <c r="D3432" t="s">
        <v>11813</v>
      </c>
      <c r="E3432">
        <v>9</v>
      </c>
      <c r="G3432">
        <v>0</v>
      </c>
      <c r="H3432">
        <v>5</v>
      </c>
      <c r="I3432">
        <v>32</v>
      </c>
      <c r="J3432">
        <v>1240</v>
      </c>
      <c r="K3432">
        <v>930</v>
      </c>
      <c r="L3432">
        <v>27.84</v>
      </c>
      <c r="M3432">
        <v>930</v>
      </c>
      <c r="N3432" t="str">
        <f t="shared" si="106"/>
        <v>3445,'Componente B  715 p/ fondo transparente Galon', 9, 0, 5, 32, 1240, 930, 27.84, 930</v>
      </c>
      <c r="O3432" t="str">
        <f t="shared" si="107"/>
        <v>Insert Into StockItem (ASISID, Description, Category, ItemType, ASIS_CDUNI, ASIS_CDPROV, ASIS_FOB ,ASIS_UCO_C, ASIS_UCO_D, ASIS_UCTCL) Values (3445,'Componente B  715 p/ fondo transparente Galon', 9, 0, 5, 32, 1240, 930, 27.84, 930)</v>
      </c>
    </row>
    <row r="3433" spans="2:15" x14ac:dyDescent="0.25">
      <c r="B3433">
        <v>3446</v>
      </c>
      <c r="C3433" t="s">
        <v>10640</v>
      </c>
      <c r="D3433" t="s">
        <v>11813</v>
      </c>
      <c r="E3433">
        <v>9</v>
      </c>
      <c r="G3433">
        <v>0</v>
      </c>
      <c r="H3433">
        <v>5</v>
      </c>
      <c r="I3433">
        <v>32</v>
      </c>
      <c r="J3433">
        <v>1056</v>
      </c>
      <c r="K3433">
        <v>792</v>
      </c>
      <c r="L3433">
        <v>23.71</v>
      </c>
      <c r="M3433">
        <v>792</v>
      </c>
      <c r="N3433" t="str">
        <f t="shared" si="106"/>
        <v>3446,'Componente B 709 Acabado satin y mate Galon', 9, 0, 5, 32, 1056, 792, 23.71, 792</v>
      </c>
      <c r="O3433" t="str">
        <f t="shared" si="107"/>
        <v>Insert Into StockItem (ASISID, Description, Category, ItemType, ASIS_CDUNI, ASIS_CDPROV, ASIS_FOB ,ASIS_UCO_C, ASIS_UCO_D, ASIS_UCTCL) Values (3446,'Componente B 709 Acabado satin y mate Galon', 9, 0, 5, 32, 1056, 792, 23.71, 792)</v>
      </c>
    </row>
    <row r="3434" spans="2:15" x14ac:dyDescent="0.25">
      <c r="B3434">
        <v>3447</v>
      </c>
      <c r="C3434" t="s">
        <v>10643</v>
      </c>
      <c r="D3434" t="s">
        <v>11813</v>
      </c>
      <c r="E3434">
        <v>9</v>
      </c>
      <c r="G3434">
        <v>0</v>
      </c>
      <c r="H3434">
        <v>6</v>
      </c>
      <c r="I3434">
        <v>32</v>
      </c>
      <c r="J3434">
        <v>302</v>
      </c>
      <c r="K3434">
        <v>226.5</v>
      </c>
      <c r="L3434">
        <v>6.78</v>
      </c>
      <c r="M3434">
        <v>226</v>
      </c>
      <c r="N3434" t="str">
        <f t="shared" si="106"/>
        <v>3447,'Fondo lijable APR Transparente 1/4', 9, 0, 6, 32, 302, 226.5, 6.78, 226</v>
      </c>
      <c r="O3434" t="str">
        <f t="shared" si="107"/>
        <v>Insert Into StockItem (ASISID, Description, Category, ItemType, ASIS_CDUNI, ASIS_CDPROV, ASIS_FOB ,ASIS_UCO_C, ASIS_UCO_D, ASIS_UCTCL) Values (3447,'Fondo lijable APR Transparente 1/4', 9, 0, 6, 32, 302, 226.5, 6.78, 226)</v>
      </c>
    </row>
    <row r="3435" spans="2:15" x14ac:dyDescent="0.25">
      <c r="B3435">
        <v>3448</v>
      </c>
      <c r="C3435" t="s">
        <v>10646</v>
      </c>
      <c r="D3435" t="s">
        <v>11813</v>
      </c>
      <c r="E3435">
        <v>9</v>
      </c>
      <c r="G3435">
        <v>0</v>
      </c>
      <c r="H3435">
        <v>6</v>
      </c>
      <c r="I3435">
        <v>32</v>
      </c>
      <c r="J3435">
        <v>240</v>
      </c>
      <c r="K3435">
        <v>180</v>
      </c>
      <c r="L3435">
        <v>5.39</v>
      </c>
      <c r="M3435">
        <v>180</v>
      </c>
      <c r="N3435" t="str">
        <f t="shared" si="106"/>
        <v>3448,'Fast dry esmalte brillante blanco 1/4', 9, 0, 6, 32, 240, 180, 5.39, 180</v>
      </c>
      <c r="O3435" t="str">
        <f t="shared" si="107"/>
        <v>Insert Into StockItem (ASISID, Description, Category, ItemType, ASIS_CDUNI, ASIS_CDPROV, ASIS_FOB ,ASIS_UCO_C, ASIS_UCO_D, ASIS_UCTCL) Values (3448,'Fast dry esmalte brillante blanco 1/4', 9, 0, 6, 32, 240, 180, 5.39, 180)</v>
      </c>
    </row>
    <row r="3436" spans="2:15" x14ac:dyDescent="0.25">
      <c r="B3436">
        <v>3449</v>
      </c>
      <c r="C3436" t="s">
        <v>10649</v>
      </c>
      <c r="D3436" t="s">
        <v>11813</v>
      </c>
      <c r="E3436">
        <v>9</v>
      </c>
      <c r="G3436">
        <v>0</v>
      </c>
      <c r="H3436">
        <v>6</v>
      </c>
      <c r="I3436">
        <v>32</v>
      </c>
      <c r="J3436">
        <v>240</v>
      </c>
      <c r="K3436">
        <v>180</v>
      </c>
      <c r="L3436">
        <v>5.39</v>
      </c>
      <c r="M3436">
        <v>180</v>
      </c>
      <c r="N3436" t="str">
        <f t="shared" si="106"/>
        <v>3449,'Fast dry esmalte brillante negro 1/4', 9, 0, 6, 32, 240, 180, 5.39, 180</v>
      </c>
      <c r="O3436" t="str">
        <f t="shared" si="107"/>
        <v>Insert Into StockItem (ASISID, Description, Category, ItemType, ASIS_CDUNI, ASIS_CDPROV, ASIS_FOB ,ASIS_UCO_C, ASIS_UCO_D, ASIS_UCTCL) Values (3449,'Fast dry esmalte brillante negro 1/4', 9, 0, 6, 32, 240, 180, 5.39, 180)</v>
      </c>
    </row>
    <row r="3437" spans="2:15" x14ac:dyDescent="0.25">
      <c r="B3437">
        <v>3450</v>
      </c>
      <c r="C3437" t="s">
        <v>10652</v>
      </c>
      <c r="D3437" t="s">
        <v>11813</v>
      </c>
      <c r="E3437">
        <v>9</v>
      </c>
      <c r="G3437">
        <v>0</v>
      </c>
      <c r="H3437">
        <v>6</v>
      </c>
      <c r="I3437">
        <v>32</v>
      </c>
      <c r="J3437">
        <v>411</v>
      </c>
      <c r="K3437">
        <v>328.8</v>
      </c>
      <c r="L3437">
        <v>9.84</v>
      </c>
      <c r="M3437">
        <v>329</v>
      </c>
      <c r="N3437" t="str">
        <f t="shared" si="106"/>
        <v>3450,'Acabado satinado p/exteriores 1/4', 9, 0, 6, 32, 411, 328.8, 9.84, 329</v>
      </c>
      <c r="O3437" t="str">
        <f t="shared" si="107"/>
        <v>Insert Into StockItem (ASISID, Description, Category, ItemType, ASIS_CDUNI, ASIS_CDPROV, ASIS_FOB ,ASIS_UCO_C, ASIS_UCO_D, ASIS_UCTCL) Values (3450,'Acabado satinado p/exteriores 1/4', 9, 0, 6, 32, 411, 328.8, 9.84, 329)</v>
      </c>
    </row>
    <row r="3438" spans="2:15" x14ac:dyDescent="0.25">
      <c r="B3438">
        <v>3451</v>
      </c>
      <c r="C3438" t="s">
        <v>10655</v>
      </c>
      <c r="D3438" t="s">
        <v>11845</v>
      </c>
      <c r="E3438">
        <v>8</v>
      </c>
      <c r="G3438">
        <v>0</v>
      </c>
      <c r="H3438">
        <v>15</v>
      </c>
      <c r="I3438">
        <v>32</v>
      </c>
      <c r="J3438">
        <v>2863.01000976563</v>
      </c>
      <c r="K3438">
        <v>2147.2600000000002</v>
      </c>
      <c r="L3438">
        <v>64.2</v>
      </c>
      <c r="M3438">
        <v>2147</v>
      </c>
      <c r="N3438" t="str">
        <f t="shared" si="106"/>
        <v>3451,'Corrostop industrial gris cubeta', 8, 0, 15, 32, 2863.01000976563, 2147.26, 64.2, 2147</v>
      </c>
      <c r="O3438" t="str">
        <f t="shared" si="107"/>
        <v>Insert Into StockItem (ASISID, Description, Category, ItemType, ASIS_CDUNI, ASIS_CDPROV, ASIS_FOB ,ASIS_UCO_C, ASIS_UCO_D, ASIS_UCTCL) Values (3451,'Corrostop industrial gris cubeta', 8, 0, 15, 32, 2863.01000976563, 2147.26, 64.2, 2147)</v>
      </c>
    </row>
    <row r="3439" spans="2:15" x14ac:dyDescent="0.25">
      <c r="B3439">
        <v>3452</v>
      </c>
      <c r="C3439" t="s">
        <v>10658</v>
      </c>
      <c r="D3439" t="s">
        <v>11813</v>
      </c>
      <c r="E3439">
        <v>9</v>
      </c>
      <c r="G3439">
        <v>0</v>
      </c>
      <c r="H3439">
        <v>15</v>
      </c>
      <c r="I3439">
        <v>32</v>
      </c>
      <c r="J3439">
        <v>5690</v>
      </c>
      <c r="K3439">
        <v>4267.5</v>
      </c>
      <c r="L3439">
        <v>127.74</v>
      </c>
      <c r="M3439">
        <v>4268</v>
      </c>
      <c r="N3439" t="str">
        <f t="shared" si="106"/>
        <v>3452,'Pintura de trafico amarillo cubeta', 9, 0, 15, 32, 5690, 4267.5, 127.74, 4268</v>
      </c>
      <c r="O3439" t="str">
        <f t="shared" si="107"/>
        <v>Insert Into StockItem (ASISID, Description, Category, ItemType, ASIS_CDUNI, ASIS_CDPROV, ASIS_FOB ,ASIS_UCO_C, ASIS_UCO_D, ASIS_UCTCL) Values (3452,'Pintura de trafico amarillo cubeta', 9, 0, 15, 32, 5690, 4267.5, 127.74, 4268)</v>
      </c>
    </row>
    <row r="3440" spans="2:15" x14ac:dyDescent="0.25">
      <c r="B3440">
        <v>3453</v>
      </c>
      <c r="C3440" t="s">
        <v>10661</v>
      </c>
      <c r="D3440" t="s">
        <v>11806</v>
      </c>
      <c r="E3440">
        <v>1</v>
      </c>
      <c r="F3440" t="s">
        <v>11812</v>
      </c>
      <c r="G3440">
        <v>4</v>
      </c>
      <c r="H3440">
        <v>1</v>
      </c>
      <c r="I3440">
        <v>32</v>
      </c>
      <c r="J3440">
        <v>15</v>
      </c>
      <c r="K3440">
        <v>15</v>
      </c>
      <c r="L3440">
        <v>0.45</v>
      </c>
      <c r="M3440">
        <v>15</v>
      </c>
      <c r="N3440" t="str">
        <f t="shared" si="106"/>
        <v>3453,'Lija de agua grano #100', 1, 4, 1, 32, 15, 15, 0.45, 15</v>
      </c>
      <c r="O3440" t="str">
        <f t="shared" si="107"/>
        <v>Insert Into StockItem (ASISID, Description, Category, ItemType, ASIS_CDUNI, ASIS_CDPROV, ASIS_FOB ,ASIS_UCO_C, ASIS_UCO_D, ASIS_UCTCL) Values (3453,'Lija de agua grano #100', 1, 4, 1, 32, 15, 15, 0.45, 15)</v>
      </c>
    </row>
    <row r="3441" spans="2:15" x14ac:dyDescent="0.25">
      <c r="B3441">
        <v>3454</v>
      </c>
      <c r="C3441" t="s">
        <v>10664</v>
      </c>
      <c r="D3441" t="s">
        <v>11813</v>
      </c>
      <c r="E3441">
        <v>9</v>
      </c>
      <c r="G3441">
        <v>0</v>
      </c>
      <c r="H3441">
        <v>15</v>
      </c>
      <c r="I3441">
        <v>32</v>
      </c>
      <c r="J3441">
        <v>4041.10009765625</v>
      </c>
      <c r="K3441">
        <v>3030.82</v>
      </c>
      <c r="L3441">
        <v>90.62</v>
      </c>
      <c r="M3441">
        <v>3031</v>
      </c>
      <c r="N3441" t="str">
        <f t="shared" si="106"/>
        <v>3454,'LATEX MATE BLANCO cubeta', 9, 0, 15, 32, 4041.10009765625, 3030.82, 90.62, 3031</v>
      </c>
      <c r="O3441" t="str">
        <f t="shared" si="107"/>
        <v>Insert Into StockItem (ASISID, Description, Category, ItemType, ASIS_CDUNI, ASIS_CDPROV, ASIS_FOB ,ASIS_UCO_C, ASIS_UCO_D, ASIS_UCTCL) Values (3454,'LATEX MATE BLANCO cubeta', 9, 0, 15, 32, 4041.10009765625, 3030.82, 90.62, 3031)</v>
      </c>
    </row>
    <row r="3442" spans="2:15" x14ac:dyDescent="0.25">
      <c r="B3442">
        <v>3455</v>
      </c>
      <c r="C3442" t="s">
        <v>10668</v>
      </c>
      <c r="D3442" t="s">
        <v>11813</v>
      </c>
      <c r="E3442">
        <v>9</v>
      </c>
      <c r="G3442">
        <v>0</v>
      </c>
      <c r="H3442">
        <v>15</v>
      </c>
      <c r="I3442">
        <v>32</v>
      </c>
      <c r="J3442">
        <v>4041.10009765625</v>
      </c>
      <c r="K3442">
        <v>3030.82</v>
      </c>
      <c r="L3442">
        <v>90.62</v>
      </c>
      <c r="M3442">
        <v>3031</v>
      </c>
      <c r="N3442" t="str">
        <f t="shared" si="106"/>
        <v>3455,'LATEX MATE BASE PASTEL 2878P (CUBETA)', 9, 0, 15, 32, 4041.10009765625, 3030.82, 90.62, 3031</v>
      </c>
      <c r="O3442" t="str">
        <f t="shared" si="107"/>
        <v>Insert Into StockItem (ASISID, Description, Category, ItemType, ASIS_CDUNI, ASIS_CDPROV, ASIS_FOB ,ASIS_UCO_C, ASIS_UCO_D, ASIS_UCTCL) Values (3455,'LATEX MATE BASE PASTEL 2878P (CUBETA)', 9, 0, 15, 32, 4041.10009765625, 3030.82, 90.62, 3031)</v>
      </c>
    </row>
    <row r="3443" spans="2:15" x14ac:dyDescent="0.25">
      <c r="B3443">
        <v>3456</v>
      </c>
      <c r="C3443" t="s">
        <v>10671</v>
      </c>
      <c r="D3443" t="s">
        <v>11813</v>
      </c>
      <c r="E3443">
        <v>9</v>
      </c>
      <c r="G3443">
        <v>0</v>
      </c>
      <c r="H3443">
        <v>15</v>
      </c>
      <c r="I3443">
        <v>32</v>
      </c>
      <c r="J3443">
        <v>4005</v>
      </c>
      <c r="K3443">
        <v>3003.75</v>
      </c>
      <c r="L3443">
        <v>89.91</v>
      </c>
      <c r="M3443">
        <v>3004</v>
      </c>
      <c r="N3443" t="str">
        <f t="shared" si="106"/>
        <v>3456,'Esmate brillante base media 2878P (cubeta)', 9, 0, 15, 32, 4005, 3003.75, 89.91, 3004</v>
      </c>
      <c r="O3443" t="str">
        <f t="shared" si="107"/>
        <v>Insert Into StockItem (ASISID, Description, Category, ItemType, ASIS_CDUNI, ASIS_CDPROV, ASIS_FOB ,ASIS_UCO_C, ASIS_UCO_D, ASIS_UCTCL) Values (3456,'Esmate brillante base media 2878P (cubeta)', 9, 0, 15, 32, 4005, 3003.75, 89.91, 3004)</v>
      </c>
    </row>
    <row r="3444" spans="2:15" x14ac:dyDescent="0.25">
      <c r="B3444">
        <v>3457</v>
      </c>
      <c r="C3444" t="s">
        <v>10674</v>
      </c>
      <c r="D3444" t="s">
        <v>11845</v>
      </c>
      <c r="E3444">
        <v>8</v>
      </c>
      <c r="G3444">
        <v>0</v>
      </c>
      <c r="H3444">
        <v>15</v>
      </c>
      <c r="I3444">
        <v>32</v>
      </c>
      <c r="J3444">
        <v>1303</v>
      </c>
      <c r="K3444">
        <v>1042.4000000000001</v>
      </c>
      <c r="L3444">
        <v>31.2</v>
      </c>
      <c r="M3444">
        <v>1042</v>
      </c>
      <c r="N3444" t="str">
        <f t="shared" si="106"/>
        <v>3457,'Pasta lisa exteriores blanca (cubeta)', 8, 0, 15, 32, 1303, 1042.4, 31.2, 1042</v>
      </c>
      <c r="O3444" t="str">
        <f t="shared" si="107"/>
        <v>Insert Into StockItem (ASISID, Description, Category, ItemType, ASIS_CDUNI, ASIS_CDPROV, ASIS_FOB ,ASIS_UCO_C, ASIS_UCO_D, ASIS_UCTCL) Values (3457,'Pasta lisa exteriores blanca (cubeta)', 8, 0, 15, 32, 1303, 1042.4, 31.2, 1042)</v>
      </c>
    </row>
    <row r="3445" spans="2:15" x14ac:dyDescent="0.25">
      <c r="B3445">
        <v>3458</v>
      </c>
      <c r="C3445" t="s">
        <v>10677</v>
      </c>
      <c r="D3445" t="s">
        <v>11813</v>
      </c>
      <c r="E3445">
        <v>9</v>
      </c>
      <c r="G3445">
        <v>0</v>
      </c>
      <c r="H3445">
        <v>6</v>
      </c>
      <c r="I3445">
        <v>32</v>
      </c>
      <c r="J3445">
        <v>402</v>
      </c>
      <c r="K3445">
        <v>301.5</v>
      </c>
      <c r="L3445">
        <v>9.0299999999999994</v>
      </c>
      <c r="M3445">
        <v>302</v>
      </c>
      <c r="N3445" t="str">
        <f t="shared" si="106"/>
        <v>3458,'Acabado mate 10 1/4', 9, 0, 6, 32, 402, 301.5, 9.03, 302</v>
      </c>
      <c r="O3445" t="str">
        <f t="shared" si="107"/>
        <v>Insert Into StockItem (ASISID, Description, Category, ItemType, ASIS_CDUNI, ASIS_CDPROV, ASIS_FOB ,ASIS_UCO_C, ASIS_UCO_D, ASIS_UCTCL) Values (3458,'Acabado mate 10 1/4', 9, 0, 6, 32, 402, 301.5, 9.03, 302)</v>
      </c>
    </row>
    <row r="3446" spans="2:15" x14ac:dyDescent="0.25">
      <c r="B3446">
        <v>3459</v>
      </c>
      <c r="C3446" t="s">
        <v>10680</v>
      </c>
      <c r="D3446" t="s">
        <v>11845</v>
      </c>
      <c r="E3446">
        <v>8</v>
      </c>
      <c r="G3446">
        <v>0</v>
      </c>
      <c r="H3446">
        <v>5</v>
      </c>
      <c r="I3446">
        <v>32</v>
      </c>
      <c r="J3446">
        <v>1090.14001464844</v>
      </c>
      <c r="K3446">
        <v>1090.1400000000001</v>
      </c>
      <c r="L3446">
        <v>32.299999999999997</v>
      </c>
      <c r="M3446">
        <v>1090</v>
      </c>
      <c r="N3446" t="str">
        <f t="shared" si="106"/>
        <v>3459,'Kinepox 16 Galon', 8, 0, 5, 32, 1090.14001464844, 1090.14, 32.3, 1090</v>
      </c>
      <c r="O3446" t="str">
        <f t="shared" si="107"/>
        <v>Insert Into StockItem (ASISID, Description, Category, ItemType, ASIS_CDUNI, ASIS_CDPROV, ASIS_FOB ,ASIS_UCO_C, ASIS_UCO_D, ASIS_UCTCL) Values (3459,'Kinepox 16 Galon', 8, 0, 5, 32, 1090.14001464844, 1090.14, 32.3, 1090)</v>
      </c>
    </row>
    <row r="3447" spans="2:15" x14ac:dyDescent="0.25">
      <c r="B3447">
        <v>3460</v>
      </c>
      <c r="C3447" t="s">
        <v>10684</v>
      </c>
      <c r="D3447" t="s">
        <v>11813</v>
      </c>
      <c r="E3447">
        <v>9</v>
      </c>
      <c r="G3447">
        <v>0</v>
      </c>
      <c r="H3447">
        <v>6</v>
      </c>
      <c r="I3447">
        <v>32</v>
      </c>
      <c r="J3447">
        <v>958.84997558593795</v>
      </c>
      <c r="K3447">
        <v>958.85</v>
      </c>
      <c r="L3447">
        <v>28.41</v>
      </c>
      <c r="M3447">
        <v>959</v>
      </c>
      <c r="N3447" t="str">
        <f t="shared" si="106"/>
        <v>3460,'Kinecure 626 (Part B) Tablas', 9, 0, 6, 32, 958.849975585938, 958.85, 28.41, 959</v>
      </c>
      <c r="O3447" t="str">
        <f t="shared" si="107"/>
        <v>Insert Into StockItem (ASISID, Description, Category, ItemType, ASIS_CDUNI, ASIS_CDPROV, ASIS_FOB ,ASIS_UCO_C, ASIS_UCO_D, ASIS_UCTCL) Values (3460,'Kinecure 626 (Part B) Tablas', 9, 0, 6, 32, 958.849975585938, 958.85, 28.41, 959)</v>
      </c>
    </row>
    <row r="3448" spans="2:15" x14ac:dyDescent="0.25">
      <c r="B3448">
        <v>3461</v>
      </c>
      <c r="C3448" t="s">
        <v>10687</v>
      </c>
      <c r="D3448" t="s">
        <v>11813</v>
      </c>
      <c r="E3448">
        <v>9</v>
      </c>
      <c r="G3448">
        <v>0</v>
      </c>
      <c r="H3448">
        <v>5</v>
      </c>
      <c r="I3448">
        <v>32</v>
      </c>
      <c r="J3448">
        <v>910.96002197265602</v>
      </c>
      <c r="K3448">
        <v>774.32</v>
      </c>
      <c r="L3448">
        <v>23.17</v>
      </c>
      <c r="M3448">
        <v>774</v>
      </c>
      <c r="N3448" t="str">
        <f t="shared" si="106"/>
        <v>3461,'Masilla Plastica Unipar Ultra Soft Galon', 9, 0, 5, 32, 910.960021972656, 774.32, 23.17, 774</v>
      </c>
      <c r="O3448" t="str">
        <f t="shared" si="107"/>
        <v>Insert Into StockItem (ASISID, Description, Category, ItemType, ASIS_CDUNI, ASIS_CDPROV, ASIS_FOB ,ASIS_UCO_C, ASIS_UCO_D, ASIS_UCTCL) Values (3461,'Masilla Plastica Unipar Ultra Soft Galon', 9, 0, 5, 32, 910.960021972656, 774.32, 23.17, 774)</v>
      </c>
    </row>
    <row r="3449" spans="2:15" x14ac:dyDescent="0.25">
      <c r="B3449">
        <v>3462</v>
      </c>
      <c r="C3449" t="s">
        <v>10690</v>
      </c>
      <c r="D3449" t="s">
        <v>11813</v>
      </c>
      <c r="E3449">
        <v>9</v>
      </c>
      <c r="G3449">
        <v>0</v>
      </c>
      <c r="H3449">
        <v>1</v>
      </c>
      <c r="I3449">
        <v>32</v>
      </c>
      <c r="J3449">
        <v>102.73999786377</v>
      </c>
      <c r="K3449">
        <v>102.74</v>
      </c>
      <c r="L3449">
        <v>3.07</v>
      </c>
      <c r="M3449">
        <v>103</v>
      </c>
      <c r="N3449" t="str">
        <f t="shared" si="106"/>
        <v>3462,'Endurecedor para masilla galon', 9, 0, 1, 32, 102.73999786377, 102.74, 3.07, 103</v>
      </c>
      <c r="O3449" t="str">
        <f t="shared" si="107"/>
        <v>Insert Into StockItem (ASISID, Description, Category, ItemType, ASIS_CDUNI, ASIS_CDPROV, ASIS_FOB ,ASIS_UCO_C, ASIS_UCO_D, ASIS_UCTCL) Values (3462,'Endurecedor para masilla galon', 9, 0, 1, 32, 102.73999786377, 102.74, 3.07, 103)</v>
      </c>
    </row>
    <row r="3450" spans="2:15" x14ac:dyDescent="0.25">
      <c r="B3450">
        <v>3463</v>
      </c>
      <c r="C3450" t="s">
        <v>10693</v>
      </c>
      <c r="D3450" t="s">
        <v>11813</v>
      </c>
      <c r="E3450">
        <v>9</v>
      </c>
      <c r="G3450">
        <v>0</v>
      </c>
      <c r="H3450">
        <v>5</v>
      </c>
      <c r="I3450">
        <v>138</v>
      </c>
      <c r="J3450">
        <v>976.15002441406295</v>
      </c>
      <c r="K3450">
        <v>976.15</v>
      </c>
      <c r="L3450">
        <v>28.92</v>
      </c>
      <c r="M3450">
        <v>976</v>
      </c>
      <c r="N3450" t="str">
        <f t="shared" si="106"/>
        <v>3463,'Fondo Poliuretano catalizado Galon', 9, 0, 5, 138, 976.150024414063, 976.15, 28.92, 976</v>
      </c>
      <c r="O3450" t="str">
        <f t="shared" si="107"/>
        <v>Insert Into StockItem (ASISID, Description, Category, ItemType, ASIS_CDUNI, ASIS_CDPROV, ASIS_FOB ,ASIS_UCO_C, ASIS_UCO_D, ASIS_UCTCL) Values (3463,'Fondo Poliuretano catalizado Galon', 9, 0, 5, 138, 976.150024414063, 976.15, 28.92, 976)</v>
      </c>
    </row>
    <row r="3451" spans="2:15" x14ac:dyDescent="0.25">
      <c r="B3451">
        <v>3464</v>
      </c>
      <c r="C3451" t="s">
        <v>10696</v>
      </c>
      <c r="D3451" t="s">
        <v>11845</v>
      </c>
      <c r="E3451">
        <v>8</v>
      </c>
      <c r="G3451">
        <v>0</v>
      </c>
      <c r="H3451">
        <v>1</v>
      </c>
      <c r="I3451">
        <v>75</v>
      </c>
      <c r="J3451">
        <v>170</v>
      </c>
      <c r="K3451">
        <v>170</v>
      </c>
      <c r="L3451">
        <v>5.09</v>
      </c>
      <c r="M3451">
        <v>170</v>
      </c>
      <c r="N3451" t="str">
        <f t="shared" si="106"/>
        <v>3464,'Correa B39', 8, 0, 1, 75, 170, 170, 5.09, 170</v>
      </c>
      <c r="O3451" t="str">
        <f t="shared" si="107"/>
        <v>Insert Into StockItem (ASISID, Description, Category, ItemType, ASIS_CDUNI, ASIS_CDPROV, ASIS_FOB ,ASIS_UCO_C, ASIS_UCO_D, ASIS_UCTCL) Values (3464,'Correa B39', 8, 0, 1, 75, 170, 170, 5.09, 170)</v>
      </c>
    </row>
    <row r="3452" spans="2:15" x14ac:dyDescent="0.25">
      <c r="B3452">
        <v>3465</v>
      </c>
      <c r="C3452" t="s">
        <v>10700</v>
      </c>
      <c r="D3452" t="s">
        <v>11845</v>
      </c>
      <c r="E3452">
        <v>8</v>
      </c>
      <c r="G3452">
        <v>0</v>
      </c>
      <c r="H3452">
        <v>1</v>
      </c>
      <c r="I3452">
        <v>55</v>
      </c>
      <c r="J3452">
        <v>8855.169921875</v>
      </c>
      <c r="K3452">
        <v>8855.17</v>
      </c>
      <c r="L3452">
        <v>264.95999999999998</v>
      </c>
      <c r="M3452">
        <v>8855</v>
      </c>
      <c r="N3452" t="str">
        <f t="shared" si="106"/>
        <v>3465,'Amoladora Recta 950 Watts', 8, 0, 1, 55, 8855.169921875, 8855.17, 264.96, 8855</v>
      </c>
      <c r="O3452" t="str">
        <f t="shared" si="107"/>
        <v>Insert Into StockItem (ASISID, Description, Category, ItemType, ASIS_CDUNI, ASIS_CDPROV, ASIS_FOB ,ASIS_UCO_C, ASIS_UCO_D, ASIS_UCTCL) Values (3465,'Amoladora Recta 950 Watts', 8, 0, 1, 55, 8855.169921875, 8855.17, 264.96, 8855)</v>
      </c>
    </row>
    <row r="3453" spans="2:15" x14ac:dyDescent="0.25">
      <c r="B3453">
        <v>3466</v>
      </c>
      <c r="C3453" t="s">
        <v>10703</v>
      </c>
      <c r="D3453" t="s">
        <v>11845</v>
      </c>
      <c r="E3453">
        <v>8</v>
      </c>
      <c r="G3453">
        <v>0</v>
      </c>
      <c r="H3453">
        <v>15</v>
      </c>
      <c r="I3453">
        <v>843</v>
      </c>
      <c r="J3453">
        <v>2661</v>
      </c>
      <c r="K3453">
        <v>2661</v>
      </c>
      <c r="L3453">
        <v>79.61</v>
      </c>
      <c r="M3453">
        <v>2661</v>
      </c>
      <c r="N3453" t="str">
        <f t="shared" si="106"/>
        <v>3466,'Anticorrosivo Negro Cubeta', 8, 0, 15, 843, 2661, 2661, 79.61, 2661</v>
      </c>
      <c r="O3453" t="str">
        <f t="shared" si="107"/>
        <v>Insert Into StockItem (ASISID, Description, Category, ItemType, ASIS_CDUNI, ASIS_CDPROV, ASIS_FOB ,ASIS_UCO_C, ASIS_UCO_D, ASIS_UCTCL) Values (3466,'Anticorrosivo Negro Cubeta', 8, 0, 15, 843, 2661, 2661, 79.61, 2661)</v>
      </c>
    </row>
    <row r="3454" spans="2:15" x14ac:dyDescent="0.25">
      <c r="B3454">
        <v>3467</v>
      </c>
      <c r="C3454" t="s">
        <v>10706</v>
      </c>
      <c r="D3454" t="s">
        <v>11845</v>
      </c>
      <c r="E3454">
        <v>8</v>
      </c>
      <c r="G3454">
        <v>0</v>
      </c>
      <c r="H3454">
        <v>5</v>
      </c>
      <c r="I3454">
        <v>32</v>
      </c>
      <c r="J3454">
        <v>1294.52001953125</v>
      </c>
      <c r="K3454">
        <v>957.94</v>
      </c>
      <c r="L3454">
        <v>28.38</v>
      </c>
      <c r="M3454">
        <v>958</v>
      </c>
      <c r="N3454" t="str">
        <f t="shared" si="106"/>
        <v>3467,'Anticorrosivo Negro Galon', 8, 0, 5, 32, 1294.52001953125, 957.94, 28.38, 958</v>
      </c>
      <c r="O3454" t="str">
        <f t="shared" si="107"/>
        <v>Insert Into StockItem (ASISID, Description, Category, ItemType, ASIS_CDUNI, ASIS_CDPROV, ASIS_FOB ,ASIS_UCO_C, ASIS_UCO_D, ASIS_UCTCL) Values (3467,'Anticorrosivo Negro Galon', 8, 0, 5, 32, 1294.52001953125, 957.94, 28.38, 958)</v>
      </c>
    </row>
    <row r="3455" spans="2:15" x14ac:dyDescent="0.25">
      <c r="B3455">
        <v>3468</v>
      </c>
      <c r="C3455" t="s">
        <v>10709</v>
      </c>
      <c r="D3455" t="s">
        <v>11845</v>
      </c>
      <c r="E3455">
        <v>8</v>
      </c>
      <c r="G3455">
        <v>0</v>
      </c>
      <c r="H3455">
        <v>5</v>
      </c>
      <c r="I3455">
        <v>843</v>
      </c>
      <c r="J3455">
        <v>473</v>
      </c>
      <c r="K3455">
        <v>473</v>
      </c>
      <c r="L3455">
        <v>14.15</v>
      </c>
      <c r="M3455">
        <v>473</v>
      </c>
      <c r="N3455" t="str">
        <f t="shared" si="106"/>
        <v>3468,'Anticorrosivo Gris Galon', 8, 0, 5, 843, 473, 473, 14.15, 473</v>
      </c>
      <c r="O3455" t="str">
        <f t="shared" si="107"/>
        <v>Insert Into StockItem (ASISID, Description, Category, ItemType, ASIS_CDUNI, ASIS_CDPROV, ASIS_FOB ,ASIS_UCO_C, ASIS_UCO_D, ASIS_UCTCL) Values (3468,'Anticorrosivo Gris Galon', 8, 0, 5, 843, 473, 473, 14.15, 473)</v>
      </c>
    </row>
    <row r="3456" spans="2:15" x14ac:dyDescent="0.25">
      <c r="B3456">
        <v>3469</v>
      </c>
      <c r="C3456" t="s">
        <v>10712</v>
      </c>
      <c r="D3456" t="s">
        <v>11813</v>
      </c>
      <c r="E3456">
        <v>9</v>
      </c>
      <c r="G3456">
        <v>0</v>
      </c>
      <c r="H3456">
        <v>5</v>
      </c>
      <c r="I3456">
        <v>138</v>
      </c>
      <c r="J3456">
        <v>1242.85998535156</v>
      </c>
      <c r="K3456">
        <v>1242.8599999999999</v>
      </c>
      <c r="L3456">
        <v>36.93</v>
      </c>
      <c r="M3456">
        <v>1243</v>
      </c>
      <c r="N3456" t="str">
        <f t="shared" si="106"/>
        <v>3469,'Barniz Poliuretano Exterior Mate', 9, 0, 5, 138, 1242.85998535156, 1242.86, 36.93, 1243</v>
      </c>
      <c r="O3456" t="str">
        <f t="shared" si="107"/>
        <v>Insert Into StockItem (ASISID, Description, Category, ItemType, ASIS_CDUNI, ASIS_CDPROV, ASIS_FOB ,ASIS_UCO_C, ASIS_UCO_D, ASIS_UCTCL) Values (3469,'Barniz Poliuretano Exterior Mate', 9, 0, 5, 138, 1242.85998535156, 1242.86, 36.93, 1243)</v>
      </c>
    </row>
    <row r="3457" spans="2:15" x14ac:dyDescent="0.25">
      <c r="B3457">
        <v>3470</v>
      </c>
      <c r="C3457" t="s">
        <v>10715</v>
      </c>
      <c r="D3457" t="s">
        <v>11813</v>
      </c>
      <c r="E3457">
        <v>9</v>
      </c>
      <c r="G3457">
        <v>0</v>
      </c>
      <c r="H3457">
        <v>5</v>
      </c>
      <c r="I3457">
        <v>138</v>
      </c>
      <c r="J3457">
        <v>1133.03002929688</v>
      </c>
      <c r="K3457">
        <v>1133.03</v>
      </c>
      <c r="L3457">
        <v>33.880000000000003</v>
      </c>
      <c r="M3457">
        <v>1133</v>
      </c>
      <c r="N3457" t="str">
        <f t="shared" si="106"/>
        <v>3470,'SW 6174 Excello latex', 9, 0, 5, 138, 1133.03002929688, 1133.03, 33.88, 1133</v>
      </c>
      <c r="O3457" t="str">
        <f t="shared" si="107"/>
        <v>Insert Into StockItem (ASISID, Description, Category, ItemType, ASIS_CDUNI, ASIS_CDPROV, ASIS_FOB ,ASIS_UCO_C, ASIS_UCO_D, ASIS_UCTCL) Values (3470,'SW 6174 Excello latex', 9, 0, 5, 138, 1133.03002929688, 1133.03, 33.88, 1133)</v>
      </c>
    </row>
    <row r="3458" spans="2:15" x14ac:dyDescent="0.25">
      <c r="B3458">
        <v>3471</v>
      </c>
      <c r="C3458" t="s">
        <v>10718</v>
      </c>
      <c r="D3458" t="s">
        <v>11813</v>
      </c>
      <c r="E3458">
        <v>9</v>
      </c>
      <c r="G3458">
        <v>0</v>
      </c>
      <c r="H3458">
        <v>5</v>
      </c>
      <c r="I3458">
        <v>138</v>
      </c>
      <c r="J3458">
        <v>1076.38000488281</v>
      </c>
      <c r="K3458">
        <v>1076.3800000000001</v>
      </c>
      <c r="L3458">
        <v>32.24</v>
      </c>
      <c r="M3458">
        <v>1076</v>
      </c>
      <c r="N3458" t="str">
        <f t="shared" si="106"/>
        <v>3471,'SW 6062 Excello latex', 9, 0, 5, 138, 1076.38000488281, 1076.38, 32.24, 1076</v>
      </c>
      <c r="O3458" t="str">
        <f t="shared" si="107"/>
        <v>Insert Into StockItem (ASISID, Description, Category, ItemType, ASIS_CDUNI, ASIS_CDPROV, ASIS_FOB ,ASIS_UCO_C, ASIS_UCO_D, ASIS_UCTCL) Values (3471,'SW 6062 Excello latex', 9, 0, 5, 138, 1076.38000488281, 1076.38, 32.24, 1076)</v>
      </c>
    </row>
    <row r="3459" spans="2:15" x14ac:dyDescent="0.25">
      <c r="B3459">
        <v>3472</v>
      </c>
      <c r="C3459" t="s">
        <v>10721</v>
      </c>
      <c r="D3459" t="s">
        <v>11813</v>
      </c>
      <c r="E3459">
        <v>9</v>
      </c>
      <c r="G3459">
        <v>0</v>
      </c>
      <c r="H3459">
        <v>5</v>
      </c>
      <c r="I3459">
        <v>138</v>
      </c>
      <c r="J3459">
        <v>1102</v>
      </c>
      <c r="K3459">
        <v>1102</v>
      </c>
      <c r="L3459">
        <v>33</v>
      </c>
      <c r="M3459">
        <v>1102</v>
      </c>
      <c r="N3459" t="str">
        <f t="shared" si="106"/>
        <v>3472,'Acabado poliuretano catalizado F63FSA4 Galon', 9, 0, 5, 138, 1102, 1102, 33, 1102</v>
      </c>
      <c r="O3459" t="str">
        <f t="shared" si="107"/>
        <v>Insert Into StockItem (ASISID, Description, Category, ItemType, ASIS_CDUNI, ASIS_CDPROV, ASIS_FOB ,ASIS_UCO_C, ASIS_UCO_D, ASIS_UCTCL) Values (3472,'Acabado poliuretano catalizado F63FSA4 Galon', 9, 0, 5, 138, 1102, 1102, 33, 1102)</v>
      </c>
    </row>
    <row r="3460" spans="2:15" x14ac:dyDescent="0.25">
      <c r="B3460">
        <v>3473</v>
      </c>
      <c r="C3460" t="s">
        <v>10724</v>
      </c>
      <c r="D3460" t="s">
        <v>11818</v>
      </c>
      <c r="E3460">
        <v>2</v>
      </c>
      <c r="F3460" t="s">
        <v>11820</v>
      </c>
      <c r="G3460">
        <v>3</v>
      </c>
      <c r="H3460">
        <v>1</v>
      </c>
      <c r="I3460">
        <v>26</v>
      </c>
      <c r="J3460">
        <v>23.600000381469702</v>
      </c>
      <c r="K3460">
        <v>18.88</v>
      </c>
      <c r="L3460">
        <v>0.56999999999999995</v>
      </c>
      <c r="M3460">
        <v>19</v>
      </c>
      <c r="N3460" t="str">
        <f t="shared" ref="N3460:N3523" si="108">B3460 &amp; ",'" &amp; C3460 &amp; "', " &amp; E3460 &amp; ", " &amp; G3460 &amp; ", " &amp; H3460 &amp; ", " &amp; I3460 &amp; ", " &amp; J3460 &amp; ", " &amp; K3460 &amp; ", " &amp; L3460 &amp; ", " &amp; M3460</f>
        <v>3473,'Perno de anclaje 1/2" x 3-3/4"', 2, 3, 1, 26, 23.6000003814697, 18.88, 0.57, 19</v>
      </c>
      <c r="O3460" t="str">
        <f t="shared" ref="O3460:O3523" si="109">"Insert Into StockItem (" &amp; N$1 &amp; ") Values (" &amp; N3460 &amp; ")"</f>
        <v>Insert Into StockItem (ASISID, Description, Category, ItemType, ASIS_CDUNI, ASIS_CDPROV, ASIS_FOB ,ASIS_UCO_C, ASIS_UCO_D, ASIS_UCTCL) Values (3473,'Perno de anclaje 1/2" x 3-3/4"', 2, 3, 1, 26, 23.6000003814697, 18.88, 0.57, 19)</v>
      </c>
    </row>
    <row r="3461" spans="2:15" x14ac:dyDescent="0.25">
      <c r="B3461">
        <v>3474</v>
      </c>
      <c r="C3461" t="s">
        <v>10728</v>
      </c>
      <c r="D3461" t="s">
        <v>11845</v>
      </c>
      <c r="E3461">
        <v>8</v>
      </c>
      <c r="G3461">
        <v>0</v>
      </c>
      <c r="H3461">
        <v>1</v>
      </c>
      <c r="I3461">
        <v>934</v>
      </c>
      <c r="J3461">
        <v>9477.3896484375</v>
      </c>
      <c r="K3461">
        <v>9477.39</v>
      </c>
      <c r="L3461">
        <v>283.32</v>
      </c>
      <c r="M3461">
        <v>9477</v>
      </c>
      <c r="N3461" t="str">
        <f t="shared" si="108"/>
        <v>3474,'Aire acondicionado portatil', 8, 0, 1, 934, 9477.3896484375, 9477.39, 283.32, 9477</v>
      </c>
      <c r="O3461" t="str">
        <f t="shared" si="109"/>
        <v>Insert Into StockItem (ASISID, Description, Category, ItemType, ASIS_CDUNI, ASIS_CDPROV, ASIS_FOB ,ASIS_UCO_C, ASIS_UCO_D, ASIS_UCTCL) Values (3474,'Aire acondicionado portatil', 8, 0, 1, 934, 9477.3896484375, 9477.39, 283.32, 9477)</v>
      </c>
    </row>
    <row r="3462" spans="2:15" x14ac:dyDescent="0.25">
      <c r="B3462">
        <v>3475</v>
      </c>
      <c r="C3462" t="s">
        <v>10732</v>
      </c>
      <c r="D3462" t="s">
        <v>11813</v>
      </c>
      <c r="E3462">
        <v>9</v>
      </c>
      <c r="G3462">
        <v>0</v>
      </c>
      <c r="H3462">
        <v>1</v>
      </c>
      <c r="I3462">
        <v>68</v>
      </c>
      <c r="J3462">
        <v>60.069999694824197</v>
      </c>
      <c r="K3462">
        <v>60.07</v>
      </c>
      <c r="L3462">
        <v>1.8</v>
      </c>
      <c r="M3462">
        <v>60</v>
      </c>
      <c r="N3462" t="str">
        <f t="shared" si="108"/>
        <v>3475,'Masilla para madera cedar 8oz', 9, 0, 1, 68, 60.0699996948242, 60.07, 1.8, 60</v>
      </c>
      <c r="O3462" t="str">
        <f t="shared" si="109"/>
        <v>Insert Into StockItem (ASISID, Description, Category, ItemType, ASIS_CDUNI, ASIS_CDPROV, ASIS_FOB ,ASIS_UCO_C, ASIS_UCO_D, ASIS_UCTCL) Values (3475,'Masilla para madera cedar 8oz', 9, 0, 1, 68, 60.0699996948242, 60.07, 1.8, 60)</v>
      </c>
    </row>
    <row r="3463" spans="2:15" x14ac:dyDescent="0.25">
      <c r="B3463">
        <v>3476</v>
      </c>
      <c r="C3463" t="s">
        <v>10736</v>
      </c>
      <c r="D3463" t="s">
        <v>11813</v>
      </c>
      <c r="E3463">
        <v>9</v>
      </c>
      <c r="G3463">
        <v>0</v>
      </c>
      <c r="H3463">
        <v>1</v>
      </c>
      <c r="I3463">
        <v>48</v>
      </c>
      <c r="J3463">
        <v>73.589996337890597</v>
      </c>
      <c r="K3463">
        <v>73.59</v>
      </c>
      <c r="L3463">
        <v>2.1800000000000002</v>
      </c>
      <c r="M3463">
        <v>74</v>
      </c>
      <c r="N3463" t="str">
        <f t="shared" si="108"/>
        <v>3476,'Masilla para madera Pino 8oz', 9, 0, 1, 48, 73.5899963378906, 73.59, 2.18, 74</v>
      </c>
      <c r="O3463" t="str">
        <f t="shared" si="109"/>
        <v>Insert Into StockItem (ASISID, Description, Category, ItemType, ASIS_CDUNI, ASIS_CDPROV, ASIS_FOB ,ASIS_UCO_C, ASIS_UCO_D, ASIS_UCTCL) Values (3476,'Masilla para madera Pino 8oz', 9, 0, 1, 48, 73.5899963378906, 73.59, 2.18, 74)</v>
      </c>
    </row>
    <row r="3464" spans="2:15" x14ac:dyDescent="0.25">
      <c r="B3464">
        <v>3477</v>
      </c>
      <c r="C3464" t="s">
        <v>10740</v>
      </c>
      <c r="D3464" t="s">
        <v>11845</v>
      </c>
      <c r="E3464">
        <v>8</v>
      </c>
      <c r="G3464">
        <v>0</v>
      </c>
      <c r="H3464">
        <v>6</v>
      </c>
      <c r="I3464">
        <v>138</v>
      </c>
      <c r="J3464">
        <v>250.22999572753901</v>
      </c>
      <c r="K3464">
        <v>250.23</v>
      </c>
      <c r="L3464">
        <v>7.5</v>
      </c>
      <c r="M3464">
        <v>250</v>
      </c>
      <c r="N3464" t="str">
        <f t="shared" si="108"/>
        <v>3477,'kem esm ind faster dry BA solv alq', 8, 0, 6, 138, 250.229995727539, 250.23, 7.5, 250</v>
      </c>
      <c r="O3464" t="str">
        <f t="shared" si="109"/>
        <v>Insert Into StockItem (ASISID, Description, Category, ItemType, ASIS_CDUNI, ASIS_CDPROV, ASIS_FOB ,ASIS_UCO_C, ASIS_UCO_D, ASIS_UCTCL) Values (3477,'kem esm ind faster dry BA solv alq', 8, 0, 6, 138, 250.229995727539, 250.23, 7.5, 250)</v>
      </c>
    </row>
    <row r="3465" spans="2:15" x14ac:dyDescent="0.25">
      <c r="B3465">
        <v>3478</v>
      </c>
      <c r="C3465" t="s">
        <v>10744</v>
      </c>
      <c r="D3465" t="s">
        <v>11813</v>
      </c>
      <c r="E3465">
        <v>9</v>
      </c>
      <c r="G3465">
        <v>0</v>
      </c>
      <c r="H3465">
        <v>14</v>
      </c>
      <c r="I3465">
        <v>138</v>
      </c>
      <c r="J3465">
        <v>314.10000610351602</v>
      </c>
      <c r="K3465">
        <v>314.10000000000002</v>
      </c>
      <c r="L3465">
        <v>9.3000000000000007</v>
      </c>
      <c r="M3465">
        <v>314</v>
      </c>
      <c r="N3465" t="str">
        <f t="shared" si="108"/>
        <v>3478,'Catalizador multiusos poliuretano 1/8', 9, 0, 14, 138, 314.100006103516, 314.1, 9.3, 314</v>
      </c>
      <c r="O3465" t="str">
        <f t="shared" si="109"/>
        <v>Insert Into StockItem (ASISID, Description, Category, ItemType, ASIS_CDUNI, ASIS_CDPROV, ASIS_FOB ,ASIS_UCO_C, ASIS_UCO_D, ASIS_UCTCL) Values (3478,'Catalizador multiusos poliuretano 1/8', 9, 0, 14, 138, 314.100006103516, 314.1, 9.3, 314)</v>
      </c>
    </row>
    <row r="3466" spans="2:15" x14ac:dyDescent="0.25">
      <c r="B3466">
        <v>3479</v>
      </c>
      <c r="C3466" t="s">
        <v>10747</v>
      </c>
      <c r="D3466" t="s">
        <v>11845</v>
      </c>
      <c r="E3466">
        <v>8</v>
      </c>
      <c r="G3466">
        <v>0</v>
      </c>
      <c r="H3466">
        <v>5</v>
      </c>
      <c r="I3466">
        <v>32</v>
      </c>
      <c r="J3466">
        <v>602.739990234375</v>
      </c>
      <c r="K3466">
        <v>452.06</v>
      </c>
      <c r="L3466">
        <v>13.52</v>
      </c>
      <c r="M3466">
        <v>452</v>
      </c>
      <c r="N3466" t="str">
        <f t="shared" si="108"/>
        <v>3479,'Corrostop Anticorrosivo Ind Blanco Galon', 8, 0, 5, 32, 602.739990234375, 452.06, 13.52, 452</v>
      </c>
      <c r="O3466" t="str">
        <f t="shared" si="109"/>
        <v>Insert Into StockItem (ASISID, Description, Category, ItemType, ASIS_CDUNI, ASIS_CDPROV, ASIS_FOB ,ASIS_UCO_C, ASIS_UCO_D, ASIS_UCTCL) Values (3479,'Corrostop Anticorrosivo Ind Blanco Galon', 8, 0, 5, 32, 602.739990234375, 452.06, 13.52, 452)</v>
      </c>
    </row>
    <row r="3467" spans="2:15" x14ac:dyDescent="0.25">
      <c r="B3467">
        <v>3480</v>
      </c>
      <c r="C3467" t="s">
        <v>10750</v>
      </c>
      <c r="D3467" t="s">
        <v>11813</v>
      </c>
      <c r="E3467">
        <v>9</v>
      </c>
      <c r="G3467">
        <v>0</v>
      </c>
      <c r="H3467">
        <v>15</v>
      </c>
      <c r="I3467">
        <v>32</v>
      </c>
      <c r="J3467">
        <v>4465.75</v>
      </c>
      <c r="K3467">
        <v>3349.31</v>
      </c>
      <c r="L3467">
        <v>100.14</v>
      </c>
      <c r="M3467">
        <v>3349</v>
      </c>
      <c r="N3467" t="str">
        <f t="shared" si="108"/>
        <v>3480,'Esmalte 100 Brillante Base Pastel Cubeta', 9, 0, 15, 32, 4465.75, 3349.31, 100.14, 3349</v>
      </c>
      <c r="O3467" t="str">
        <f t="shared" si="109"/>
        <v>Insert Into StockItem (ASISID, Description, Category, ItemType, ASIS_CDUNI, ASIS_CDPROV, ASIS_FOB ,ASIS_UCO_C, ASIS_UCO_D, ASIS_UCTCL) Values (3480,'Esmalte 100 Brillante Base Pastel Cubeta', 9, 0, 15, 32, 4465.75, 3349.31, 100.14, 3349)</v>
      </c>
    </row>
    <row r="3468" spans="2:15" x14ac:dyDescent="0.25">
      <c r="B3468">
        <v>3481</v>
      </c>
      <c r="C3468" t="s">
        <v>10753</v>
      </c>
      <c r="D3468" t="s">
        <v>11845</v>
      </c>
      <c r="E3468">
        <v>8</v>
      </c>
      <c r="G3468">
        <v>0</v>
      </c>
      <c r="H3468">
        <v>1</v>
      </c>
      <c r="I3468">
        <v>928</v>
      </c>
      <c r="J3468">
        <v>4133.0400390625</v>
      </c>
      <c r="K3468">
        <v>4527.72</v>
      </c>
      <c r="L3468">
        <v>135.84</v>
      </c>
      <c r="M3468">
        <v>4527.72</v>
      </c>
      <c r="N3468" t="str">
        <f t="shared" si="108"/>
        <v>3481,'Luminaria para techo Silo X10 10W Monopoint Luminaire', 8, 0, 1, 928, 4133.0400390625, 4527.72, 135.84, 4527.72</v>
      </c>
      <c r="O3468" t="str">
        <f t="shared" si="109"/>
        <v>Insert Into StockItem (ASISID, Description, Category, ItemType, ASIS_CDUNI, ASIS_CDPROV, ASIS_FOB ,ASIS_UCO_C, ASIS_UCO_D, ASIS_UCTCL) Values (3481,'Luminaria para techo Silo X10 10W Monopoint Luminaire', 8, 0, 1, 928, 4133.0400390625, 4527.72, 135.84, 4527.72)</v>
      </c>
    </row>
    <row r="3469" spans="2:15" x14ac:dyDescent="0.25">
      <c r="B3469">
        <v>3482</v>
      </c>
      <c r="C3469" t="s">
        <v>10757</v>
      </c>
      <c r="D3469" t="s">
        <v>11845</v>
      </c>
      <c r="E3469">
        <v>8</v>
      </c>
      <c r="G3469">
        <v>0</v>
      </c>
      <c r="H3469">
        <v>1</v>
      </c>
      <c r="I3469">
        <v>925</v>
      </c>
      <c r="J3469">
        <v>15.920000076293899</v>
      </c>
      <c r="K3469">
        <v>17.440000000000001</v>
      </c>
      <c r="L3469">
        <v>0.52</v>
      </c>
      <c r="M3469">
        <v>17.440000000000001</v>
      </c>
      <c r="N3469" t="str">
        <f t="shared" si="108"/>
        <v>3482,'Coyote Clip (Pack 90)', 8, 0, 1, 925, 15.9200000762939, 17.44, 0.52, 17.44</v>
      </c>
      <c r="O3469" t="str">
        <f t="shared" si="109"/>
        <v>Insert Into StockItem (ASISID, Description, Category, ItemType, ASIS_CDUNI, ASIS_CDPROV, ASIS_FOB ,ASIS_UCO_C, ASIS_UCO_D, ASIS_UCTCL) Values (3482,'Coyote Clip (Pack 90)', 8, 0, 1, 925, 15.9200000762939, 17.44, 0.52, 17.44)</v>
      </c>
    </row>
    <row r="3470" spans="2:15" x14ac:dyDescent="0.25">
      <c r="B3470">
        <v>3483</v>
      </c>
      <c r="C3470" t="s">
        <v>10761</v>
      </c>
      <c r="D3470" t="s">
        <v>11845</v>
      </c>
      <c r="E3470">
        <v>8</v>
      </c>
      <c r="G3470">
        <v>0</v>
      </c>
      <c r="H3470">
        <v>1</v>
      </c>
      <c r="I3470">
        <v>925</v>
      </c>
      <c r="J3470">
        <v>24.069999694824201</v>
      </c>
      <c r="K3470">
        <v>26.37</v>
      </c>
      <c r="L3470">
        <v>0.79</v>
      </c>
      <c r="M3470">
        <v>26.37</v>
      </c>
      <c r="N3470" t="str">
        <f t="shared" si="108"/>
        <v>3483,'Tiger claw TC-120 Hidden fasteners (Pack 90)', 8, 0, 1, 925, 24.0699996948242, 26.37, 0.79, 26.37</v>
      </c>
      <c r="O3470" t="str">
        <f t="shared" si="109"/>
        <v>Insert Into StockItem (ASISID, Description, Category, ItemType, ASIS_CDUNI, ASIS_CDPROV, ASIS_FOB ,ASIS_UCO_C, ASIS_UCO_D, ASIS_UCTCL) Values (3483,'Tiger claw TC-120 Hidden fasteners (Pack 90)', 8, 0, 1, 925, 24.0699996948242, 26.37, 0.79, 26.37)</v>
      </c>
    </row>
    <row r="3471" spans="2:15" x14ac:dyDescent="0.25">
      <c r="B3471">
        <v>3484</v>
      </c>
      <c r="C3471" t="s">
        <v>10764</v>
      </c>
      <c r="D3471" t="s">
        <v>11845</v>
      </c>
      <c r="E3471">
        <v>8</v>
      </c>
      <c r="G3471">
        <v>0</v>
      </c>
      <c r="H3471">
        <v>1</v>
      </c>
      <c r="I3471">
        <v>925</v>
      </c>
      <c r="J3471">
        <v>17.399999618530298</v>
      </c>
      <c r="K3471">
        <v>19.059999999999999</v>
      </c>
      <c r="L3471">
        <v>0.56999999999999995</v>
      </c>
      <c r="M3471">
        <v>19.059999999999999</v>
      </c>
      <c r="N3471" t="str">
        <f t="shared" si="108"/>
        <v>3484,'Stowaway Hidden fasteners (Pack 90)', 8, 0, 1, 925, 17.3999996185303, 19.06, 0.57, 19.06</v>
      </c>
      <c r="O3471" t="str">
        <f t="shared" si="109"/>
        <v>Insert Into StockItem (ASISID, Description, Category, ItemType, ASIS_CDUNI, ASIS_CDPROV, ASIS_FOB ,ASIS_UCO_C, ASIS_UCO_D, ASIS_UCTCL) Values (3484,'Stowaway Hidden fasteners (Pack 90)', 8, 0, 1, 925, 17.3999996185303, 19.06, 0.57, 19.06)</v>
      </c>
    </row>
    <row r="3472" spans="2:15" x14ac:dyDescent="0.25">
      <c r="B3472">
        <v>3485</v>
      </c>
      <c r="C3472" t="s">
        <v>10767</v>
      </c>
      <c r="D3472" t="s">
        <v>11845</v>
      </c>
      <c r="E3472">
        <v>8</v>
      </c>
      <c r="G3472">
        <v>0</v>
      </c>
      <c r="H3472">
        <v>1</v>
      </c>
      <c r="I3472">
        <v>925</v>
      </c>
      <c r="J3472">
        <v>23.620000839233398</v>
      </c>
      <c r="K3472">
        <v>25.87</v>
      </c>
      <c r="L3472">
        <v>0.78</v>
      </c>
      <c r="M3472">
        <v>25.87</v>
      </c>
      <c r="N3472" t="str">
        <f t="shared" si="108"/>
        <v>3485,'EB-TY Hidden Deck fastener (Pack 90)', 8, 0, 1, 925, 23.6200008392333, 25.87, 0.78, 25.87</v>
      </c>
      <c r="O3472" t="str">
        <f t="shared" si="109"/>
        <v>Insert Into StockItem (ASISID, Description, Category, ItemType, ASIS_CDUNI, ASIS_CDPROV, ASIS_FOB ,ASIS_UCO_C, ASIS_UCO_D, ASIS_UCTCL) Values (3485,'EB-TY Hidden Deck fastener (Pack 90)', 8, 0, 1, 925, 23.6200008392333, 25.87, 0.78, 25.87)</v>
      </c>
    </row>
    <row r="3473" spans="2:15" x14ac:dyDescent="0.25">
      <c r="B3473">
        <v>3486</v>
      </c>
      <c r="C3473" t="s">
        <v>10771</v>
      </c>
      <c r="D3473" t="s">
        <v>11845</v>
      </c>
      <c r="E3473">
        <v>8</v>
      </c>
      <c r="G3473">
        <v>0</v>
      </c>
      <c r="H3473">
        <v>1</v>
      </c>
      <c r="I3473">
        <v>927</v>
      </c>
      <c r="J3473">
        <v>4712.33984375</v>
      </c>
      <c r="K3473">
        <v>5162.17</v>
      </c>
      <c r="L3473">
        <v>154.88</v>
      </c>
      <c r="M3473">
        <v>5162.17</v>
      </c>
      <c r="N3473" t="str">
        <f t="shared" si="108"/>
        <v>3486,'Cable Reel 316SS 3/16"X200´, 1x19', 8, 0, 1, 927, 4712.33984375, 5162.17, 154.88, 5162.17</v>
      </c>
      <c r="O3473" t="str">
        <f t="shared" si="109"/>
        <v>Insert Into StockItem (ASISID, Description, Category, ItemType, ASIS_CDUNI, ASIS_CDPROV, ASIS_FOB ,ASIS_UCO_C, ASIS_UCO_D, ASIS_UCTCL) Values (3486,'Cable Reel 316SS 3/16"X200´, 1x19', 8, 0, 1, 927, 4712.33984375, 5162.17, 154.88, 5162.17)</v>
      </c>
    </row>
    <row r="3474" spans="2:15" x14ac:dyDescent="0.25">
      <c r="B3474">
        <v>3487</v>
      </c>
      <c r="C3474" t="s">
        <v>10774</v>
      </c>
      <c r="D3474" t="s">
        <v>11845</v>
      </c>
      <c r="E3474">
        <v>8</v>
      </c>
      <c r="G3474">
        <v>0</v>
      </c>
      <c r="H3474">
        <v>1</v>
      </c>
      <c r="I3474">
        <v>927</v>
      </c>
      <c r="J3474">
        <v>402.22000122070301</v>
      </c>
      <c r="K3474">
        <v>440.62</v>
      </c>
      <c r="L3474">
        <v>13.22</v>
      </c>
      <c r="M3474">
        <v>440.62</v>
      </c>
      <c r="N3474" t="str">
        <f t="shared" si="108"/>
        <v>3487,'Swageless Lag Stud 3/16"  SS', 8, 0, 1, 927, 402.220001220703, 440.62, 13.22, 440.62</v>
      </c>
      <c r="O3474" t="str">
        <f t="shared" si="109"/>
        <v>Insert Into StockItem (ASISID, Description, Category, ItemType, ASIS_CDUNI, ASIS_CDPROV, ASIS_FOB ,ASIS_UCO_C, ASIS_UCO_D, ASIS_UCTCL) Values (3487,'Swageless Lag Stud 3/16"  SS', 8, 0, 1, 927, 402.220001220703, 440.62, 13.22, 440.62)</v>
      </c>
    </row>
    <row r="3475" spans="2:15" x14ac:dyDescent="0.25">
      <c r="B3475">
        <v>3488</v>
      </c>
      <c r="C3475" t="s">
        <v>10777</v>
      </c>
      <c r="D3475" t="s">
        <v>11845</v>
      </c>
      <c r="E3475">
        <v>8</v>
      </c>
      <c r="G3475">
        <v>0</v>
      </c>
      <c r="H3475">
        <v>1</v>
      </c>
      <c r="I3475">
        <v>927</v>
      </c>
      <c r="J3475">
        <v>128.27000427246099</v>
      </c>
      <c r="K3475">
        <v>140.51</v>
      </c>
      <c r="L3475">
        <v>4.22</v>
      </c>
      <c r="M3475">
        <v>140.51</v>
      </c>
      <c r="N3475" t="str">
        <f t="shared" si="108"/>
        <v>3488,'Stud Receiver 1/4" SS', 8, 0, 1, 927, 128.270004272461, 140.51, 4.22, 140.51</v>
      </c>
      <c r="O3475" t="str">
        <f t="shared" si="109"/>
        <v>Insert Into StockItem (ASISID, Description, Category, ItemType, ASIS_CDUNI, ASIS_CDPROV, ASIS_FOB ,ASIS_UCO_C, ASIS_UCO_D, ASIS_UCTCL) Values (3488,'Stud Receiver 1/4" SS', 8, 0, 1, 927, 128.270004272461, 140.51, 4.22, 140.51)</v>
      </c>
    </row>
    <row r="3476" spans="2:15" x14ac:dyDescent="0.25">
      <c r="B3476">
        <v>3489</v>
      </c>
      <c r="C3476" t="s">
        <v>10780</v>
      </c>
      <c r="D3476" t="s">
        <v>11845</v>
      </c>
      <c r="E3476">
        <v>8</v>
      </c>
      <c r="G3476">
        <v>0</v>
      </c>
      <c r="H3476">
        <v>1</v>
      </c>
      <c r="I3476">
        <v>927</v>
      </c>
      <c r="J3476">
        <v>471.01998901367199</v>
      </c>
      <c r="K3476">
        <v>515.99</v>
      </c>
      <c r="L3476">
        <v>15.48</v>
      </c>
      <c r="M3476">
        <v>515.99</v>
      </c>
      <c r="N3476" t="str">
        <f t="shared" si="108"/>
        <v>3489,'Swageless stud 3/16", metric threads &amp; nuts SS', 8, 0, 1, 927, 471.019989013672, 515.99, 15.48, 515.99</v>
      </c>
      <c r="O3476" t="str">
        <f t="shared" si="109"/>
        <v>Insert Into StockItem (ASISID, Description, Category, ItemType, ASIS_CDUNI, ASIS_CDPROV, ASIS_FOB ,ASIS_UCO_C, ASIS_UCO_D, ASIS_UCTCL) Values (3489,'Swageless stud 3/16", metric threads &amp; nuts SS', 8, 0, 1, 927, 471.019989013672, 515.99, 15.48, 515.99)</v>
      </c>
    </row>
    <row r="3477" spans="2:15" x14ac:dyDescent="0.25">
      <c r="B3477">
        <v>3490</v>
      </c>
      <c r="C3477" t="s">
        <v>10783</v>
      </c>
      <c r="D3477" t="s">
        <v>11845</v>
      </c>
      <c r="E3477">
        <v>8</v>
      </c>
      <c r="G3477">
        <v>0</v>
      </c>
      <c r="H3477">
        <v>1</v>
      </c>
      <c r="I3477">
        <v>94</v>
      </c>
      <c r="J3477">
        <v>191.57000732421901</v>
      </c>
      <c r="K3477">
        <v>209.86</v>
      </c>
      <c r="L3477">
        <v>6.3</v>
      </c>
      <c r="M3477">
        <v>209.86</v>
      </c>
      <c r="N3477" t="str">
        <f t="shared" si="108"/>
        <v>3490,'Heavy duty leveler legs w/locks nuts', 8, 0, 1, 94, 191.570007324219, 209.86, 6.3, 209.86</v>
      </c>
      <c r="O3477" t="str">
        <f t="shared" si="109"/>
        <v>Insert Into StockItem (ASISID, Description, Category, ItemType, ASIS_CDUNI, ASIS_CDPROV, ASIS_FOB ,ASIS_UCO_C, ASIS_UCO_D, ASIS_UCTCL) Values (3490,'Heavy duty leveler legs w/locks nuts', 8, 0, 1, 94, 191.570007324219, 209.86, 6.3, 209.86)</v>
      </c>
    </row>
    <row r="3478" spans="2:15" x14ac:dyDescent="0.25">
      <c r="B3478">
        <v>3491</v>
      </c>
      <c r="C3478" t="s">
        <v>10787</v>
      </c>
      <c r="D3478" t="s">
        <v>11825</v>
      </c>
      <c r="E3478">
        <v>4</v>
      </c>
      <c r="F3478" t="s">
        <v>11805</v>
      </c>
      <c r="G3478">
        <v>99</v>
      </c>
      <c r="H3478">
        <v>1</v>
      </c>
      <c r="I3478">
        <v>924</v>
      </c>
      <c r="J3478">
        <v>12357.4697265625</v>
      </c>
      <c r="K3478">
        <v>13537.49</v>
      </c>
      <c r="L3478">
        <v>406.15</v>
      </c>
      <c r="M3478">
        <v>13537.49</v>
      </c>
      <c r="N3478" t="str">
        <f t="shared" si="108"/>
        <v>3491,'Cerradura Electronica', 4, 99, 1, 924, 12357.4697265625, 13537.49, 406.15, 13537.49</v>
      </c>
      <c r="O3478" t="str">
        <f t="shared" si="109"/>
        <v>Insert Into StockItem (ASISID, Description, Category, ItemType, ASIS_CDUNI, ASIS_CDPROV, ASIS_FOB ,ASIS_UCO_C, ASIS_UCO_D, ASIS_UCTCL) Values (3491,'Cerradura Electronica', 4, 99, 1, 924, 12357.4697265625, 13537.49, 406.15, 13537.49)</v>
      </c>
    </row>
    <row r="3479" spans="2:15" x14ac:dyDescent="0.25">
      <c r="B3479">
        <v>3492</v>
      </c>
      <c r="C3479" t="s">
        <v>10791</v>
      </c>
      <c r="D3479" t="s">
        <v>11845</v>
      </c>
      <c r="E3479">
        <v>8</v>
      </c>
      <c r="G3479">
        <v>0</v>
      </c>
      <c r="H3479">
        <v>1</v>
      </c>
      <c r="I3479">
        <v>924</v>
      </c>
      <c r="J3479">
        <v>5720.93017578125</v>
      </c>
      <c r="K3479">
        <v>6267.23</v>
      </c>
      <c r="L3479">
        <v>188.03</v>
      </c>
      <c r="M3479">
        <v>6267.23</v>
      </c>
      <c r="N3479" t="str">
        <f t="shared" si="108"/>
        <v>3492,'Ahorrador de energia RFID', 8, 0, 1, 924, 5720.93017578125, 6267.23, 188.03, 6267.23</v>
      </c>
      <c r="O3479" t="str">
        <f t="shared" si="109"/>
        <v>Insert Into StockItem (ASISID, Description, Category, ItemType, ASIS_CDUNI, ASIS_CDPROV, ASIS_FOB ,ASIS_UCO_C, ASIS_UCO_D, ASIS_UCTCL) Values (3492,'Ahorrador de energia RFID', 8, 0, 1, 924, 5720.93017578125, 6267.23, 188.03, 6267.23)</v>
      </c>
    </row>
    <row r="3480" spans="2:15" x14ac:dyDescent="0.25">
      <c r="B3480">
        <v>3493</v>
      </c>
      <c r="C3480" t="s">
        <v>10794</v>
      </c>
      <c r="D3480" t="s">
        <v>11846</v>
      </c>
      <c r="E3480">
        <v>7</v>
      </c>
      <c r="G3480">
        <v>0</v>
      </c>
      <c r="H3480">
        <v>1</v>
      </c>
      <c r="I3480">
        <v>933</v>
      </c>
      <c r="J3480">
        <v>33.689998626708999</v>
      </c>
      <c r="K3480">
        <v>1081.6199999999999</v>
      </c>
      <c r="L3480">
        <v>32.1</v>
      </c>
      <c r="M3480">
        <v>1081.6199999999999</v>
      </c>
      <c r="N3480" t="str">
        <f t="shared" si="108"/>
        <v>3493,'Luminaria LED de pared Stylus', 7, 0, 1, 933, 33.689998626709, 1081.62, 32.1, 1081.62</v>
      </c>
      <c r="O3480" t="str">
        <f t="shared" si="109"/>
        <v>Insert Into StockItem (ASISID, Description, Category, ItemType, ASIS_CDUNI, ASIS_CDPROV, ASIS_FOB ,ASIS_UCO_C, ASIS_UCO_D, ASIS_UCTCL) Values (3493,'Luminaria LED de pared Stylus', 7, 0, 1, 933, 33.689998626709, 1081.62, 32.1, 1081.62)</v>
      </c>
    </row>
    <row r="3481" spans="2:15" x14ac:dyDescent="0.25">
      <c r="B3481">
        <v>3494</v>
      </c>
      <c r="C3481" t="s">
        <v>10797</v>
      </c>
      <c r="D3481" t="s">
        <v>11846</v>
      </c>
      <c r="E3481">
        <v>7</v>
      </c>
      <c r="G3481">
        <v>0</v>
      </c>
      <c r="H3481">
        <v>1</v>
      </c>
      <c r="I3481">
        <v>928</v>
      </c>
      <c r="J3481">
        <v>4182.3701171875</v>
      </c>
      <c r="K3481">
        <v>4581.41</v>
      </c>
      <c r="L3481">
        <v>137.44999999999999</v>
      </c>
      <c r="M3481">
        <v>4581.41</v>
      </c>
      <c r="N3481" t="str">
        <f t="shared" si="108"/>
        <v>3494,'Luz Led endurance double spot wallpack luminaire', 7, 0, 1, 928, 4182.3701171875, 4581.41, 137.45, 4581.41</v>
      </c>
      <c r="O3481" t="str">
        <f t="shared" si="109"/>
        <v>Insert Into StockItem (ASISID, Description, Category, ItemType, ASIS_CDUNI, ASIS_CDPROV, ASIS_FOB ,ASIS_UCO_C, ASIS_UCO_D, ASIS_UCTCL) Values (3494,'Luz Led endurance double spot wallpack luminaire', 7, 0, 1, 928, 4182.3701171875, 4581.41, 137.45, 4581.41)</v>
      </c>
    </row>
    <row r="3482" spans="2:15" x14ac:dyDescent="0.25">
      <c r="B3482">
        <v>3495</v>
      </c>
      <c r="C3482" t="s">
        <v>10800</v>
      </c>
      <c r="D3482" t="s">
        <v>11845</v>
      </c>
      <c r="E3482">
        <v>8</v>
      </c>
      <c r="G3482">
        <v>0</v>
      </c>
      <c r="H3482">
        <v>1</v>
      </c>
      <c r="I3482">
        <v>928</v>
      </c>
      <c r="J3482">
        <v>5217.2998046875</v>
      </c>
      <c r="K3482">
        <v>5715.47</v>
      </c>
      <c r="L3482">
        <v>171.48</v>
      </c>
      <c r="M3482">
        <v>5715.47</v>
      </c>
      <c r="N3482" t="str">
        <f t="shared" si="108"/>
        <v>3495,'Accesorio de iluminacion para pared Rubix', 8, 0, 1, 928, 5217.2998046875, 5715.47, 171.48, 5715.47</v>
      </c>
      <c r="O3482" t="str">
        <f t="shared" si="109"/>
        <v>Insert Into StockItem (ASISID, Description, Category, ItemType, ASIS_CDUNI, ASIS_CDPROV, ASIS_FOB ,ASIS_UCO_C, ASIS_UCO_D, ASIS_UCTCL) Values (3495,'Accesorio de iluminacion para pared Rubix', 8, 0, 1, 928, 5217.2998046875, 5715.47, 171.48, 5715.47)</v>
      </c>
    </row>
    <row r="3483" spans="2:15" x14ac:dyDescent="0.25">
      <c r="B3483">
        <v>3496</v>
      </c>
      <c r="C3483" t="s">
        <v>10803</v>
      </c>
      <c r="D3483" t="s">
        <v>11845</v>
      </c>
      <c r="E3483">
        <v>8</v>
      </c>
      <c r="G3483">
        <v>0</v>
      </c>
      <c r="H3483">
        <v>1</v>
      </c>
      <c r="I3483">
        <v>928</v>
      </c>
      <c r="J3483">
        <v>5512.27978515625</v>
      </c>
      <c r="K3483">
        <v>6038.61</v>
      </c>
      <c r="L3483">
        <v>181.17</v>
      </c>
      <c r="M3483">
        <v>6038.61</v>
      </c>
      <c r="N3483" t="str">
        <f t="shared" si="108"/>
        <v>3496,'Montaje para luminaria Rubix 5" Ceiling mount 3000k', 8, 0, 1, 928, 5512.27978515625, 6038.61, 181.17, 6038.61</v>
      </c>
      <c r="O3483" t="str">
        <f t="shared" si="109"/>
        <v>Insert Into StockItem (ASISID, Description, Category, ItemType, ASIS_CDUNI, ASIS_CDPROV, ASIS_FOB ,ASIS_UCO_C, ASIS_UCO_D, ASIS_UCTCL) Values (3496,'Montaje para luminaria Rubix 5" Ceiling mount 3000k', 8, 0, 1, 928, 5512.27978515625, 6038.61, 181.17, 6038.61)</v>
      </c>
    </row>
    <row r="3484" spans="2:15" x14ac:dyDescent="0.25">
      <c r="B3484">
        <v>3497</v>
      </c>
      <c r="C3484" t="s">
        <v>10806</v>
      </c>
      <c r="D3484" t="s">
        <v>11845</v>
      </c>
      <c r="E3484">
        <v>8</v>
      </c>
      <c r="G3484">
        <v>0</v>
      </c>
      <c r="H3484">
        <v>1</v>
      </c>
      <c r="I3484">
        <v>928</v>
      </c>
      <c r="J3484">
        <v>3127.44995117188</v>
      </c>
      <c r="K3484">
        <v>3426.07</v>
      </c>
      <c r="L3484">
        <v>102.79</v>
      </c>
      <c r="M3484">
        <v>3426.07</v>
      </c>
      <c r="N3484" t="str">
        <f t="shared" si="108"/>
        <v>3497,'Luz de pared Scope wall light 3000k', 8, 0, 1, 928, 3127.44995117188, 3426.07, 102.79, 3426.07</v>
      </c>
      <c r="O3484" t="str">
        <f t="shared" si="109"/>
        <v>Insert Into StockItem (ASISID, Description, Category, ItemType, ASIS_CDUNI, ASIS_CDPROV, ASIS_FOB ,ASIS_UCO_C, ASIS_UCO_D, ASIS_UCTCL) Values (3497,'Luz de pared Scope wall light 3000k', 8, 0, 1, 928, 3127.44995117188, 3426.07, 102.79, 3426.07)</v>
      </c>
    </row>
    <row r="3485" spans="2:15" x14ac:dyDescent="0.25">
      <c r="B3485">
        <v>3498</v>
      </c>
      <c r="C3485" t="s">
        <v>10809</v>
      </c>
      <c r="D3485" t="s">
        <v>11814</v>
      </c>
      <c r="E3485">
        <v>5</v>
      </c>
      <c r="F3485" t="s">
        <v>11815</v>
      </c>
      <c r="G3485">
        <v>0</v>
      </c>
      <c r="H3485">
        <v>1</v>
      </c>
      <c r="I3485">
        <v>928</v>
      </c>
      <c r="J3485">
        <v>8482.0703125</v>
      </c>
      <c r="K3485">
        <v>9291.9699999999993</v>
      </c>
      <c r="L3485">
        <v>278.77999999999997</v>
      </c>
      <c r="M3485">
        <v>9291.9699999999993</v>
      </c>
      <c r="N3485" t="str">
        <f t="shared" si="108"/>
        <v>3498,'Copa colgante para luminaria Indoor/Outdoor pendant 17" 3000K', 5, 0, 1, 928, 8482.0703125, 9291.97, 278.78, 9291.97</v>
      </c>
      <c r="O3485" t="str">
        <f t="shared" si="109"/>
        <v>Insert Into StockItem (ASISID, Description, Category, ItemType, ASIS_CDUNI, ASIS_CDPROV, ASIS_FOB ,ASIS_UCO_C, ASIS_UCO_D, ASIS_UCTCL) Values (3498,'Copa colgante para luminaria Indoor/Outdoor pendant 17" 3000K', 5, 0, 1, 928, 8482.0703125, 9291.97, 278.78, 9291.97)</v>
      </c>
    </row>
    <row r="3486" spans="2:15" x14ac:dyDescent="0.25">
      <c r="B3486">
        <v>3499</v>
      </c>
      <c r="C3486" t="s">
        <v>10812</v>
      </c>
      <c r="D3486" t="s">
        <v>11846</v>
      </c>
      <c r="E3486">
        <v>7</v>
      </c>
      <c r="G3486">
        <v>0</v>
      </c>
      <c r="H3486">
        <v>1</v>
      </c>
      <c r="I3486">
        <v>928</v>
      </c>
      <c r="J3486">
        <v>2812.46997070313</v>
      </c>
      <c r="K3486">
        <v>3081.02</v>
      </c>
      <c r="L3486">
        <v>92.44</v>
      </c>
      <c r="M3486">
        <v>3081.02</v>
      </c>
      <c r="N3486" t="str">
        <f t="shared" si="108"/>
        <v>3499,'Luz led de techo DICE 6" Ceiling mount', 7, 0, 1, 928, 2812.46997070313, 3081.02, 92.44, 3081.02</v>
      </c>
      <c r="O3486" t="str">
        <f t="shared" si="109"/>
        <v>Insert Into StockItem (ASISID, Description, Category, ItemType, ASIS_CDUNI, ASIS_CDPROV, ASIS_FOB ,ASIS_UCO_C, ASIS_UCO_D, ASIS_UCTCL) Values (3499,'Luz led de techo DICE 6" Ceiling mount', 7, 0, 1, 928, 2812.46997070313, 3081.02, 92.44, 3081.02)</v>
      </c>
    </row>
    <row r="3487" spans="2:15" x14ac:dyDescent="0.25">
      <c r="B3487">
        <v>3500</v>
      </c>
      <c r="C3487" t="s">
        <v>10815</v>
      </c>
      <c r="D3487" t="s">
        <v>11845</v>
      </c>
      <c r="E3487">
        <v>8</v>
      </c>
      <c r="G3487">
        <v>0</v>
      </c>
      <c r="H3487">
        <v>1</v>
      </c>
      <c r="I3487">
        <v>928</v>
      </c>
      <c r="J3487">
        <v>4227.3701171875</v>
      </c>
      <c r="K3487">
        <v>4631.0200000000004</v>
      </c>
      <c r="L3487">
        <v>138.94</v>
      </c>
      <c r="M3487">
        <v>4631.0200000000004</v>
      </c>
      <c r="N3487" t="str">
        <f t="shared" si="108"/>
        <v>3500,'Zealous outdoor wall sconce 300k', 8, 0, 1, 928, 4227.3701171875, 4631.02, 138.94, 4631.02</v>
      </c>
      <c r="O3487" t="str">
        <f t="shared" si="109"/>
        <v>Insert Into StockItem (ASISID, Description, Category, ItemType, ASIS_CDUNI, ASIS_CDPROV, ASIS_FOB ,ASIS_UCO_C, ASIS_UCO_D, ASIS_UCTCL) Values (3500,'Zealous outdoor wall sconce 300k', 8, 0, 1, 928, 4227.3701171875, 4631.02, 138.94, 4631.02)</v>
      </c>
    </row>
    <row r="3488" spans="2:15" x14ac:dyDescent="0.25">
      <c r="B3488">
        <v>3501</v>
      </c>
      <c r="C3488" t="s">
        <v>10818</v>
      </c>
      <c r="D3488" t="s">
        <v>11845</v>
      </c>
      <c r="E3488">
        <v>8</v>
      </c>
      <c r="G3488">
        <v>0</v>
      </c>
      <c r="H3488">
        <v>1</v>
      </c>
      <c r="I3488">
        <v>928</v>
      </c>
      <c r="J3488">
        <v>6027.240234375</v>
      </c>
      <c r="K3488">
        <v>6602.75</v>
      </c>
      <c r="L3488">
        <v>198.1</v>
      </c>
      <c r="M3488">
        <v>6602.75</v>
      </c>
      <c r="N3488" t="str">
        <f t="shared" si="108"/>
        <v>3501,'Vibe picture light 15" 2700K', 8, 0, 1, 928, 6027.240234375, 6602.75, 198.1, 6602.75</v>
      </c>
      <c r="O3488" t="str">
        <f t="shared" si="109"/>
        <v>Insert Into StockItem (ASISID, Description, Category, ItemType, ASIS_CDUNI, ASIS_CDPROV, ASIS_FOB ,ASIS_UCO_C, ASIS_UCO_D, ASIS_UCTCL) Values (3501,'Vibe picture light 15" 2700K', 8, 0, 1, 928, 6027.240234375, 6602.75, 198.1, 6602.75)</v>
      </c>
    </row>
    <row r="3489" spans="2:15" x14ac:dyDescent="0.25">
      <c r="B3489">
        <v>3502</v>
      </c>
      <c r="C3489" t="s">
        <v>10821</v>
      </c>
      <c r="D3489" t="s">
        <v>11846</v>
      </c>
      <c r="E3489">
        <v>7</v>
      </c>
      <c r="G3489">
        <v>0</v>
      </c>
      <c r="H3489">
        <v>1</v>
      </c>
      <c r="I3489">
        <v>928</v>
      </c>
      <c r="J3489">
        <v>2337.5</v>
      </c>
      <c r="K3489">
        <v>2560.6999999999998</v>
      </c>
      <c r="L3489">
        <v>76.83</v>
      </c>
      <c r="M3489">
        <v>2560.6999999999998</v>
      </c>
      <c r="N3489" t="str">
        <f t="shared" si="108"/>
        <v>3502,'Led endurance single spot wallpack luminaire', 7, 0, 1, 928, 2337.5, 2560.7, 76.83, 2560.7</v>
      </c>
      <c r="O3489" t="str">
        <f t="shared" si="109"/>
        <v>Insert Into StockItem (ASISID, Description, Category, ItemType, ASIS_CDUNI, ASIS_CDPROV, ASIS_FOB ,ASIS_UCO_C, ASIS_UCO_D, ASIS_UCTCL) Values (3502,'Led endurance single spot wallpack luminaire', 7, 0, 1, 928, 2337.5, 2560.7, 76.83, 2560.7)</v>
      </c>
    </row>
    <row r="3490" spans="2:15" x14ac:dyDescent="0.25">
      <c r="B3490">
        <v>3503</v>
      </c>
      <c r="C3490" t="s">
        <v>10824</v>
      </c>
      <c r="D3490" t="s">
        <v>11845</v>
      </c>
      <c r="E3490">
        <v>8</v>
      </c>
      <c r="G3490">
        <v>0</v>
      </c>
      <c r="H3490">
        <v>1</v>
      </c>
      <c r="I3490">
        <v>931</v>
      </c>
      <c r="J3490">
        <v>7997.10986328125</v>
      </c>
      <c r="K3490">
        <v>8178.6323494277203</v>
      </c>
      <c r="L3490">
        <v>243.54649744881701</v>
      </c>
      <c r="M3490">
        <v>8760.6200000000008</v>
      </c>
      <c r="N3490" t="str">
        <f t="shared" si="108"/>
        <v>3503,'Abanico de techo simple 44" Ceiling fan', 8, 0, 1, 931, 7997.10986328125, 8178.63234942772, 243.546497448817, 8760.62</v>
      </c>
      <c r="O3490" t="str">
        <f t="shared" si="109"/>
        <v>Insert Into StockItem (ASISID, Description, Category, ItemType, ASIS_CDUNI, ASIS_CDPROV, ASIS_FOB ,ASIS_UCO_C, ASIS_UCO_D, ASIS_UCTCL) Values (3503,'Abanico de techo simple 44" Ceiling fan', 8, 0, 1, 931, 7997.10986328125, 8178.63234942772, 243.546497448817, 8760.62)</v>
      </c>
    </row>
    <row r="3491" spans="2:15" x14ac:dyDescent="0.25">
      <c r="B3491">
        <v>3504</v>
      </c>
      <c r="C3491" t="s">
        <v>10828</v>
      </c>
      <c r="D3491" t="s">
        <v>11845</v>
      </c>
      <c r="E3491">
        <v>8</v>
      </c>
      <c r="G3491">
        <v>0</v>
      </c>
      <c r="H3491">
        <v>1</v>
      </c>
      <c r="I3491">
        <v>931</v>
      </c>
      <c r="J3491">
        <v>997.59997558593795</v>
      </c>
      <c r="K3491">
        <v>1092.8399999999999</v>
      </c>
      <c r="L3491">
        <v>32.79</v>
      </c>
      <c r="M3491">
        <v>1092.8399999999999</v>
      </c>
      <c r="N3491" t="str">
        <f t="shared" si="108"/>
        <v>3504,'Control para ventilador DC', 8, 0, 1, 931, 997.599975585938, 1092.84, 32.79, 1092.84</v>
      </c>
      <c r="O3491" t="str">
        <f t="shared" si="109"/>
        <v>Insert Into StockItem (ASISID, Description, Category, ItemType, ASIS_CDUNI, ASIS_CDPROV, ASIS_FOB ,ASIS_UCO_C, ASIS_UCO_D, ASIS_UCTCL) Values (3504,'Control para ventilador DC', 8, 0, 1, 931, 997.599975585938, 1092.84, 32.79, 1092.84)</v>
      </c>
    </row>
    <row r="3492" spans="2:15" x14ac:dyDescent="0.25">
      <c r="B3492">
        <v>3505</v>
      </c>
      <c r="C3492" t="s">
        <v>10831</v>
      </c>
      <c r="D3492" t="s">
        <v>9401</v>
      </c>
      <c r="E3492">
        <v>9</v>
      </c>
      <c r="F3492" t="s">
        <v>11844</v>
      </c>
      <c r="G3492">
        <v>3</v>
      </c>
      <c r="H3492">
        <v>1</v>
      </c>
      <c r="I3492">
        <v>931</v>
      </c>
      <c r="J3492">
        <v>1749.88000488281</v>
      </c>
      <c r="K3492">
        <v>1916.95</v>
      </c>
      <c r="L3492">
        <v>57.51</v>
      </c>
      <c r="M3492">
        <v>1916.95</v>
      </c>
      <c r="N3492" t="str">
        <f t="shared" si="108"/>
        <v>3505,'Tubos de extension de altura de abanicos', 9, 3, 1, 931, 1749.88000488281, 1916.95, 57.51, 1916.95</v>
      </c>
      <c r="O3492" t="str">
        <f t="shared" si="109"/>
        <v>Insert Into StockItem (ASISID, Description, Category, ItemType, ASIS_CDUNI, ASIS_CDPROV, ASIS_FOB ,ASIS_UCO_C, ASIS_UCO_D, ASIS_UCTCL) Values (3505,'Tubos de extension de altura de abanicos', 9, 3, 1, 931, 1749.88000488281, 1916.95, 57.51, 1916.95)</v>
      </c>
    </row>
    <row r="3493" spans="2:15" x14ac:dyDescent="0.25">
      <c r="B3493">
        <v>3506</v>
      </c>
      <c r="C3493" t="s">
        <v>10834</v>
      </c>
      <c r="D3493" t="s">
        <v>11845</v>
      </c>
      <c r="E3493">
        <v>8</v>
      </c>
      <c r="G3493">
        <v>0</v>
      </c>
      <c r="H3493">
        <v>1</v>
      </c>
      <c r="I3493">
        <v>931</v>
      </c>
      <c r="J3493">
        <v>729.95001220703102</v>
      </c>
      <c r="K3493">
        <v>799.64</v>
      </c>
      <c r="L3493">
        <v>23.99</v>
      </c>
      <c r="M3493">
        <v>799.64</v>
      </c>
      <c r="N3493" t="str">
        <f t="shared" si="108"/>
        <v>3506,'Adaptador para abanico de techo 45" slope ceiling adapter kit', 8, 0, 1, 931, 729.950012207031, 799.64, 23.99, 799.64</v>
      </c>
      <c r="O3493" t="str">
        <f t="shared" si="109"/>
        <v>Insert Into StockItem (ASISID, Description, Category, ItemType, ASIS_CDUNI, ASIS_CDPROV, ASIS_FOB ,ASIS_UCO_C, ASIS_UCO_D, ASIS_UCTCL) Values (3506,'Adaptador para abanico de techo 45" slope ceiling adapter kit', 8, 0, 1, 931, 729.950012207031, 799.64, 23.99, 799.64)</v>
      </c>
    </row>
    <row r="3494" spans="2:15" x14ac:dyDescent="0.25">
      <c r="B3494">
        <v>3507</v>
      </c>
      <c r="C3494" t="s">
        <v>10837</v>
      </c>
      <c r="D3494" t="s">
        <v>9401</v>
      </c>
      <c r="E3494">
        <v>9</v>
      </c>
      <c r="F3494" t="s">
        <v>11843</v>
      </c>
      <c r="G3494">
        <v>1</v>
      </c>
      <c r="H3494">
        <v>1</v>
      </c>
      <c r="I3494">
        <v>924</v>
      </c>
      <c r="J3494">
        <v>9166.0302734375</v>
      </c>
      <c r="K3494">
        <v>10367.61</v>
      </c>
      <c r="L3494">
        <v>311.05</v>
      </c>
      <c r="M3494">
        <v>10367.61</v>
      </c>
      <c r="N3494" t="str">
        <f t="shared" si="108"/>
        <v>3507,'Minibar PB60 Puerta de aluminio', 9, 1, 1, 924, 9166.0302734375, 10367.61, 311.05, 10367.61</v>
      </c>
      <c r="O3494" t="str">
        <f t="shared" si="109"/>
        <v>Insert Into StockItem (ASISID, Description, Category, ItemType, ASIS_CDUNI, ASIS_CDPROV, ASIS_FOB ,ASIS_UCO_C, ASIS_UCO_D, ASIS_UCTCL) Values (3507,'Minibar PB60 Puerta de aluminio', 9, 1, 1, 924, 9166.0302734375, 10367.61, 311.05, 10367.61)</v>
      </c>
    </row>
    <row r="3495" spans="2:15" x14ac:dyDescent="0.25">
      <c r="B3495">
        <v>3508</v>
      </c>
      <c r="C3495" t="s">
        <v>10840</v>
      </c>
      <c r="D3495" t="s">
        <v>11845</v>
      </c>
      <c r="E3495">
        <v>8</v>
      </c>
      <c r="G3495">
        <v>0</v>
      </c>
      <c r="H3495">
        <v>1</v>
      </c>
      <c r="I3495">
        <v>930</v>
      </c>
      <c r="J3495">
        <v>1193579.25</v>
      </c>
      <c r="K3495">
        <v>1349098.04</v>
      </c>
      <c r="L3495">
        <v>40459.629999999997</v>
      </c>
      <c r="M3495">
        <v>1349098.04</v>
      </c>
      <c r="N3495" t="str">
        <f t="shared" si="108"/>
        <v>3508,'Set de Puertas y ventanas antihuracanes. Cabañas Delk', 8, 0, 1, 930, 1193579.25, 1349098.04, 40459.63, 1349098.04</v>
      </c>
      <c r="O3495" t="str">
        <f t="shared" si="109"/>
        <v>Insert Into StockItem (ASISID, Description, Category, ItemType, ASIS_CDUNI, ASIS_CDPROV, ASIS_FOB ,ASIS_UCO_C, ASIS_UCO_D, ASIS_UCTCL) Values (3508,'Set de Puertas y ventanas antihuracanes. Cabañas Delk', 8, 0, 1, 930, 1193579.25, 1349098.04, 40459.63, 1349098.04)</v>
      </c>
    </row>
    <row r="3496" spans="2:15" x14ac:dyDescent="0.25">
      <c r="B3496">
        <v>3509</v>
      </c>
      <c r="C3496" t="s">
        <v>10844</v>
      </c>
      <c r="D3496" t="s">
        <v>11846</v>
      </c>
      <c r="E3496">
        <v>7</v>
      </c>
      <c r="G3496">
        <v>0</v>
      </c>
      <c r="H3496">
        <v>1</v>
      </c>
      <c r="I3496">
        <v>929</v>
      </c>
      <c r="J3496">
        <v>5877.75</v>
      </c>
      <c r="K3496">
        <v>9469.1299999999992</v>
      </c>
      <c r="L3496">
        <v>284.36</v>
      </c>
      <c r="M3496">
        <v>9469.1299999999992</v>
      </c>
      <c r="N3496" t="str">
        <f t="shared" si="108"/>
        <v>3509,'Enna Desk lamp led black', 7, 0, 1, 929, 5877.75, 9469.13, 284.36, 9469.13</v>
      </c>
      <c r="O3496" t="str">
        <f t="shared" si="109"/>
        <v>Insert Into StockItem (ASISID, Description, Category, ItemType, ASIS_CDUNI, ASIS_CDPROV, ASIS_FOB ,ASIS_UCO_C, ASIS_UCO_D, ASIS_UCTCL) Values (3509,'Enna Desk lamp led black', 7, 0, 1, 929, 5877.75, 9469.13, 284.36, 9469.13)</v>
      </c>
    </row>
    <row r="3497" spans="2:15" x14ac:dyDescent="0.25">
      <c r="B3497">
        <v>3510</v>
      </c>
      <c r="C3497" t="s">
        <v>10848</v>
      </c>
      <c r="D3497" t="s">
        <v>11845</v>
      </c>
      <c r="E3497">
        <v>8</v>
      </c>
      <c r="G3497">
        <v>0</v>
      </c>
      <c r="H3497">
        <v>1</v>
      </c>
      <c r="I3497">
        <v>55</v>
      </c>
      <c r="J3497">
        <v>30.090000152587901</v>
      </c>
      <c r="K3497">
        <v>30.09</v>
      </c>
      <c r="L3497">
        <v>0.9</v>
      </c>
      <c r="M3497">
        <v>30</v>
      </c>
      <c r="N3497" t="str">
        <f t="shared" si="108"/>
        <v>3510,'Punta de contacto tapered 0.030 Magnum 3', 8, 0, 1, 55, 30.0900001525879, 30.09, 0.9, 30</v>
      </c>
      <c r="O3497" t="str">
        <f t="shared" si="109"/>
        <v>Insert Into StockItem (ASISID, Description, Category, ItemType, ASIS_CDUNI, ASIS_CDPROV, ASIS_FOB ,ASIS_UCO_C, ASIS_UCO_D, ASIS_UCTCL) Values (3510,'Punta de contacto tapered 0.030 Magnum 3', 8, 0, 1, 55, 30.0900001525879, 30.09, 0.9, 30)</v>
      </c>
    </row>
    <row r="3498" spans="2:15" x14ac:dyDescent="0.25">
      <c r="B3498">
        <v>3511</v>
      </c>
      <c r="C3498" t="s">
        <v>10851</v>
      </c>
      <c r="D3498" t="s">
        <v>11825</v>
      </c>
      <c r="E3498">
        <v>4</v>
      </c>
      <c r="F3498" t="s">
        <v>11827</v>
      </c>
      <c r="G3498">
        <v>7</v>
      </c>
      <c r="H3498">
        <v>1</v>
      </c>
      <c r="I3498">
        <v>26</v>
      </c>
      <c r="J3498">
        <v>8.0200004577636701</v>
      </c>
      <c r="K3498">
        <v>6.42</v>
      </c>
      <c r="L3498">
        <v>0.19</v>
      </c>
      <c r="M3498">
        <v>6</v>
      </c>
      <c r="N3498" t="str">
        <f t="shared" si="108"/>
        <v>3511,'Tuerca de seguridad 3/8" Inox', 4, 7, 1, 26, 8.02000045776367, 6.42, 0.19, 6</v>
      </c>
      <c r="O3498" t="str">
        <f t="shared" si="109"/>
        <v>Insert Into StockItem (ASISID, Description, Category, ItemType, ASIS_CDUNI, ASIS_CDPROV, ASIS_FOB ,ASIS_UCO_C, ASIS_UCO_D, ASIS_UCTCL) Values (3511,'Tuerca de seguridad 3/8" Inox', 4, 7, 1, 26, 8.02000045776367, 6.42, 0.19, 6)</v>
      </c>
    </row>
    <row r="3499" spans="2:15" x14ac:dyDescent="0.25">
      <c r="B3499">
        <v>3512</v>
      </c>
      <c r="C3499" t="s">
        <v>10854</v>
      </c>
      <c r="D3499" t="s">
        <v>11845</v>
      </c>
      <c r="E3499">
        <v>8</v>
      </c>
      <c r="G3499">
        <v>0</v>
      </c>
      <c r="H3499">
        <v>1</v>
      </c>
      <c r="I3499">
        <v>847</v>
      </c>
      <c r="J3499">
        <v>1813.0400390625</v>
      </c>
      <c r="K3499">
        <v>1813.04</v>
      </c>
      <c r="L3499">
        <v>54.21</v>
      </c>
      <c r="M3499">
        <v>1813</v>
      </c>
      <c r="N3499" t="str">
        <f t="shared" si="108"/>
        <v>3512,'Rodo con base 6"', 8, 0, 1, 847, 1813.0400390625, 1813.04, 54.21, 1813</v>
      </c>
      <c r="O3499" t="str">
        <f t="shared" si="109"/>
        <v>Insert Into StockItem (ASISID, Description, Category, ItemType, ASIS_CDUNI, ASIS_CDPROV, ASIS_FOB ,ASIS_UCO_C, ASIS_UCO_D, ASIS_UCTCL) Values (3512,'Rodo con base 6"', 8, 0, 1, 847, 1813.0400390625, 1813.04, 54.21, 1813)</v>
      </c>
    </row>
    <row r="3500" spans="2:15" x14ac:dyDescent="0.25">
      <c r="B3500">
        <v>3513</v>
      </c>
      <c r="C3500" t="s">
        <v>10858</v>
      </c>
      <c r="D3500" t="s">
        <v>11845</v>
      </c>
      <c r="E3500">
        <v>8</v>
      </c>
      <c r="G3500">
        <v>0</v>
      </c>
      <c r="H3500">
        <v>7</v>
      </c>
      <c r="I3500">
        <v>897</v>
      </c>
      <c r="J3500">
        <v>33.150001525878899</v>
      </c>
      <c r="K3500">
        <v>33.15</v>
      </c>
      <c r="L3500">
        <v>0.99</v>
      </c>
      <c r="M3500">
        <v>33</v>
      </c>
      <c r="N3500" t="str">
        <f t="shared" si="108"/>
        <v>3513,'Angulo de pared tip chic', 8, 0, 7, 897, 33.1500015258789, 33.15, 0.99, 33</v>
      </c>
      <c r="O3500" t="str">
        <f t="shared" si="109"/>
        <v>Insert Into StockItem (ASISID, Description, Category, ItemType, ASIS_CDUNI, ASIS_CDPROV, ASIS_FOB ,ASIS_UCO_C, ASIS_UCO_D, ASIS_UCTCL) Values (3513,'Angulo de pared tip chic', 8, 0, 7, 897, 33.1500015258789, 33.15, 0.99, 33)</v>
      </c>
    </row>
    <row r="3501" spans="2:15" x14ac:dyDescent="0.25">
      <c r="B3501">
        <v>3514</v>
      </c>
      <c r="C3501" t="s">
        <v>10862</v>
      </c>
      <c r="D3501" t="s">
        <v>11825</v>
      </c>
      <c r="E3501">
        <v>4</v>
      </c>
      <c r="F3501" t="s">
        <v>11805</v>
      </c>
      <c r="G3501">
        <v>99</v>
      </c>
      <c r="H3501">
        <v>1</v>
      </c>
      <c r="I3501">
        <v>897</v>
      </c>
      <c r="J3501">
        <v>60.259998321533203</v>
      </c>
      <c r="K3501">
        <v>60.26</v>
      </c>
      <c r="L3501">
        <v>1.8</v>
      </c>
      <c r="M3501">
        <v>60</v>
      </c>
      <c r="N3501" t="str">
        <f t="shared" si="108"/>
        <v>3514,'Crostee tipo chicago Blanco 12 pies', 4, 99, 1, 897, 60.2599983215332, 60.26, 1.8, 60</v>
      </c>
      <c r="O3501" t="str">
        <f t="shared" si="109"/>
        <v>Insert Into StockItem (ASISID, Description, Category, ItemType, ASIS_CDUNI, ASIS_CDPROV, ASIS_FOB ,ASIS_UCO_C, ASIS_UCO_D, ASIS_UCTCL) Values (3514,'Crostee tipo chicago Blanco 12 pies', 4, 99, 1, 897, 60.2599983215332, 60.26, 1.8, 60)</v>
      </c>
    </row>
    <row r="3502" spans="2:15" x14ac:dyDescent="0.25">
      <c r="B3502">
        <v>3515</v>
      </c>
      <c r="C3502" t="s">
        <v>10865</v>
      </c>
      <c r="D3502" t="s">
        <v>11849</v>
      </c>
      <c r="E3502">
        <v>10</v>
      </c>
      <c r="G3502">
        <v>0</v>
      </c>
      <c r="H3502">
        <v>1</v>
      </c>
      <c r="I3502">
        <v>897</v>
      </c>
      <c r="J3502">
        <v>77</v>
      </c>
      <c r="K3502">
        <v>77</v>
      </c>
      <c r="L3502">
        <v>2.2999999999999998</v>
      </c>
      <c r="M3502">
        <v>77</v>
      </c>
      <c r="N3502" t="str">
        <f t="shared" si="108"/>
        <v>3515,'Lamina fibrocemento Galaxia Blanco 5mm', 10, 0, 1, 897, 77, 77, 2.3, 77</v>
      </c>
      <c r="O3502" t="str">
        <f t="shared" si="109"/>
        <v>Insert Into StockItem (ASISID, Description, Category, ItemType, ASIS_CDUNI, ASIS_CDPROV, ASIS_FOB ,ASIS_UCO_C, ASIS_UCO_D, ASIS_UCTCL) Values (3515,'Lamina fibrocemento Galaxia Blanco 5mm', 10, 0, 1, 897, 77, 77, 2.3, 77)</v>
      </c>
    </row>
    <row r="3503" spans="2:15" x14ac:dyDescent="0.25">
      <c r="B3503">
        <v>3516</v>
      </c>
      <c r="C3503" t="s">
        <v>10868</v>
      </c>
      <c r="D3503" t="s">
        <v>11818</v>
      </c>
      <c r="E3503">
        <v>2</v>
      </c>
      <c r="F3503" t="s">
        <v>11824</v>
      </c>
      <c r="G3503">
        <v>1</v>
      </c>
      <c r="H3503">
        <v>1</v>
      </c>
      <c r="I3503">
        <v>897</v>
      </c>
      <c r="J3503">
        <v>20.090000152587901</v>
      </c>
      <c r="K3503">
        <v>20.09</v>
      </c>
      <c r="L3503">
        <v>0.6</v>
      </c>
      <c r="M3503">
        <v>20</v>
      </c>
      <c r="N3503" t="str">
        <f t="shared" si="108"/>
        <v>3516,'Clavos de acero 3/4 (100 unidades)', 2, 1, 1, 897, 20.0900001525879, 20.09, 0.6, 20</v>
      </c>
      <c r="O3503" t="str">
        <f t="shared" si="109"/>
        <v>Insert Into StockItem (ASISID, Description, Category, ItemType, ASIS_CDUNI, ASIS_CDPROV, ASIS_FOB ,ASIS_UCO_C, ASIS_UCO_D, ASIS_UCTCL) Values (3516,'Clavos de acero 3/4 (100 unidades)', 2, 1, 1, 897, 20.0900001525879, 20.09, 0.6, 20)</v>
      </c>
    </row>
    <row r="3504" spans="2:15" x14ac:dyDescent="0.25">
      <c r="B3504">
        <v>3517</v>
      </c>
      <c r="C3504" t="s">
        <v>10871</v>
      </c>
      <c r="D3504" t="s">
        <v>11818</v>
      </c>
      <c r="E3504">
        <v>2</v>
      </c>
      <c r="F3504" t="s">
        <v>11822</v>
      </c>
      <c r="G3504">
        <v>2</v>
      </c>
      <c r="H3504">
        <v>1</v>
      </c>
      <c r="I3504">
        <v>897</v>
      </c>
      <c r="J3504">
        <v>23.110000610351602</v>
      </c>
      <c r="K3504">
        <v>23.11</v>
      </c>
      <c r="L3504">
        <v>0.69</v>
      </c>
      <c r="M3504">
        <v>23</v>
      </c>
      <c r="N3504" t="str">
        <f t="shared" si="108"/>
        <v>3517,'Tornillo 7/16 pb galvanizado (100 unidades)', 2, 2, 1, 897, 23.1100006103516, 23.11, 0.69, 23</v>
      </c>
      <c r="O3504" t="str">
        <f t="shared" si="109"/>
        <v>Insert Into StockItem (ASISID, Description, Category, ItemType, ASIS_CDUNI, ASIS_CDPROV, ASIS_FOB ,ASIS_UCO_C, ASIS_UCO_D, ASIS_UCTCL) Values (3517,'Tornillo 7/16 pb galvanizado (100 unidades)', 2, 2, 1, 897, 23.1100006103516, 23.11, 0.69, 23)</v>
      </c>
    </row>
    <row r="3505" spans="2:15" x14ac:dyDescent="0.25">
      <c r="B3505">
        <v>3518</v>
      </c>
      <c r="C3505" t="s">
        <v>10874</v>
      </c>
      <c r="D3505" t="s">
        <v>11825</v>
      </c>
      <c r="E3505">
        <v>4</v>
      </c>
      <c r="F3505" t="s">
        <v>11805</v>
      </c>
      <c r="G3505">
        <v>99</v>
      </c>
      <c r="H3505">
        <v>1</v>
      </c>
      <c r="I3505">
        <v>897</v>
      </c>
      <c r="J3505">
        <v>10.045000076293899</v>
      </c>
      <c r="K3505">
        <v>10.039999999999999</v>
      </c>
      <c r="L3505">
        <v>0.3</v>
      </c>
      <c r="M3505">
        <v>10</v>
      </c>
      <c r="N3505" t="str">
        <f t="shared" si="108"/>
        <v>3518,'Crosstee tipo Chicago Blanco 2 pies', 4, 99, 1, 897, 10.0450000762939, 10.04, 0.3, 10</v>
      </c>
      <c r="O3505" t="str">
        <f t="shared" si="109"/>
        <v>Insert Into StockItem (ASISID, Description, Category, ItemType, ASIS_CDUNI, ASIS_CDPROV, ASIS_FOB ,ASIS_UCO_C, ASIS_UCO_D, ASIS_UCTCL) Values (3518,'Crosstee tipo Chicago Blanco 2 pies', 4, 99, 1, 897, 10.0450000762939, 10.04, 0.3, 10)</v>
      </c>
    </row>
    <row r="3506" spans="2:15" x14ac:dyDescent="0.25">
      <c r="B3506">
        <v>3519</v>
      </c>
      <c r="C3506" t="s">
        <v>10877</v>
      </c>
      <c r="D3506" t="s">
        <v>11845</v>
      </c>
      <c r="E3506">
        <v>8</v>
      </c>
      <c r="G3506">
        <v>0</v>
      </c>
      <c r="H3506">
        <v>16</v>
      </c>
      <c r="I3506">
        <v>895</v>
      </c>
      <c r="J3506">
        <v>2104.90991210938</v>
      </c>
      <c r="K3506">
        <v>2104.91</v>
      </c>
      <c r="L3506">
        <v>63</v>
      </c>
      <c r="M3506">
        <v>2104.91</v>
      </c>
      <c r="N3506" t="str">
        <f t="shared" si="108"/>
        <v>3519,'Lozeta cuarcita goa multicolor natural 10x10', 8, 0, 16, 895, 2104.90991210938, 2104.91, 63, 2104.91</v>
      </c>
      <c r="O3506" t="str">
        <f t="shared" si="109"/>
        <v>Insert Into StockItem (ASISID, Description, Category, ItemType, ASIS_CDUNI, ASIS_CDPROV, ASIS_FOB ,ASIS_UCO_C, ASIS_UCO_D, ASIS_UCTCL) Values (3519,'Lozeta cuarcita goa multicolor natural 10x10', 8, 0, 16, 895, 2104.90991210938, 2104.91, 63, 2104.91)</v>
      </c>
    </row>
    <row r="3507" spans="2:15" x14ac:dyDescent="0.25">
      <c r="B3507">
        <v>3520</v>
      </c>
      <c r="C3507" t="s">
        <v>10877</v>
      </c>
      <c r="D3507" t="s">
        <v>11845</v>
      </c>
      <c r="E3507">
        <v>8</v>
      </c>
      <c r="G3507">
        <v>0</v>
      </c>
      <c r="H3507">
        <v>1</v>
      </c>
      <c r="I3507">
        <v>0</v>
      </c>
      <c r="J3507">
        <v>0</v>
      </c>
      <c r="K3507">
        <v>0</v>
      </c>
      <c r="L3507">
        <v>0</v>
      </c>
      <c r="M3507">
        <v>0</v>
      </c>
      <c r="N3507" t="str">
        <f t="shared" si="108"/>
        <v>3520,'Lozeta cuarcita goa multicolor natural 10x10', 8, 0, 1, 0, 0, 0, 0, 0</v>
      </c>
      <c r="O3507" t="str">
        <f t="shared" si="109"/>
        <v>Insert Into StockItem (ASISID, Description, Category, ItemType, ASIS_CDUNI, ASIS_CDPROV, ASIS_FOB ,ASIS_UCO_C, ASIS_UCO_D, ASIS_UCTCL) Values (3520,'Lozeta cuarcita goa multicolor natural 10x10', 8, 0, 1, 0, 0, 0, 0, 0)</v>
      </c>
    </row>
    <row r="3508" spans="2:15" x14ac:dyDescent="0.25">
      <c r="B3508">
        <v>3521</v>
      </c>
      <c r="C3508" t="s">
        <v>10883</v>
      </c>
      <c r="D3508" t="s">
        <v>11845</v>
      </c>
      <c r="E3508">
        <v>8</v>
      </c>
      <c r="G3508">
        <v>0</v>
      </c>
      <c r="H3508">
        <v>5</v>
      </c>
      <c r="I3508">
        <v>51</v>
      </c>
      <c r="J3508">
        <v>5406.52001953125</v>
      </c>
      <c r="K3508">
        <v>5406.52</v>
      </c>
      <c r="L3508">
        <v>161.66999999999999</v>
      </c>
      <c r="M3508">
        <v>5407</v>
      </c>
      <c r="N3508" t="str">
        <f t="shared" si="108"/>
        <v>3521,'WT-HI-40', 8, 0, 5, 51, 5406.52001953125, 5406.52, 161.67, 5407</v>
      </c>
      <c r="O3508" t="str">
        <f t="shared" si="109"/>
        <v>Insert Into StockItem (ASISID, Description, Category, ItemType, ASIS_CDUNI, ASIS_CDPROV, ASIS_FOB ,ASIS_UCO_C, ASIS_UCO_D, ASIS_UCTCL) Values (3521,'WT-HI-40', 8, 0, 5, 51, 5406.52001953125, 5406.52, 161.67, 5407)</v>
      </c>
    </row>
    <row r="3509" spans="2:15" x14ac:dyDescent="0.25">
      <c r="B3509">
        <v>3522</v>
      </c>
      <c r="C3509" t="s">
        <v>10887</v>
      </c>
      <c r="D3509" t="s">
        <v>11845</v>
      </c>
      <c r="E3509">
        <v>8</v>
      </c>
      <c r="G3509">
        <v>0</v>
      </c>
      <c r="H3509">
        <v>5</v>
      </c>
      <c r="I3509">
        <v>51</v>
      </c>
      <c r="J3509">
        <v>3467.61010742188</v>
      </c>
      <c r="K3509">
        <v>3467.61</v>
      </c>
      <c r="L3509">
        <v>103.69</v>
      </c>
      <c r="M3509">
        <v>3468</v>
      </c>
      <c r="N3509" t="str">
        <f t="shared" si="108"/>
        <v>3522,'WT-AD-13', 8, 0, 5, 51, 3467.61010742188, 3467.61, 103.69, 3468</v>
      </c>
      <c r="O3509" t="str">
        <f t="shared" si="109"/>
        <v>Insert Into StockItem (ASISID, Description, Category, ItemType, ASIS_CDUNI, ASIS_CDPROV, ASIS_FOB ,ASIS_UCO_C, ASIS_UCO_D, ASIS_UCTCL) Values (3522,'WT-AD-13', 8, 0, 5, 51, 3467.61010742188, 3467.61, 103.69, 3468)</v>
      </c>
    </row>
    <row r="3510" spans="2:15" x14ac:dyDescent="0.25">
      <c r="B3510">
        <v>3523</v>
      </c>
      <c r="C3510" t="s">
        <v>10890</v>
      </c>
      <c r="D3510" t="s">
        <v>11845</v>
      </c>
      <c r="E3510">
        <v>8</v>
      </c>
      <c r="G3510">
        <v>0</v>
      </c>
      <c r="H3510">
        <v>12</v>
      </c>
      <c r="I3510">
        <v>51</v>
      </c>
      <c r="J3510">
        <v>7350.4599609375</v>
      </c>
      <c r="K3510">
        <v>7350.46</v>
      </c>
      <c r="L3510">
        <v>219.79</v>
      </c>
      <c r="M3510">
        <v>7350</v>
      </c>
      <c r="N3510" t="str">
        <f t="shared" si="108"/>
        <v>3523,'WT-BI-14', 8, 0, 12, 51, 7350.4599609375, 7350.46, 219.79, 7350</v>
      </c>
      <c r="O3510" t="str">
        <f t="shared" si="109"/>
        <v>Insert Into StockItem (ASISID, Description, Category, ItemType, ASIS_CDUNI, ASIS_CDPROV, ASIS_FOB ,ASIS_UCO_C, ASIS_UCO_D, ASIS_UCTCL) Values (3523,'WT-BI-14', 8, 0, 12, 51, 7350.4599609375, 7350.46, 219.79, 7350)</v>
      </c>
    </row>
    <row r="3511" spans="2:15" x14ac:dyDescent="0.25">
      <c r="B3511">
        <v>3524</v>
      </c>
      <c r="C3511" t="s">
        <v>10893</v>
      </c>
      <c r="D3511" t="s">
        <v>11818</v>
      </c>
      <c r="E3511">
        <v>2</v>
      </c>
      <c r="F3511" t="s">
        <v>11822</v>
      </c>
      <c r="G3511">
        <v>2</v>
      </c>
      <c r="H3511">
        <v>1</v>
      </c>
      <c r="I3511">
        <v>26</v>
      </c>
      <c r="J3511">
        <v>7.28999996185303</v>
      </c>
      <c r="K3511">
        <v>5.83</v>
      </c>
      <c r="L3511">
        <v>0.17</v>
      </c>
      <c r="M3511">
        <v>6</v>
      </c>
      <c r="N3511" t="str">
        <f t="shared" si="108"/>
        <v>3524,'Tornillo inox flathead #8 x 3/4"', 2, 2, 1, 26, 7.28999996185303, 5.83, 0.17, 6</v>
      </c>
      <c r="O3511" t="str">
        <f t="shared" si="109"/>
        <v>Insert Into StockItem (ASISID, Description, Category, ItemType, ASIS_CDUNI, ASIS_CDPROV, ASIS_FOB ,ASIS_UCO_C, ASIS_UCO_D, ASIS_UCTCL) Values (3524,'Tornillo inox flathead #8 x 3/4"', 2, 2, 1, 26, 7.28999996185303, 5.83, 0.17, 6)</v>
      </c>
    </row>
    <row r="3512" spans="2:15" x14ac:dyDescent="0.25">
      <c r="B3512">
        <v>3525</v>
      </c>
      <c r="C3512" t="s">
        <v>10896</v>
      </c>
      <c r="D3512" t="s">
        <v>11845</v>
      </c>
      <c r="E3512">
        <v>8</v>
      </c>
      <c r="G3512">
        <v>0</v>
      </c>
      <c r="H3512">
        <v>1</v>
      </c>
      <c r="I3512">
        <v>201</v>
      </c>
      <c r="J3512">
        <v>1044.16003417969</v>
      </c>
      <c r="K3512">
        <v>1044.1600000000001</v>
      </c>
      <c r="L3512">
        <v>31.16</v>
      </c>
      <c r="M3512">
        <v>1044.1600000000001</v>
      </c>
      <c r="N3512" t="str">
        <f t="shared" si="108"/>
        <v>3525,'Rele termico 16-24 A, para dilm17', 8, 0, 1, 201, 1044.16003417969, 1044.16, 31.16, 1044.16</v>
      </c>
      <c r="O3512" t="str">
        <f t="shared" si="109"/>
        <v>Insert Into StockItem (ASISID, Description, Category, ItemType, ASIS_CDUNI, ASIS_CDPROV, ASIS_FOB ,ASIS_UCO_C, ASIS_UCO_D, ASIS_UCTCL) Values (3525,'Rele termico 16-24 A, para dilm17', 8, 0, 1, 201, 1044.16003417969, 1044.16, 31.16, 1044.16)</v>
      </c>
    </row>
    <row r="3513" spans="2:15" x14ac:dyDescent="0.25">
      <c r="B3513">
        <v>3526</v>
      </c>
      <c r="C3513" t="s">
        <v>10900</v>
      </c>
      <c r="D3513" t="s">
        <v>11845</v>
      </c>
      <c r="E3513">
        <v>8</v>
      </c>
      <c r="G3513">
        <v>0</v>
      </c>
      <c r="H3513">
        <v>1</v>
      </c>
      <c r="I3513">
        <v>201</v>
      </c>
      <c r="J3513">
        <v>265.73001098632801</v>
      </c>
      <c r="K3513">
        <v>265.73</v>
      </c>
      <c r="L3513">
        <v>7.93</v>
      </c>
      <c r="M3513">
        <v>265.73</v>
      </c>
      <c r="N3513" t="str">
        <f t="shared" si="108"/>
        <v>3526,'Accesorio para montaje separado para ZB32', 8, 0, 1, 201, 265.730010986328, 265.73, 7.93, 265.73</v>
      </c>
      <c r="O3513" t="str">
        <f t="shared" si="109"/>
        <v>Insert Into StockItem (ASISID, Description, Category, ItemType, ASIS_CDUNI, ASIS_CDPROV, ASIS_FOB ,ASIS_UCO_C, ASIS_UCO_D, ASIS_UCTCL) Values (3526,'Accesorio para montaje separado para ZB32', 8, 0, 1, 201, 265.730010986328, 265.73, 7.93, 265.73)</v>
      </c>
    </row>
    <row r="3514" spans="2:15" x14ac:dyDescent="0.25">
      <c r="B3514">
        <v>3527</v>
      </c>
      <c r="C3514" t="s">
        <v>10904</v>
      </c>
      <c r="D3514" t="s">
        <v>11814</v>
      </c>
      <c r="E3514">
        <v>5</v>
      </c>
      <c r="F3514" t="s">
        <v>11815</v>
      </c>
      <c r="G3514">
        <v>0</v>
      </c>
      <c r="H3514">
        <v>1</v>
      </c>
      <c r="I3514">
        <v>200</v>
      </c>
      <c r="J3514">
        <v>171.86999511718801</v>
      </c>
      <c r="K3514">
        <v>171.87</v>
      </c>
      <c r="L3514">
        <v>5.14</v>
      </c>
      <c r="M3514">
        <v>172</v>
      </c>
      <c r="N3514" t="str">
        <f t="shared" si="108"/>
        <v>3527,'Vaso para pistola Goni', 5, 0, 1, 200, 171.869995117188, 171.87, 5.14, 172</v>
      </c>
      <c r="O3514" t="str">
        <f t="shared" si="109"/>
        <v>Insert Into StockItem (ASISID, Description, Category, ItemType, ASIS_CDUNI, ASIS_CDPROV, ASIS_FOB ,ASIS_UCO_C, ASIS_UCO_D, ASIS_UCTCL) Values (3527,'Vaso para pistola Goni', 5, 0, 1, 200, 171.869995117188, 171.87, 5.14, 172)</v>
      </c>
    </row>
    <row r="3515" spans="2:15" x14ac:dyDescent="0.25">
      <c r="B3515">
        <v>3528</v>
      </c>
      <c r="C3515" t="s">
        <v>10908</v>
      </c>
      <c r="D3515" t="s">
        <v>11845</v>
      </c>
      <c r="E3515">
        <v>8</v>
      </c>
      <c r="G3515">
        <v>0</v>
      </c>
      <c r="H3515">
        <v>1</v>
      </c>
      <c r="I3515">
        <v>75</v>
      </c>
      <c r="J3515">
        <v>50</v>
      </c>
      <c r="K3515">
        <v>50</v>
      </c>
      <c r="L3515">
        <v>1.49</v>
      </c>
      <c r="M3515">
        <v>50</v>
      </c>
      <c r="N3515" t="str">
        <f t="shared" si="108"/>
        <v>3528,'Isopo (escobilla)', 8, 0, 1, 75, 50, 50, 1.49, 50</v>
      </c>
      <c r="O3515" t="str">
        <f t="shared" si="109"/>
        <v>Insert Into StockItem (ASISID, Description, Category, ItemType, ASIS_CDUNI, ASIS_CDPROV, ASIS_FOB ,ASIS_UCO_C, ASIS_UCO_D, ASIS_UCTCL) Values (3528,'Isopo (escobilla)', 8, 0, 1, 75, 50, 50, 1.49, 50)</v>
      </c>
    </row>
    <row r="3516" spans="2:15" x14ac:dyDescent="0.25">
      <c r="B3516">
        <v>3529</v>
      </c>
      <c r="C3516" t="s">
        <v>10912</v>
      </c>
      <c r="D3516" t="s">
        <v>11845</v>
      </c>
      <c r="E3516">
        <v>8</v>
      </c>
      <c r="G3516">
        <v>0</v>
      </c>
      <c r="H3516">
        <v>1</v>
      </c>
      <c r="I3516">
        <v>75</v>
      </c>
      <c r="J3516">
        <v>100</v>
      </c>
      <c r="K3516">
        <v>100</v>
      </c>
      <c r="L3516">
        <v>2.99</v>
      </c>
      <c r="M3516">
        <v>100</v>
      </c>
      <c r="N3516" t="str">
        <f t="shared" si="108"/>
        <v>3529,'Saco de yute', 8, 0, 1, 75, 100, 100, 2.99, 100</v>
      </c>
      <c r="O3516" t="str">
        <f t="shared" si="109"/>
        <v>Insert Into StockItem (ASISID, Description, Category, ItemType, ASIS_CDUNI, ASIS_CDPROV, ASIS_FOB ,ASIS_UCO_C, ASIS_UCO_D, ASIS_UCTCL) Values (3529,'Saco de yute', 8, 0, 1, 75, 100, 100, 2.99, 100)</v>
      </c>
    </row>
    <row r="3517" spans="2:15" x14ac:dyDescent="0.25">
      <c r="B3517">
        <v>3530</v>
      </c>
      <c r="C3517" t="s">
        <v>10916</v>
      </c>
      <c r="D3517" t="s">
        <v>11813</v>
      </c>
      <c r="E3517">
        <v>9</v>
      </c>
      <c r="G3517">
        <v>0</v>
      </c>
      <c r="H3517">
        <v>5</v>
      </c>
      <c r="I3517">
        <v>138</v>
      </c>
      <c r="J3517">
        <v>1059.01000976563</v>
      </c>
      <c r="K3517">
        <v>1059.01</v>
      </c>
      <c r="L3517">
        <v>31.57</v>
      </c>
      <c r="M3517">
        <v>1059</v>
      </c>
      <c r="N3517" t="str">
        <f t="shared" si="108"/>
        <v>3530,'Tinte ext/int para madera negro galon', 9, 0, 5, 138, 1059.01000976563, 1059.01, 31.57, 1059</v>
      </c>
      <c r="O3517" t="str">
        <f t="shared" si="109"/>
        <v>Insert Into StockItem (ASISID, Description, Category, ItemType, ASIS_CDUNI, ASIS_CDPROV, ASIS_FOB ,ASIS_UCO_C, ASIS_UCO_D, ASIS_UCTCL) Values (3530,'Tinte ext/int para madera negro galon', 9, 0, 5, 138, 1059.01000976563, 1059.01, 31.57, 1059)</v>
      </c>
    </row>
    <row r="3518" spans="2:15" x14ac:dyDescent="0.25">
      <c r="B3518">
        <v>3531</v>
      </c>
      <c r="C3518" t="s">
        <v>10920</v>
      </c>
      <c r="D3518" t="s">
        <v>11813</v>
      </c>
      <c r="E3518">
        <v>9</v>
      </c>
      <c r="G3518">
        <v>0</v>
      </c>
      <c r="H3518">
        <v>5</v>
      </c>
      <c r="I3518">
        <v>138</v>
      </c>
      <c r="J3518">
        <v>1449.16003417969</v>
      </c>
      <c r="K3518">
        <v>1449.16</v>
      </c>
      <c r="L3518">
        <v>42.89</v>
      </c>
      <c r="M3518">
        <v>1449</v>
      </c>
      <c r="N3518" t="str">
        <f t="shared" si="108"/>
        <v>3531,'Acabado poliuretano catalizado exterior galon (SA7)', 9, 0, 5, 138, 1449.16003417969, 1449.16, 42.89, 1449</v>
      </c>
      <c r="O3518" t="str">
        <f t="shared" si="109"/>
        <v>Insert Into StockItem (ASISID, Description, Category, ItemType, ASIS_CDUNI, ASIS_CDPROV, ASIS_FOB ,ASIS_UCO_C, ASIS_UCO_D, ASIS_UCTCL) Values (3531,'Acabado poliuretano catalizado exterior galon (SA7)', 9, 0, 5, 138, 1449.16003417969, 1449.16, 42.89, 1449)</v>
      </c>
    </row>
    <row r="3519" spans="2:15" x14ac:dyDescent="0.25">
      <c r="B3519">
        <v>3532</v>
      </c>
      <c r="C3519" t="s">
        <v>10923</v>
      </c>
      <c r="D3519" t="s">
        <v>11813</v>
      </c>
      <c r="E3519">
        <v>9</v>
      </c>
      <c r="G3519">
        <v>0</v>
      </c>
      <c r="H3519">
        <v>5</v>
      </c>
      <c r="I3519">
        <v>138</v>
      </c>
      <c r="J3519">
        <v>643.83001708984398</v>
      </c>
      <c r="K3519">
        <v>643.83000000000004</v>
      </c>
      <c r="L3519">
        <v>19.100000000000001</v>
      </c>
      <c r="M3519">
        <v>644</v>
      </c>
      <c r="N3519" t="str">
        <f t="shared" si="108"/>
        <v>3532,'Thinner poliuretano para madera R8KSA5 GALON', 9, 0, 5, 138, 643.830017089844, 643.83, 19.1, 644</v>
      </c>
      <c r="O3519" t="str">
        <f t="shared" si="109"/>
        <v>Insert Into StockItem (ASISID, Description, Category, ItemType, ASIS_CDUNI, ASIS_CDPROV, ASIS_FOB ,ASIS_UCO_C, ASIS_UCO_D, ASIS_UCTCL) Values (3532,'Thinner poliuretano para madera R8KSA5 GALON', 9, 0, 5, 138, 643.830017089844, 643.83, 19.1, 644)</v>
      </c>
    </row>
    <row r="3520" spans="2:15" x14ac:dyDescent="0.25">
      <c r="B3520">
        <v>3533</v>
      </c>
      <c r="C3520" t="s">
        <v>10926</v>
      </c>
      <c r="D3520" t="s">
        <v>11813</v>
      </c>
      <c r="E3520">
        <v>9</v>
      </c>
      <c r="G3520">
        <v>0</v>
      </c>
      <c r="H3520">
        <v>5</v>
      </c>
      <c r="I3520">
        <v>138</v>
      </c>
      <c r="J3520">
        <v>643.83001708984398</v>
      </c>
      <c r="K3520">
        <v>643.83000000000004</v>
      </c>
      <c r="L3520">
        <v>19.05</v>
      </c>
      <c r="M3520">
        <v>644</v>
      </c>
      <c r="N3520" t="str">
        <f t="shared" si="108"/>
        <v>3533,'Thinner poliuretano industrial 6040 (R8KSA6-1)', 9, 0, 5, 138, 643.830017089844, 643.83, 19.05, 644</v>
      </c>
      <c r="O3520" t="str">
        <f t="shared" si="109"/>
        <v>Insert Into StockItem (ASISID, Description, Category, ItemType, ASIS_CDUNI, ASIS_CDPROV, ASIS_FOB ,ASIS_UCO_C, ASIS_UCO_D, ASIS_UCTCL) Values (3533,'Thinner poliuretano industrial 6040 (R8KSA6-1)', 9, 0, 5, 138, 643.830017089844, 643.83, 19.05, 644)</v>
      </c>
    </row>
    <row r="3521" spans="2:15" x14ac:dyDescent="0.25">
      <c r="B3521">
        <v>3534</v>
      </c>
      <c r="C3521" t="s">
        <v>10929</v>
      </c>
      <c r="D3521" t="s">
        <v>11849</v>
      </c>
      <c r="E3521">
        <v>10</v>
      </c>
      <c r="G3521">
        <v>0</v>
      </c>
      <c r="H3521">
        <v>1</v>
      </c>
      <c r="I3521">
        <v>847</v>
      </c>
      <c r="J3521">
        <v>4780</v>
      </c>
      <c r="K3521">
        <v>4780</v>
      </c>
      <c r="L3521">
        <v>142.55000000000001</v>
      </c>
      <c r="M3521">
        <v>4780</v>
      </c>
      <c r="N3521" t="str">
        <f t="shared" si="108"/>
        <v>3534,'Lamina Lisa 4x8x1/4" HN', 10, 0, 1, 847, 4780, 4780, 142.55, 4780</v>
      </c>
      <c r="O3521" t="str">
        <f t="shared" si="109"/>
        <v>Insert Into StockItem (ASISID, Description, Category, ItemType, ASIS_CDUNI, ASIS_CDPROV, ASIS_FOB ,ASIS_UCO_C, ASIS_UCO_D, ASIS_UCTCL) Values (3534,'Lamina Lisa 4x8x1/4" HN', 10, 0, 1, 847, 4780, 4780, 142.55, 4780)</v>
      </c>
    </row>
    <row r="3522" spans="2:15" x14ac:dyDescent="0.25">
      <c r="B3522">
        <v>3535</v>
      </c>
      <c r="C3522" t="s">
        <v>10932</v>
      </c>
      <c r="D3522" t="s">
        <v>11809</v>
      </c>
      <c r="E3522">
        <v>11</v>
      </c>
      <c r="F3522" t="s">
        <v>11805</v>
      </c>
      <c r="G3522">
        <v>99</v>
      </c>
      <c r="H3522">
        <v>1</v>
      </c>
      <c r="I3522">
        <v>68</v>
      </c>
      <c r="J3522">
        <v>73.029998779296903</v>
      </c>
      <c r="K3522">
        <v>73.03</v>
      </c>
      <c r="L3522">
        <v>2.1800000000000002</v>
      </c>
      <c r="M3522">
        <v>73</v>
      </c>
      <c r="N3522" t="str">
        <f t="shared" si="108"/>
        <v>3535,'Disco Zirconio 4-1/2" grano 80', 11, 99, 1, 68, 73.0299987792969, 73.03, 2.18, 73</v>
      </c>
      <c r="O3522" t="str">
        <f t="shared" si="109"/>
        <v>Insert Into StockItem (ASISID, Description, Category, ItemType, ASIS_CDUNI, ASIS_CDPROV, ASIS_FOB ,ASIS_UCO_C, ASIS_UCO_D, ASIS_UCTCL) Values (3535,'Disco Zirconio 4-1/2" grano 80', 11, 99, 1, 68, 73.0299987792969, 73.03, 2.18, 73)</v>
      </c>
    </row>
    <row r="3523" spans="2:15" x14ac:dyDescent="0.25">
      <c r="B3523">
        <v>3536</v>
      </c>
      <c r="C3523" t="s">
        <v>10936</v>
      </c>
      <c r="D3523" t="s">
        <v>11846</v>
      </c>
      <c r="E3523">
        <v>7</v>
      </c>
      <c r="G3523">
        <v>0</v>
      </c>
      <c r="H3523">
        <v>1</v>
      </c>
      <c r="I3523">
        <v>67</v>
      </c>
      <c r="J3523">
        <v>40.040000915527301</v>
      </c>
      <c r="K3523">
        <v>34.03</v>
      </c>
      <c r="L3523">
        <v>1.01</v>
      </c>
      <c r="M3523">
        <v>34</v>
      </c>
      <c r="N3523" t="str">
        <f t="shared" si="108"/>
        <v>3536,'Conector hembra tipo milton 1/4"', 7, 0, 1, 67, 40.0400009155273, 34.03, 1.01, 34</v>
      </c>
      <c r="O3523" t="str">
        <f t="shared" si="109"/>
        <v>Insert Into StockItem (ASISID, Description, Category, ItemType, ASIS_CDUNI, ASIS_CDPROV, ASIS_FOB ,ASIS_UCO_C, ASIS_UCO_D, ASIS_UCTCL) Values (3536,'Conector hembra tipo milton 1/4"', 7, 0, 1, 67, 40.0400009155273, 34.03, 1.01, 34)</v>
      </c>
    </row>
    <row r="3524" spans="2:15" x14ac:dyDescent="0.25">
      <c r="B3524">
        <v>3537</v>
      </c>
      <c r="C3524" t="s">
        <v>10939</v>
      </c>
      <c r="D3524" t="s">
        <v>11846</v>
      </c>
      <c r="E3524">
        <v>7</v>
      </c>
      <c r="G3524">
        <v>0</v>
      </c>
      <c r="H3524">
        <v>1</v>
      </c>
      <c r="I3524">
        <v>67</v>
      </c>
      <c r="J3524">
        <v>132.85000610351599</v>
      </c>
      <c r="K3524">
        <v>132.85</v>
      </c>
      <c r="L3524">
        <v>3.96</v>
      </c>
      <c r="M3524">
        <v>133</v>
      </c>
      <c r="N3524" t="str">
        <f t="shared" ref="N3524:N3587" si="110">B3524 &amp; ",'" &amp; C3524 &amp; "', " &amp; E3524 &amp; ", " &amp; G3524 &amp; ", " &amp; H3524 &amp; ", " &amp; I3524 &amp; ", " &amp; J3524 &amp; ", " &amp; K3524 &amp; ", " &amp; L3524 &amp; ", " &amp; M3524</f>
        <v>3537,'Conector macho tipo milton 1/4"', 7, 0, 1, 67, 132.850006103516, 132.85, 3.96, 133</v>
      </c>
      <c r="O3524" t="str">
        <f t="shared" ref="O3524:O3587" si="111">"Insert Into StockItem (" &amp; N$1 &amp; ") Values (" &amp; N3524 &amp; ")"</f>
        <v>Insert Into StockItem (ASISID, Description, Category, ItemType, ASIS_CDUNI, ASIS_CDPROV, ASIS_FOB ,ASIS_UCO_C, ASIS_UCO_D, ASIS_UCTCL) Values (3537,'Conector macho tipo milton 1/4"', 7, 0, 1, 67, 132.850006103516, 132.85, 3.96, 133)</v>
      </c>
    </row>
    <row r="3525" spans="2:15" x14ac:dyDescent="0.25">
      <c r="B3525">
        <v>3538</v>
      </c>
      <c r="C3525" t="s">
        <v>10942</v>
      </c>
      <c r="D3525" t="s">
        <v>9401</v>
      </c>
      <c r="E3525">
        <v>9</v>
      </c>
      <c r="F3525" t="s">
        <v>11844</v>
      </c>
      <c r="G3525">
        <v>3</v>
      </c>
      <c r="H3525">
        <v>7</v>
      </c>
      <c r="I3525">
        <v>139</v>
      </c>
      <c r="J3525">
        <v>582.95001220703102</v>
      </c>
      <c r="K3525">
        <v>582.95000000000005</v>
      </c>
      <c r="L3525">
        <v>17.350000000000001</v>
      </c>
      <c r="M3525">
        <v>582.95000000000005</v>
      </c>
      <c r="N3525" t="str">
        <f t="shared" si="110"/>
        <v>3538,'Tubo redondo 2" ch 3/32 HN', 9, 3, 7, 139, 582.950012207031, 582.95, 17.35, 582.95</v>
      </c>
      <c r="O3525" t="str">
        <f t="shared" si="111"/>
        <v>Insert Into StockItem (ASISID, Description, Category, ItemType, ASIS_CDUNI, ASIS_CDPROV, ASIS_FOB ,ASIS_UCO_C, ASIS_UCO_D, ASIS_UCTCL) Values (3538,'Tubo redondo 2" ch 3/32 HN', 9, 3, 7, 139, 582.950012207031, 582.95, 17.35, 582.95)</v>
      </c>
    </row>
    <row r="3526" spans="2:15" x14ac:dyDescent="0.25">
      <c r="B3526">
        <v>3539</v>
      </c>
      <c r="C3526" t="s">
        <v>10945</v>
      </c>
      <c r="D3526" t="s">
        <v>11818</v>
      </c>
      <c r="E3526">
        <v>2</v>
      </c>
      <c r="F3526" t="s">
        <v>11822</v>
      </c>
      <c r="G3526">
        <v>2</v>
      </c>
      <c r="H3526">
        <v>1</v>
      </c>
      <c r="I3526">
        <v>26</v>
      </c>
      <c r="J3526">
        <v>3.0199999809265101</v>
      </c>
      <c r="K3526">
        <v>3.02</v>
      </c>
      <c r="L3526">
        <v>0.09</v>
      </c>
      <c r="M3526">
        <v>3</v>
      </c>
      <c r="N3526" t="str">
        <f t="shared" si="110"/>
        <v>3539,'Tornillo Panhead Phillips Inox #8x3/4"', 2, 2, 1, 26, 3.01999998092651, 3.02, 0.09, 3</v>
      </c>
      <c r="O3526" t="str">
        <f t="shared" si="111"/>
        <v>Insert Into StockItem (ASISID, Description, Category, ItemType, ASIS_CDUNI, ASIS_CDPROV, ASIS_FOB ,ASIS_UCO_C, ASIS_UCO_D, ASIS_UCTCL) Values (3539,'Tornillo Panhead Phillips Inox #8x3/4"', 2, 2, 1, 26, 3.01999998092651, 3.02, 0.09, 3)</v>
      </c>
    </row>
    <row r="3527" spans="2:15" x14ac:dyDescent="0.25">
      <c r="B3527">
        <v>3540</v>
      </c>
      <c r="C3527" t="s">
        <v>10948</v>
      </c>
      <c r="D3527" t="s">
        <v>11813</v>
      </c>
      <c r="E3527">
        <v>9</v>
      </c>
      <c r="G3527">
        <v>0</v>
      </c>
      <c r="H3527">
        <v>5</v>
      </c>
      <c r="I3527">
        <v>138</v>
      </c>
      <c r="J3527">
        <v>927.34002685546898</v>
      </c>
      <c r="K3527">
        <v>927.34</v>
      </c>
      <c r="L3527">
        <v>27.77</v>
      </c>
      <c r="M3527">
        <v>927</v>
      </c>
      <c r="N3527" t="str">
        <f t="shared" si="110"/>
        <v>3540,'Fondo poliuretano catalizado Alta (exterior) E65FSA3 Galon', 9, 0, 5, 138, 927.340026855469, 927.34, 27.77, 927</v>
      </c>
      <c r="O3527" t="str">
        <f t="shared" si="111"/>
        <v>Insert Into StockItem (ASISID, Description, Category, ItemType, ASIS_CDUNI, ASIS_CDPROV, ASIS_FOB ,ASIS_UCO_C, ASIS_UCO_D, ASIS_UCTCL) Values (3540,'Fondo poliuretano catalizado Alta (exterior) E65FSA3 Galon', 9, 0, 5, 138, 927.340026855469, 927.34, 27.77, 927)</v>
      </c>
    </row>
    <row r="3528" spans="2:15" x14ac:dyDescent="0.25">
      <c r="B3528">
        <v>3541</v>
      </c>
      <c r="C3528" t="s">
        <v>10952</v>
      </c>
      <c r="D3528" t="s">
        <v>11845</v>
      </c>
      <c r="E3528">
        <v>8</v>
      </c>
      <c r="G3528">
        <v>0</v>
      </c>
      <c r="H3528">
        <v>5</v>
      </c>
      <c r="I3528">
        <v>75</v>
      </c>
      <c r="J3528">
        <v>391.29998779296898</v>
      </c>
      <c r="K3528">
        <v>391.3</v>
      </c>
      <c r="L3528">
        <v>11.66</v>
      </c>
      <c r="M3528">
        <v>391</v>
      </c>
      <c r="N3528" t="str">
        <f t="shared" si="110"/>
        <v>3541,'Acetona Pura', 8, 0, 5, 75, 391.299987792969, 391.3, 11.66, 391</v>
      </c>
      <c r="O3528" t="str">
        <f t="shared" si="111"/>
        <v>Insert Into StockItem (ASISID, Description, Category, ItemType, ASIS_CDUNI, ASIS_CDPROV, ASIS_FOB ,ASIS_UCO_C, ASIS_UCO_D, ASIS_UCTCL) Values (3541,'Acetona Pura', 8, 0, 5, 75, 391.299987792969, 391.3, 11.66, 391)</v>
      </c>
    </row>
    <row r="3529" spans="2:15" x14ac:dyDescent="0.25">
      <c r="B3529">
        <v>3542</v>
      </c>
      <c r="C3529" t="s">
        <v>10956</v>
      </c>
      <c r="D3529" t="s">
        <v>11845</v>
      </c>
      <c r="E3529">
        <v>8</v>
      </c>
      <c r="G3529">
        <v>0</v>
      </c>
      <c r="H3529">
        <v>1</v>
      </c>
      <c r="I3529">
        <v>67</v>
      </c>
      <c r="J3529">
        <v>71.900001525878906</v>
      </c>
      <c r="K3529">
        <v>71.900000000000006</v>
      </c>
      <c r="L3529">
        <v>2.15</v>
      </c>
      <c r="M3529">
        <v>72</v>
      </c>
      <c r="N3529" t="str">
        <f t="shared" si="110"/>
        <v>3542,'Cepillo de alambre con mango 10"', 8, 0, 1, 67, 71.9000015258789, 71.9, 2.15, 72</v>
      </c>
      <c r="O3529" t="str">
        <f t="shared" si="111"/>
        <v>Insert Into StockItem (ASISID, Description, Category, ItemType, ASIS_CDUNI, ASIS_CDPROV, ASIS_FOB ,ASIS_UCO_C, ASIS_UCO_D, ASIS_UCTCL) Values (3542,'Cepillo de alambre con mango 10"', 8, 0, 1, 67, 71.9000015258789, 71.9, 2.15, 72)</v>
      </c>
    </row>
    <row r="3530" spans="2:15" x14ac:dyDescent="0.25">
      <c r="B3530">
        <v>3543</v>
      </c>
      <c r="C3530" t="s">
        <v>10959</v>
      </c>
      <c r="D3530" t="s">
        <v>11845</v>
      </c>
      <c r="E3530">
        <v>8</v>
      </c>
      <c r="G3530">
        <v>0</v>
      </c>
      <c r="H3530">
        <v>1</v>
      </c>
      <c r="I3530">
        <v>48</v>
      </c>
      <c r="J3530">
        <v>89.400001525878906</v>
      </c>
      <c r="K3530">
        <v>89.4</v>
      </c>
      <c r="L3530">
        <v>2.67</v>
      </c>
      <c r="M3530">
        <v>89</v>
      </c>
      <c r="N3530" t="str">
        <f t="shared" si="110"/>
        <v>3543,'aspersor 3 brazos 40 a 50 PSI', 8, 0, 1, 48, 89.4000015258789, 89.4, 2.67, 89</v>
      </c>
      <c r="O3530" t="str">
        <f t="shared" si="111"/>
        <v>Insert Into StockItem (ASISID, Description, Category, ItemType, ASIS_CDUNI, ASIS_CDPROV, ASIS_FOB ,ASIS_UCO_C, ASIS_UCO_D, ASIS_UCTCL) Values (3543,'aspersor 3 brazos 40 a 50 PSI', 8, 0, 1, 48, 89.4000015258789, 89.4, 2.67, 89)</v>
      </c>
    </row>
    <row r="3531" spans="2:15" x14ac:dyDescent="0.25">
      <c r="B3531">
        <v>3544</v>
      </c>
      <c r="C3531" t="s">
        <v>10963</v>
      </c>
      <c r="D3531" t="s">
        <v>11809</v>
      </c>
      <c r="E3531">
        <v>11</v>
      </c>
      <c r="F3531" t="s">
        <v>11805</v>
      </c>
      <c r="G3531">
        <v>99</v>
      </c>
      <c r="H3531">
        <v>1</v>
      </c>
      <c r="I3531">
        <v>48</v>
      </c>
      <c r="J3531">
        <v>107.360000610352</v>
      </c>
      <c r="K3531">
        <v>107.36</v>
      </c>
      <c r="L3531">
        <v>3.21</v>
      </c>
      <c r="M3531">
        <v>107</v>
      </c>
      <c r="N3531" t="str">
        <f t="shared" si="110"/>
        <v>3544,'Conector para manguera tipo Y metalico', 11, 99, 1, 48, 107.360000610352, 107.36, 3.21, 107</v>
      </c>
      <c r="O3531" t="str">
        <f t="shared" si="111"/>
        <v>Insert Into StockItem (ASISID, Description, Category, ItemType, ASIS_CDUNI, ASIS_CDPROV, ASIS_FOB ,ASIS_UCO_C, ASIS_UCO_D, ASIS_UCTCL) Values (3544,'Conector para manguera tipo Y metalico', 11, 99, 1, 48, 107.360000610352, 107.36, 3.21, 107)</v>
      </c>
    </row>
    <row r="3532" spans="2:15" x14ac:dyDescent="0.25">
      <c r="B3532">
        <v>3545</v>
      </c>
      <c r="C3532" t="s">
        <v>10967</v>
      </c>
      <c r="D3532" t="s">
        <v>11849</v>
      </c>
      <c r="E3532">
        <v>10</v>
      </c>
      <c r="G3532">
        <v>0</v>
      </c>
      <c r="H3532">
        <v>1</v>
      </c>
      <c r="I3532">
        <v>48</v>
      </c>
      <c r="J3532">
        <v>100.110000610352</v>
      </c>
      <c r="K3532">
        <v>100.11</v>
      </c>
      <c r="L3532">
        <v>2.99</v>
      </c>
      <c r="M3532">
        <v>100</v>
      </c>
      <c r="N3532" t="str">
        <f t="shared" si="110"/>
        <v>3545,'Lamina de plycem 2x4 5mm texturizada', 10, 0, 1, 48, 100.110000610352, 100.11, 2.99, 100</v>
      </c>
      <c r="O3532" t="str">
        <f t="shared" si="111"/>
        <v>Insert Into StockItem (ASISID, Description, Category, ItemType, ASIS_CDUNI, ASIS_CDPROV, ASIS_FOB ,ASIS_UCO_C, ASIS_UCO_D, ASIS_UCTCL) Values (3545,'Lamina de plycem 2x4 5mm texturizada', 10, 0, 1, 48, 100.110000610352, 100.11, 2.99, 100)</v>
      </c>
    </row>
    <row r="3533" spans="2:15" x14ac:dyDescent="0.25">
      <c r="B3533">
        <v>3546</v>
      </c>
      <c r="C3533" t="s">
        <v>10971</v>
      </c>
      <c r="D3533" t="s">
        <v>11845</v>
      </c>
      <c r="E3533">
        <v>8</v>
      </c>
      <c r="G3533">
        <v>0</v>
      </c>
      <c r="H3533">
        <v>1</v>
      </c>
      <c r="I3533">
        <v>48</v>
      </c>
      <c r="J3533">
        <v>145.36999511718801</v>
      </c>
      <c r="K3533">
        <v>145.37</v>
      </c>
      <c r="L3533">
        <v>4.34</v>
      </c>
      <c r="M3533">
        <v>145</v>
      </c>
      <c r="N3533" t="str">
        <f t="shared" si="110"/>
        <v>3546,'socket con base para  interperie metal 120v', 8, 0, 1, 48, 145.369995117188, 145.37, 4.34, 145</v>
      </c>
      <c r="O3533" t="str">
        <f t="shared" si="111"/>
        <v>Insert Into StockItem (ASISID, Description, Category, ItemType, ASIS_CDUNI, ASIS_CDPROV, ASIS_FOB ,ASIS_UCO_C, ASIS_UCO_D, ASIS_UCTCL) Values (3546,'socket con base para  interperie metal 120v', 8, 0, 1, 48, 145.369995117188, 145.37, 4.34, 145)</v>
      </c>
    </row>
    <row r="3534" spans="2:15" x14ac:dyDescent="0.25">
      <c r="B3534">
        <v>3547</v>
      </c>
      <c r="C3534" t="s">
        <v>10975</v>
      </c>
      <c r="D3534" t="s">
        <v>11845</v>
      </c>
      <c r="E3534">
        <v>8</v>
      </c>
      <c r="G3534">
        <v>0</v>
      </c>
      <c r="H3534">
        <v>1</v>
      </c>
      <c r="I3534">
        <v>895</v>
      </c>
      <c r="J3534">
        <v>3293.07006835938</v>
      </c>
      <c r="K3534">
        <v>2305.15</v>
      </c>
      <c r="L3534">
        <v>68.900000000000006</v>
      </c>
      <c r="M3534">
        <v>2305.15</v>
      </c>
      <c r="N3534" t="str">
        <f t="shared" si="110"/>
        <v>3547,'Lavamanos ceramica vesse white', 8, 0, 1, 895, 3293.07006835938, 2305.15, 68.9, 2305.15</v>
      </c>
      <c r="O3534" t="str">
        <f t="shared" si="111"/>
        <v>Insert Into StockItem (ASISID, Description, Category, ItemType, ASIS_CDUNI, ASIS_CDPROV, ASIS_FOB ,ASIS_UCO_C, ASIS_UCO_D, ASIS_UCTCL) Values (3547,'Lavamanos ceramica vesse white', 8, 0, 1, 895, 3293.07006835938, 2305.15, 68.9, 2305.15)</v>
      </c>
    </row>
    <row r="3535" spans="2:15" x14ac:dyDescent="0.25">
      <c r="B3535">
        <v>3548</v>
      </c>
      <c r="C3535" t="s">
        <v>10979</v>
      </c>
      <c r="D3535" t="s">
        <v>11849</v>
      </c>
      <c r="E3535">
        <v>10</v>
      </c>
      <c r="G3535">
        <v>0</v>
      </c>
      <c r="H3535">
        <v>1</v>
      </c>
      <c r="I3535">
        <v>133</v>
      </c>
      <c r="J3535">
        <v>86.519996643066406</v>
      </c>
      <c r="K3535">
        <v>81.33</v>
      </c>
      <c r="L3535">
        <v>2.4300000000000002</v>
      </c>
      <c r="M3535">
        <v>81</v>
      </c>
      <c r="N3535" t="str">
        <f t="shared" si="110"/>
        <v>3548,'Lamina fibrocel plycem texturizado 2x4x4mm', 10, 0, 1, 133, 86.5199966430664, 81.33, 2.43, 81</v>
      </c>
      <c r="O3535" t="str">
        <f t="shared" si="111"/>
        <v>Insert Into StockItem (ASISID, Description, Category, ItemType, ASIS_CDUNI, ASIS_CDPROV, ASIS_FOB ,ASIS_UCO_C, ASIS_UCO_D, ASIS_UCTCL) Values (3548,'Lamina fibrocel plycem texturizado 2x4x4mm', 10, 0, 1, 133, 86.5199966430664, 81.33, 2.43, 81)</v>
      </c>
    </row>
    <row r="3536" spans="2:15" x14ac:dyDescent="0.25">
      <c r="B3536">
        <v>3549</v>
      </c>
      <c r="C3536" t="s">
        <v>10982</v>
      </c>
      <c r="D3536" t="s">
        <v>11845</v>
      </c>
      <c r="E3536">
        <v>8</v>
      </c>
      <c r="G3536">
        <v>0</v>
      </c>
      <c r="H3536">
        <v>1</v>
      </c>
      <c r="I3536">
        <v>74</v>
      </c>
      <c r="J3536">
        <v>500</v>
      </c>
      <c r="K3536">
        <v>500</v>
      </c>
      <c r="L3536">
        <v>14.94</v>
      </c>
      <c r="M3536">
        <v>500</v>
      </c>
      <c r="N3536" t="str">
        <f t="shared" si="110"/>
        <v>3549,'Hielera 37L', 8, 0, 1, 74, 500, 500, 14.94, 500</v>
      </c>
      <c r="O3536" t="str">
        <f t="shared" si="111"/>
        <v>Insert Into StockItem (ASISID, Description, Category, ItemType, ASIS_CDUNI, ASIS_CDPROV, ASIS_FOB ,ASIS_UCO_C, ASIS_UCO_D, ASIS_UCTCL) Values (3549,'Hielera 37L', 8, 0, 1, 74, 500, 500, 14.94, 500)</v>
      </c>
    </row>
    <row r="3537" spans="2:15" x14ac:dyDescent="0.25">
      <c r="B3537">
        <v>3550</v>
      </c>
      <c r="C3537" t="s">
        <v>10986</v>
      </c>
      <c r="D3537" t="s">
        <v>11845</v>
      </c>
      <c r="E3537">
        <v>8</v>
      </c>
      <c r="G3537">
        <v>0</v>
      </c>
      <c r="H3537">
        <v>7</v>
      </c>
      <c r="I3537">
        <v>936</v>
      </c>
      <c r="J3537">
        <v>41</v>
      </c>
      <c r="K3537">
        <v>41</v>
      </c>
      <c r="L3537">
        <v>1.23</v>
      </c>
      <c r="M3537">
        <v>41</v>
      </c>
      <c r="N3537" t="str">
        <f t="shared" si="110"/>
        <v>3550,'Cable tsj 3x12', 8, 0, 7, 936, 41, 41, 1.23, 41</v>
      </c>
      <c r="O3537" t="str">
        <f t="shared" si="111"/>
        <v>Insert Into StockItem (ASISID, Description, Category, ItemType, ASIS_CDUNI, ASIS_CDPROV, ASIS_FOB ,ASIS_UCO_C, ASIS_UCO_D, ASIS_UCTCL) Values (3550,'Cable tsj 3x12', 8, 0, 7, 936, 41, 41, 1.23, 41)</v>
      </c>
    </row>
    <row r="3538" spans="2:15" x14ac:dyDescent="0.25">
      <c r="B3538">
        <v>3551</v>
      </c>
      <c r="C3538" t="s">
        <v>10990</v>
      </c>
      <c r="D3538" t="s">
        <v>11845</v>
      </c>
      <c r="E3538">
        <v>8</v>
      </c>
      <c r="G3538">
        <v>0</v>
      </c>
      <c r="H3538">
        <v>2</v>
      </c>
      <c r="I3538">
        <v>937</v>
      </c>
      <c r="J3538">
        <v>159.830001831055</v>
      </c>
      <c r="K3538">
        <v>159.83000000000001</v>
      </c>
      <c r="L3538">
        <v>4.7699999999999996</v>
      </c>
      <c r="M3538">
        <v>160</v>
      </c>
      <c r="N3538" t="str">
        <f t="shared" si="110"/>
        <v>3551,'Glifosato Kaliman IPA 35.6L', 8, 0, 2, 937, 159.830001831055, 159.83, 4.77, 160</v>
      </c>
      <c r="O3538" t="str">
        <f t="shared" si="111"/>
        <v>Insert Into StockItem (ASISID, Description, Category, ItemType, ASIS_CDUNI, ASIS_CDPROV, ASIS_FOB ,ASIS_UCO_C, ASIS_UCO_D, ASIS_UCTCL) Values (3551,'Glifosato Kaliman IPA 35.6L', 8, 0, 2, 937, 159.830001831055, 159.83, 4.77, 160)</v>
      </c>
    </row>
    <row r="3539" spans="2:15" x14ac:dyDescent="0.25">
      <c r="B3539">
        <v>3552</v>
      </c>
      <c r="C3539" t="s">
        <v>10994</v>
      </c>
      <c r="D3539" t="s">
        <v>11845</v>
      </c>
      <c r="E3539">
        <v>8</v>
      </c>
      <c r="G3539">
        <v>0</v>
      </c>
      <c r="H3539">
        <v>1</v>
      </c>
      <c r="I3539">
        <v>938</v>
      </c>
      <c r="J3539">
        <v>258.73889160156301</v>
      </c>
      <c r="K3539">
        <v>258.74</v>
      </c>
      <c r="L3539">
        <v>7.73</v>
      </c>
      <c r="M3539">
        <v>259</v>
      </c>
      <c r="N3539" t="str">
        <f t="shared" si="110"/>
        <v>3552,'Uniformes', 8, 0, 1, 938, 258.738891601563, 258.74, 7.73, 259</v>
      </c>
      <c r="O3539" t="str">
        <f t="shared" si="111"/>
        <v>Insert Into StockItem (ASISID, Description, Category, ItemType, ASIS_CDUNI, ASIS_CDPROV, ASIS_FOB ,ASIS_UCO_C, ASIS_UCO_D, ASIS_UCTCL) Values (3552,'Uniformes', 8, 0, 1, 938, 258.738891601563, 258.74, 7.73, 259)</v>
      </c>
    </row>
    <row r="3540" spans="2:15" x14ac:dyDescent="0.25">
      <c r="B3540">
        <v>3553</v>
      </c>
      <c r="C3540" t="s">
        <v>10998</v>
      </c>
      <c r="D3540" t="s">
        <v>11845</v>
      </c>
      <c r="E3540">
        <v>8</v>
      </c>
      <c r="G3540">
        <v>0</v>
      </c>
      <c r="H3540">
        <v>1</v>
      </c>
      <c r="I3540">
        <v>55</v>
      </c>
      <c r="J3540">
        <v>896.16998291015602</v>
      </c>
      <c r="K3540">
        <v>896.17</v>
      </c>
      <c r="L3540">
        <v>26.74</v>
      </c>
      <c r="M3540">
        <v>896</v>
      </c>
      <c r="N3540" t="str">
        <f t="shared" si="110"/>
        <v>3553,'Escobilla Kgs 305 USA', 8, 0, 1, 55, 896.169982910156, 896.17, 26.74, 896</v>
      </c>
      <c r="O3540" t="str">
        <f t="shared" si="111"/>
        <v>Insert Into StockItem (ASISID, Description, Category, ItemType, ASIS_CDUNI, ASIS_CDPROV, ASIS_FOB ,ASIS_UCO_C, ASIS_UCO_D, ASIS_UCTCL) Values (3553,'Escobilla Kgs 305 USA', 8, 0, 1, 55, 896.169982910156, 896.17, 26.74, 896)</v>
      </c>
    </row>
    <row r="3541" spans="2:15" x14ac:dyDescent="0.25">
      <c r="B3541">
        <v>3554</v>
      </c>
      <c r="C3541" t="s">
        <v>11001</v>
      </c>
      <c r="D3541" t="s">
        <v>11845</v>
      </c>
      <c r="E3541">
        <v>8</v>
      </c>
      <c r="G3541">
        <v>0</v>
      </c>
      <c r="H3541">
        <v>10</v>
      </c>
      <c r="I3541">
        <v>55</v>
      </c>
      <c r="J3541">
        <v>161.830001831055</v>
      </c>
      <c r="K3541">
        <v>161.83000000000001</v>
      </c>
      <c r="L3541">
        <v>4.83</v>
      </c>
      <c r="M3541">
        <v>162</v>
      </c>
      <c r="N3541" t="str">
        <f t="shared" si="110"/>
        <v>3554,'Juego de escobillas 120V CS23-350', 8, 0, 10, 55, 161.830001831055, 161.83, 4.83, 162</v>
      </c>
      <c r="O3541" t="str">
        <f t="shared" si="111"/>
        <v>Insert Into StockItem (ASISID, Description, Category, ItemType, ASIS_CDUNI, ASIS_CDPROV, ASIS_FOB ,ASIS_UCO_C, ASIS_UCO_D, ASIS_UCTCL) Values (3554,'Juego de escobillas 120V CS23-350', 8, 0, 10, 55, 161.830001831055, 161.83, 4.83, 162)</v>
      </c>
    </row>
    <row r="3542" spans="2:15" x14ac:dyDescent="0.25">
      <c r="B3542">
        <v>3555</v>
      </c>
      <c r="C3542" t="s">
        <v>11004</v>
      </c>
      <c r="D3542" t="s">
        <v>11813</v>
      </c>
      <c r="E3542">
        <v>9</v>
      </c>
      <c r="G3542">
        <v>0</v>
      </c>
      <c r="H3542">
        <v>1</v>
      </c>
      <c r="I3542">
        <v>124</v>
      </c>
      <c r="J3542">
        <v>770</v>
      </c>
      <c r="K3542">
        <v>770</v>
      </c>
      <c r="L3542">
        <v>22.98</v>
      </c>
      <c r="M3542">
        <v>770</v>
      </c>
      <c r="N3542" t="str">
        <f t="shared" si="110"/>
        <v>3555,'Bomba extractora de solventes', 9, 0, 1, 124, 770, 770, 22.98, 770</v>
      </c>
      <c r="O3542" t="str">
        <f t="shared" si="111"/>
        <v>Insert Into StockItem (ASISID, Description, Category, ItemType, ASIS_CDUNI, ASIS_CDPROV, ASIS_FOB ,ASIS_UCO_C, ASIS_UCO_D, ASIS_UCTCL) Values (3555,'Bomba extractora de solventes', 9, 0, 1, 124, 770, 770, 22.98, 770)</v>
      </c>
    </row>
    <row r="3543" spans="2:15" x14ac:dyDescent="0.25">
      <c r="B3543">
        <v>3556</v>
      </c>
      <c r="C3543" t="s">
        <v>11007</v>
      </c>
      <c r="D3543" t="s">
        <v>11845</v>
      </c>
      <c r="E3543">
        <v>8</v>
      </c>
      <c r="G3543">
        <v>0</v>
      </c>
      <c r="H3543">
        <v>1</v>
      </c>
      <c r="I3543">
        <v>939</v>
      </c>
      <c r="J3543">
        <v>6180.32958984375</v>
      </c>
      <c r="K3543">
        <v>6180.33</v>
      </c>
      <c r="L3543">
        <v>184.73</v>
      </c>
      <c r="M3543">
        <v>6180</v>
      </c>
      <c r="N3543" t="str">
        <f t="shared" si="110"/>
        <v>3556,'Cortinas MasterLux', 8, 0, 1, 939, 6180.32958984375, 6180.33, 184.73, 6180</v>
      </c>
      <c r="O3543" t="str">
        <f t="shared" si="111"/>
        <v>Insert Into StockItem (ASISID, Description, Category, ItemType, ASIS_CDUNI, ASIS_CDPROV, ASIS_FOB ,ASIS_UCO_C, ASIS_UCO_D, ASIS_UCTCL) Values (3556,'Cortinas MasterLux', 8, 0, 1, 939, 6180.32958984375, 6180.33, 184.73, 6180)</v>
      </c>
    </row>
    <row r="3544" spans="2:15" x14ac:dyDescent="0.25">
      <c r="B3544">
        <v>3557</v>
      </c>
      <c r="C3544" t="s">
        <v>11011</v>
      </c>
      <c r="D3544" t="s">
        <v>9401</v>
      </c>
      <c r="E3544">
        <v>9</v>
      </c>
      <c r="F3544" t="s">
        <v>11844</v>
      </c>
      <c r="G3544">
        <v>3</v>
      </c>
      <c r="H3544">
        <v>7</v>
      </c>
      <c r="I3544">
        <v>216</v>
      </c>
      <c r="J3544">
        <v>873.07000732421898</v>
      </c>
      <c r="K3544">
        <v>873.07</v>
      </c>
      <c r="L3544">
        <v>26.03</v>
      </c>
      <c r="M3544">
        <v>873.07</v>
      </c>
      <c r="N3544" t="str">
        <f t="shared" si="110"/>
        <v>3557,'Tubo redondo de aluminio 2" 19´8" F', 9, 3, 7, 216, 873.070007324219, 873.07, 26.03, 873.07</v>
      </c>
      <c r="O3544" t="str">
        <f t="shared" si="111"/>
        <v>Insert Into StockItem (ASISID, Description, Category, ItemType, ASIS_CDUNI, ASIS_CDPROV, ASIS_FOB ,ASIS_UCO_C, ASIS_UCO_D, ASIS_UCTCL) Values (3557,'Tubo redondo de aluminio 2" 19´8" F', 9, 3, 7, 216, 873.070007324219, 873.07, 26.03, 873.07)</v>
      </c>
    </row>
    <row r="3545" spans="2:15" x14ac:dyDescent="0.25">
      <c r="B3545">
        <v>3558</v>
      </c>
      <c r="C3545" t="s">
        <v>11015</v>
      </c>
      <c r="D3545" t="s">
        <v>11809</v>
      </c>
      <c r="E3545">
        <v>11</v>
      </c>
      <c r="F3545" t="s">
        <v>11805</v>
      </c>
      <c r="G3545">
        <v>99</v>
      </c>
      <c r="H3545">
        <v>1</v>
      </c>
      <c r="I3545">
        <v>68</v>
      </c>
      <c r="J3545">
        <v>32.849998474121101</v>
      </c>
      <c r="K3545">
        <v>32.85</v>
      </c>
      <c r="L3545">
        <v>0.98</v>
      </c>
      <c r="M3545">
        <v>33</v>
      </c>
      <c r="N3545" t="str">
        <f t="shared" si="110"/>
        <v>3558,'Disco corte metal inox 4-1/2"x3/64x7/8', 11, 99, 1, 68, 32.8499984741211, 32.85, 0.98, 33</v>
      </c>
      <c r="O3545" t="str">
        <f t="shared" si="111"/>
        <v>Insert Into StockItem (ASISID, Description, Category, ItemType, ASIS_CDUNI, ASIS_CDPROV, ASIS_FOB ,ASIS_UCO_C, ASIS_UCO_D, ASIS_UCTCL) Values (3558,'Disco corte metal inox 4-1/2"x3/64x7/8', 11, 99, 1, 68, 32.8499984741211, 32.85, 0.98, 33)</v>
      </c>
    </row>
    <row r="3546" spans="2:15" x14ac:dyDescent="0.25">
      <c r="B3546">
        <v>3559</v>
      </c>
      <c r="C3546" t="s">
        <v>11019</v>
      </c>
      <c r="D3546" t="s">
        <v>11845</v>
      </c>
      <c r="E3546">
        <v>8</v>
      </c>
      <c r="G3546">
        <v>0</v>
      </c>
      <c r="H3546">
        <v>1</v>
      </c>
      <c r="I3546">
        <v>68</v>
      </c>
      <c r="J3546">
        <v>101.94000244140599</v>
      </c>
      <c r="K3546">
        <v>101.94</v>
      </c>
      <c r="L3546">
        <v>3.04</v>
      </c>
      <c r="M3546">
        <v>102</v>
      </c>
      <c r="N3546" t="str">
        <f t="shared" si="110"/>
        <v>3559,'Carbon para Pulidora 5740NB', 8, 0, 1, 68, 101.940002441406, 101.94, 3.04, 102</v>
      </c>
      <c r="O3546" t="str">
        <f t="shared" si="111"/>
        <v>Insert Into StockItem (ASISID, Description, Category, ItemType, ASIS_CDUNI, ASIS_CDPROV, ASIS_FOB ,ASIS_UCO_C, ASIS_UCO_D, ASIS_UCTCL) Values (3559,'Carbon para Pulidora 5740NB', 8, 0, 1, 68, 101.940002441406, 101.94, 3.04, 102)</v>
      </c>
    </row>
    <row r="3547" spans="2:15" x14ac:dyDescent="0.25">
      <c r="B3547">
        <v>3560</v>
      </c>
      <c r="C3547" t="s">
        <v>11022</v>
      </c>
      <c r="D3547" t="s">
        <v>11591</v>
      </c>
      <c r="E3547">
        <v>7</v>
      </c>
      <c r="F3547" t="s">
        <v>11805</v>
      </c>
      <c r="G3547">
        <v>99</v>
      </c>
      <c r="H3547">
        <v>4</v>
      </c>
      <c r="I3547">
        <v>189</v>
      </c>
      <c r="J3547">
        <v>352.79000854492199</v>
      </c>
      <c r="K3547">
        <v>352.79</v>
      </c>
      <c r="L3547">
        <v>10.5</v>
      </c>
      <c r="M3547">
        <v>352.79</v>
      </c>
      <c r="N3547" t="str">
        <f t="shared" si="110"/>
        <v>3560,'Pranna Ceniza Cuerina C-02', 7, 99, 4, 189, 352.790008544922, 352.79, 10.5, 352.79</v>
      </c>
      <c r="O3547" t="str">
        <f t="shared" si="111"/>
        <v>Insert Into StockItem (ASISID, Description, Category, ItemType, ASIS_CDUNI, ASIS_CDPROV, ASIS_FOB ,ASIS_UCO_C, ASIS_UCO_D, ASIS_UCTCL) Values (3560,'Pranna Ceniza Cuerina C-02', 7, 99, 4, 189, 352.790008544922, 352.79, 10.5, 352.79)</v>
      </c>
    </row>
    <row r="3548" spans="2:15" x14ac:dyDescent="0.25">
      <c r="B3548">
        <v>3561</v>
      </c>
      <c r="C3548" t="s">
        <v>11026</v>
      </c>
      <c r="D3548" t="s">
        <v>11591</v>
      </c>
      <c r="E3548">
        <v>7</v>
      </c>
      <c r="F3548" t="s">
        <v>11805</v>
      </c>
      <c r="G3548">
        <v>99</v>
      </c>
      <c r="H3548">
        <v>1</v>
      </c>
      <c r="I3548">
        <v>894</v>
      </c>
      <c r="J3548">
        <v>0</v>
      </c>
      <c r="K3548">
        <v>0</v>
      </c>
      <c r="L3548">
        <v>0</v>
      </c>
      <c r="M3548">
        <v>0</v>
      </c>
      <c r="N3548" t="str">
        <f t="shared" si="110"/>
        <v>3561,'Esponja amarilla C-4 Densidad 19 40x75x1-1/2"', 7, 99, 1, 894, 0, 0, 0, 0</v>
      </c>
      <c r="O3548" t="str">
        <f t="shared" si="111"/>
        <v>Insert Into StockItem (ASISID, Description, Category, ItemType, ASIS_CDUNI, ASIS_CDPROV, ASIS_FOB ,ASIS_UCO_C, ASIS_UCO_D, ASIS_UCTCL) Values (3561,'Esponja amarilla C-4 Densidad 19 40x75x1-1/2"', 7, 99, 1, 894, 0, 0, 0, 0)</v>
      </c>
    </row>
    <row r="3549" spans="2:15" x14ac:dyDescent="0.25">
      <c r="B3549">
        <v>3562</v>
      </c>
      <c r="C3549" t="s">
        <v>11030</v>
      </c>
      <c r="D3549" t="s">
        <v>11818</v>
      </c>
      <c r="E3549">
        <v>2</v>
      </c>
      <c r="F3549" t="s">
        <v>11820</v>
      </c>
      <c r="G3549">
        <v>3</v>
      </c>
      <c r="H3549">
        <v>1</v>
      </c>
      <c r="I3549">
        <v>26</v>
      </c>
      <c r="J3549">
        <v>5.0999999046325701</v>
      </c>
      <c r="K3549">
        <v>4.08</v>
      </c>
      <c r="L3549">
        <v>0.12</v>
      </c>
      <c r="M3549">
        <v>4</v>
      </c>
      <c r="N3549" t="str">
        <f t="shared" si="110"/>
        <v>3562,'Perno allen 1/4"x1"', 2, 3, 1, 26, 5.09999990463257, 4.08, 0.12, 4</v>
      </c>
      <c r="O3549" t="str">
        <f t="shared" si="111"/>
        <v>Insert Into StockItem (ASISID, Description, Category, ItemType, ASIS_CDUNI, ASIS_CDPROV, ASIS_FOB ,ASIS_UCO_C, ASIS_UCO_D, ASIS_UCTCL) Values (3562,'Perno allen 1/4"x1"', 2, 3, 1, 26, 5.09999990463257, 4.08, 0.12, 4)</v>
      </c>
    </row>
    <row r="3550" spans="2:15" x14ac:dyDescent="0.25">
      <c r="B3550">
        <v>3563</v>
      </c>
      <c r="C3550" t="s">
        <v>11033</v>
      </c>
      <c r="D3550" t="s">
        <v>11813</v>
      </c>
      <c r="E3550">
        <v>9</v>
      </c>
      <c r="G3550">
        <v>0</v>
      </c>
      <c r="H3550">
        <v>5</v>
      </c>
      <c r="I3550">
        <v>138</v>
      </c>
      <c r="J3550">
        <v>1334.35998535156</v>
      </c>
      <c r="K3550">
        <v>1334.36</v>
      </c>
      <c r="L3550">
        <v>39.71</v>
      </c>
      <c r="M3550">
        <v>1334</v>
      </c>
      <c r="N3550" t="str">
        <f t="shared" si="110"/>
        <v>3563,'Acabado poliester HS mate', 9, 0, 5, 138, 1334.35998535156, 1334.36, 39.71, 1334</v>
      </c>
      <c r="O3550" t="str">
        <f t="shared" si="111"/>
        <v>Insert Into StockItem (ASISID, Description, Category, ItemType, ASIS_CDUNI, ASIS_CDPROV, ASIS_FOB ,ASIS_UCO_C, ASIS_UCO_D, ASIS_UCTCL) Values (3563,'Acabado poliester HS mate', 9, 0, 5, 138, 1334.35998535156, 1334.36, 39.71, 1334)</v>
      </c>
    </row>
    <row r="3551" spans="2:15" x14ac:dyDescent="0.25">
      <c r="B3551">
        <v>3564</v>
      </c>
      <c r="C3551" t="s">
        <v>11036</v>
      </c>
      <c r="D3551" t="s">
        <v>11849</v>
      </c>
      <c r="E3551">
        <v>10</v>
      </c>
      <c r="G3551">
        <v>0</v>
      </c>
      <c r="H3551">
        <v>1</v>
      </c>
      <c r="I3551">
        <v>63</v>
      </c>
      <c r="J3551">
        <v>786.96002197265602</v>
      </c>
      <c r="K3551">
        <v>786.96</v>
      </c>
      <c r="L3551">
        <v>23.44</v>
      </c>
      <c r="M3551">
        <v>787</v>
      </c>
      <c r="N3551" t="str">
        <f t="shared" si="110"/>
        <v>3564,'Lamina MDF 4x8x3/4', 10, 0, 1, 63, 786.960021972656, 786.96, 23.44, 787</v>
      </c>
      <c r="O3551" t="str">
        <f t="shared" si="111"/>
        <v>Insert Into StockItem (ASISID, Description, Category, ItemType, ASIS_CDUNI, ASIS_CDPROV, ASIS_FOB ,ASIS_UCO_C, ASIS_UCO_D, ASIS_UCTCL) Values (3564,'Lamina MDF 4x8x3/4', 10, 0, 1, 63, 786.960021972656, 786.96, 23.44, 787)</v>
      </c>
    </row>
    <row r="3552" spans="2:15" x14ac:dyDescent="0.25">
      <c r="B3552">
        <v>3565</v>
      </c>
      <c r="C3552" t="s">
        <v>11040</v>
      </c>
      <c r="D3552" t="s">
        <v>11813</v>
      </c>
      <c r="E3552">
        <v>9</v>
      </c>
      <c r="G3552">
        <v>0</v>
      </c>
      <c r="H3552">
        <v>1</v>
      </c>
      <c r="I3552">
        <v>878</v>
      </c>
      <c r="J3552">
        <v>5540.18994140625</v>
      </c>
      <c r="K3552">
        <v>5540.19</v>
      </c>
      <c r="L3552">
        <v>165</v>
      </c>
      <c r="M3552">
        <v>5540.19</v>
      </c>
      <c r="N3552" t="str">
        <f t="shared" si="110"/>
        <v>3565,'Top de marmol Travertino Cross Cut acabado honed', 9, 0, 1, 878, 5540.18994140625, 5540.19, 165, 5540.19</v>
      </c>
      <c r="O3552" t="str">
        <f t="shared" si="111"/>
        <v>Insert Into StockItem (ASISID, Description, Category, ItemType, ASIS_CDUNI, ASIS_CDPROV, ASIS_FOB ,ASIS_UCO_C, ASIS_UCO_D, ASIS_UCTCL) Values (3565,'Top de marmol Travertino Cross Cut acabado honed', 9, 0, 1, 878, 5540.18994140625, 5540.19, 165, 5540.19)</v>
      </c>
    </row>
    <row r="3553" spans="2:15" x14ac:dyDescent="0.25">
      <c r="B3553">
        <v>3566</v>
      </c>
      <c r="C3553" t="s">
        <v>11044</v>
      </c>
      <c r="D3553" t="s">
        <v>11825</v>
      </c>
      <c r="E3553">
        <v>4</v>
      </c>
      <c r="F3553" t="s">
        <v>11805</v>
      </c>
      <c r="G3553">
        <v>99</v>
      </c>
      <c r="H3553">
        <v>1</v>
      </c>
      <c r="I3553">
        <v>68</v>
      </c>
      <c r="J3553">
        <v>23.170000076293899</v>
      </c>
      <c r="K3553">
        <v>23.17</v>
      </c>
      <c r="L3553">
        <v>0.69</v>
      </c>
      <c r="M3553">
        <v>23</v>
      </c>
      <c r="N3553" t="str">
        <f t="shared" si="110"/>
        <v>3566,'Lima triangular', 4, 99, 1, 68, 23.1700000762939, 23.17, 0.69, 23</v>
      </c>
      <c r="O3553" t="str">
        <f t="shared" si="111"/>
        <v>Insert Into StockItem (ASISID, Description, Category, ItemType, ASIS_CDUNI, ASIS_CDPROV, ASIS_FOB ,ASIS_UCO_C, ASIS_UCO_D, ASIS_UCTCL) Values (3566,'Lima triangular', 4, 99, 1, 68, 23.1700000762939, 23.17, 0.69, 23)</v>
      </c>
    </row>
    <row r="3554" spans="2:15" x14ac:dyDescent="0.25">
      <c r="B3554">
        <v>3567</v>
      </c>
      <c r="C3554" t="s">
        <v>11048</v>
      </c>
      <c r="D3554" t="s">
        <v>11809</v>
      </c>
      <c r="E3554">
        <v>11</v>
      </c>
      <c r="F3554" t="s">
        <v>11805</v>
      </c>
      <c r="G3554">
        <v>99</v>
      </c>
      <c r="H3554">
        <v>3</v>
      </c>
      <c r="I3554">
        <v>52</v>
      </c>
      <c r="J3554">
        <v>20.370000839233398</v>
      </c>
      <c r="K3554">
        <v>20.37</v>
      </c>
      <c r="L3554">
        <v>0.61</v>
      </c>
      <c r="M3554">
        <v>20</v>
      </c>
      <c r="N3554" t="str">
        <f t="shared" si="110"/>
        <v>3567,'Manguera Poliuretano 6MM Azul', 11, 99, 3, 52, 20.3700008392333, 20.37, 0.61, 20</v>
      </c>
      <c r="O3554" t="str">
        <f t="shared" si="111"/>
        <v>Insert Into StockItem (ASISID, Description, Category, ItemType, ASIS_CDUNI, ASIS_CDPROV, ASIS_FOB ,ASIS_UCO_C, ASIS_UCO_D, ASIS_UCTCL) Values (3567,'Manguera Poliuretano 6MM Azul', 11, 99, 3, 52, 20.3700008392333, 20.37, 0.61, 20)</v>
      </c>
    </row>
    <row r="3555" spans="2:15" x14ac:dyDescent="0.25">
      <c r="B3555">
        <v>3568</v>
      </c>
      <c r="C3555" t="s">
        <v>11052</v>
      </c>
      <c r="D3555" t="s">
        <v>11809</v>
      </c>
      <c r="E3555">
        <v>11</v>
      </c>
      <c r="F3555" t="s">
        <v>11805</v>
      </c>
      <c r="G3555">
        <v>99</v>
      </c>
      <c r="H3555">
        <v>3</v>
      </c>
      <c r="I3555">
        <v>52</v>
      </c>
      <c r="J3555">
        <v>36.5</v>
      </c>
      <c r="K3555">
        <v>36.5</v>
      </c>
      <c r="L3555">
        <v>1.0900000000000001</v>
      </c>
      <c r="M3555">
        <v>36</v>
      </c>
      <c r="N3555" t="str">
        <f t="shared" si="110"/>
        <v>3568,'Manguera Poliuretano 8x5 MM Azul', 11, 99, 3, 52, 36.5, 36.5, 1.09, 36</v>
      </c>
      <c r="O3555" t="str">
        <f t="shared" si="111"/>
        <v>Insert Into StockItem (ASISID, Description, Category, ItemType, ASIS_CDUNI, ASIS_CDPROV, ASIS_FOB ,ASIS_UCO_C, ASIS_UCO_D, ASIS_UCTCL) Values (3568,'Manguera Poliuretano 8x5 MM Azul', 11, 99, 3, 52, 36.5, 36.5, 1.09, 36)</v>
      </c>
    </row>
    <row r="3556" spans="2:15" x14ac:dyDescent="0.25">
      <c r="B3556">
        <v>3569</v>
      </c>
      <c r="C3556" t="s">
        <v>11055</v>
      </c>
      <c r="D3556" t="s">
        <v>11809</v>
      </c>
      <c r="E3556">
        <v>11</v>
      </c>
      <c r="F3556" t="s">
        <v>11805</v>
      </c>
      <c r="G3556">
        <v>99</v>
      </c>
      <c r="H3556">
        <v>1</v>
      </c>
      <c r="I3556">
        <v>52</v>
      </c>
      <c r="J3556">
        <v>646.75</v>
      </c>
      <c r="K3556">
        <v>646.75</v>
      </c>
      <c r="L3556">
        <v>19.28</v>
      </c>
      <c r="M3556">
        <v>647</v>
      </c>
      <c r="N3556" t="str">
        <f t="shared" si="110"/>
        <v>3569,'Acople rapido 3/8 con rosca macho', 11, 99, 1, 52, 646.75, 646.75, 19.28, 647</v>
      </c>
      <c r="O3556" t="str">
        <f t="shared" si="111"/>
        <v>Insert Into StockItem (ASISID, Description, Category, ItemType, ASIS_CDUNI, ASIS_CDPROV, ASIS_FOB ,ASIS_UCO_C, ASIS_UCO_D, ASIS_UCTCL) Values (3569,'Acople rapido 3/8 con rosca macho', 11, 99, 1, 52, 646.75, 646.75, 19.28, 647)</v>
      </c>
    </row>
    <row r="3557" spans="2:15" x14ac:dyDescent="0.25">
      <c r="B3557">
        <v>3570</v>
      </c>
      <c r="C3557" t="s">
        <v>11058</v>
      </c>
      <c r="D3557" t="s">
        <v>11809</v>
      </c>
      <c r="E3557">
        <v>11</v>
      </c>
      <c r="G3557">
        <v>0</v>
      </c>
      <c r="H3557">
        <v>1</v>
      </c>
      <c r="I3557">
        <v>52</v>
      </c>
      <c r="J3557">
        <v>157.86999511718801</v>
      </c>
      <c r="K3557">
        <v>157.87</v>
      </c>
      <c r="L3557">
        <v>4.71</v>
      </c>
      <c r="M3557">
        <v>158</v>
      </c>
      <c r="N3557" t="str">
        <f t="shared" si="110"/>
        <v>3570,'Espiga hembra 3/8 con rosca x 3/8 NPT Acero', 11, 0, 1, 52, 157.869995117188, 157.87, 4.71, 158</v>
      </c>
      <c r="O3557" t="str">
        <f t="shared" si="111"/>
        <v>Insert Into StockItem (ASISID, Description, Category, ItemType, ASIS_CDUNI, ASIS_CDPROV, ASIS_FOB ,ASIS_UCO_C, ASIS_UCO_D, ASIS_UCTCL) Values (3570,'Espiga hembra 3/8 con rosca x 3/8 NPT Acero', 11, 0, 1, 52, 157.869995117188, 157.87, 4.71, 158)</v>
      </c>
    </row>
    <row r="3558" spans="2:15" x14ac:dyDescent="0.25">
      <c r="B3558">
        <v>3571</v>
      </c>
      <c r="C3558" t="s">
        <v>11061</v>
      </c>
      <c r="D3558" t="s">
        <v>11845</v>
      </c>
      <c r="E3558">
        <v>8</v>
      </c>
      <c r="G3558">
        <v>0</v>
      </c>
      <c r="H3558">
        <v>6</v>
      </c>
      <c r="I3558">
        <v>32</v>
      </c>
      <c r="J3558">
        <v>383.55999755859398</v>
      </c>
      <c r="K3558">
        <v>333.7</v>
      </c>
      <c r="L3558">
        <v>9.94</v>
      </c>
      <c r="M3558">
        <v>334</v>
      </c>
      <c r="N3558" t="str">
        <f t="shared" si="110"/>
        <v>3571,'Pegaforte Adhesivo poliuretano 1/4 galon', 8, 0, 6, 32, 383.559997558594, 333.7, 9.94, 334</v>
      </c>
      <c r="O3558" t="str">
        <f t="shared" si="111"/>
        <v>Insert Into StockItem (ASISID, Description, Category, ItemType, ASIS_CDUNI, ASIS_CDPROV, ASIS_FOB ,ASIS_UCO_C, ASIS_UCO_D, ASIS_UCTCL) Values (3571,'Pegaforte Adhesivo poliuretano 1/4 galon', 8, 0, 6, 32, 383.559997558594, 333.7, 9.94, 334)</v>
      </c>
    </row>
    <row r="3559" spans="2:15" x14ac:dyDescent="0.25">
      <c r="B3559">
        <v>3572</v>
      </c>
      <c r="C3559" t="s">
        <v>11064</v>
      </c>
      <c r="D3559" t="s">
        <v>11845</v>
      </c>
      <c r="E3559">
        <v>8</v>
      </c>
      <c r="G3559">
        <v>0</v>
      </c>
      <c r="H3559">
        <v>5</v>
      </c>
      <c r="I3559">
        <v>32</v>
      </c>
      <c r="J3559">
        <v>1727.40002441406</v>
      </c>
      <c r="K3559">
        <v>1295.55</v>
      </c>
      <c r="L3559">
        <v>38.6</v>
      </c>
      <c r="M3559">
        <v>1296</v>
      </c>
      <c r="N3559" t="str">
        <f t="shared" si="110"/>
        <v>3572,'Duro tint Roble Oscuro Galon', 8, 0, 5, 32, 1727.40002441406, 1295.55, 38.6, 1296</v>
      </c>
      <c r="O3559" t="str">
        <f t="shared" si="111"/>
        <v>Insert Into StockItem (ASISID, Description, Category, ItemType, ASIS_CDUNI, ASIS_CDPROV, ASIS_FOB ,ASIS_UCO_C, ASIS_UCO_D, ASIS_UCTCL) Values (3572,'Duro tint Roble Oscuro Galon', 8, 0, 5, 32, 1727.40002441406, 1295.55, 38.6, 1296)</v>
      </c>
    </row>
    <row r="3560" spans="2:15" x14ac:dyDescent="0.25">
      <c r="B3560">
        <v>3573</v>
      </c>
      <c r="C3560" t="s">
        <v>11067</v>
      </c>
      <c r="D3560" t="s">
        <v>11845</v>
      </c>
      <c r="E3560">
        <v>8</v>
      </c>
      <c r="G3560">
        <v>0</v>
      </c>
      <c r="H3560">
        <v>1</v>
      </c>
      <c r="I3560">
        <v>63</v>
      </c>
      <c r="J3560">
        <v>395.89999389648398</v>
      </c>
      <c r="K3560">
        <v>395.9</v>
      </c>
      <c r="L3560">
        <v>11.77</v>
      </c>
      <c r="M3560">
        <v>396</v>
      </c>
      <c r="N3560" t="str">
        <f t="shared" si="110"/>
        <v>3573,'Formica #S 103 BR', 8, 0, 1, 63, 395.899993896484, 395.9, 11.77, 396</v>
      </c>
      <c r="O3560" t="str">
        <f t="shared" si="111"/>
        <v>Insert Into StockItem (ASISID, Description, Category, ItemType, ASIS_CDUNI, ASIS_CDPROV, ASIS_FOB ,ASIS_UCO_C, ASIS_UCO_D, ASIS_UCTCL) Values (3573,'Formica #S 103 BR', 8, 0, 1, 63, 395.899993896484, 395.9, 11.77, 396)</v>
      </c>
    </row>
    <row r="3561" spans="2:15" x14ac:dyDescent="0.25">
      <c r="B3561">
        <v>3574</v>
      </c>
      <c r="C3561" t="s">
        <v>11070</v>
      </c>
      <c r="D3561" t="s">
        <v>11818</v>
      </c>
      <c r="E3561">
        <v>2</v>
      </c>
      <c r="F3561" t="s">
        <v>11822</v>
      </c>
      <c r="G3561">
        <v>2</v>
      </c>
      <c r="H3561">
        <v>1</v>
      </c>
      <c r="I3561">
        <v>26</v>
      </c>
      <c r="J3561">
        <v>40.759998321533203</v>
      </c>
      <c r="K3561">
        <v>32.61</v>
      </c>
      <c r="L3561">
        <v>0.97</v>
      </c>
      <c r="M3561">
        <v>33</v>
      </c>
      <c r="N3561" t="str">
        <f t="shared" si="110"/>
        <v>3574,'Tornillo Allen inox 1/4"x3"', 2, 2, 1, 26, 40.7599983215332, 32.61, 0.97, 33</v>
      </c>
      <c r="O3561" t="str">
        <f t="shared" si="111"/>
        <v>Insert Into StockItem (ASISID, Description, Category, ItemType, ASIS_CDUNI, ASIS_CDPROV, ASIS_FOB ,ASIS_UCO_C, ASIS_UCO_D, ASIS_UCTCL) Values (3574,'Tornillo Allen inox 1/4"x3"', 2, 2, 1, 26, 40.7599983215332, 32.61, 0.97, 33)</v>
      </c>
    </row>
    <row r="3562" spans="2:15" x14ac:dyDescent="0.25">
      <c r="B3562">
        <v>3575</v>
      </c>
      <c r="C3562" t="s">
        <v>11073</v>
      </c>
      <c r="D3562" t="s">
        <v>11809</v>
      </c>
      <c r="E3562">
        <v>11</v>
      </c>
      <c r="F3562" t="s">
        <v>11805</v>
      </c>
      <c r="G3562">
        <v>99</v>
      </c>
      <c r="H3562">
        <v>1</v>
      </c>
      <c r="I3562">
        <v>941</v>
      </c>
      <c r="J3562">
        <v>1900</v>
      </c>
      <c r="K3562">
        <v>1900</v>
      </c>
      <c r="L3562">
        <v>56.5</v>
      </c>
      <c r="M3562">
        <v>1900</v>
      </c>
      <c r="N3562" t="str">
        <f t="shared" si="110"/>
        <v>3575,'Disco Norton para afilar', 11, 99, 1, 941, 1900, 1900, 56.5, 1900</v>
      </c>
      <c r="O3562" t="str">
        <f t="shared" si="111"/>
        <v>Insert Into StockItem (ASISID, Description, Category, ItemType, ASIS_CDUNI, ASIS_CDPROV, ASIS_FOB ,ASIS_UCO_C, ASIS_UCO_D, ASIS_UCTCL) Values (3575,'Disco Norton para afilar', 11, 99, 1, 941, 1900, 1900, 56.5, 1900)</v>
      </c>
    </row>
    <row r="3563" spans="2:15" x14ac:dyDescent="0.25">
      <c r="B3563">
        <v>3576</v>
      </c>
      <c r="C3563" t="s">
        <v>11077</v>
      </c>
      <c r="D3563" t="s">
        <v>11809</v>
      </c>
      <c r="E3563">
        <v>11</v>
      </c>
      <c r="F3563" t="s">
        <v>11839</v>
      </c>
      <c r="G3563">
        <v>1</v>
      </c>
      <c r="H3563">
        <v>1</v>
      </c>
      <c r="I3563">
        <v>67</v>
      </c>
      <c r="J3563">
        <v>188.28999328613301</v>
      </c>
      <c r="K3563">
        <v>188.29</v>
      </c>
      <c r="L3563">
        <v>5.6</v>
      </c>
      <c r="M3563">
        <v>188</v>
      </c>
      <c r="N3563" t="str">
        <f t="shared" si="110"/>
        <v>3576,'Piedra Esmeril 6"X1"X1" A36', 11, 1, 1, 67, 188.289993286133, 188.29, 5.6, 188</v>
      </c>
      <c r="O3563" t="str">
        <f t="shared" si="111"/>
        <v>Insert Into StockItem (ASISID, Description, Category, ItemType, ASIS_CDUNI, ASIS_CDPROV, ASIS_FOB ,ASIS_UCO_C, ASIS_UCO_D, ASIS_UCTCL) Values (3576,'Piedra Esmeril 6"X1"X1" A36', 11, 1, 1, 67, 188.289993286133, 188.29, 5.6, 188)</v>
      </c>
    </row>
    <row r="3564" spans="2:15" x14ac:dyDescent="0.25">
      <c r="B3564">
        <v>3577</v>
      </c>
      <c r="C3564" t="s">
        <v>11081</v>
      </c>
      <c r="D3564" t="s">
        <v>11809</v>
      </c>
      <c r="E3564">
        <v>11</v>
      </c>
      <c r="F3564" t="s">
        <v>11839</v>
      </c>
      <c r="G3564">
        <v>1</v>
      </c>
      <c r="H3564">
        <v>1</v>
      </c>
      <c r="I3564">
        <v>67</v>
      </c>
      <c r="J3564">
        <v>190.28999328613301</v>
      </c>
      <c r="K3564">
        <v>190.29</v>
      </c>
      <c r="L3564">
        <v>5.66</v>
      </c>
      <c r="M3564">
        <v>190</v>
      </c>
      <c r="N3564" t="str">
        <f t="shared" si="110"/>
        <v>3577,'Piedra Esmeril 6"X1"X1" A60', 11, 1, 1, 67, 190.289993286133, 190.29, 5.66, 190</v>
      </c>
      <c r="O3564" t="str">
        <f t="shared" si="111"/>
        <v>Insert Into StockItem (ASISID, Description, Category, ItemType, ASIS_CDUNI, ASIS_CDPROV, ASIS_FOB ,ASIS_UCO_C, ASIS_UCO_D, ASIS_UCTCL) Values (3577,'Piedra Esmeril 6"X1"X1" A60', 11, 1, 1, 67, 190.289993286133, 190.29, 5.66, 190)</v>
      </c>
    </row>
    <row r="3565" spans="2:15" x14ac:dyDescent="0.25">
      <c r="B3565">
        <v>3578</v>
      </c>
      <c r="C3565" t="s">
        <v>11084</v>
      </c>
      <c r="D3565" t="s">
        <v>11846</v>
      </c>
      <c r="E3565">
        <v>7</v>
      </c>
      <c r="G3565">
        <v>0</v>
      </c>
      <c r="H3565">
        <v>16</v>
      </c>
      <c r="I3565">
        <v>133</v>
      </c>
      <c r="J3565">
        <v>90.75</v>
      </c>
      <c r="K3565">
        <v>81.680000000000007</v>
      </c>
      <c r="L3565">
        <v>2.4300000000000002</v>
      </c>
      <c r="M3565">
        <v>82</v>
      </c>
      <c r="N3565" t="str">
        <f t="shared" si="110"/>
        <v>3578,'Aislante Burbuja 8MMX1.2MX30M', 7, 0, 16, 133, 90.75, 81.68, 2.43, 82</v>
      </c>
      <c r="O3565" t="str">
        <f t="shared" si="111"/>
        <v>Insert Into StockItem (ASISID, Description, Category, ItemType, ASIS_CDUNI, ASIS_CDPROV, ASIS_FOB ,ASIS_UCO_C, ASIS_UCO_D, ASIS_UCTCL) Values (3578,'Aislante Burbuja 8MMX1.2MX30M', 7, 0, 16, 133, 90.75, 81.68, 2.43, 82)</v>
      </c>
    </row>
    <row r="3566" spans="2:15" x14ac:dyDescent="0.25">
      <c r="B3566">
        <v>3579</v>
      </c>
      <c r="C3566" t="s">
        <v>11088</v>
      </c>
      <c r="D3566" t="s">
        <v>11845</v>
      </c>
      <c r="E3566">
        <v>8</v>
      </c>
      <c r="G3566">
        <v>0</v>
      </c>
      <c r="H3566">
        <v>1</v>
      </c>
      <c r="I3566">
        <v>55</v>
      </c>
      <c r="J3566">
        <v>235.22999572753901</v>
      </c>
      <c r="K3566">
        <v>235.23</v>
      </c>
      <c r="L3566">
        <v>7</v>
      </c>
      <c r="M3566">
        <v>235</v>
      </c>
      <c r="N3566" t="str">
        <f t="shared" si="110"/>
        <v>3579,'Muelas montadas 16mmx40mm A. Rectas', 8, 0, 1, 55, 235.229995727539, 235.23, 7, 235</v>
      </c>
      <c r="O3566" t="str">
        <f t="shared" si="111"/>
        <v>Insert Into StockItem (ASISID, Description, Category, ItemType, ASIS_CDUNI, ASIS_CDPROV, ASIS_FOB ,ASIS_UCO_C, ASIS_UCO_D, ASIS_UCTCL) Values (3579,'Muelas montadas 16mmx40mm A. Rectas', 8, 0, 1, 55, 235.229995727539, 235.23, 7, 235)</v>
      </c>
    </row>
    <row r="3567" spans="2:15" x14ac:dyDescent="0.25">
      <c r="B3567">
        <v>3580</v>
      </c>
      <c r="C3567" t="s">
        <v>11091</v>
      </c>
      <c r="D3567" t="s">
        <v>11591</v>
      </c>
      <c r="E3567">
        <v>7</v>
      </c>
      <c r="F3567" t="s">
        <v>11805</v>
      </c>
      <c r="G3567">
        <v>99</v>
      </c>
      <c r="H3567">
        <v>1</v>
      </c>
      <c r="I3567">
        <v>848</v>
      </c>
      <c r="J3567">
        <v>24.969999313354499</v>
      </c>
      <c r="K3567">
        <v>24.97</v>
      </c>
      <c r="L3567">
        <v>0.74</v>
      </c>
      <c r="M3567">
        <v>24.97</v>
      </c>
      <c r="N3567" t="str">
        <f t="shared" si="110"/>
        <v>3580,'Carrete doble aguja', 7, 99, 1, 848, 24.9699993133545, 24.97, 0.74, 24.97</v>
      </c>
      <c r="O3567" t="str">
        <f t="shared" si="111"/>
        <v>Insert Into StockItem (ASISID, Description, Category, ItemType, ASIS_CDUNI, ASIS_CDPROV, ASIS_FOB ,ASIS_UCO_C, ASIS_UCO_D, ASIS_UCTCL) Values (3580,'Carrete doble aguja', 7, 99, 1, 848, 24.9699993133545, 24.97, 0.74, 24.97)</v>
      </c>
    </row>
    <row r="3568" spans="2:15" x14ac:dyDescent="0.25">
      <c r="B3568">
        <v>3581</v>
      </c>
      <c r="C3568" t="s">
        <v>11094</v>
      </c>
      <c r="D3568" t="s">
        <v>11591</v>
      </c>
      <c r="E3568">
        <v>7</v>
      </c>
      <c r="F3568" t="s">
        <v>11805</v>
      </c>
      <c r="G3568">
        <v>99</v>
      </c>
      <c r="H3568">
        <v>1</v>
      </c>
      <c r="I3568">
        <v>848</v>
      </c>
      <c r="J3568">
        <v>22.969999313354499</v>
      </c>
      <c r="K3568">
        <v>22.97</v>
      </c>
      <c r="L3568">
        <v>0.68</v>
      </c>
      <c r="M3568">
        <v>22.97</v>
      </c>
      <c r="N3568" t="str">
        <f t="shared" si="110"/>
        <v>3581,'Carrete costura', 7, 99, 1, 848, 22.9699993133545, 22.97, 0.68, 22.97</v>
      </c>
      <c r="O3568" t="str">
        <f t="shared" si="111"/>
        <v>Insert Into StockItem (ASISID, Description, Category, ItemType, ASIS_CDUNI, ASIS_CDPROV, ASIS_FOB ,ASIS_UCO_C, ASIS_UCO_D, ASIS_UCTCL) Values (3581,'Carrete costura', 7, 99, 1, 848, 22.9699993133545, 22.97, 0.68, 22.97)</v>
      </c>
    </row>
    <row r="3569" spans="2:15" x14ac:dyDescent="0.25">
      <c r="B3569">
        <v>3582</v>
      </c>
      <c r="C3569" t="s">
        <v>11097</v>
      </c>
      <c r="D3569" t="s">
        <v>11591</v>
      </c>
      <c r="E3569">
        <v>7</v>
      </c>
      <c r="F3569" t="s">
        <v>11805</v>
      </c>
      <c r="G3569">
        <v>99</v>
      </c>
      <c r="H3569">
        <v>1</v>
      </c>
      <c r="I3569">
        <v>848</v>
      </c>
      <c r="J3569">
        <v>14.9799995422363</v>
      </c>
      <c r="K3569">
        <v>14.98</v>
      </c>
      <c r="L3569">
        <v>0.45</v>
      </c>
      <c r="M3569">
        <v>14.98</v>
      </c>
      <c r="N3569" t="str">
        <f t="shared" si="110"/>
        <v>3582,'Esmeril Costura', 7, 99, 1, 848, 14.9799995422363, 14.98, 0.45, 14.98</v>
      </c>
      <c r="O3569" t="str">
        <f t="shared" si="111"/>
        <v>Insert Into StockItem (ASISID, Description, Category, ItemType, ASIS_CDUNI, ASIS_CDPROV, ASIS_FOB ,ASIS_UCO_C, ASIS_UCO_D, ASIS_UCTCL) Values (3582,'Esmeril Costura', 7, 99, 1, 848, 14.9799995422363, 14.98, 0.45, 14.98)</v>
      </c>
    </row>
    <row r="3570" spans="2:15" x14ac:dyDescent="0.25">
      <c r="B3570">
        <v>3583</v>
      </c>
      <c r="C3570" t="s">
        <v>11100</v>
      </c>
      <c r="D3570" t="s">
        <v>11591</v>
      </c>
      <c r="E3570">
        <v>7</v>
      </c>
      <c r="F3570" t="s">
        <v>11805</v>
      </c>
      <c r="G3570">
        <v>99</v>
      </c>
      <c r="H3570">
        <v>1</v>
      </c>
      <c r="I3570">
        <v>75</v>
      </c>
      <c r="J3570">
        <v>250</v>
      </c>
      <c r="K3570">
        <v>250</v>
      </c>
      <c r="L3570">
        <v>7.41</v>
      </c>
      <c r="M3570">
        <v>250</v>
      </c>
      <c r="N3570" t="str">
        <f t="shared" si="110"/>
        <v>3583,'Prensatela guia aguja 1/4', 7, 99, 1, 75, 250, 250, 7.41, 250</v>
      </c>
      <c r="O3570" t="str">
        <f t="shared" si="111"/>
        <v>Insert Into StockItem (ASISID, Description, Category, ItemType, ASIS_CDUNI, ASIS_CDPROV, ASIS_FOB ,ASIS_UCO_C, ASIS_UCO_D, ASIS_UCTCL) Values (3583,'Prensatela guia aguja 1/4', 7, 99, 1, 75, 250, 250, 7.41, 250)</v>
      </c>
    </row>
    <row r="3571" spans="2:15" x14ac:dyDescent="0.25">
      <c r="B3571">
        <v>3584</v>
      </c>
      <c r="C3571" t="s">
        <v>11103</v>
      </c>
      <c r="D3571" t="s">
        <v>11845</v>
      </c>
      <c r="E3571">
        <v>8</v>
      </c>
      <c r="G3571">
        <v>0</v>
      </c>
      <c r="H3571">
        <v>1</v>
      </c>
      <c r="I3571">
        <v>200</v>
      </c>
      <c r="J3571">
        <v>3.3849999904632599</v>
      </c>
      <c r="K3571">
        <v>3.38</v>
      </c>
      <c r="L3571">
        <v>0.1</v>
      </c>
      <c r="M3571">
        <v>3</v>
      </c>
      <c r="N3571" t="str">
        <f t="shared" si="110"/>
        <v>3584,'Abrazadera 3/4" tipo omega', 8, 0, 1, 200, 3.38499999046326, 3.38, 0.1, 3</v>
      </c>
      <c r="O3571" t="str">
        <f t="shared" si="111"/>
        <v>Insert Into StockItem (ASISID, Description, Category, ItemType, ASIS_CDUNI, ASIS_CDPROV, ASIS_FOB ,ASIS_UCO_C, ASIS_UCO_D, ASIS_UCTCL) Values (3584,'Abrazadera 3/4" tipo omega', 8, 0, 1, 200, 3.38499999046326, 3.38, 0.1, 3)</v>
      </c>
    </row>
    <row r="3572" spans="2:15" x14ac:dyDescent="0.25">
      <c r="B3572">
        <v>3585</v>
      </c>
      <c r="C3572" t="s">
        <v>11107</v>
      </c>
      <c r="D3572" t="s">
        <v>11809</v>
      </c>
      <c r="E3572">
        <v>11</v>
      </c>
      <c r="F3572" t="s">
        <v>11805</v>
      </c>
      <c r="G3572">
        <v>99</v>
      </c>
      <c r="H3572">
        <v>1</v>
      </c>
      <c r="I3572">
        <v>200</v>
      </c>
      <c r="J3572">
        <v>54.840000152587898</v>
      </c>
      <c r="K3572">
        <v>54.84</v>
      </c>
      <c r="L3572">
        <v>1.63</v>
      </c>
      <c r="M3572">
        <v>55</v>
      </c>
      <c r="N3572" t="str">
        <f t="shared" si="110"/>
        <v>3585,'Filtro plastico para pistola de gravedad', 11, 99, 1, 200, 54.8400001525879, 54.84, 1.63, 55</v>
      </c>
      <c r="O3572" t="str">
        <f t="shared" si="111"/>
        <v>Insert Into StockItem (ASISID, Description, Category, ItemType, ASIS_CDUNI, ASIS_CDPROV, ASIS_FOB ,ASIS_UCO_C, ASIS_UCO_D, ASIS_UCTCL) Values (3585,'Filtro plastico para pistola de gravedad', 11, 99, 1, 200, 54.8400001525879, 54.84, 1.63, 55)</v>
      </c>
    </row>
    <row r="3573" spans="2:15" x14ac:dyDescent="0.25">
      <c r="B3573">
        <v>3586</v>
      </c>
      <c r="C3573" t="s">
        <v>11111</v>
      </c>
      <c r="D3573" t="s">
        <v>11809</v>
      </c>
      <c r="E3573">
        <v>11</v>
      </c>
      <c r="F3573" t="s">
        <v>11805</v>
      </c>
      <c r="G3573">
        <v>99</v>
      </c>
      <c r="H3573">
        <v>1</v>
      </c>
      <c r="I3573">
        <v>75</v>
      </c>
      <c r="J3573">
        <v>10</v>
      </c>
      <c r="K3573">
        <v>10</v>
      </c>
      <c r="L3573">
        <v>0.3</v>
      </c>
      <c r="M3573">
        <v>10</v>
      </c>
      <c r="N3573" t="str">
        <f t="shared" si="110"/>
        <v>3586,'Fusible vidrio #10', 11, 99, 1, 75, 10, 10, 0.3, 10</v>
      </c>
      <c r="O3573" t="str">
        <f t="shared" si="111"/>
        <v>Insert Into StockItem (ASISID, Description, Category, ItemType, ASIS_CDUNI, ASIS_CDPROV, ASIS_FOB ,ASIS_UCO_C, ASIS_UCO_D, ASIS_UCTCL) Values (3586,'Fusible vidrio #10', 11, 99, 1, 75, 10, 10, 0.3, 10)</v>
      </c>
    </row>
    <row r="3574" spans="2:15" x14ac:dyDescent="0.25">
      <c r="B3574">
        <v>3587</v>
      </c>
      <c r="C3574" t="s">
        <v>11115</v>
      </c>
      <c r="D3574" t="s">
        <v>11809</v>
      </c>
      <c r="E3574">
        <v>11</v>
      </c>
      <c r="F3574" t="s">
        <v>11834</v>
      </c>
      <c r="G3574">
        <v>4</v>
      </c>
      <c r="H3574">
        <v>1</v>
      </c>
      <c r="I3574">
        <v>172</v>
      </c>
      <c r="J3574">
        <v>60</v>
      </c>
      <c r="K3574">
        <v>60</v>
      </c>
      <c r="L3574">
        <v>1.79</v>
      </c>
      <c r="M3574">
        <v>60</v>
      </c>
      <c r="N3574" t="str">
        <f t="shared" si="110"/>
        <v>3587,'Broca p/metal 13/64 Cobalto', 11, 4, 1, 172, 60, 60, 1.79, 60</v>
      </c>
      <c r="O3574" t="str">
        <f t="shared" si="111"/>
        <v>Insert Into StockItem (ASISID, Description, Category, ItemType, ASIS_CDUNI, ASIS_CDPROV, ASIS_FOB ,ASIS_UCO_C, ASIS_UCO_D, ASIS_UCTCL) Values (3587,'Broca p/metal 13/64 Cobalto', 11, 4, 1, 172, 60, 60, 1.79, 60)</v>
      </c>
    </row>
    <row r="3575" spans="2:15" x14ac:dyDescent="0.25">
      <c r="B3575">
        <v>3588</v>
      </c>
      <c r="C3575" t="s">
        <v>11118</v>
      </c>
      <c r="D3575" t="s">
        <v>11809</v>
      </c>
      <c r="E3575">
        <v>11</v>
      </c>
      <c r="F3575" t="s">
        <v>11805</v>
      </c>
      <c r="G3575">
        <v>99</v>
      </c>
      <c r="H3575">
        <v>1</v>
      </c>
      <c r="I3575">
        <v>853</v>
      </c>
      <c r="J3575">
        <v>63970.390625</v>
      </c>
      <c r="K3575">
        <v>63970.39</v>
      </c>
      <c r="L3575">
        <v>1892.78</v>
      </c>
      <c r="M3575">
        <v>63970.39</v>
      </c>
      <c r="N3575" t="str">
        <f t="shared" si="110"/>
        <v>3588,'Disco Duro 1TB Toshiba 3.5', 11, 99, 1, 853, 63970.390625, 63970.39, 1892.78, 63970.39</v>
      </c>
      <c r="O3575" t="str">
        <f t="shared" si="111"/>
        <v>Insert Into StockItem (ASISID, Description, Category, ItemType, ASIS_CDUNI, ASIS_CDPROV, ASIS_FOB ,ASIS_UCO_C, ASIS_UCO_D, ASIS_UCTCL) Values (3588,'Disco Duro 1TB Toshiba 3.5', 11, 99, 1, 853, 63970.390625, 63970.39, 1892.78, 63970.39)</v>
      </c>
    </row>
    <row r="3576" spans="2:15" x14ac:dyDescent="0.25">
      <c r="B3576">
        <v>3589</v>
      </c>
      <c r="C3576" t="s">
        <v>11122</v>
      </c>
      <c r="D3576" t="s">
        <v>11831</v>
      </c>
      <c r="E3576">
        <v>13</v>
      </c>
      <c r="F3576" t="s">
        <v>11832</v>
      </c>
      <c r="G3576">
        <v>1</v>
      </c>
      <c r="H3576">
        <v>1</v>
      </c>
      <c r="I3576">
        <v>200</v>
      </c>
      <c r="J3576">
        <v>10</v>
      </c>
      <c r="K3576">
        <v>10</v>
      </c>
      <c r="L3576">
        <v>0.3</v>
      </c>
      <c r="M3576">
        <v>10</v>
      </c>
      <c r="N3576" t="str">
        <f t="shared" si="110"/>
        <v>3589,'Vidrio No.12 para careta de soldar', 13, 1, 1, 200, 10, 10, 0.3, 10</v>
      </c>
      <c r="O3576" t="str">
        <f t="shared" si="111"/>
        <v>Insert Into StockItem (ASISID, Description, Category, ItemType, ASIS_CDUNI, ASIS_CDPROV, ASIS_FOB ,ASIS_UCO_C, ASIS_UCO_D, ASIS_UCTCL) Values (3589,'Vidrio No.12 para careta de soldar', 13, 1, 1, 200, 10, 10, 0.3, 10)</v>
      </c>
    </row>
    <row r="3577" spans="2:15" x14ac:dyDescent="0.25">
      <c r="B3577">
        <v>3590</v>
      </c>
      <c r="C3577" t="s">
        <v>11125</v>
      </c>
      <c r="D3577" t="s">
        <v>11809</v>
      </c>
      <c r="E3577">
        <v>11</v>
      </c>
      <c r="F3577" t="s">
        <v>11805</v>
      </c>
      <c r="G3577">
        <v>99</v>
      </c>
      <c r="H3577">
        <v>1</v>
      </c>
      <c r="I3577">
        <v>52</v>
      </c>
      <c r="J3577">
        <v>100.15000152587901</v>
      </c>
      <c r="K3577">
        <v>100.15</v>
      </c>
      <c r="L3577">
        <v>2.99</v>
      </c>
      <c r="M3577">
        <v>100</v>
      </c>
      <c r="N3577" t="str">
        <f t="shared" si="110"/>
        <v>3590,'Conector recto 3/8 NPTx 1/4 manguera', 11, 99, 1, 52, 100.150001525879, 100.15, 2.99, 100</v>
      </c>
      <c r="O3577" t="str">
        <f t="shared" si="111"/>
        <v>Insert Into StockItem (ASISID, Description, Category, ItemType, ASIS_CDUNI, ASIS_CDPROV, ASIS_FOB ,ASIS_UCO_C, ASIS_UCO_D, ASIS_UCTCL) Values (3590,'Conector recto 3/8 NPTx 1/4 manguera', 11, 99, 1, 52, 100.150001525879, 100.15, 2.99, 100)</v>
      </c>
    </row>
    <row r="3578" spans="2:15" x14ac:dyDescent="0.25">
      <c r="B3578">
        <v>3591</v>
      </c>
      <c r="C3578" t="s">
        <v>11128</v>
      </c>
      <c r="D3578" t="s">
        <v>11813</v>
      </c>
      <c r="E3578">
        <v>9</v>
      </c>
      <c r="G3578">
        <v>0</v>
      </c>
      <c r="H3578">
        <v>15</v>
      </c>
      <c r="I3578">
        <v>200</v>
      </c>
      <c r="J3578">
        <v>0</v>
      </c>
      <c r="K3578">
        <v>0</v>
      </c>
      <c r="L3578">
        <v>0</v>
      </c>
      <c r="M3578">
        <v>0</v>
      </c>
      <c r="N3578" t="str">
        <f t="shared" si="110"/>
        <v>3591,'Pintura acrilica standard blanco', 9, 0, 15, 200, 0, 0, 0, 0</v>
      </c>
      <c r="O3578" t="str">
        <f t="shared" si="111"/>
        <v>Insert Into StockItem (ASISID, Description, Category, ItemType, ASIS_CDUNI, ASIS_CDPROV, ASIS_FOB ,ASIS_UCO_C, ASIS_UCO_D, ASIS_UCTCL) Values (3591,'Pintura acrilica standard blanco', 9, 0, 15, 200, 0, 0, 0, 0)</v>
      </c>
    </row>
    <row r="3579" spans="2:15" x14ac:dyDescent="0.25">
      <c r="B3579">
        <v>3592</v>
      </c>
      <c r="C3579" t="s">
        <v>11132</v>
      </c>
      <c r="D3579" t="s">
        <v>11845</v>
      </c>
      <c r="E3579">
        <v>8</v>
      </c>
      <c r="G3579">
        <v>0</v>
      </c>
      <c r="H3579">
        <v>1</v>
      </c>
      <c r="I3579">
        <v>844</v>
      </c>
      <c r="J3579">
        <v>73.910003662109403</v>
      </c>
      <c r="K3579">
        <v>73.91</v>
      </c>
      <c r="L3579">
        <v>2.2000000000000002</v>
      </c>
      <c r="M3579">
        <v>74</v>
      </c>
      <c r="N3579" t="str">
        <f t="shared" si="110"/>
        <v>3592,'Carbones N398321', 8, 0, 1, 844, 73.9100036621094, 73.91, 2.2, 74</v>
      </c>
      <c r="O3579" t="str">
        <f t="shared" si="111"/>
        <v>Insert Into StockItem (ASISID, Description, Category, ItemType, ASIS_CDUNI, ASIS_CDPROV, ASIS_FOB ,ASIS_UCO_C, ASIS_UCO_D, ASIS_UCTCL) Values (3592,'Carbones N398321', 8, 0, 1, 844, 73.9100036621094, 73.91, 2.2, 74)</v>
      </c>
    </row>
    <row r="3580" spans="2:15" x14ac:dyDescent="0.25">
      <c r="B3580">
        <v>3593</v>
      </c>
      <c r="C3580" t="s">
        <v>11136</v>
      </c>
      <c r="D3580" t="s">
        <v>11845</v>
      </c>
      <c r="E3580">
        <v>8</v>
      </c>
      <c r="G3580">
        <v>0</v>
      </c>
      <c r="H3580">
        <v>1</v>
      </c>
      <c r="I3580">
        <v>149</v>
      </c>
      <c r="J3580">
        <v>17.389999389648398</v>
      </c>
      <c r="K3580">
        <v>17.39</v>
      </c>
      <c r="L3580">
        <v>0.52</v>
      </c>
      <c r="M3580">
        <v>17</v>
      </c>
      <c r="N3580" t="str">
        <f t="shared" si="110"/>
        <v>3593,'Ring 2-213', 8, 0, 1, 149, 17.3899993896484, 17.39, 0.52, 17</v>
      </c>
      <c r="O3580" t="str">
        <f t="shared" si="111"/>
        <v>Insert Into StockItem (ASISID, Description, Category, ItemType, ASIS_CDUNI, ASIS_CDPROV, ASIS_FOB ,ASIS_UCO_C, ASIS_UCO_D, ASIS_UCTCL) Values (3593,'Ring 2-213', 8, 0, 1, 149, 17.3899993896484, 17.39, 0.52, 17)</v>
      </c>
    </row>
    <row r="3581" spans="2:15" x14ac:dyDescent="0.25">
      <c r="B3581">
        <v>3594</v>
      </c>
      <c r="C3581" t="s">
        <v>11140</v>
      </c>
      <c r="D3581" t="s">
        <v>11845</v>
      </c>
      <c r="E3581">
        <v>8</v>
      </c>
      <c r="G3581">
        <v>0</v>
      </c>
      <c r="H3581">
        <v>1</v>
      </c>
      <c r="I3581">
        <v>149</v>
      </c>
      <c r="J3581">
        <v>21.7399997711182</v>
      </c>
      <c r="K3581">
        <v>21.74</v>
      </c>
      <c r="L3581">
        <v>0.65</v>
      </c>
      <c r="M3581">
        <v>22</v>
      </c>
      <c r="N3581" t="str">
        <f t="shared" si="110"/>
        <v>3594,'Ring 3x55mm', 8, 0, 1, 149, 21.7399997711182, 21.74, 0.65, 22</v>
      </c>
      <c r="O3581" t="str">
        <f t="shared" si="111"/>
        <v>Insert Into StockItem (ASISID, Description, Category, ItemType, ASIS_CDUNI, ASIS_CDPROV, ASIS_FOB ,ASIS_UCO_C, ASIS_UCO_D, ASIS_UCTCL) Values (3594,'Ring 3x55mm', 8, 0, 1, 149, 21.7399997711182, 21.74, 0.65, 22)</v>
      </c>
    </row>
    <row r="3582" spans="2:15" x14ac:dyDescent="0.25">
      <c r="B3582">
        <v>3595</v>
      </c>
      <c r="C3582" t="s">
        <v>11143</v>
      </c>
      <c r="D3582" t="s">
        <v>11818</v>
      </c>
      <c r="E3582">
        <v>2</v>
      </c>
      <c r="F3582" t="s">
        <v>11820</v>
      </c>
      <c r="G3582">
        <v>3</v>
      </c>
      <c r="H3582">
        <v>1</v>
      </c>
      <c r="I3582">
        <v>26</v>
      </c>
      <c r="J3582">
        <v>18.950000762939499</v>
      </c>
      <c r="K3582">
        <v>14.21</v>
      </c>
      <c r="L3582">
        <v>0.42</v>
      </c>
      <c r="M3582">
        <v>14</v>
      </c>
      <c r="N3582" t="str">
        <f t="shared" si="110"/>
        <v>3595,'Perno hexagonal inox 1/4 x 2-1/2"', 2, 3, 1, 26, 18.9500007629395, 14.21, 0.42, 14</v>
      </c>
      <c r="O3582" t="str">
        <f t="shared" si="111"/>
        <v>Insert Into StockItem (ASISID, Description, Category, ItemType, ASIS_CDUNI, ASIS_CDPROV, ASIS_FOB ,ASIS_UCO_C, ASIS_UCO_D, ASIS_UCTCL) Values (3595,'Perno hexagonal inox 1/4 x 2-1/2"', 2, 3, 1, 26, 18.9500007629395, 14.21, 0.42, 14)</v>
      </c>
    </row>
    <row r="3583" spans="2:15" x14ac:dyDescent="0.25">
      <c r="B3583">
        <v>3596</v>
      </c>
      <c r="C3583" t="s">
        <v>11146</v>
      </c>
      <c r="D3583" t="s">
        <v>11809</v>
      </c>
      <c r="E3583">
        <v>11</v>
      </c>
      <c r="F3583" t="s">
        <v>11805</v>
      </c>
      <c r="G3583">
        <v>99</v>
      </c>
      <c r="H3583">
        <v>1</v>
      </c>
      <c r="I3583">
        <v>149</v>
      </c>
      <c r="J3583">
        <v>140</v>
      </c>
      <c r="K3583">
        <v>140</v>
      </c>
      <c r="L3583">
        <v>4.17</v>
      </c>
      <c r="M3583">
        <v>140</v>
      </c>
      <c r="N3583" t="str">
        <f t="shared" si="110"/>
        <v>3596,'Sello 25x33x5', 11, 99, 1, 149, 140, 140, 4.17, 140</v>
      </c>
      <c r="O3583" t="str">
        <f t="shared" si="111"/>
        <v>Insert Into StockItem (ASISID, Description, Category, ItemType, ASIS_CDUNI, ASIS_CDPROV, ASIS_FOB ,ASIS_UCO_C, ASIS_UCO_D, ASIS_UCTCL) Values (3596,'Sello 25x33x5', 11, 99, 1, 149, 140, 140, 4.17, 140)</v>
      </c>
    </row>
    <row r="3584" spans="2:15" x14ac:dyDescent="0.25">
      <c r="B3584">
        <v>3597</v>
      </c>
      <c r="C3584" t="s">
        <v>11149</v>
      </c>
      <c r="D3584" t="s">
        <v>11809</v>
      </c>
      <c r="E3584">
        <v>11</v>
      </c>
      <c r="F3584" t="s">
        <v>11805</v>
      </c>
      <c r="G3584">
        <v>99</v>
      </c>
      <c r="H3584">
        <v>1</v>
      </c>
      <c r="I3584">
        <v>149</v>
      </c>
      <c r="J3584">
        <v>280</v>
      </c>
      <c r="K3584">
        <v>280</v>
      </c>
      <c r="L3584">
        <v>8.33</v>
      </c>
      <c r="M3584">
        <v>280</v>
      </c>
      <c r="N3584" t="str">
        <f t="shared" si="110"/>
        <v>3597,'Sello 53x63x6', 11, 99, 1, 149, 280, 280, 8.33, 280</v>
      </c>
      <c r="O3584" t="str">
        <f t="shared" si="111"/>
        <v>Insert Into StockItem (ASISID, Description, Category, ItemType, ASIS_CDUNI, ASIS_CDPROV, ASIS_FOB ,ASIS_UCO_C, ASIS_UCO_D, ASIS_UCTCL) Values (3597,'Sello 53x63x6', 11, 99, 1, 149, 280, 280, 8.33, 280)</v>
      </c>
    </row>
    <row r="3585" spans="2:15" x14ac:dyDescent="0.25">
      <c r="B3585">
        <v>3598</v>
      </c>
      <c r="C3585" t="s">
        <v>11152</v>
      </c>
      <c r="D3585" t="s">
        <v>11845</v>
      </c>
      <c r="E3585">
        <v>8</v>
      </c>
      <c r="G3585">
        <v>0</v>
      </c>
      <c r="H3585">
        <v>1</v>
      </c>
      <c r="I3585">
        <v>149</v>
      </c>
      <c r="J3585">
        <v>130</v>
      </c>
      <c r="K3585">
        <v>130</v>
      </c>
      <c r="L3585">
        <v>3.87</v>
      </c>
      <c r="M3585">
        <v>130</v>
      </c>
      <c r="N3585" t="str">
        <f t="shared" si="110"/>
        <v>3598,'Wiper 25x33x5', 8, 0, 1, 149, 130, 130, 3.87, 130</v>
      </c>
      <c r="O3585" t="str">
        <f t="shared" si="111"/>
        <v>Insert Into StockItem (ASISID, Description, Category, ItemType, ASIS_CDUNI, ASIS_CDPROV, ASIS_FOB ,ASIS_UCO_C, ASIS_UCO_D, ASIS_UCTCL) Values (3598,'Wiper 25x33x5', 8, 0, 1, 149, 130, 130, 3.87, 130)</v>
      </c>
    </row>
    <row r="3586" spans="2:15" x14ac:dyDescent="0.25">
      <c r="B3586">
        <v>3599</v>
      </c>
      <c r="C3586" t="s">
        <v>11155</v>
      </c>
      <c r="D3586" t="s">
        <v>11845</v>
      </c>
      <c r="E3586">
        <v>8</v>
      </c>
      <c r="G3586">
        <v>0</v>
      </c>
      <c r="H3586">
        <v>1</v>
      </c>
      <c r="I3586">
        <v>94</v>
      </c>
      <c r="J3586">
        <v>574.280029296875</v>
      </c>
      <c r="K3586">
        <v>847.83</v>
      </c>
      <c r="L3586">
        <v>25.28</v>
      </c>
      <c r="M3586">
        <v>847.83</v>
      </c>
      <c r="N3586" t="str">
        <f t="shared" si="110"/>
        <v>3599,'Resistencia de calor Uxcell a11071300ux0083', 8, 0, 1, 94, 574.280029296875, 847.83, 25.28, 847.83</v>
      </c>
      <c r="O3586" t="str">
        <f t="shared" si="111"/>
        <v>Insert Into StockItem (ASISID, Description, Category, ItemType, ASIS_CDUNI, ASIS_CDPROV, ASIS_FOB ,ASIS_UCO_C, ASIS_UCO_D, ASIS_UCTCL) Values (3599,'Resistencia de calor Uxcell a11071300ux0083', 8, 0, 1, 94, 574.280029296875, 847.83, 25.28, 847.83)</v>
      </c>
    </row>
    <row r="3587" spans="2:15" x14ac:dyDescent="0.25">
      <c r="B3587">
        <v>3600</v>
      </c>
      <c r="C3587" t="s">
        <v>11159</v>
      </c>
      <c r="D3587" t="s">
        <v>11845</v>
      </c>
      <c r="E3587">
        <v>8</v>
      </c>
      <c r="G3587">
        <v>0</v>
      </c>
      <c r="H3587">
        <v>1</v>
      </c>
      <c r="I3587">
        <v>94</v>
      </c>
      <c r="J3587">
        <v>341.10998535156301</v>
      </c>
      <c r="K3587">
        <v>503.6</v>
      </c>
      <c r="L3587">
        <v>15.01</v>
      </c>
      <c r="M3587">
        <v>503.6</v>
      </c>
      <c r="N3587" t="str">
        <f t="shared" si="110"/>
        <v>3600,'Resistencia de calor Uxcell 50W watt2 ohm high power', 8, 0, 1, 94, 341.109985351563, 503.6, 15.01, 503.6</v>
      </c>
      <c r="O3587" t="str">
        <f t="shared" si="111"/>
        <v>Insert Into StockItem (ASISID, Description, Category, ItemType, ASIS_CDUNI, ASIS_CDPROV, ASIS_FOB ,ASIS_UCO_C, ASIS_UCO_D, ASIS_UCTCL) Values (3600,'Resistencia de calor Uxcell 50W watt2 ohm high power', 8, 0, 1, 94, 341.109985351563, 503.6, 15.01, 503.6)</v>
      </c>
    </row>
    <row r="3588" spans="2:15" x14ac:dyDescent="0.25">
      <c r="B3588">
        <v>3601</v>
      </c>
      <c r="C3588" t="s">
        <v>11162</v>
      </c>
      <c r="D3588" t="s">
        <v>11845</v>
      </c>
      <c r="E3588">
        <v>8</v>
      </c>
      <c r="G3588">
        <v>0</v>
      </c>
      <c r="H3588">
        <v>1</v>
      </c>
      <c r="I3588">
        <v>94</v>
      </c>
      <c r="J3588">
        <v>413.92999267578102</v>
      </c>
      <c r="K3588">
        <v>611.1</v>
      </c>
      <c r="L3588">
        <v>18.22</v>
      </c>
      <c r="M3588">
        <v>611.1</v>
      </c>
      <c r="N3588" t="str">
        <f t="shared" ref="N3588:N3651" si="112">B3588 &amp; ",'" &amp; C3588 &amp; "', " &amp; E3588 &amp; ", " &amp; G3588 &amp; ", " &amp; H3588 &amp; ", " &amp; I3588 &amp; ", " &amp; J3588 &amp; ", " &amp; K3588 &amp; ", " &amp; L3588 &amp; ", " &amp; M3588</f>
        <v>3601,'Plato giratorio 7" black', 8, 0, 1, 94, 413.929992675781, 611.1, 18.22, 611.1</v>
      </c>
      <c r="O3588" t="str">
        <f t="shared" ref="O3588:O3651" si="113">"Insert Into StockItem (" &amp; N$1 &amp; ") Values (" &amp; N3588 &amp; ")"</f>
        <v>Insert Into StockItem (ASISID, Description, Category, ItemType, ASIS_CDUNI, ASIS_CDPROV, ASIS_FOB ,ASIS_UCO_C, ASIS_UCO_D, ASIS_UCTCL) Values (3601,'Plato giratorio 7" black', 8, 0, 1, 94, 413.929992675781, 611.1, 18.22, 611.1)</v>
      </c>
    </row>
    <row r="3589" spans="2:15" x14ac:dyDescent="0.25">
      <c r="B3589">
        <v>3602</v>
      </c>
      <c r="C3589" t="s">
        <v>11166</v>
      </c>
      <c r="D3589" t="s">
        <v>11591</v>
      </c>
      <c r="E3589">
        <v>7</v>
      </c>
      <c r="F3589" t="s">
        <v>11805</v>
      </c>
      <c r="G3589">
        <v>99</v>
      </c>
      <c r="H3589">
        <v>9</v>
      </c>
      <c r="I3589">
        <v>943</v>
      </c>
      <c r="J3589">
        <v>14034.23046875</v>
      </c>
      <c r="K3589">
        <v>20719.28</v>
      </c>
      <c r="L3589">
        <v>617.73</v>
      </c>
      <c r="M3589">
        <v>20719.28</v>
      </c>
      <c r="N3589" t="str">
        <f t="shared" si="112"/>
        <v>3602,'Junco plastificado 1/2" open mesh bleached 24" width,50 pies', 7, 99, 9, 943, 14034.23046875, 20719.28, 617.73, 20719.28</v>
      </c>
      <c r="O3589" t="str">
        <f t="shared" si="113"/>
        <v>Insert Into StockItem (ASISID, Description, Category, ItemType, ASIS_CDUNI, ASIS_CDPROV, ASIS_FOB ,ASIS_UCO_C, ASIS_UCO_D, ASIS_UCTCL) Values (3602,'Junco plastificado 1/2" open mesh bleached 24" width,50 pies', 7, 99, 9, 943, 14034.23046875, 20719.28, 617.73, 20719.28)</v>
      </c>
    </row>
    <row r="3590" spans="2:15" x14ac:dyDescent="0.25">
      <c r="B3590">
        <v>3603</v>
      </c>
      <c r="C3590" t="s">
        <v>11170</v>
      </c>
      <c r="D3590" t="s">
        <v>11591</v>
      </c>
      <c r="E3590">
        <v>7</v>
      </c>
      <c r="F3590" t="s">
        <v>11805</v>
      </c>
      <c r="G3590">
        <v>99</v>
      </c>
      <c r="H3590">
        <v>9</v>
      </c>
      <c r="I3590">
        <v>75</v>
      </c>
      <c r="J3590">
        <v>2040</v>
      </c>
      <c r="K3590">
        <v>2040</v>
      </c>
      <c r="L3590">
        <v>60.41</v>
      </c>
      <c r="M3590">
        <v>2040</v>
      </c>
      <c r="N3590" t="str">
        <f t="shared" si="112"/>
        <v>3603,'Vena plastica/ Spline Reed #10- Rollo de 50 pies', 7, 99, 9, 75, 2040, 2040, 60.41, 2040</v>
      </c>
      <c r="O3590" t="str">
        <f t="shared" si="113"/>
        <v>Insert Into StockItem (ASISID, Description, Category, ItemType, ASIS_CDUNI, ASIS_CDPROV, ASIS_FOB ,ASIS_UCO_C, ASIS_UCO_D, ASIS_UCTCL) Values (3603,'Vena plastica/ Spline Reed #10- Rollo de 50 pies', 7, 99, 9, 75, 2040, 2040, 60.41, 2040)</v>
      </c>
    </row>
    <row r="3591" spans="2:15" x14ac:dyDescent="0.25">
      <c r="B3591">
        <v>3604</v>
      </c>
      <c r="C3591" t="s">
        <v>11173</v>
      </c>
      <c r="D3591" t="s">
        <v>11809</v>
      </c>
      <c r="E3591">
        <v>11</v>
      </c>
      <c r="F3591" t="s">
        <v>11838</v>
      </c>
      <c r="G3591">
        <v>3</v>
      </c>
      <c r="H3591">
        <v>1</v>
      </c>
      <c r="I3591">
        <v>94</v>
      </c>
      <c r="J3591">
        <v>1311.44995117188</v>
      </c>
      <c r="K3591">
        <v>1936.17</v>
      </c>
      <c r="L3591">
        <v>57.73</v>
      </c>
      <c r="M3591">
        <v>1936.17</v>
      </c>
      <c r="N3591" t="str">
        <f t="shared" si="112"/>
        <v>3604,'Balinera 40x68xx15', 11, 3, 1, 94, 1311.44995117188, 1936.17, 57.73, 1936.17</v>
      </c>
      <c r="O3591" t="str">
        <f t="shared" si="113"/>
        <v>Insert Into StockItem (ASISID, Description, Category, ItemType, ASIS_CDUNI, ASIS_CDPROV, ASIS_FOB ,ASIS_UCO_C, ASIS_UCO_D, ASIS_UCTCL) Values (3604,'Balinera 40x68xx15', 11, 3, 1, 94, 1311.44995117188, 1936.17, 57.73, 1936.17)</v>
      </c>
    </row>
    <row r="3592" spans="2:15" x14ac:dyDescent="0.25">
      <c r="B3592">
        <v>3605</v>
      </c>
      <c r="C3592" t="s">
        <v>11177</v>
      </c>
      <c r="D3592" t="s">
        <v>11845</v>
      </c>
      <c r="E3592">
        <v>8</v>
      </c>
      <c r="G3592">
        <v>0</v>
      </c>
      <c r="H3592">
        <v>1</v>
      </c>
      <c r="I3592">
        <v>945</v>
      </c>
      <c r="J3592">
        <v>496.79000854492199</v>
      </c>
      <c r="K3592">
        <v>496.79</v>
      </c>
      <c r="L3592">
        <v>14.76</v>
      </c>
      <c r="M3592">
        <v>496.79</v>
      </c>
      <c r="N3592" t="str">
        <f t="shared" si="112"/>
        <v>3605,'Prensa C de 8"', 8, 0, 1, 945, 496.790008544922, 496.79, 14.76, 496.79</v>
      </c>
      <c r="O3592" t="str">
        <f t="shared" si="113"/>
        <v>Insert Into StockItem (ASISID, Description, Category, ItemType, ASIS_CDUNI, ASIS_CDPROV, ASIS_FOB ,ASIS_UCO_C, ASIS_UCO_D, ASIS_UCTCL) Values (3605,'Prensa C de 8"', 8, 0, 1, 945, 496.790008544922, 496.79, 14.76, 496.79)</v>
      </c>
    </row>
    <row r="3593" spans="2:15" x14ac:dyDescent="0.25">
      <c r="B3593">
        <v>3606</v>
      </c>
      <c r="C3593" t="s">
        <v>11180</v>
      </c>
      <c r="D3593" t="s">
        <v>11845</v>
      </c>
      <c r="E3593">
        <v>8</v>
      </c>
      <c r="G3593">
        <v>0</v>
      </c>
      <c r="H3593">
        <v>7</v>
      </c>
      <c r="I3593">
        <v>136</v>
      </c>
      <c r="J3593">
        <v>40</v>
      </c>
      <c r="K3593">
        <v>40</v>
      </c>
      <c r="L3593">
        <v>1.19</v>
      </c>
      <c r="M3593">
        <v>40</v>
      </c>
      <c r="N3593" t="str">
        <f t="shared" si="112"/>
        <v>3606,'Mecate de cabuya 3/4"', 8, 0, 7, 136, 40, 40, 1.19, 40</v>
      </c>
      <c r="O3593" t="str">
        <f t="shared" si="113"/>
        <v>Insert Into StockItem (ASISID, Description, Category, ItemType, ASIS_CDUNI, ASIS_CDPROV, ASIS_FOB ,ASIS_UCO_C, ASIS_UCO_D, ASIS_UCTCL) Values (3606,'Mecate de cabuya 3/4"', 8, 0, 7, 136, 40, 40, 1.19, 40)</v>
      </c>
    </row>
    <row r="3594" spans="2:15" x14ac:dyDescent="0.25">
      <c r="B3594">
        <v>3607</v>
      </c>
      <c r="C3594" t="s">
        <v>11183</v>
      </c>
      <c r="D3594" t="s">
        <v>11845</v>
      </c>
      <c r="E3594">
        <v>8</v>
      </c>
      <c r="G3594">
        <v>0</v>
      </c>
      <c r="H3594">
        <v>1</v>
      </c>
      <c r="I3594">
        <v>786</v>
      </c>
      <c r="J3594">
        <v>4368.509765625</v>
      </c>
      <c r="K3594">
        <v>4368.51</v>
      </c>
      <c r="L3594">
        <v>130</v>
      </c>
      <c r="M3594">
        <v>4368.51</v>
      </c>
      <c r="N3594" t="str">
        <f t="shared" si="112"/>
        <v>3607,'Valvula carga y descarga', 8, 0, 1, 786, 4368.509765625, 4368.51, 130, 4368.51</v>
      </c>
      <c r="O3594" t="str">
        <f t="shared" si="113"/>
        <v>Insert Into StockItem (ASISID, Description, Category, ItemType, ASIS_CDUNI, ASIS_CDPROV, ASIS_FOB ,ASIS_UCO_C, ASIS_UCO_D, ASIS_UCTCL) Values (3607,'Valvula carga y descarga', 8, 0, 1, 786, 4368.509765625, 4368.51, 130, 4368.51)</v>
      </c>
    </row>
    <row r="3595" spans="2:15" x14ac:dyDescent="0.25">
      <c r="B3595">
        <v>3608</v>
      </c>
      <c r="C3595" t="s">
        <v>11186</v>
      </c>
      <c r="D3595" t="s">
        <v>11845</v>
      </c>
      <c r="E3595">
        <v>8</v>
      </c>
      <c r="G3595">
        <v>0</v>
      </c>
      <c r="H3595">
        <v>15</v>
      </c>
      <c r="I3595">
        <v>945</v>
      </c>
      <c r="J3595">
        <v>7279.27978515625</v>
      </c>
      <c r="K3595">
        <v>7279.28</v>
      </c>
      <c r="L3595">
        <v>216.36</v>
      </c>
      <c r="M3595">
        <v>7279.28</v>
      </c>
      <c r="N3595" t="str">
        <f t="shared" si="112"/>
        <v>3608,'Cipermetrina Cubeta', 8, 0, 15, 945, 7279.27978515625, 7279.28, 216.36, 7279.28</v>
      </c>
      <c r="O3595" t="str">
        <f t="shared" si="113"/>
        <v>Insert Into StockItem (ASISID, Description, Category, ItemType, ASIS_CDUNI, ASIS_CDPROV, ASIS_FOB ,ASIS_UCO_C, ASIS_UCO_D, ASIS_UCTCL) Values (3608,'Cipermetrina Cubeta', 8, 0, 15, 945, 7279.27978515625, 7279.28, 216.36, 7279.28)</v>
      </c>
    </row>
    <row r="3596" spans="2:15" x14ac:dyDescent="0.25">
      <c r="B3596">
        <v>3609</v>
      </c>
      <c r="C3596" t="s">
        <v>11190</v>
      </c>
      <c r="D3596" t="s">
        <v>11813</v>
      </c>
      <c r="E3596">
        <v>9</v>
      </c>
      <c r="G3596">
        <v>0</v>
      </c>
      <c r="H3596">
        <v>6</v>
      </c>
      <c r="I3596">
        <v>138</v>
      </c>
      <c r="J3596">
        <v>427.89999389648398</v>
      </c>
      <c r="K3596">
        <v>427.9</v>
      </c>
      <c r="L3596">
        <v>12.71</v>
      </c>
      <c r="M3596">
        <v>428</v>
      </c>
      <c r="N3596" t="str">
        <f t="shared" si="112"/>
        <v>3609,'Tinte Oil Stain SW6192 (1/4 galon)', 9, 0, 6, 138, 427.899993896484, 427.9, 12.71, 428</v>
      </c>
      <c r="O3596" t="str">
        <f t="shared" si="113"/>
        <v>Insert Into StockItem (ASISID, Description, Category, ItemType, ASIS_CDUNI, ASIS_CDPROV, ASIS_FOB ,ASIS_UCO_C, ASIS_UCO_D, ASIS_UCTCL) Values (3609,'Tinte Oil Stain SW6192 (1/4 galon)', 9, 0, 6, 138, 427.899993896484, 427.9, 12.71, 428)</v>
      </c>
    </row>
    <row r="3597" spans="2:15" x14ac:dyDescent="0.25">
      <c r="B3597">
        <v>3610</v>
      </c>
      <c r="C3597" t="s">
        <v>11193</v>
      </c>
      <c r="D3597" t="s">
        <v>11813</v>
      </c>
      <c r="E3597">
        <v>9</v>
      </c>
      <c r="G3597">
        <v>0</v>
      </c>
      <c r="H3597">
        <v>6</v>
      </c>
      <c r="I3597">
        <v>138</v>
      </c>
      <c r="J3597">
        <v>427.89999389648398</v>
      </c>
      <c r="K3597">
        <v>427.9</v>
      </c>
      <c r="L3597">
        <v>12.71</v>
      </c>
      <c r="M3597">
        <v>428</v>
      </c>
      <c r="N3597" t="str">
        <f t="shared" si="112"/>
        <v>3610,'Tinte Oil Stain Azul Oscuro SW6510 (1/4 galon)', 9, 0, 6, 138, 427.899993896484, 427.9, 12.71, 428</v>
      </c>
      <c r="O3597" t="str">
        <f t="shared" si="113"/>
        <v>Insert Into StockItem (ASISID, Description, Category, ItemType, ASIS_CDUNI, ASIS_CDPROV, ASIS_FOB ,ASIS_UCO_C, ASIS_UCO_D, ASIS_UCTCL) Values (3610,'Tinte Oil Stain Azul Oscuro SW6510 (1/4 galon)', 9, 0, 6, 138, 427.899993896484, 427.9, 12.71, 428)</v>
      </c>
    </row>
    <row r="3598" spans="2:15" x14ac:dyDescent="0.25">
      <c r="B3598">
        <v>3611</v>
      </c>
      <c r="C3598" t="s">
        <v>11196</v>
      </c>
      <c r="D3598" t="s">
        <v>11845</v>
      </c>
      <c r="E3598">
        <v>8</v>
      </c>
      <c r="G3598">
        <v>0</v>
      </c>
      <c r="H3598">
        <v>1</v>
      </c>
      <c r="I3598">
        <v>200</v>
      </c>
      <c r="J3598">
        <v>114.31999969482401</v>
      </c>
      <c r="K3598">
        <v>114.32</v>
      </c>
      <c r="L3598">
        <v>3.4</v>
      </c>
      <c r="M3598">
        <v>114</v>
      </c>
      <c r="N3598" t="str">
        <f t="shared" si="112"/>
        <v>3611,'Limpiador de contactos electronicos', 8, 0, 1, 200, 114.319999694824, 114.32, 3.4, 114</v>
      </c>
      <c r="O3598" t="str">
        <f t="shared" si="113"/>
        <v>Insert Into StockItem (ASISID, Description, Category, ItemType, ASIS_CDUNI, ASIS_CDPROV, ASIS_FOB ,ASIS_UCO_C, ASIS_UCO_D, ASIS_UCTCL) Values (3611,'Limpiador de contactos electronicos', 8, 0, 1, 200, 114.319999694824, 114.32, 3.4, 114)</v>
      </c>
    </row>
    <row r="3599" spans="2:15" x14ac:dyDescent="0.25">
      <c r="B3599">
        <v>3612</v>
      </c>
      <c r="C3599" t="s">
        <v>11200</v>
      </c>
      <c r="D3599" t="s">
        <v>11813</v>
      </c>
      <c r="E3599">
        <v>9</v>
      </c>
      <c r="G3599">
        <v>0</v>
      </c>
      <c r="H3599">
        <v>1</v>
      </c>
      <c r="I3599">
        <v>200</v>
      </c>
      <c r="J3599">
        <v>58.580001831054702</v>
      </c>
      <c r="K3599">
        <v>58.58</v>
      </c>
      <c r="L3599">
        <v>1.74</v>
      </c>
      <c r="M3599">
        <v>59</v>
      </c>
      <c r="N3599" t="str">
        <f t="shared" si="112"/>
        <v>3612,'Aceite 3 en 1', 9, 0, 1, 200, 58.5800018310547, 58.58, 1.74, 59</v>
      </c>
      <c r="O3599" t="str">
        <f t="shared" si="113"/>
        <v>Insert Into StockItem (ASISID, Description, Category, ItemType, ASIS_CDUNI, ASIS_CDPROV, ASIS_FOB ,ASIS_UCO_C, ASIS_UCO_D, ASIS_UCTCL) Values (3612,'Aceite 3 en 1', 9, 0, 1, 200, 58.5800018310547, 58.58, 1.74, 59)</v>
      </c>
    </row>
    <row r="3600" spans="2:15" x14ac:dyDescent="0.25">
      <c r="B3600">
        <v>3613</v>
      </c>
      <c r="C3600" t="s">
        <v>11204</v>
      </c>
      <c r="D3600" t="s">
        <v>11845</v>
      </c>
      <c r="E3600">
        <v>8</v>
      </c>
      <c r="G3600">
        <v>0</v>
      </c>
      <c r="H3600">
        <v>8</v>
      </c>
      <c r="I3600">
        <v>733</v>
      </c>
      <c r="J3600">
        <v>1668.06994628906</v>
      </c>
      <c r="K3600">
        <v>1398.39</v>
      </c>
      <c r="L3600">
        <v>41.55</v>
      </c>
      <c r="M3600">
        <v>1398</v>
      </c>
      <c r="N3600" t="str">
        <f t="shared" si="112"/>
        <v>3613,'Zetalube 209 compuesto anti zise', 8, 0, 8, 733, 1668.06994628906, 1398.39, 41.55, 1398</v>
      </c>
      <c r="O3600" t="str">
        <f t="shared" si="113"/>
        <v>Insert Into StockItem (ASISID, Description, Category, ItemType, ASIS_CDUNI, ASIS_CDPROV, ASIS_FOB ,ASIS_UCO_C, ASIS_UCO_D, ASIS_UCTCL) Values (3613,'Zetalube 209 compuesto anti zise', 8, 0, 8, 733, 1668.06994628906, 1398.39, 41.55, 1398)</v>
      </c>
    </row>
    <row r="3601" spans="2:15" x14ac:dyDescent="0.25">
      <c r="B3601">
        <v>3614</v>
      </c>
      <c r="C3601" t="s">
        <v>11208</v>
      </c>
      <c r="D3601" t="s">
        <v>11845</v>
      </c>
      <c r="E3601">
        <v>8</v>
      </c>
      <c r="G3601">
        <v>0</v>
      </c>
      <c r="H3601">
        <v>12</v>
      </c>
      <c r="I3601">
        <v>733</v>
      </c>
      <c r="J3601">
        <v>517.5</v>
      </c>
      <c r="K3601">
        <v>433.84</v>
      </c>
      <c r="L3601">
        <v>12.89</v>
      </c>
      <c r="M3601">
        <v>434</v>
      </c>
      <c r="N3601" t="str">
        <f t="shared" si="112"/>
        <v>3614,'Royal 911 grasa sintetica de larga duracion', 8, 0, 12, 733, 517.5, 433.84, 12.89, 434</v>
      </c>
      <c r="O3601" t="str">
        <f t="shared" si="113"/>
        <v>Insert Into StockItem (ASISID, Description, Category, ItemType, ASIS_CDUNI, ASIS_CDPROV, ASIS_FOB ,ASIS_UCO_C, ASIS_UCO_D, ASIS_UCTCL) Values (3614,'Royal 911 grasa sintetica de larga duracion', 8, 0, 12, 733, 517.5, 433.84, 12.89, 434)</v>
      </c>
    </row>
    <row r="3602" spans="2:15" x14ac:dyDescent="0.25">
      <c r="B3602">
        <v>3615</v>
      </c>
      <c r="C3602" t="s">
        <v>11212</v>
      </c>
      <c r="D3602" t="s">
        <v>11813</v>
      </c>
      <c r="E3602">
        <v>9</v>
      </c>
      <c r="G3602">
        <v>0</v>
      </c>
      <c r="H3602">
        <v>5</v>
      </c>
      <c r="I3602">
        <v>733</v>
      </c>
      <c r="J3602">
        <v>288.42001342773398</v>
      </c>
      <c r="K3602">
        <v>241.79</v>
      </c>
      <c r="L3602">
        <v>7.18</v>
      </c>
      <c r="M3602">
        <v>242</v>
      </c>
      <c r="N3602" t="str">
        <f t="shared" si="112"/>
        <v>3615,'Verkol vesta hlp Iso 32, aceite para lineas de aire (galones)', 9, 0, 5, 733, 288.420013427734, 241.79, 7.18, 242</v>
      </c>
      <c r="O3602" t="str">
        <f t="shared" si="113"/>
        <v>Insert Into StockItem (ASISID, Description, Category, ItemType, ASIS_CDUNI, ASIS_CDPROV, ASIS_FOB ,ASIS_UCO_C, ASIS_UCO_D, ASIS_UCTCL) Values (3615,'Verkol vesta hlp Iso 32, aceite para lineas de aire (galones)', 9, 0, 5, 733, 288.420013427734, 241.79, 7.18, 242)</v>
      </c>
    </row>
    <row r="3603" spans="2:15" x14ac:dyDescent="0.25">
      <c r="B3603">
        <v>3616</v>
      </c>
      <c r="C3603" t="s">
        <v>11216</v>
      </c>
      <c r="D3603" t="s">
        <v>11813</v>
      </c>
      <c r="E3603">
        <v>9</v>
      </c>
      <c r="G3603">
        <v>0</v>
      </c>
      <c r="H3603">
        <v>1</v>
      </c>
      <c r="I3603">
        <v>733</v>
      </c>
      <c r="J3603">
        <v>1656</v>
      </c>
      <c r="K3603">
        <v>1388.27</v>
      </c>
      <c r="L3603">
        <v>41.25</v>
      </c>
      <c r="M3603">
        <v>1388</v>
      </c>
      <c r="N3603" t="str">
        <f t="shared" si="112"/>
        <v>3616,'Corium 157, lubricante seco', 9, 0, 1, 733, 1656, 1388.27, 41.25, 1388</v>
      </c>
      <c r="O3603" t="str">
        <f t="shared" si="113"/>
        <v>Insert Into StockItem (ASISID, Description, Category, ItemType, ASIS_CDUNI, ASIS_CDPROV, ASIS_FOB ,ASIS_UCO_C, ASIS_UCO_D, ASIS_UCTCL) Values (3616,'Corium 157, lubricante seco', 9, 0, 1, 733, 1656, 1388.27, 41.25, 1388)</v>
      </c>
    </row>
    <row r="3604" spans="2:15" x14ac:dyDescent="0.25">
      <c r="B3604">
        <v>3617</v>
      </c>
      <c r="C3604" t="s">
        <v>11220</v>
      </c>
      <c r="D3604" t="s">
        <v>11591</v>
      </c>
      <c r="E3604">
        <v>7</v>
      </c>
      <c r="F3604" t="s">
        <v>11805</v>
      </c>
      <c r="G3604">
        <v>99</v>
      </c>
      <c r="H3604">
        <v>17</v>
      </c>
      <c r="I3604">
        <v>953</v>
      </c>
      <c r="J3604">
        <v>83.947517395019503</v>
      </c>
      <c r="K3604">
        <v>83.95</v>
      </c>
      <c r="L3604">
        <v>2.5</v>
      </c>
      <c r="M3604">
        <v>84</v>
      </c>
      <c r="N3604" t="str">
        <f t="shared" si="112"/>
        <v>3617,'Cuero Sassari Chestnut', 7, 99, 17, 953, 83.9475173950195, 83.95, 2.5, 84</v>
      </c>
      <c r="O3604" t="str">
        <f t="shared" si="113"/>
        <v>Insert Into StockItem (ASISID, Description, Category, ItemType, ASIS_CDUNI, ASIS_CDPROV, ASIS_FOB ,ASIS_UCO_C, ASIS_UCO_D, ASIS_UCTCL) Values (3617,'Cuero Sassari Chestnut', 7, 99, 17, 953, 83.9475173950195, 83.95, 2.5, 84)</v>
      </c>
    </row>
    <row r="3605" spans="2:15" x14ac:dyDescent="0.25">
      <c r="B3605">
        <v>3618</v>
      </c>
      <c r="C3605" t="s">
        <v>11224</v>
      </c>
      <c r="D3605" t="s">
        <v>11825</v>
      </c>
      <c r="E3605">
        <v>4</v>
      </c>
      <c r="F3605" t="s">
        <v>11828</v>
      </c>
      <c r="G3605">
        <v>3</v>
      </c>
      <c r="H3605">
        <v>1</v>
      </c>
      <c r="I3605">
        <v>26</v>
      </c>
      <c r="J3605">
        <v>1.8051999807357799</v>
      </c>
      <c r="K3605">
        <v>1.44</v>
      </c>
      <c r="L3605">
        <v>0.04</v>
      </c>
      <c r="M3605">
        <v>1</v>
      </c>
      <c r="N3605" t="str">
        <f t="shared" si="112"/>
        <v>3618,'Arandela plana 1/4" Inox', 4, 3, 1, 26, 1.80519998073578, 1.44, 0.04, 1</v>
      </c>
      <c r="O3605" t="str">
        <f t="shared" si="113"/>
        <v>Insert Into StockItem (ASISID, Description, Category, ItemType, ASIS_CDUNI, ASIS_CDPROV, ASIS_FOB ,ASIS_UCO_C, ASIS_UCO_D, ASIS_UCTCL) Values (3618,'Arandela plana 1/4" Inox', 4, 3, 1, 26, 1.80519998073578, 1.44, 0.04, 1)</v>
      </c>
    </row>
    <row r="3606" spans="2:15" x14ac:dyDescent="0.25">
      <c r="B3606">
        <v>3619</v>
      </c>
      <c r="C3606" t="s">
        <v>11227</v>
      </c>
      <c r="D3606" t="s">
        <v>11814</v>
      </c>
      <c r="E3606">
        <v>5</v>
      </c>
      <c r="F3606" t="s">
        <v>11815</v>
      </c>
      <c r="G3606">
        <v>0</v>
      </c>
      <c r="H3606">
        <v>10</v>
      </c>
      <c r="I3606">
        <v>200</v>
      </c>
      <c r="J3606">
        <v>0</v>
      </c>
      <c r="K3606">
        <v>0</v>
      </c>
      <c r="L3606">
        <v>0</v>
      </c>
      <c r="M3606">
        <v>0</v>
      </c>
      <c r="N3606" t="str">
        <f t="shared" si="112"/>
        <v>3619,'Kit de pistola de impacto neumatico de 1/2"', 5, 0, 10, 200, 0, 0, 0, 0</v>
      </c>
      <c r="O3606" t="str">
        <f t="shared" si="113"/>
        <v>Insert Into StockItem (ASISID, Description, Category, ItemType, ASIS_CDUNI, ASIS_CDPROV, ASIS_FOB ,ASIS_UCO_C, ASIS_UCO_D, ASIS_UCTCL) Values (3619,'Kit de pistola de impacto neumatico de 1/2"', 5, 0, 10, 200, 0, 0, 0, 0)</v>
      </c>
    </row>
    <row r="3607" spans="2:15" x14ac:dyDescent="0.25">
      <c r="B3607">
        <v>3620</v>
      </c>
      <c r="C3607" t="s">
        <v>11230</v>
      </c>
      <c r="D3607" t="s">
        <v>11845</v>
      </c>
      <c r="E3607">
        <v>8</v>
      </c>
      <c r="G3607">
        <v>0</v>
      </c>
      <c r="H3607">
        <v>1</v>
      </c>
      <c r="I3607">
        <v>200</v>
      </c>
      <c r="J3607">
        <v>1015.5</v>
      </c>
      <c r="K3607">
        <v>1015.5</v>
      </c>
      <c r="L3607">
        <v>30.17</v>
      </c>
      <c r="M3607">
        <v>1016</v>
      </c>
      <c r="N3607" t="str">
        <f t="shared" si="112"/>
        <v>3620,'Fumigador de mochila', 8, 0, 1, 200, 1015.5, 1015.5, 30.17, 1016</v>
      </c>
      <c r="O3607" t="str">
        <f t="shared" si="113"/>
        <v>Insert Into StockItem (ASISID, Description, Category, ItemType, ASIS_CDUNI, ASIS_CDPROV, ASIS_FOB ,ASIS_UCO_C, ASIS_UCO_D, ASIS_UCTCL) Values (3620,'Fumigador de mochila', 8, 0, 1, 200, 1015.5, 1015.5, 30.17, 1016)</v>
      </c>
    </row>
    <row r="3608" spans="2:15" x14ac:dyDescent="0.25">
      <c r="B3608">
        <v>3621</v>
      </c>
      <c r="C3608" t="s">
        <v>11233</v>
      </c>
      <c r="D3608" t="s">
        <v>11845</v>
      </c>
      <c r="E3608">
        <v>8</v>
      </c>
      <c r="G3608">
        <v>0</v>
      </c>
      <c r="H3608">
        <v>1</v>
      </c>
      <c r="I3608">
        <v>200</v>
      </c>
      <c r="J3608">
        <v>123.720001220703</v>
      </c>
      <c r="K3608">
        <v>123.72</v>
      </c>
      <c r="L3608">
        <v>3.68</v>
      </c>
      <c r="M3608">
        <v>124</v>
      </c>
      <c r="N3608" t="str">
        <f t="shared" si="112"/>
        <v>3621,'Cepillo Industrial grande de 41cms', 8, 0, 1, 200, 123.720001220703, 123.72, 3.68, 124</v>
      </c>
      <c r="O3608" t="str">
        <f t="shared" si="113"/>
        <v>Insert Into StockItem (ASISID, Description, Category, ItemType, ASIS_CDUNI, ASIS_CDPROV, ASIS_FOB ,ASIS_UCO_C, ASIS_UCO_D, ASIS_UCTCL) Values (3621,'Cepillo Industrial grande de 41cms', 8, 0, 1, 200, 123.720001220703, 123.72, 3.68, 124)</v>
      </c>
    </row>
    <row r="3609" spans="2:15" x14ac:dyDescent="0.25">
      <c r="B3609">
        <v>3622</v>
      </c>
      <c r="C3609" t="s">
        <v>11236</v>
      </c>
      <c r="D3609" t="s">
        <v>11846</v>
      </c>
      <c r="E3609">
        <v>7</v>
      </c>
      <c r="G3609">
        <v>0</v>
      </c>
      <c r="H3609">
        <v>1</v>
      </c>
      <c r="I3609">
        <v>950</v>
      </c>
      <c r="J3609">
        <v>5.0500001907348597</v>
      </c>
      <c r="K3609">
        <v>5.05</v>
      </c>
      <c r="L3609">
        <v>0.15</v>
      </c>
      <c r="M3609">
        <v>5.05</v>
      </c>
      <c r="N3609" t="str">
        <f t="shared" si="112"/>
        <v>3622,'Conectores newlink RJ45 CAT5E', 7, 0, 1, 950, 5.05000019073486, 5.05, 0.15, 5.05</v>
      </c>
      <c r="O3609" t="str">
        <f t="shared" si="113"/>
        <v>Insert Into StockItem (ASISID, Description, Category, ItemType, ASIS_CDUNI, ASIS_CDPROV, ASIS_FOB ,ASIS_UCO_C, ASIS_UCO_D, ASIS_UCTCL) Values (3622,'Conectores newlink RJ45 CAT5E', 7, 0, 1, 950, 5.05000019073486, 5.05, 0.15, 5.05)</v>
      </c>
    </row>
    <row r="3610" spans="2:15" x14ac:dyDescent="0.25">
      <c r="B3610">
        <v>3623</v>
      </c>
      <c r="C3610" t="s">
        <v>11240</v>
      </c>
      <c r="D3610" t="s">
        <v>11845</v>
      </c>
      <c r="E3610">
        <v>8</v>
      </c>
      <c r="G3610">
        <v>0</v>
      </c>
      <c r="H3610">
        <v>1</v>
      </c>
      <c r="I3610">
        <v>950</v>
      </c>
      <c r="J3610">
        <v>2731.05004882813</v>
      </c>
      <c r="K3610">
        <v>2621.81</v>
      </c>
      <c r="L3610">
        <v>77.88</v>
      </c>
      <c r="M3610">
        <v>2621.81</v>
      </c>
      <c r="N3610" t="str">
        <f t="shared" si="112"/>
        <v>3623,'Fuente de poder certificada', 8, 0, 1, 950, 2731.05004882813, 2621.81, 77.88, 2621.81</v>
      </c>
      <c r="O3610" t="str">
        <f t="shared" si="113"/>
        <v>Insert Into StockItem (ASISID, Description, Category, ItemType, ASIS_CDUNI, ASIS_CDPROV, ASIS_FOB ,ASIS_UCO_C, ASIS_UCO_D, ASIS_UCTCL) Values (3623,'Fuente de poder certificada', 8, 0, 1, 950, 2731.05004882813, 2621.81, 77.88, 2621.81)</v>
      </c>
    </row>
    <row r="3611" spans="2:15" x14ac:dyDescent="0.25">
      <c r="B3611">
        <v>3624</v>
      </c>
      <c r="C3611" t="s">
        <v>11244</v>
      </c>
      <c r="D3611" t="s">
        <v>11845</v>
      </c>
      <c r="E3611">
        <v>8</v>
      </c>
      <c r="G3611">
        <v>0</v>
      </c>
      <c r="H3611">
        <v>1</v>
      </c>
      <c r="I3611">
        <v>75</v>
      </c>
      <c r="J3611">
        <v>200</v>
      </c>
      <c r="K3611">
        <v>200</v>
      </c>
      <c r="L3611">
        <v>5.94</v>
      </c>
      <c r="M3611">
        <v>200</v>
      </c>
      <c r="N3611" t="str">
        <f t="shared" si="112"/>
        <v>3624,'Cepillo para esmeril 1-1/8"', 8, 0, 1, 75, 200, 200, 5.94, 200</v>
      </c>
      <c r="O3611" t="str">
        <f t="shared" si="113"/>
        <v>Insert Into StockItem (ASISID, Description, Category, ItemType, ASIS_CDUNI, ASIS_CDPROV, ASIS_FOB ,ASIS_UCO_C, ASIS_UCO_D, ASIS_UCTCL) Values (3624,'Cepillo para esmeril 1-1/8"', 8, 0, 1, 75, 200, 200, 5.94, 200)</v>
      </c>
    </row>
    <row r="3612" spans="2:15" x14ac:dyDescent="0.25">
      <c r="B3612">
        <v>3625</v>
      </c>
      <c r="C3612" t="s">
        <v>11247</v>
      </c>
      <c r="D3612" t="s">
        <v>11825</v>
      </c>
      <c r="E3612">
        <v>4</v>
      </c>
      <c r="F3612" t="s">
        <v>11805</v>
      </c>
      <c r="G3612">
        <v>99</v>
      </c>
      <c r="H3612">
        <v>3</v>
      </c>
      <c r="I3612">
        <v>114</v>
      </c>
      <c r="J3612">
        <v>19.069999694824201</v>
      </c>
      <c r="K3612">
        <v>32.479999999999997</v>
      </c>
      <c r="L3612">
        <v>0.97</v>
      </c>
      <c r="M3612">
        <v>32.479999999999997</v>
      </c>
      <c r="N3612" t="str">
        <f t="shared" si="112"/>
        <v>3625,'Angular de aluminio 1/2x1x1/8', 4, 99, 3, 114, 19.0699996948242, 32.48, 0.97, 32.48</v>
      </c>
      <c r="O3612" t="str">
        <f t="shared" si="113"/>
        <v>Insert Into StockItem (ASISID, Description, Category, ItemType, ASIS_CDUNI, ASIS_CDPROV, ASIS_FOB ,ASIS_UCO_C, ASIS_UCO_D, ASIS_UCTCL) Values (3625,'Angular de aluminio 1/2x1x1/8', 4, 99, 3, 114, 19.0699996948242, 32.48, 0.97, 32.48)</v>
      </c>
    </row>
    <row r="3613" spans="2:15" x14ac:dyDescent="0.25">
      <c r="B3613">
        <v>3626</v>
      </c>
      <c r="C3613" t="s">
        <v>11250</v>
      </c>
      <c r="D3613" t="s">
        <v>11845</v>
      </c>
      <c r="E3613">
        <v>8</v>
      </c>
      <c r="G3613">
        <v>0</v>
      </c>
      <c r="H3613">
        <v>1</v>
      </c>
      <c r="I3613">
        <v>94</v>
      </c>
      <c r="J3613">
        <v>347.22000122070301</v>
      </c>
      <c r="K3613">
        <v>591.58000000000004</v>
      </c>
      <c r="L3613">
        <v>17.600000000000001</v>
      </c>
      <c r="M3613">
        <v>591.58000000000004</v>
      </c>
      <c r="N3613" t="str">
        <f t="shared" si="112"/>
        <v>3626,'Gubias para madera', 8, 0, 1, 94, 347.220001220703, 591.58, 17.6, 591.58</v>
      </c>
      <c r="O3613" t="str">
        <f t="shared" si="113"/>
        <v>Insert Into StockItem (ASISID, Description, Category, ItemType, ASIS_CDUNI, ASIS_CDPROV, ASIS_FOB ,ASIS_UCO_C, ASIS_UCO_D, ASIS_UCTCL) Values (3626,'Gubias para madera', 8, 0, 1, 94, 347.220001220703, 591.58, 17.6, 591.58)</v>
      </c>
    </row>
    <row r="3614" spans="2:15" x14ac:dyDescent="0.25">
      <c r="B3614">
        <v>3627</v>
      </c>
      <c r="C3614" t="s">
        <v>11253</v>
      </c>
      <c r="D3614" t="s">
        <v>11825</v>
      </c>
      <c r="E3614">
        <v>4</v>
      </c>
      <c r="F3614" t="s">
        <v>11805</v>
      </c>
      <c r="G3614">
        <v>99</v>
      </c>
      <c r="H3614">
        <v>1</v>
      </c>
      <c r="I3614">
        <v>828</v>
      </c>
      <c r="J3614">
        <v>9024.8603515625</v>
      </c>
      <c r="K3614">
        <v>15376.38</v>
      </c>
      <c r="L3614">
        <v>457.52</v>
      </c>
      <c r="M3614">
        <v>15376.38</v>
      </c>
      <c r="N3614" t="str">
        <f t="shared" si="112"/>
        <v>3627,'Barra rectangular de laton 0.5"x3.5"x48"', 4, 99, 1, 828, 9024.8603515625, 15376.38, 457.52, 15376.38</v>
      </c>
      <c r="O3614" t="str">
        <f t="shared" si="113"/>
        <v>Insert Into StockItem (ASISID, Description, Category, ItemType, ASIS_CDUNI, ASIS_CDPROV, ASIS_FOB ,ASIS_UCO_C, ASIS_UCO_D, ASIS_UCTCL) Values (3627,'Barra rectangular de laton 0.5"x3.5"x48"', 4, 99, 1, 828, 9024.8603515625, 15376.38, 457.52, 15376.38)</v>
      </c>
    </row>
    <row r="3615" spans="2:15" x14ac:dyDescent="0.25">
      <c r="B3615">
        <v>3628</v>
      </c>
      <c r="C3615" t="s">
        <v>11257</v>
      </c>
      <c r="D3615" t="s">
        <v>11835</v>
      </c>
      <c r="E3615">
        <v>6</v>
      </c>
      <c r="F3615" t="s">
        <v>11836</v>
      </c>
      <c r="G3615">
        <v>2</v>
      </c>
      <c r="H3615">
        <v>13</v>
      </c>
      <c r="I3615">
        <v>945</v>
      </c>
      <c r="J3615">
        <v>77.610000610351605</v>
      </c>
      <c r="K3615">
        <v>77.61</v>
      </c>
      <c r="L3615">
        <v>2.2999999999999998</v>
      </c>
      <c r="M3615">
        <v>77.61</v>
      </c>
      <c r="N3615" t="str">
        <f t="shared" si="112"/>
        <v>3628,'Caja de grapas 3/8 (1000 und)', 6, 2, 13, 945, 77.6100006103516, 77.61, 2.3, 77.61</v>
      </c>
      <c r="O3615" t="str">
        <f t="shared" si="113"/>
        <v>Insert Into StockItem (ASISID, Description, Category, ItemType, ASIS_CDUNI, ASIS_CDPROV, ASIS_FOB ,ASIS_UCO_C, ASIS_UCO_D, ASIS_UCTCL) Values (3628,'Caja de grapas 3/8 (1000 und)', 6, 2, 13, 945, 77.6100006103516, 77.61, 2.3, 77.61)</v>
      </c>
    </row>
    <row r="3616" spans="2:15" x14ac:dyDescent="0.25">
      <c r="B3616">
        <v>3629</v>
      </c>
      <c r="C3616" t="s">
        <v>11261</v>
      </c>
      <c r="D3616" t="s">
        <v>9401</v>
      </c>
      <c r="E3616">
        <v>9</v>
      </c>
      <c r="F3616" t="s">
        <v>11844</v>
      </c>
      <c r="G3616">
        <v>3</v>
      </c>
      <c r="H3616">
        <v>1</v>
      </c>
      <c r="I3616">
        <v>68</v>
      </c>
      <c r="J3616">
        <v>47.130001068115199</v>
      </c>
      <c r="K3616">
        <v>47.13</v>
      </c>
      <c r="L3616">
        <v>1.4</v>
      </c>
      <c r="M3616">
        <v>47</v>
      </c>
      <c r="N3616" t="str">
        <f t="shared" si="112"/>
        <v>3629,'Tubo fluorescentes 40 watts', 9, 3, 1, 68, 47.1300010681152, 47.13, 1.4, 47</v>
      </c>
      <c r="O3616" t="str">
        <f t="shared" si="113"/>
        <v>Insert Into StockItem (ASISID, Description, Category, ItemType, ASIS_CDUNI, ASIS_CDPROV, ASIS_FOB ,ASIS_UCO_C, ASIS_UCO_D, ASIS_UCTCL) Values (3629,'Tubo fluorescentes 40 watts', 9, 3, 1, 68, 47.1300010681152, 47.13, 1.4, 47)</v>
      </c>
    </row>
    <row r="3617" spans="2:15" x14ac:dyDescent="0.25">
      <c r="B3617">
        <v>3630</v>
      </c>
      <c r="C3617" t="s">
        <v>11265</v>
      </c>
      <c r="D3617" t="s">
        <v>11818</v>
      </c>
      <c r="E3617">
        <v>2</v>
      </c>
      <c r="F3617" t="s">
        <v>11820</v>
      </c>
      <c r="G3617">
        <v>3</v>
      </c>
      <c r="H3617">
        <v>1</v>
      </c>
      <c r="I3617">
        <v>26</v>
      </c>
      <c r="J3617">
        <v>0</v>
      </c>
      <c r="K3617">
        <v>0</v>
      </c>
      <c r="L3617">
        <v>0</v>
      </c>
      <c r="M3617">
        <v>0</v>
      </c>
      <c r="N3617" t="str">
        <f t="shared" si="112"/>
        <v>3630,'Perno inox 1/4" x 2"', 2, 3, 1, 26, 0, 0, 0, 0</v>
      </c>
      <c r="O3617" t="str">
        <f t="shared" si="113"/>
        <v>Insert Into StockItem (ASISID, Description, Category, ItemType, ASIS_CDUNI, ASIS_CDPROV, ASIS_FOB ,ASIS_UCO_C, ASIS_UCO_D, ASIS_UCTCL) Values (3630,'Perno inox 1/4" x 2"', 2, 3, 1, 26, 0, 0, 0, 0)</v>
      </c>
    </row>
    <row r="3618" spans="2:15" x14ac:dyDescent="0.25">
      <c r="B3618">
        <v>3631</v>
      </c>
      <c r="C3618" t="s">
        <v>11268</v>
      </c>
      <c r="D3618" t="s">
        <v>11809</v>
      </c>
      <c r="E3618">
        <v>11</v>
      </c>
      <c r="F3618" t="s">
        <v>11805</v>
      </c>
      <c r="G3618">
        <v>99</v>
      </c>
      <c r="H3618">
        <v>1</v>
      </c>
      <c r="I3618">
        <v>951</v>
      </c>
      <c r="J3618">
        <v>532.22302246093795</v>
      </c>
      <c r="K3618">
        <v>532.22</v>
      </c>
      <c r="L3618">
        <v>15.81</v>
      </c>
      <c r="M3618">
        <v>532</v>
      </c>
      <c r="N3618" t="str">
        <f t="shared" si="112"/>
        <v>3631,'Cartucho multi gases (par)', 11, 99, 1, 951, 532.223022460938, 532.22, 15.81, 532</v>
      </c>
      <c r="O3618" t="str">
        <f t="shared" si="113"/>
        <v>Insert Into StockItem (ASISID, Description, Category, ItemType, ASIS_CDUNI, ASIS_CDPROV, ASIS_FOB ,ASIS_UCO_C, ASIS_UCO_D, ASIS_UCTCL) Values (3631,'Cartucho multi gases (par)', 11, 99, 1, 951, 532.223022460938, 532.22, 15.81, 532)</v>
      </c>
    </row>
    <row r="3619" spans="2:15" x14ac:dyDescent="0.25">
      <c r="B3619">
        <v>3632</v>
      </c>
      <c r="C3619" t="s">
        <v>11272</v>
      </c>
      <c r="D3619" t="s">
        <v>11845</v>
      </c>
      <c r="E3619">
        <v>8</v>
      </c>
      <c r="G3619">
        <v>0</v>
      </c>
      <c r="H3619">
        <v>1</v>
      </c>
      <c r="I3619">
        <v>35</v>
      </c>
      <c r="J3619">
        <v>118.879997253418</v>
      </c>
      <c r="K3619">
        <v>118.88</v>
      </c>
      <c r="L3619">
        <v>3.52</v>
      </c>
      <c r="M3619">
        <v>119</v>
      </c>
      <c r="N3619" t="str">
        <f t="shared" si="112"/>
        <v>3632,'Retenedor de pre filtros de particulas', 8, 0, 1, 35, 118.879997253418, 118.88, 3.52, 119</v>
      </c>
      <c r="O3619" t="str">
        <f t="shared" si="113"/>
        <v>Insert Into StockItem (ASISID, Description, Category, ItemType, ASIS_CDUNI, ASIS_CDPROV, ASIS_FOB ,ASIS_UCO_C, ASIS_UCO_D, ASIS_UCTCL) Values (3632,'Retenedor de pre filtros de particulas', 8, 0, 1, 35, 118.879997253418, 118.88, 3.52, 119)</v>
      </c>
    </row>
    <row r="3620" spans="2:15" x14ac:dyDescent="0.25">
      <c r="B3620">
        <v>3633</v>
      </c>
      <c r="C3620" t="s">
        <v>11275</v>
      </c>
      <c r="D3620" t="s">
        <v>11845</v>
      </c>
      <c r="E3620">
        <v>8</v>
      </c>
      <c r="G3620">
        <v>0</v>
      </c>
      <c r="H3620">
        <v>1</v>
      </c>
      <c r="I3620">
        <v>951</v>
      </c>
      <c r="J3620">
        <v>138.10850524902301</v>
      </c>
      <c r="K3620">
        <v>138.11000000000001</v>
      </c>
      <c r="L3620">
        <v>4.0999999999999996</v>
      </c>
      <c r="M3620">
        <v>138</v>
      </c>
      <c r="N3620" t="str">
        <f t="shared" si="112"/>
        <v>3633,'Pre filtro para particulas N95(par)', 8, 0, 1, 951, 138.108505249023, 138.11, 4.1, 138</v>
      </c>
      <c r="O3620" t="str">
        <f t="shared" si="113"/>
        <v>Insert Into StockItem (ASISID, Description, Category, ItemType, ASIS_CDUNI, ASIS_CDPROV, ASIS_FOB ,ASIS_UCO_C, ASIS_UCO_D, ASIS_UCTCL) Values (3633,'Pre filtro para particulas N95(par)', 8, 0, 1, 951, 138.108505249023, 138.11, 4.1, 138)</v>
      </c>
    </row>
    <row r="3621" spans="2:15" x14ac:dyDescent="0.25">
      <c r="B3621">
        <v>3634</v>
      </c>
      <c r="C3621" t="s">
        <v>11278</v>
      </c>
      <c r="D3621" t="s">
        <v>11845</v>
      </c>
      <c r="E3621">
        <v>8</v>
      </c>
      <c r="G3621">
        <v>0</v>
      </c>
      <c r="H3621">
        <v>5</v>
      </c>
      <c r="I3621">
        <v>0</v>
      </c>
      <c r="J3621">
        <v>0</v>
      </c>
      <c r="K3621">
        <v>0</v>
      </c>
      <c r="L3621">
        <v>0</v>
      </c>
      <c r="M3621">
        <v>0</v>
      </c>
      <c r="N3621" t="str">
        <f t="shared" si="112"/>
        <v>3634,'Fast dry verde (Cod 530 Protecto)', 8, 0, 5, 0, 0, 0, 0, 0</v>
      </c>
      <c r="O3621" t="str">
        <f t="shared" si="113"/>
        <v>Insert Into StockItem (ASISID, Description, Category, ItemType, ASIS_CDUNI, ASIS_CDPROV, ASIS_FOB ,ASIS_UCO_C, ASIS_UCO_D, ASIS_UCTCL) Values (3634,'Fast dry verde (Cod 530 Protecto)', 8, 0, 5, 0, 0, 0, 0, 0)</v>
      </c>
    </row>
    <row r="3622" spans="2:15" x14ac:dyDescent="0.25">
      <c r="B3622">
        <v>3635</v>
      </c>
      <c r="C3622" t="s">
        <v>11282</v>
      </c>
      <c r="D3622" t="s">
        <v>11813</v>
      </c>
      <c r="E3622">
        <v>9</v>
      </c>
      <c r="G3622">
        <v>0</v>
      </c>
      <c r="H3622">
        <v>5</v>
      </c>
      <c r="I3622">
        <v>0</v>
      </c>
      <c r="J3622">
        <v>0</v>
      </c>
      <c r="K3622">
        <v>0</v>
      </c>
      <c r="L3622">
        <v>0</v>
      </c>
      <c r="M3622">
        <v>0</v>
      </c>
      <c r="N3622" t="str">
        <f t="shared" si="112"/>
        <v>3635,'Pintura Trafico Verde (Cod 683 Protecto)', 9, 0, 5, 0, 0, 0, 0, 0</v>
      </c>
      <c r="O3622" t="str">
        <f t="shared" si="113"/>
        <v>Insert Into StockItem (ASISID, Description, Category, ItemType, ASIS_CDUNI, ASIS_CDPROV, ASIS_FOB ,ASIS_UCO_C, ASIS_UCO_D, ASIS_UCTCL) Values (3635,'Pintura Trafico Verde (Cod 683 Protecto)', 9, 0, 5, 0, 0, 0, 0, 0)</v>
      </c>
    </row>
    <row r="3623" spans="2:15" x14ac:dyDescent="0.25">
      <c r="B3623">
        <v>3636</v>
      </c>
      <c r="C3623" t="s">
        <v>11285</v>
      </c>
      <c r="D3623" t="s">
        <v>11813</v>
      </c>
      <c r="E3623">
        <v>9</v>
      </c>
      <c r="G3623">
        <v>0</v>
      </c>
      <c r="H3623">
        <v>5</v>
      </c>
      <c r="I3623">
        <v>186</v>
      </c>
      <c r="J3623">
        <v>600</v>
      </c>
      <c r="K3623">
        <v>600</v>
      </c>
      <c r="L3623">
        <v>17.82</v>
      </c>
      <c r="M3623">
        <v>600</v>
      </c>
      <c r="N3623" t="str">
        <f t="shared" si="112"/>
        <v>3636,'Aceite 15W-40 (galones)', 9, 0, 5, 186, 600, 600, 17.82, 600</v>
      </c>
      <c r="O3623" t="str">
        <f t="shared" si="113"/>
        <v>Insert Into StockItem (ASISID, Description, Category, ItemType, ASIS_CDUNI, ASIS_CDPROV, ASIS_FOB ,ASIS_UCO_C, ASIS_UCO_D, ASIS_UCTCL) Values (3636,'Aceite 15W-40 (galones)', 9, 0, 5, 186, 600, 600, 17.82, 600)</v>
      </c>
    </row>
    <row r="3624" spans="2:15" x14ac:dyDescent="0.25">
      <c r="B3624">
        <v>3637</v>
      </c>
      <c r="C3624" t="s">
        <v>11289</v>
      </c>
      <c r="D3624" t="s">
        <v>11845</v>
      </c>
      <c r="E3624">
        <v>8</v>
      </c>
      <c r="G3624">
        <v>0</v>
      </c>
      <c r="H3624">
        <v>1</v>
      </c>
      <c r="I3624">
        <v>76</v>
      </c>
      <c r="J3624">
        <v>149.78999328613301</v>
      </c>
      <c r="K3624">
        <v>149.79</v>
      </c>
      <c r="L3624">
        <v>4.45</v>
      </c>
      <c r="M3624">
        <v>150</v>
      </c>
      <c r="N3624" t="str">
        <f t="shared" si="112"/>
        <v>3637,'Boquilla oxicorte', 8, 0, 1, 76, 149.789993286133, 149.79, 4.45, 150</v>
      </c>
      <c r="O3624" t="str">
        <f t="shared" si="113"/>
        <v>Insert Into StockItem (ASISID, Description, Category, ItemType, ASIS_CDUNI, ASIS_CDPROV, ASIS_FOB ,ASIS_UCO_C, ASIS_UCO_D, ASIS_UCTCL) Values (3637,'Boquilla oxicorte', 8, 0, 1, 76, 149.789993286133, 149.79, 4.45, 150)</v>
      </c>
    </row>
    <row r="3625" spans="2:15" x14ac:dyDescent="0.25">
      <c r="B3625">
        <v>3638</v>
      </c>
      <c r="C3625" t="s">
        <v>11292</v>
      </c>
      <c r="D3625" t="s">
        <v>11845</v>
      </c>
      <c r="E3625">
        <v>8</v>
      </c>
      <c r="G3625">
        <v>0</v>
      </c>
      <c r="H3625">
        <v>1</v>
      </c>
      <c r="I3625">
        <v>35</v>
      </c>
      <c r="J3625">
        <v>4408.06982421875</v>
      </c>
      <c r="K3625">
        <v>4408.07</v>
      </c>
      <c r="L3625">
        <v>130.91</v>
      </c>
      <c r="M3625">
        <v>4408</v>
      </c>
      <c r="N3625" t="str">
        <f t="shared" si="112"/>
        <v>3638,'Full face 3M-6800 reusable para doble filtro', 8, 0, 1, 35, 4408.06982421875, 4408.07, 130.91, 4408</v>
      </c>
      <c r="O3625" t="str">
        <f t="shared" si="113"/>
        <v>Insert Into StockItem (ASISID, Description, Category, ItemType, ASIS_CDUNI, ASIS_CDPROV, ASIS_FOB ,ASIS_UCO_C, ASIS_UCO_D, ASIS_UCTCL) Values (3638,'Full face 3M-6800 reusable para doble filtro', 8, 0, 1, 35, 4408.06982421875, 4408.07, 130.91, 4408)</v>
      </c>
    </row>
    <row r="3626" spans="2:15" x14ac:dyDescent="0.25">
      <c r="B3626">
        <v>3639</v>
      </c>
      <c r="C3626" t="s">
        <v>11296</v>
      </c>
      <c r="D3626" t="s">
        <v>11845</v>
      </c>
      <c r="E3626">
        <v>8</v>
      </c>
      <c r="G3626">
        <v>0</v>
      </c>
      <c r="H3626">
        <v>1</v>
      </c>
      <c r="I3626">
        <v>35</v>
      </c>
      <c r="J3626">
        <v>223.10000610351599</v>
      </c>
      <c r="K3626">
        <v>223.1</v>
      </c>
      <c r="L3626">
        <v>6.63</v>
      </c>
      <c r="M3626">
        <v>223</v>
      </c>
      <c r="N3626" t="str">
        <f t="shared" si="112"/>
        <v>3639,'Cinta de seguridad peligroso roja 3"x 300 mts', 8, 0, 1, 35, 223.100006103516, 223.1, 6.63, 223</v>
      </c>
      <c r="O3626" t="str">
        <f t="shared" si="113"/>
        <v>Insert Into StockItem (ASISID, Description, Category, ItemType, ASIS_CDUNI, ASIS_CDPROV, ASIS_FOB ,ASIS_UCO_C, ASIS_UCO_D, ASIS_UCTCL) Values (3639,'Cinta de seguridad peligroso roja 3"x 300 mts', 8, 0, 1, 35, 223.100006103516, 223.1, 6.63, 223)</v>
      </c>
    </row>
    <row r="3627" spans="2:15" x14ac:dyDescent="0.25">
      <c r="B3627">
        <v>3640</v>
      </c>
      <c r="C3627" t="s">
        <v>11300</v>
      </c>
      <c r="D3627" t="s">
        <v>11845</v>
      </c>
      <c r="E3627">
        <v>8</v>
      </c>
      <c r="G3627">
        <v>0</v>
      </c>
      <c r="H3627">
        <v>1</v>
      </c>
      <c r="I3627">
        <v>35</v>
      </c>
      <c r="J3627">
        <v>191.13999938964801</v>
      </c>
      <c r="K3627">
        <v>191.14</v>
      </c>
      <c r="L3627">
        <v>5.66</v>
      </c>
      <c r="M3627">
        <v>191</v>
      </c>
      <c r="N3627" t="str">
        <f t="shared" si="112"/>
        <v>3640,'Guante de nitrilo 13"', 8, 0, 1, 35, 191.139999389648, 191.14, 5.66, 191</v>
      </c>
      <c r="O3627" t="str">
        <f t="shared" si="113"/>
        <v>Insert Into StockItem (ASISID, Description, Category, ItemType, ASIS_CDUNI, ASIS_CDPROV, ASIS_FOB ,ASIS_UCO_C, ASIS_UCO_D, ASIS_UCTCL) Values (3640,'Guante de nitrilo 13"', 8, 0, 1, 35, 191.139999389648, 191.14, 5.66, 191)</v>
      </c>
    </row>
    <row r="3628" spans="2:15" x14ac:dyDescent="0.25">
      <c r="B3628">
        <v>3641</v>
      </c>
      <c r="C3628" t="s">
        <v>11303</v>
      </c>
      <c r="D3628" t="s">
        <v>11845</v>
      </c>
      <c r="E3628">
        <v>8</v>
      </c>
      <c r="G3628">
        <v>0</v>
      </c>
      <c r="H3628">
        <v>1</v>
      </c>
      <c r="I3628">
        <v>35</v>
      </c>
      <c r="J3628">
        <v>122.40000152587901</v>
      </c>
      <c r="K3628">
        <v>122.4</v>
      </c>
      <c r="L3628">
        <v>3.63</v>
      </c>
      <c r="M3628">
        <v>122</v>
      </c>
      <c r="N3628" t="str">
        <f t="shared" si="112"/>
        <v>3641,'Guante tipo conductor combinado', 8, 0, 1, 35, 122.400001525879, 122.4, 3.63, 122</v>
      </c>
      <c r="O3628" t="str">
        <f t="shared" si="113"/>
        <v>Insert Into StockItem (ASISID, Description, Category, ItemType, ASIS_CDUNI, ASIS_CDPROV, ASIS_FOB ,ASIS_UCO_C, ASIS_UCO_D, ASIS_UCTCL) Values (3641,'Guante tipo conductor combinado', 8, 0, 1, 35, 122.400001525879, 122.4, 3.63, 122)</v>
      </c>
    </row>
    <row r="3629" spans="2:15" x14ac:dyDescent="0.25">
      <c r="B3629">
        <v>3642</v>
      </c>
      <c r="C3629" t="s">
        <v>11306</v>
      </c>
      <c r="D3629" t="s">
        <v>11845</v>
      </c>
      <c r="E3629">
        <v>8</v>
      </c>
      <c r="G3629">
        <v>0</v>
      </c>
      <c r="H3629">
        <v>1</v>
      </c>
      <c r="I3629">
        <v>35</v>
      </c>
      <c r="J3629">
        <v>398.62008666992199</v>
      </c>
      <c r="K3629">
        <v>398.62</v>
      </c>
      <c r="L3629">
        <v>11.8</v>
      </c>
      <c r="M3629">
        <v>399</v>
      </c>
      <c r="N3629" t="str">
        <f t="shared" si="112"/>
        <v>3642,'Filtros serie 6000 vapores organicos y g/acidos', 8, 0, 1, 35, 398.620086669922, 398.62, 11.8, 399</v>
      </c>
      <c r="O3629" t="str">
        <f t="shared" si="113"/>
        <v>Insert Into StockItem (ASISID, Description, Category, ItemType, ASIS_CDUNI, ASIS_CDPROV, ASIS_FOB ,ASIS_UCO_C, ASIS_UCO_D, ASIS_UCTCL) Values (3642,'Filtros serie 6000 vapores organicos y g/acidos', 8, 0, 1, 35, 398.620086669922, 398.62, 11.8, 399)</v>
      </c>
    </row>
    <row r="3630" spans="2:15" x14ac:dyDescent="0.25">
      <c r="B3630">
        <v>3643</v>
      </c>
      <c r="C3630" t="s">
        <v>11310</v>
      </c>
      <c r="D3630" t="s">
        <v>11845</v>
      </c>
      <c r="E3630">
        <v>8</v>
      </c>
      <c r="G3630">
        <v>0</v>
      </c>
      <c r="H3630">
        <v>1</v>
      </c>
      <c r="I3630">
        <v>35</v>
      </c>
      <c r="J3630">
        <v>126.58999633789099</v>
      </c>
      <c r="K3630">
        <v>126.59</v>
      </c>
      <c r="L3630">
        <v>3.75</v>
      </c>
      <c r="M3630">
        <v>127</v>
      </c>
      <c r="N3630" t="str">
        <f t="shared" si="112"/>
        <v>3643,'Prefiltro 3M 5N11par', 8, 0, 1, 35, 126.589996337891, 126.59, 3.75, 127</v>
      </c>
      <c r="O3630" t="str">
        <f t="shared" si="113"/>
        <v>Insert Into StockItem (ASISID, Description, Category, ItemType, ASIS_CDUNI, ASIS_CDPROV, ASIS_FOB ,ASIS_UCO_C, ASIS_UCO_D, ASIS_UCTCL) Values (3643,'Prefiltro 3M 5N11par', 8, 0, 1, 35, 126.589996337891, 126.59, 3.75, 127)</v>
      </c>
    </row>
    <row r="3631" spans="2:15" x14ac:dyDescent="0.25">
      <c r="B3631">
        <v>3644</v>
      </c>
      <c r="C3631" t="s">
        <v>11313</v>
      </c>
      <c r="D3631" t="s">
        <v>11818</v>
      </c>
      <c r="E3631">
        <v>2</v>
      </c>
      <c r="F3631" t="s">
        <v>11820</v>
      </c>
      <c r="G3631">
        <v>3</v>
      </c>
      <c r="H3631">
        <v>1</v>
      </c>
      <c r="I3631">
        <v>26</v>
      </c>
      <c r="J3631">
        <v>8.3390998840331996</v>
      </c>
      <c r="K3631">
        <v>6.67</v>
      </c>
      <c r="L3631">
        <v>0.2</v>
      </c>
      <c r="M3631">
        <v>7</v>
      </c>
      <c r="N3631" t="str">
        <f t="shared" si="112"/>
        <v>3644,'Perno hexagonal 1/2"x2-1/22', 2, 3, 1, 26, 8.3390998840332, 6.67, 0.2, 7</v>
      </c>
      <c r="O3631" t="str">
        <f t="shared" si="113"/>
        <v>Insert Into StockItem (ASISID, Description, Category, ItemType, ASIS_CDUNI, ASIS_CDPROV, ASIS_FOB ,ASIS_UCO_C, ASIS_UCO_D, ASIS_UCTCL) Values (3644,'Perno hexagonal 1/2"x2-1/22', 2, 3, 1, 26, 8.3390998840332, 6.67, 0.2, 7)</v>
      </c>
    </row>
    <row r="3632" spans="2:15" x14ac:dyDescent="0.25">
      <c r="B3632">
        <v>3645</v>
      </c>
      <c r="C3632" t="s">
        <v>11317</v>
      </c>
      <c r="D3632" t="s">
        <v>11845</v>
      </c>
      <c r="E3632">
        <v>8</v>
      </c>
      <c r="G3632">
        <v>0</v>
      </c>
      <c r="H3632">
        <v>1</v>
      </c>
      <c r="I3632">
        <v>950</v>
      </c>
      <c r="J3632">
        <v>48344.7890625</v>
      </c>
      <c r="K3632">
        <v>48344.79</v>
      </c>
      <c r="L3632">
        <v>1436.17</v>
      </c>
      <c r="M3632">
        <v>48344.79</v>
      </c>
      <c r="N3632" t="str">
        <f t="shared" si="112"/>
        <v>3645,'Computadora clon intel i7-8700', 8, 0, 1, 950, 48344.7890625, 48344.79, 1436.17, 48344.79</v>
      </c>
      <c r="O3632" t="str">
        <f t="shared" si="113"/>
        <v>Insert Into StockItem (ASISID, Description, Category, ItemType, ASIS_CDUNI, ASIS_CDPROV, ASIS_FOB ,ASIS_UCO_C, ASIS_UCO_D, ASIS_UCTCL) Values (3645,'Computadora clon intel i7-8700', 8, 0, 1, 950, 48344.7890625, 48344.79, 1436.17, 48344.79)</v>
      </c>
    </row>
    <row r="3633" spans="2:15" x14ac:dyDescent="0.25">
      <c r="B3633">
        <v>3646</v>
      </c>
      <c r="C3633" t="s">
        <v>11321</v>
      </c>
      <c r="D3633" t="s">
        <v>11809</v>
      </c>
      <c r="E3633">
        <v>11</v>
      </c>
      <c r="F3633" t="s">
        <v>11810</v>
      </c>
      <c r="G3633">
        <v>2</v>
      </c>
      <c r="H3633">
        <v>1</v>
      </c>
      <c r="I3633">
        <v>141</v>
      </c>
      <c r="J3633">
        <v>363.73001098632801</v>
      </c>
      <c r="K3633">
        <v>363.73</v>
      </c>
      <c r="L3633">
        <v>10.8</v>
      </c>
      <c r="M3633">
        <v>364</v>
      </c>
      <c r="N3633" t="str">
        <f t="shared" si="112"/>
        <v>3646,'Banda 7420', 11, 2, 1, 141, 363.730010986328, 363.73, 10.8, 364</v>
      </c>
      <c r="O3633" t="str">
        <f t="shared" si="113"/>
        <v>Insert Into StockItem (ASISID, Description, Category, ItemType, ASIS_CDUNI, ASIS_CDPROV, ASIS_FOB ,ASIS_UCO_C, ASIS_UCO_D, ASIS_UCTCL) Values (3646,'Banda 7420', 11, 2, 1, 141, 363.730010986328, 363.73, 10.8, 364)</v>
      </c>
    </row>
    <row r="3634" spans="2:15" x14ac:dyDescent="0.25">
      <c r="B3634">
        <v>3647</v>
      </c>
      <c r="C3634" t="s">
        <v>11325</v>
      </c>
      <c r="D3634" t="s">
        <v>11818</v>
      </c>
      <c r="E3634">
        <v>2</v>
      </c>
      <c r="F3634" t="s">
        <v>11820</v>
      </c>
      <c r="G3634">
        <v>3</v>
      </c>
      <c r="H3634">
        <v>1</v>
      </c>
      <c r="I3634">
        <v>26</v>
      </c>
      <c r="J3634">
        <v>15.3579998016357</v>
      </c>
      <c r="K3634">
        <v>12.29</v>
      </c>
      <c r="L3634">
        <v>0.36</v>
      </c>
      <c r="M3634">
        <v>12</v>
      </c>
      <c r="N3634" t="str">
        <f t="shared" si="112"/>
        <v>3647,'Perno hexagonal inox 1/4x2"', 2, 3, 1, 26, 15.3579998016357, 12.29, 0.36, 12</v>
      </c>
      <c r="O3634" t="str">
        <f t="shared" si="113"/>
        <v>Insert Into StockItem (ASISID, Description, Category, ItemType, ASIS_CDUNI, ASIS_CDPROV, ASIS_FOB ,ASIS_UCO_C, ASIS_UCO_D, ASIS_UCTCL) Values (3647,'Perno hexagonal inox 1/4x2"', 2, 3, 1, 26, 15.3579998016357, 12.29, 0.36, 12)</v>
      </c>
    </row>
    <row r="3635" spans="2:15" x14ac:dyDescent="0.25">
      <c r="B3635">
        <v>3648</v>
      </c>
      <c r="C3635" t="s">
        <v>11329</v>
      </c>
      <c r="D3635" t="s">
        <v>11825</v>
      </c>
      <c r="E3635">
        <v>4</v>
      </c>
      <c r="F3635" t="s">
        <v>11828</v>
      </c>
      <c r="G3635">
        <v>3</v>
      </c>
      <c r="H3635">
        <v>1</v>
      </c>
      <c r="I3635">
        <v>26</v>
      </c>
      <c r="J3635">
        <v>0</v>
      </c>
      <c r="K3635">
        <v>0</v>
      </c>
      <c r="L3635">
        <v>0</v>
      </c>
      <c r="M3635">
        <v>0</v>
      </c>
      <c r="N3635" t="str">
        <f t="shared" si="112"/>
        <v>3648,'Arandela plana inox 1/4 x 3"', 4, 3, 1, 26, 0, 0, 0, 0</v>
      </c>
      <c r="O3635" t="str">
        <f t="shared" si="113"/>
        <v>Insert Into StockItem (ASISID, Description, Category, ItemType, ASIS_CDUNI, ASIS_CDPROV, ASIS_FOB ,ASIS_UCO_C, ASIS_UCO_D, ASIS_UCTCL) Values (3648,'Arandela plana inox 1/4 x 3"', 4, 3, 1, 26, 0, 0, 0, 0)</v>
      </c>
    </row>
    <row r="3636" spans="2:15" x14ac:dyDescent="0.25">
      <c r="B3636">
        <v>3649</v>
      </c>
      <c r="C3636" t="s">
        <v>11332</v>
      </c>
      <c r="D3636" t="s">
        <v>11813</v>
      </c>
      <c r="E3636">
        <v>9</v>
      </c>
      <c r="G3636">
        <v>0</v>
      </c>
      <c r="H3636">
        <v>5</v>
      </c>
      <c r="I3636">
        <v>138</v>
      </c>
      <c r="J3636">
        <v>898.44000244140602</v>
      </c>
      <c r="K3636">
        <v>898.44</v>
      </c>
      <c r="L3636">
        <v>26.69</v>
      </c>
      <c r="M3636">
        <v>898</v>
      </c>
      <c r="N3636" t="str">
        <f t="shared" si="112"/>
        <v>3649,'Kem anticorrosivo faster dry HS Alq mate', 9, 0, 5, 138, 898.440002441406, 898.44, 26.69, 898</v>
      </c>
      <c r="O3636" t="str">
        <f t="shared" si="113"/>
        <v>Insert Into StockItem (ASISID, Description, Category, ItemType, ASIS_CDUNI, ASIS_CDPROV, ASIS_FOB ,ASIS_UCO_C, ASIS_UCO_D, ASIS_UCTCL) Values (3649,'Kem anticorrosivo faster dry HS Alq mate', 9, 0, 5, 138, 898.440002441406, 898.44, 26.69, 898)</v>
      </c>
    </row>
    <row r="3637" spans="2:15" x14ac:dyDescent="0.25">
      <c r="B3637">
        <v>3650</v>
      </c>
      <c r="C3637" t="s">
        <v>11335</v>
      </c>
      <c r="D3637" t="s">
        <v>11845</v>
      </c>
      <c r="E3637">
        <v>8</v>
      </c>
      <c r="G3637">
        <v>0</v>
      </c>
      <c r="H3637">
        <v>1</v>
      </c>
      <c r="I3637">
        <v>954</v>
      </c>
      <c r="J3637">
        <v>150</v>
      </c>
      <c r="K3637">
        <v>150</v>
      </c>
      <c r="L3637">
        <v>4.45</v>
      </c>
      <c r="M3637">
        <v>150</v>
      </c>
      <c r="N3637" t="str">
        <f t="shared" si="112"/>
        <v>3650,'Rotulos en pvc 2mm con vinil y laminante para interperie 20x40cm', 8, 0, 1, 954, 150, 150, 4.45, 150</v>
      </c>
      <c r="O3637" t="str">
        <f t="shared" si="113"/>
        <v>Insert Into StockItem (ASISID, Description, Category, ItemType, ASIS_CDUNI, ASIS_CDPROV, ASIS_FOB ,ASIS_UCO_C, ASIS_UCO_D, ASIS_UCTCL) Values (3650,'Rotulos en pvc 2mm con vinil y laminante para interperie 20x40cm', 8, 0, 1, 954, 150, 150, 4.45, 150)</v>
      </c>
    </row>
    <row r="3638" spans="2:15" x14ac:dyDescent="0.25">
      <c r="B3638">
        <v>3651</v>
      </c>
      <c r="C3638" t="s">
        <v>11339</v>
      </c>
      <c r="D3638" t="s">
        <v>11849</v>
      </c>
      <c r="E3638">
        <v>10</v>
      </c>
      <c r="G3638">
        <v>0</v>
      </c>
      <c r="H3638">
        <v>1</v>
      </c>
      <c r="I3638">
        <v>954</v>
      </c>
      <c r="J3638">
        <v>3000</v>
      </c>
      <c r="K3638">
        <v>3000</v>
      </c>
      <c r="L3638">
        <v>88.89</v>
      </c>
      <c r="M3638">
        <v>3000</v>
      </c>
      <c r="N3638" t="str">
        <f t="shared" si="112"/>
        <v>3651,'Rotulos de vinil y laminante tamaños varios', 10, 0, 1, 954, 3000, 3000, 88.89, 3000</v>
      </c>
      <c r="O3638" t="str">
        <f t="shared" si="113"/>
        <v>Insert Into StockItem (ASISID, Description, Category, ItemType, ASIS_CDUNI, ASIS_CDPROV, ASIS_FOB ,ASIS_UCO_C, ASIS_UCO_D, ASIS_UCTCL) Values (3651,'Rotulos de vinil y laminante tamaños varios', 10, 0, 1, 954, 3000, 3000, 88.89, 3000)</v>
      </c>
    </row>
    <row r="3639" spans="2:15" x14ac:dyDescent="0.25">
      <c r="B3639">
        <v>3652</v>
      </c>
      <c r="C3639" t="s">
        <v>11343</v>
      </c>
      <c r="D3639" t="s">
        <v>11845</v>
      </c>
      <c r="E3639">
        <v>8</v>
      </c>
      <c r="G3639">
        <v>0</v>
      </c>
      <c r="H3639">
        <v>1</v>
      </c>
      <c r="I3639">
        <v>952</v>
      </c>
      <c r="J3639">
        <v>3590</v>
      </c>
      <c r="K3639">
        <v>3482.3</v>
      </c>
      <c r="L3639">
        <v>103.18</v>
      </c>
      <c r="M3639">
        <v>3482</v>
      </c>
      <c r="N3639" t="str">
        <f t="shared" si="112"/>
        <v>3652,'Botiquin Medico Empresarial', 8, 0, 1, 952, 3590, 3482.3, 103.18, 3482</v>
      </c>
      <c r="O3639" t="str">
        <f t="shared" si="113"/>
        <v>Insert Into StockItem (ASISID, Description, Category, ItemType, ASIS_CDUNI, ASIS_CDPROV, ASIS_FOB ,ASIS_UCO_C, ASIS_UCO_D, ASIS_UCTCL) Values (3652,'Botiquin Medico Empresarial', 8, 0, 1, 952, 3590, 3482.3, 103.18, 3482)</v>
      </c>
    </row>
    <row r="3640" spans="2:15" x14ac:dyDescent="0.25">
      <c r="B3640">
        <v>3653</v>
      </c>
      <c r="C3640" t="s">
        <v>11347</v>
      </c>
      <c r="D3640" t="s">
        <v>11813</v>
      </c>
      <c r="E3640">
        <v>9</v>
      </c>
      <c r="G3640">
        <v>0</v>
      </c>
      <c r="H3640">
        <v>6</v>
      </c>
      <c r="I3640">
        <v>75</v>
      </c>
      <c r="J3640">
        <v>130</v>
      </c>
      <c r="K3640">
        <v>130</v>
      </c>
      <c r="L3640">
        <v>3.86</v>
      </c>
      <c r="M3640">
        <v>130</v>
      </c>
      <c r="N3640" t="str">
        <f t="shared" si="112"/>
        <v>3653,'Pintura en Aceite Rojo Cereza', 9, 0, 6, 75, 130, 130, 3.86, 130</v>
      </c>
      <c r="O3640" t="str">
        <f t="shared" si="113"/>
        <v>Insert Into StockItem (ASISID, Description, Category, ItemType, ASIS_CDUNI, ASIS_CDPROV, ASIS_FOB ,ASIS_UCO_C, ASIS_UCO_D, ASIS_UCTCL) Values (3653,'Pintura en Aceite Rojo Cereza', 9, 0, 6, 75, 130, 130, 3.86, 130)</v>
      </c>
    </row>
    <row r="3641" spans="2:15" x14ac:dyDescent="0.25">
      <c r="B3641">
        <v>3654</v>
      </c>
      <c r="C3641" t="s">
        <v>11351</v>
      </c>
      <c r="D3641" t="s">
        <v>11818</v>
      </c>
      <c r="E3641">
        <v>2</v>
      </c>
      <c r="F3641" t="s">
        <v>11820</v>
      </c>
      <c r="G3641">
        <v>3</v>
      </c>
      <c r="H3641">
        <v>1</v>
      </c>
      <c r="I3641">
        <v>26</v>
      </c>
      <c r="J3641">
        <v>1.0199999809265099</v>
      </c>
      <c r="K3641">
        <v>0.82</v>
      </c>
      <c r="L3641">
        <v>0.02</v>
      </c>
      <c r="M3641">
        <v>1</v>
      </c>
      <c r="N3641" t="str">
        <f t="shared" si="112"/>
        <v>3654,'Perno Hexagonal 1/4x3/4', 2, 3, 1, 26, 1.01999998092651, 0.82, 0.02, 1</v>
      </c>
      <c r="O3641" t="str">
        <f t="shared" si="113"/>
        <v>Insert Into StockItem (ASISID, Description, Category, ItemType, ASIS_CDUNI, ASIS_CDPROV, ASIS_FOB ,ASIS_UCO_C, ASIS_UCO_D, ASIS_UCTCL) Values (3654,'Perno Hexagonal 1/4x3/4', 2, 3, 1, 26, 1.01999998092651, 0.82, 0.02, 1)</v>
      </c>
    </row>
    <row r="3642" spans="2:15" x14ac:dyDescent="0.25">
      <c r="B3642">
        <v>3655</v>
      </c>
      <c r="C3642" t="s">
        <v>11354</v>
      </c>
      <c r="D3642" t="s">
        <v>11818</v>
      </c>
      <c r="E3642">
        <v>2</v>
      </c>
      <c r="F3642" t="s">
        <v>11822</v>
      </c>
      <c r="G3642">
        <v>2</v>
      </c>
      <c r="H3642">
        <v>1</v>
      </c>
      <c r="I3642">
        <v>26</v>
      </c>
      <c r="J3642">
        <v>0.13130000233650199</v>
      </c>
      <c r="K3642">
        <v>0.13</v>
      </c>
      <c r="L3642">
        <v>0</v>
      </c>
      <c r="M3642">
        <v>0</v>
      </c>
      <c r="N3642" t="str">
        <f t="shared" si="112"/>
        <v>3655,'Tornillo #6x1"', 2, 2, 1, 26, 0.131300002336502, 0.13, 0, 0</v>
      </c>
      <c r="O3642" t="str">
        <f t="shared" si="113"/>
        <v>Insert Into StockItem (ASISID, Description, Category, ItemType, ASIS_CDUNI, ASIS_CDPROV, ASIS_FOB ,ASIS_UCO_C, ASIS_UCO_D, ASIS_UCTCL) Values (3655,'Tornillo #6x1"', 2, 2, 1, 26, 0.131300002336502, 0.13, 0, 0)</v>
      </c>
    </row>
    <row r="3643" spans="2:15" x14ac:dyDescent="0.25">
      <c r="B3643">
        <v>3656</v>
      </c>
      <c r="C3643" t="s">
        <v>11358</v>
      </c>
      <c r="D3643" t="s">
        <v>11845</v>
      </c>
      <c r="E3643">
        <v>8</v>
      </c>
      <c r="G3643">
        <v>0</v>
      </c>
      <c r="H3643">
        <v>16</v>
      </c>
      <c r="I3643">
        <v>955</v>
      </c>
      <c r="J3643">
        <v>572.780029296875</v>
      </c>
      <c r="K3643">
        <v>572.78</v>
      </c>
      <c r="L3643">
        <v>17</v>
      </c>
      <c r="M3643">
        <v>572.78</v>
      </c>
      <c r="N3643" t="str">
        <f t="shared" si="112"/>
        <v>3656,'Vinyl PVC', 8, 0, 16, 955, 572.780029296875, 572.78, 17, 572.78</v>
      </c>
      <c r="O3643" t="str">
        <f t="shared" si="113"/>
        <v>Insert Into StockItem (ASISID, Description, Category, ItemType, ASIS_CDUNI, ASIS_CDPROV, ASIS_FOB ,ASIS_UCO_C, ASIS_UCO_D, ASIS_UCTCL) Values (3656,'Vinyl PVC', 8, 0, 16, 955, 572.780029296875, 572.78, 17, 572.78)</v>
      </c>
    </row>
    <row r="3644" spans="2:15" x14ac:dyDescent="0.25">
      <c r="B3644">
        <v>3657</v>
      </c>
      <c r="C3644" t="s">
        <v>11362</v>
      </c>
      <c r="D3644" t="s">
        <v>11845</v>
      </c>
      <c r="E3644">
        <v>8</v>
      </c>
      <c r="G3644">
        <v>0</v>
      </c>
      <c r="H3644">
        <v>15</v>
      </c>
      <c r="I3644">
        <v>955</v>
      </c>
      <c r="J3644">
        <v>5053.9599609375</v>
      </c>
      <c r="K3644">
        <v>5053.96</v>
      </c>
      <c r="L3644">
        <v>150</v>
      </c>
      <c r="M3644">
        <v>5053.96</v>
      </c>
      <c r="N3644" t="str">
        <f t="shared" si="112"/>
        <v>3657,'Pegamento acrilico para vinyl pvc', 8, 0, 15, 955, 5053.9599609375, 5053.96, 150, 5053.96</v>
      </c>
      <c r="O3644" t="str">
        <f t="shared" si="113"/>
        <v>Insert Into StockItem (ASISID, Description, Category, ItemType, ASIS_CDUNI, ASIS_CDPROV, ASIS_FOB ,ASIS_UCO_C, ASIS_UCO_D, ASIS_UCTCL) Values (3657,'Pegamento acrilico para vinyl pvc', 8, 0, 15, 955, 5053.9599609375, 5053.96, 150, 5053.96)</v>
      </c>
    </row>
    <row r="3645" spans="2:15" x14ac:dyDescent="0.25">
      <c r="B3645">
        <v>3658</v>
      </c>
      <c r="C3645" t="s">
        <v>11365</v>
      </c>
      <c r="D3645" t="s">
        <v>11809</v>
      </c>
      <c r="E3645">
        <v>11</v>
      </c>
      <c r="F3645" t="s">
        <v>11838</v>
      </c>
      <c r="G3645">
        <v>3</v>
      </c>
      <c r="H3645">
        <v>1</v>
      </c>
      <c r="I3645">
        <v>207</v>
      </c>
      <c r="J3645">
        <v>1158.59997558594</v>
      </c>
      <c r="K3645">
        <v>1158.5999999999999</v>
      </c>
      <c r="L3645">
        <v>34.380000000000003</v>
      </c>
      <c r="M3645">
        <v>1159</v>
      </c>
      <c r="N3645" t="str">
        <f t="shared" si="112"/>
        <v>3658,'Balinera 53052RS (FBJ)', 11, 3, 1, 207, 1158.59997558594, 1158.6, 34.38, 1159</v>
      </c>
      <c r="O3645" t="str">
        <f t="shared" si="113"/>
        <v>Insert Into StockItem (ASISID, Description, Category, ItemType, ASIS_CDUNI, ASIS_CDPROV, ASIS_FOB ,ASIS_UCO_C, ASIS_UCO_D, ASIS_UCTCL) Values (3658,'Balinera 53052RS (FBJ)', 11, 3, 1, 207, 1158.59997558594, 1158.6, 34.38, 1159)</v>
      </c>
    </row>
    <row r="3646" spans="2:15" x14ac:dyDescent="0.25">
      <c r="B3646">
        <v>3659</v>
      </c>
      <c r="C3646" t="s">
        <v>11369</v>
      </c>
      <c r="D3646" t="s">
        <v>11809</v>
      </c>
      <c r="E3646">
        <v>11</v>
      </c>
      <c r="F3646" t="s">
        <v>11805</v>
      </c>
      <c r="G3646">
        <v>99</v>
      </c>
      <c r="H3646">
        <v>10</v>
      </c>
      <c r="I3646">
        <v>172</v>
      </c>
      <c r="J3646">
        <v>105</v>
      </c>
      <c r="K3646">
        <v>105</v>
      </c>
      <c r="L3646">
        <v>3.12</v>
      </c>
      <c r="M3646">
        <v>105</v>
      </c>
      <c r="N3646" t="str">
        <f t="shared" si="112"/>
        <v>3659,'Juego de machuelos 10x1.5mm A/C', 11, 99, 10, 172, 105, 105, 3.12, 105</v>
      </c>
      <c r="O3646" t="str">
        <f t="shared" si="113"/>
        <v>Insert Into StockItem (ASISID, Description, Category, ItemType, ASIS_CDUNI, ASIS_CDPROV, ASIS_FOB ,ASIS_UCO_C, ASIS_UCO_D, ASIS_UCTCL) Values (3659,'Juego de machuelos 10x1.5mm A/C', 11, 99, 10, 172, 105, 105, 3.12, 105)</v>
      </c>
    </row>
    <row r="3647" spans="2:15" x14ac:dyDescent="0.25">
      <c r="B3647">
        <v>3660</v>
      </c>
      <c r="C3647" t="s">
        <v>11373</v>
      </c>
      <c r="D3647" t="s">
        <v>11809</v>
      </c>
      <c r="E3647">
        <v>11</v>
      </c>
      <c r="F3647" t="s">
        <v>11834</v>
      </c>
      <c r="G3647">
        <v>4</v>
      </c>
      <c r="H3647">
        <v>1</v>
      </c>
      <c r="I3647">
        <v>172</v>
      </c>
      <c r="J3647">
        <v>110</v>
      </c>
      <c r="K3647">
        <v>110</v>
      </c>
      <c r="L3647">
        <v>3.26</v>
      </c>
      <c r="M3647">
        <v>110</v>
      </c>
      <c r="N3647" t="str">
        <f t="shared" si="112"/>
        <v>3660,'Brocas para metal 8.5mm', 11, 4, 1, 172, 110, 110, 3.26, 110</v>
      </c>
      <c r="O3647" t="str">
        <f t="shared" si="113"/>
        <v>Insert Into StockItem (ASISID, Description, Category, ItemType, ASIS_CDUNI, ASIS_CDPROV, ASIS_FOB ,ASIS_UCO_C, ASIS_UCO_D, ASIS_UCTCL) Values (3660,'Brocas para metal 8.5mm', 11, 4, 1, 172, 110, 110, 3.26, 110)</v>
      </c>
    </row>
    <row r="3648" spans="2:15" x14ac:dyDescent="0.25">
      <c r="B3648">
        <v>3661</v>
      </c>
      <c r="C3648" t="s">
        <v>11376</v>
      </c>
      <c r="D3648" t="s">
        <v>9401</v>
      </c>
      <c r="E3648">
        <v>9</v>
      </c>
      <c r="F3648" t="s">
        <v>11844</v>
      </c>
      <c r="G3648">
        <v>3</v>
      </c>
      <c r="H3648">
        <v>1</v>
      </c>
      <c r="I3648">
        <v>48</v>
      </c>
      <c r="J3648">
        <v>78.599998474121094</v>
      </c>
      <c r="K3648">
        <v>78.599999999999994</v>
      </c>
      <c r="L3648">
        <v>2.33</v>
      </c>
      <c r="M3648">
        <v>79</v>
      </c>
      <c r="N3648" t="str">
        <f t="shared" si="112"/>
        <v>3661,'Tubo conduit pvc 1-1/2"', 9, 3, 1, 48, 78.599998474121, 78.6, 2.33, 79</v>
      </c>
      <c r="O3648" t="str">
        <f t="shared" si="113"/>
        <v>Insert Into StockItem (ASISID, Description, Category, ItemType, ASIS_CDUNI, ASIS_CDPROV, ASIS_FOB ,ASIS_UCO_C, ASIS_UCO_D, ASIS_UCTCL) Values (3661,'Tubo conduit pvc 1-1/2"', 9, 3, 1, 48, 78.599998474121, 78.6, 2.33, 79)</v>
      </c>
    </row>
    <row r="3649" spans="2:15" x14ac:dyDescent="0.25">
      <c r="B3649">
        <v>3662</v>
      </c>
      <c r="C3649" t="s">
        <v>11379</v>
      </c>
      <c r="D3649" t="s">
        <v>11845</v>
      </c>
      <c r="E3649">
        <v>8</v>
      </c>
      <c r="G3649">
        <v>0</v>
      </c>
      <c r="H3649">
        <v>1</v>
      </c>
      <c r="I3649">
        <v>48</v>
      </c>
      <c r="J3649">
        <v>10.310000419616699</v>
      </c>
      <c r="K3649">
        <v>10.31</v>
      </c>
      <c r="L3649">
        <v>0.31</v>
      </c>
      <c r="M3649">
        <v>10</v>
      </c>
      <c r="N3649" t="str">
        <f t="shared" si="112"/>
        <v>3662,'Union conduit pvc 1-1/2"', 8, 0, 1, 48, 10.3100004196166, 10.31, 0.31, 10</v>
      </c>
      <c r="O3649" t="str">
        <f t="shared" si="113"/>
        <v>Insert Into StockItem (ASISID, Description, Category, ItemType, ASIS_CDUNI, ASIS_CDPROV, ASIS_FOB ,ASIS_UCO_C, ASIS_UCO_D, ASIS_UCTCL) Values (3662,'Union conduit pvc 1-1/2"', 8, 0, 1, 48, 10.3100004196166, 10.31, 0.31, 10)</v>
      </c>
    </row>
    <row r="3650" spans="2:15" x14ac:dyDescent="0.25">
      <c r="B3650">
        <v>3663</v>
      </c>
      <c r="C3650" t="s">
        <v>11382</v>
      </c>
      <c r="D3650" t="s">
        <v>11845</v>
      </c>
      <c r="E3650">
        <v>8</v>
      </c>
      <c r="G3650">
        <v>0</v>
      </c>
      <c r="H3650">
        <v>1</v>
      </c>
      <c r="I3650">
        <v>48</v>
      </c>
      <c r="J3650">
        <v>21.459999084472699</v>
      </c>
      <c r="K3650">
        <v>21.46</v>
      </c>
      <c r="L3650">
        <v>0.64</v>
      </c>
      <c r="M3650">
        <v>21</v>
      </c>
      <c r="N3650" t="str">
        <f t="shared" si="112"/>
        <v>3663,'Curva conduit pvc 1-1/2"', 8, 0, 1, 48, 21.4599990844727, 21.46, 0.64, 21</v>
      </c>
      <c r="O3650" t="str">
        <f t="shared" si="113"/>
        <v>Insert Into StockItem (ASISID, Description, Category, ItemType, ASIS_CDUNI, ASIS_CDPROV, ASIS_FOB ,ASIS_UCO_C, ASIS_UCO_D, ASIS_UCTCL) Values (3663,'Curva conduit pvc 1-1/2"', 8, 0, 1, 48, 21.4599990844727, 21.46, 0.64, 21)</v>
      </c>
    </row>
    <row r="3651" spans="2:15" x14ac:dyDescent="0.25">
      <c r="B3651">
        <v>3664</v>
      </c>
      <c r="C3651" t="s">
        <v>11385</v>
      </c>
      <c r="D3651" t="s">
        <v>11846</v>
      </c>
      <c r="E3651">
        <v>7</v>
      </c>
      <c r="G3651">
        <v>0</v>
      </c>
      <c r="H3651">
        <v>1</v>
      </c>
      <c r="I3651">
        <v>48</v>
      </c>
      <c r="J3651">
        <v>41.709999084472699</v>
      </c>
      <c r="K3651">
        <v>41.71</v>
      </c>
      <c r="L3651">
        <v>1.24</v>
      </c>
      <c r="M3651">
        <v>42</v>
      </c>
      <c r="N3651" t="str">
        <f t="shared" si="112"/>
        <v>3664,'Conector EMT de compresion 1-1/2"', 7, 0, 1, 48, 41.7099990844727, 41.71, 1.24, 42</v>
      </c>
      <c r="O3651" t="str">
        <f t="shared" si="113"/>
        <v>Insert Into StockItem (ASISID, Description, Category, ItemType, ASIS_CDUNI, ASIS_CDPROV, ASIS_FOB ,ASIS_UCO_C, ASIS_UCO_D, ASIS_UCTCL) Values (3664,'Conector EMT de compresion 1-1/2"', 7, 0, 1, 48, 41.7099990844727, 41.71, 1.24, 42)</v>
      </c>
    </row>
    <row r="3652" spans="2:15" x14ac:dyDescent="0.25">
      <c r="B3652">
        <v>3665</v>
      </c>
      <c r="C3652" t="s">
        <v>11388</v>
      </c>
      <c r="D3652" t="s">
        <v>9401</v>
      </c>
      <c r="E3652">
        <v>9</v>
      </c>
      <c r="F3652" t="s">
        <v>11844</v>
      </c>
      <c r="G3652">
        <v>3</v>
      </c>
      <c r="H3652">
        <v>7</v>
      </c>
      <c r="I3652">
        <v>48</v>
      </c>
      <c r="J3652">
        <v>105.675003051758</v>
      </c>
      <c r="K3652">
        <v>105.68</v>
      </c>
      <c r="L3652">
        <v>3.14</v>
      </c>
      <c r="M3652">
        <v>106</v>
      </c>
      <c r="N3652" t="str">
        <f t="shared" ref="N3652:N3715" si="114">B3652 &amp; ",'" &amp; C3652 &amp; "', " &amp; E3652 &amp; ", " &amp; G3652 &amp; ", " &amp; H3652 &amp; ", " &amp; I3652 &amp; ", " &amp; J3652 &amp; ", " &amp; K3652 &amp; ", " &amp; L3652 &amp; ", " &amp; M3652</f>
        <v>3665,'Tubo galvanizado con rosca 1"', 9, 3, 7, 48, 105.675003051758, 105.68, 3.14, 106</v>
      </c>
      <c r="O3652" t="str">
        <f t="shared" ref="O3652:O3715" si="115">"Insert Into StockItem (" &amp; N$1 &amp; ") Values (" &amp; N3652 &amp; ")"</f>
        <v>Insert Into StockItem (ASISID, Description, Category, ItemType, ASIS_CDUNI, ASIS_CDPROV, ASIS_FOB ,ASIS_UCO_C, ASIS_UCO_D, ASIS_UCTCL) Values (3665,'Tubo galvanizado con rosca 1"', 9, 3, 7, 48, 105.675003051758, 105.68, 3.14, 106)</v>
      </c>
    </row>
    <row r="3653" spans="2:15" x14ac:dyDescent="0.25">
      <c r="B3653">
        <v>3666</v>
      </c>
      <c r="C3653" t="s">
        <v>11391</v>
      </c>
      <c r="D3653" t="s">
        <v>11846</v>
      </c>
      <c r="E3653">
        <v>7</v>
      </c>
      <c r="G3653">
        <v>0</v>
      </c>
      <c r="H3653">
        <v>1</v>
      </c>
      <c r="I3653">
        <v>48</v>
      </c>
      <c r="J3653">
        <v>104.360000610352</v>
      </c>
      <c r="K3653">
        <v>104.36</v>
      </c>
      <c r="L3653">
        <v>3.09</v>
      </c>
      <c r="M3653">
        <v>104</v>
      </c>
      <c r="N3653" t="str">
        <f t="shared" si="114"/>
        <v>3666,'Toma macho 50AMP-125V NEGRO', 7, 0, 1, 48, 104.360000610352, 104.36, 3.09, 104</v>
      </c>
      <c r="O3653" t="str">
        <f t="shared" si="115"/>
        <v>Insert Into StockItem (ASISID, Description, Category, ItemType, ASIS_CDUNI, ASIS_CDPROV, ASIS_FOB ,ASIS_UCO_C, ASIS_UCO_D, ASIS_UCTCL) Values (3666,'Toma macho 50AMP-125V NEGRO', 7, 0, 1, 48, 104.360000610352, 104.36, 3.09, 104)</v>
      </c>
    </row>
    <row r="3654" spans="2:15" x14ac:dyDescent="0.25">
      <c r="B3654">
        <v>3667</v>
      </c>
      <c r="C3654" t="s">
        <v>11395</v>
      </c>
      <c r="D3654" t="s">
        <v>11825</v>
      </c>
      <c r="E3654">
        <v>4</v>
      </c>
      <c r="F3654" t="s">
        <v>11805</v>
      </c>
      <c r="G3654">
        <v>99</v>
      </c>
      <c r="H3654">
        <v>12</v>
      </c>
      <c r="I3654">
        <v>55</v>
      </c>
      <c r="J3654">
        <v>236.17999267578099</v>
      </c>
      <c r="K3654">
        <v>236.18</v>
      </c>
      <c r="L3654">
        <v>7</v>
      </c>
      <c r="M3654">
        <v>236</v>
      </c>
      <c r="N3654" t="str">
        <f t="shared" si="114"/>
        <v>3667,'Varilla TIG aluminio ER4043 3/32X36"', 4, 99, 12, 55, 236.179992675781, 236.18, 7, 236</v>
      </c>
      <c r="O3654" t="str">
        <f t="shared" si="115"/>
        <v>Insert Into StockItem (ASISID, Description, Category, ItemType, ASIS_CDUNI, ASIS_CDPROV, ASIS_FOB ,ASIS_UCO_C, ASIS_UCO_D, ASIS_UCTCL) Values (3667,'Varilla TIG aluminio ER4043 3/32X36"', 4, 99, 12, 55, 236.179992675781, 236.18, 7, 236)</v>
      </c>
    </row>
    <row r="3655" spans="2:15" x14ac:dyDescent="0.25">
      <c r="B3655">
        <v>3668</v>
      </c>
      <c r="C3655" t="s">
        <v>11398</v>
      </c>
      <c r="D3655" t="s">
        <v>11813</v>
      </c>
      <c r="E3655">
        <v>9</v>
      </c>
      <c r="G3655">
        <v>0</v>
      </c>
      <c r="H3655">
        <v>5</v>
      </c>
      <c r="I3655">
        <v>138</v>
      </c>
      <c r="J3655">
        <v>951.219970703125</v>
      </c>
      <c r="K3655">
        <v>951.22</v>
      </c>
      <c r="L3655">
        <v>28.21</v>
      </c>
      <c r="M3655">
        <v>951</v>
      </c>
      <c r="N3655" t="str">
        <f t="shared" si="114"/>
        <v>3668,'Excello weather perfect latex mate base (galon)', 9, 0, 5, 138, 951.219970703125, 951.22, 28.21, 951</v>
      </c>
      <c r="O3655" t="str">
        <f t="shared" si="115"/>
        <v>Insert Into StockItem (ASISID, Description, Category, ItemType, ASIS_CDUNI, ASIS_CDPROV, ASIS_FOB ,ASIS_UCO_C, ASIS_UCO_D, ASIS_UCTCL) Values (3668,'Excello weather perfect latex mate base (galon)', 9, 0, 5, 138, 951.219970703125, 951.22, 28.21, 951)</v>
      </c>
    </row>
    <row r="3656" spans="2:15" x14ac:dyDescent="0.25">
      <c r="B3656">
        <v>3669</v>
      </c>
      <c r="C3656" t="s">
        <v>11402</v>
      </c>
      <c r="D3656" t="s">
        <v>11813</v>
      </c>
      <c r="E3656">
        <v>9</v>
      </c>
      <c r="G3656">
        <v>0</v>
      </c>
      <c r="H3656">
        <v>5</v>
      </c>
      <c r="I3656">
        <v>138</v>
      </c>
      <c r="J3656">
        <v>622.40002441406295</v>
      </c>
      <c r="K3656">
        <v>622.4</v>
      </c>
      <c r="L3656">
        <v>18.46</v>
      </c>
      <c r="M3656">
        <v>622</v>
      </c>
      <c r="N3656" t="str">
        <f t="shared" si="114"/>
        <v>3669,'BB Sellador Multifuncional 6000 mate Galon (B45WSA3-1)', 9, 0, 5, 138, 622.400024414063, 622.4, 18.46, 622</v>
      </c>
      <c r="O3656" t="str">
        <f t="shared" si="115"/>
        <v>Insert Into StockItem (ASISID, Description, Category, ItemType, ASIS_CDUNI, ASIS_CDPROV, ASIS_FOB ,ASIS_UCO_C, ASIS_UCO_D, ASIS_UCTCL) Values (3669,'BB Sellador Multifuncional 6000 mate Galon (B45WSA3-1)', 9, 0, 5, 138, 622.400024414063, 622.4, 18.46, 622)</v>
      </c>
    </row>
    <row r="3657" spans="2:15" x14ac:dyDescent="0.25">
      <c r="B3657">
        <v>3670</v>
      </c>
      <c r="C3657" t="s">
        <v>11405</v>
      </c>
      <c r="D3657" t="s">
        <v>11591</v>
      </c>
      <c r="E3657">
        <v>7</v>
      </c>
      <c r="F3657" t="s">
        <v>11805</v>
      </c>
      <c r="G3657">
        <v>99</v>
      </c>
      <c r="H3657">
        <v>1</v>
      </c>
      <c r="I3657">
        <v>158</v>
      </c>
      <c r="J3657">
        <v>0</v>
      </c>
      <c r="K3657">
        <v>0</v>
      </c>
      <c r="L3657">
        <v>0</v>
      </c>
      <c r="M3657">
        <v>0</v>
      </c>
      <c r="N3657" t="str">
        <f t="shared" si="114"/>
        <v>3670,'Zipper White 501 (45CF DP SLS EP)', 7, 99, 1, 158, 0, 0, 0, 0</v>
      </c>
      <c r="O3657" t="str">
        <f t="shared" si="115"/>
        <v>Insert Into StockItem (ASISID, Description, Category, ItemType, ASIS_CDUNI, ASIS_CDPROV, ASIS_FOB ,ASIS_UCO_C, ASIS_UCO_D, ASIS_UCTCL) Values (3670,'Zipper White 501 (45CF DP SLS EP)', 7, 99, 1, 158, 0, 0, 0, 0)</v>
      </c>
    </row>
    <row r="3658" spans="2:15" x14ac:dyDescent="0.25">
      <c r="B3658">
        <v>3671</v>
      </c>
      <c r="C3658" t="s">
        <v>11409</v>
      </c>
      <c r="D3658" t="s">
        <v>11591</v>
      </c>
      <c r="E3658">
        <v>7</v>
      </c>
      <c r="F3658" t="s">
        <v>11805</v>
      </c>
      <c r="G3658">
        <v>99</v>
      </c>
      <c r="H3658">
        <v>1</v>
      </c>
      <c r="I3658">
        <v>0</v>
      </c>
      <c r="J3658">
        <v>0</v>
      </c>
      <c r="K3658">
        <v>0</v>
      </c>
      <c r="L3658">
        <v>0</v>
      </c>
      <c r="M3658">
        <v>0</v>
      </c>
      <c r="N3658" t="str">
        <f t="shared" si="114"/>
        <v>3671,'Zipper White 501 (5RC DFL SLS EP)', 7, 99, 1, 0, 0, 0, 0, 0</v>
      </c>
      <c r="O3658" t="str">
        <f t="shared" si="115"/>
        <v>Insert Into StockItem (ASISID, Description, Category, ItemType, ASIS_CDUNI, ASIS_CDPROV, ASIS_FOB ,ASIS_UCO_C, ASIS_UCO_D, ASIS_UCTCL) Values (3671,'Zipper White 501 (5RC DFL SLS EP)', 7, 99, 1, 0, 0, 0, 0, 0)</v>
      </c>
    </row>
    <row r="3659" spans="2:15" x14ac:dyDescent="0.25">
      <c r="B3659">
        <v>3672</v>
      </c>
      <c r="C3659" t="s">
        <v>11412</v>
      </c>
      <c r="D3659" t="s">
        <v>11591</v>
      </c>
      <c r="E3659">
        <v>7</v>
      </c>
      <c r="F3659" t="s">
        <v>11805</v>
      </c>
      <c r="G3659">
        <v>99</v>
      </c>
      <c r="H3659">
        <v>1</v>
      </c>
      <c r="I3659">
        <v>158</v>
      </c>
      <c r="J3659">
        <v>0</v>
      </c>
      <c r="K3659">
        <v>0</v>
      </c>
      <c r="L3659">
        <v>0</v>
      </c>
      <c r="M3659">
        <v>0</v>
      </c>
      <c r="N3659" t="str">
        <f t="shared" si="114"/>
        <v>3672,'Zipper Beige 572 (45CF DP SLS EP)', 7, 99, 1, 158, 0, 0, 0, 0</v>
      </c>
      <c r="O3659" t="str">
        <f t="shared" si="115"/>
        <v>Insert Into StockItem (ASISID, Description, Category, ItemType, ASIS_CDUNI, ASIS_CDPROV, ASIS_FOB ,ASIS_UCO_C, ASIS_UCO_D, ASIS_UCTCL) Values (3672,'Zipper Beige 572 (45CF DP SLS EP)', 7, 99, 1, 158, 0, 0, 0, 0)</v>
      </c>
    </row>
    <row r="3660" spans="2:15" x14ac:dyDescent="0.25">
      <c r="B3660">
        <v>3673</v>
      </c>
      <c r="C3660" t="s">
        <v>11415</v>
      </c>
      <c r="D3660" t="s">
        <v>11591</v>
      </c>
      <c r="E3660">
        <v>7</v>
      </c>
      <c r="F3660" t="s">
        <v>11805</v>
      </c>
      <c r="G3660">
        <v>99</v>
      </c>
      <c r="H3660">
        <v>1</v>
      </c>
      <c r="I3660">
        <v>158</v>
      </c>
      <c r="J3660">
        <v>0</v>
      </c>
      <c r="K3660">
        <v>0</v>
      </c>
      <c r="L3660">
        <v>0</v>
      </c>
      <c r="M3660">
        <v>0</v>
      </c>
      <c r="N3660" t="str">
        <f t="shared" si="114"/>
        <v>3673,'Zipper Beige 572 (5RC DFL SLS EP)', 7, 99, 1, 158, 0, 0, 0, 0</v>
      </c>
      <c r="O3660" t="str">
        <f t="shared" si="115"/>
        <v>Insert Into StockItem (ASISID, Description, Category, ItemType, ASIS_CDUNI, ASIS_CDPROV, ASIS_FOB ,ASIS_UCO_C, ASIS_UCO_D, ASIS_UCTCL) Values (3673,'Zipper Beige 572 (5RC DFL SLS EP)', 7, 99, 1, 158, 0, 0, 0, 0)</v>
      </c>
    </row>
    <row r="3661" spans="2:15" x14ac:dyDescent="0.25">
      <c r="B3661">
        <v>3674</v>
      </c>
      <c r="C3661" t="s">
        <v>11418</v>
      </c>
      <c r="D3661" t="s">
        <v>11591</v>
      </c>
      <c r="E3661">
        <v>7</v>
      </c>
      <c r="F3661" t="s">
        <v>11805</v>
      </c>
      <c r="G3661">
        <v>99</v>
      </c>
      <c r="H3661">
        <v>7</v>
      </c>
      <c r="I3661">
        <v>158</v>
      </c>
      <c r="J3661">
        <v>0</v>
      </c>
      <c r="K3661">
        <v>0</v>
      </c>
      <c r="L3661">
        <v>0</v>
      </c>
      <c r="M3661">
        <v>0</v>
      </c>
      <c r="N3661" t="str">
        <f t="shared" si="114"/>
        <v>3674,'Cadena White 501(5RC 5/8)', 7, 99, 7, 158, 0, 0, 0, 0</v>
      </c>
      <c r="O3661" t="str">
        <f t="shared" si="115"/>
        <v>Insert Into StockItem (ASISID, Description, Category, ItemType, ASIS_CDUNI, ASIS_CDPROV, ASIS_FOB ,ASIS_UCO_C, ASIS_UCO_D, ASIS_UCTCL) Values (3674,'Cadena White 501(5RC 5/8)', 7, 99, 7, 158, 0, 0, 0, 0)</v>
      </c>
    </row>
    <row r="3662" spans="2:15" x14ac:dyDescent="0.25">
      <c r="B3662">
        <v>3675</v>
      </c>
      <c r="C3662" t="s">
        <v>11421</v>
      </c>
      <c r="D3662" t="s">
        <v>11591</v>
      </c>
      <c r="E3662">
        <v>7</v>
      </c>
      <c r="F3662" t="s">
        <v>11805</v>
      </c>
      <c r="G3662">
        <v>99</v>
      </c>
      <c r="H3662">
        <v>7</v>
      </c>
      <c r="I3662">
        <v>158</v>
      </c>
      <c r="J3662">
        <v>0</v>
      </c>
      <c r="K3662">
        <v>0</v>
      </c>
      <c r="L3662">
        <v>0</v>
      </c>
      <c r="M3662">
        <v>0</v>
      </c>
      <c r="N3662" t="str">
        <f t="shared" si="114"/>
        <v>3675,'Cadena Beige 572(5RC 5/8)', 7, 99, 7, 158, 0, 0, 0, 0</v>
      </c>
      <c r="O3662" t="str">
        <f t="shared" si="115"/>
        <v>Insert Into StockItem (ASISID, Description, Category, ItemType, ASIS_CDUNI, ASIS_CDPROV, ASIS_FOB ,ASIS_UCO_C, ASIS_UCO_D, ASIS_UCTCL) Values (3675,'Cadena Beige 572(5RC 5/8)', 7, 99, 7, 158, 0, 0, 0, 0)</v>
      </c>
    </row>
    <row r="3663" spans="2:15" x14ac:dyDescent="0.25">
      <c r="B3663">
        <v>3676</v>
      </c>
      <c r="C3663" t="s">
        <v>11424</v>
      </c>
      <c r="D3663" t="s">
        <v>11591</v>
      </c>
      <c r="E3663">
        <v>7</v>
      </c>
      <c r="F3663" t="s">
        <v>11805</v>
      </c>
      <c r="G3663">
        <v>99</v>
      </c>
      <c r="H3663">
        <v>7</v>
      </c>
      <c r="I3663">
        <v>158</v>
      </c>
      <c r="J3663">
        <v>0</v>
      </c>
      <c r="K3663">
        <v>0</v>
      </c>
      <c r="L3663">
        <v>0</v>
      </c>
      <c r="M3663">
        <v>0</v>
      </c>
      <c r="N3663" t="str">
        <f t="shared" si="114"/>
        <v>3676,'Cadena Beige 572(45CF 5/8)', 7, 99, 7, 158, 0, 0, 0, 0</v>
      </c>
      <c r="O3663" t="str">
        <f t="shared" si="115"/>
        <v>Insert Into StockItem (ASISID, Description, Category, ItemType, ASIS_CDUNI, ASIS_CDPROV, ASIS_FOB ,ASIS_UCO_C, ASIS_UCO_D, ASIS_UCTCL) Values (3676,'Cadena Beige 572(45CF 5/8)', 7, 99, 7, 158, 0, 0, 0, 0)</v>
      </c>
    </row>
    <row r="3664" spans="2:15" x14ac:dyDescent="0.25">
      <c r="B3664">
        <v>3677</v>
      </c>
      <c r="C3664" t="s">
        <v>11427</v>
      </c>
      <c r="D3664" t="s">
        <v>11591</v>
      </c>
      <c r="E3664">
        <v>7</v>
      </c>
      <c r="F3664" t="s">
        <v>11805</v>
      </c>
      <c r="G3664">
        <v>99</v>
      </c>
      <c r="H3664">
        <v>7</v>
      </c>
      <c r="I3664">
        <v>158</v>
      </c>
      <c r="J3664">
        <v>0</v>
      </c>
      <c r="K3664">
        <v>0</v>
      </c>
      <c r="L3664">
        <v>0</v>
      </c>
      <c r="M3664">
        <v>0</v>
      </c>
      <c r="N3664" t="str">
        <f t="shared" si="114"/>
        <v>3677,'Cadena Blanca 501(45CF 5/8)', 7, 99, 7, 158, 0, 0, 0, 0</v>
      </c>
      <c r="O3664" t="str">
        <f t="shared" si="115"/>
        <v>Insert Into StockItem (ASISID, Description, Category, ItemType, ASIS_CDUNI, ASIS_CDPROV, ASIS_FOB ,ASIS_UCO_C, ASIS_UCO_D, ASIS_UCTCL) Values (3677,'Cadena Blanca 501(45CF 5/8)', 7, 99, 7, 158, 0, 0, 0, 0)</v>
      </c>
    </row>
    <row r="3665" spans="2:15" x14ac:dyDescent="0.25">
      <c r="B3665">
        <v>3678</v>
      </c>
      <c r="C3665" t="s">
        <v>11430</v>
      </c>
      <c r="D3665" t="s">
        <v>9401</v>
      </c>
      <c r="E3665">
        <v>9</v>
      </c>
      <c r="F3665" t="s">
        <v>11844</v>
      </c>
      <c r="G3665">
        <v>3</v>
      </c>
      <c r="H3665">
        <v>3</v>
      </c>
      <c r="I3665">
        <v>114</v>
      </c>
      <c r="J3665">
        <v>0</v>
      </c>
      <c r="K3665">
        <v>0</v>
      </c>
      <c r="L3665">
        <v>0</v>
      </c>
      <c r="M3665">
        <v>0</v>
      </c>
      <c r="N3665" t="str">
        <f t="shared" si="114"/>
        <v>3678,'Tubo cuadrado de aluminio 1x0.093x24 pies con radio 6063 T52', 9, 3, 3, 114, 0, 0, 0, 0</v>
      </c>
      <c r="O3665" t="str">
        <f t="shared" si="115"/>
        <v>Insert Into StockItem (ASISID, Description, Category, ItemType, ASIS_CDUNI, ASIS_CDPROV, ASIS_FOB ,ASIS_UCO_C, ASIS_UCO_D, ASIS_UCTCL) Values (3678,'Tubo cuadrado de aluminio 1x0.093x24 pies con radio 6063 T52', 9, 3, 3, 114, 0, 0, 0, 0)</v>
      </c>
    </row>
    <row r="3666" spans="2:15" x14ac:dyDescent="0.25">
      <c r="B3666">
        <v>3679</v>
      </c>
      <c r="C3666" t="s">
        <v>11433</v>
      </c>
      <c r="D3666" t="s">
        <v>11825</v>
      </c>
      <c r="E3666">
        <v>4</v>
      </c>
      <c r="F3666" t="s">
        <v>11805</v>
      </c>
      <c r="G3666">
        <v>99</v>
      </c>
      <c r="H3666">
        <v>3</v>
      </c>
      <c r="I3666">
        <v>114</v>
      </c>
      <c r="J3666">
        <v>0</v>
      </c>
      <c r="K3666">
        <v>0</v>
      </c>
      <c r="L3666">
        <v>0</v>
      </c>
      <c r="M3666">
        <v>0</v>
      </c>
      <c r="N3666" t="str">
        <f t="shared" si="114"/>
        <v>3679,'Perfil de aluminio con canal rectangular 1.125x0.812x20 pies 6063 T6', 4, 99, 3, 114, 0, 0, 0, 0</v>
      </c>
      <c r="O3666" t="str">
        <f t="shared" si="115"/>
        <v>Insert Into StockItem (ASISID, Description, Category, ItemType, ASIS_CDUNI, ASIS_CDPROV, ASIS_FOB ,ASIS_UCO_C, ASIS_UCO_D, ASIS_UCTCL) Values (3679,'Perfil de aluminio con canal rectangular 1.125x0.812x20 pies 6063 T6', 4, 99, 3, 114, 0, 0, 0, 0)</v>
      </c>
    </row>
    <row r="3667" spans="2:15" x14ac:dyDescent="0.25">
      <c r="B3667">
        <v>3680</v>
      </c>
      <c r="C3667" t="s">
        <v>11436</v>
      </c>
      <c r="D3667" t="s">
        <v>11846</v>
      </c>
      <c r="E3667">
        <v>7</v>
      </c>
      <c r="G3667">
        <v>0</v>
      </c>
      <c r="H3667">
        <v>1</v>
      </c>
      <c r="I3667">
        <v>933</v>
      </c>
      <c r="J3667">
        <v>0</v>
      </c>
      <c r="K3667">
        <v>0</v>
      </c>
      <c r="L3667">
        <v>0</v>
      </c>
      <c r="M3667">
        <v>0</v>
      </c>
      <c r="N3667" t="str">
        <f t="shared" si="114"/>
        <v>3680,'Luminaria LED de pared 59" (BL-24959)', 7, 0, 1, 933, 0, 0, 0, 0</v>
      </c>
      <c r="O3667" t="str">
        <f t="shared" si="115"/>
        <v>Insert Into StockItem (ASISID, Description, Category, ItemType, ASIS_CDUNI, ASIS_CDPROV, ASIS_FOB ,ASIS_UCO_C, ASIS_UCO_D, ASIS_UCTCL) Values (3680,'Luminaria LED de pared 59" (BL-24959)', 7, 0, 1, 933, 0, 0, 0, 0)</v>
      </c>
    </row>
    <row r="3668" spans="2:15" x14ac:dyDescent="0.25">
      <c r="B3668">
        <v>3681</v>
      </c>
      <c r="C3668" t="s">
        <v>11440</v>
      </c>
      <c r="D3668" t="s">
        <v>11845</v>
      </c>
      <c r="E3668">
        <v>8</v>
      </c>
      <c r="G3668">
        <v>0</v>
      </c>
      <c r="H3668">
        <v>1</v>
      </c>
      <c r="I3668">
        <v>94</v>
      </c>
      <c r="J3668">
        <v>0</v>
      </c>
      <c r="K3668">
        <v>0</v>
      </c>
      <c r="L3668">
        <v>0</v>
      </c>
      <c r="M3668">
        <v>0</v>
      </c>
      <c r="N3668" t="str">
        <f t="shared" si="114"/>
        <v>3681,'Escuadra 16"x24" (TM23128D)', 8, 0, 1, 94, 0, 0, 0, 0</v>
      </c>
      <c r="O3668" t="str">
        <f t="shared" si="115"/>
        <v>Insert Into StockItem (ASISID, Description, Category, ItemType, ASIS_CDUNI, ASIS_CDPROV, ASIS_FOB ,ASIS_UCO_C, ASIS_UCO_D, ASIS_UCTCL) Values (3681,'Escuadra 16"x24" (TM23128D)', 8, 0, 1, 94, 0, 0, 0, 0)</v>
      </c>
    </row>
    <row r="3669" spans="2:15" x14ac:dyDescent="0.25">
      <c r="B3669">
        <v>3682</v>
      </c>
      <c r="C3669" t="s">
        <v>11444</v>
      </c>
      <c r="D3669" t="s">
        <v>11818</v>
      </c>
      <c r="E3669">
        <v>2</v>
      </c>
      <c r="F3669" t="s">
        <v>11822</v>
      </c>
      <c r="G3669">
        <v>2</v>
      </c>
      <c r="H3669">
        <v>1</v>
      </c>
      <c r="I3669">
        <v>87</v>
      </c>
      <c r="J3669">
        <v>0</v>
      </c>
      <c r="K3669">
        <v>0</v>
      </c>
      <c r="L3669">
        <v>0</v>
      </c>
      <c r="M3669">
        <v>0</v>
      </c>
      <c r="N3669" t="str">
        <f t="shared" si="114"/>
        <v>3682,'Tornillo phillips flat head SS 18-8 #10 x 2-1/2"', 2, 2, 1, 87, 0, 0, 0, 0</v>
      </c>
      <c r="O3669" t="str">
        <f t="shared" si="115"/>
        <v>Insert Into StockItem (ASISID, Description, Category, ItemType, ASIS_CDUNI, ASIS_CDPROV, ASIS_FOB ,ASIS_UCO_C, ASIS_UCO_D, ASIS_UCTCL) Values (3682,'Tornillo phillips flat head SS 18-8 #10 x 2-1/2"', 2, 2, 1, 87, 0, 0, 0, 0)</v>
      </c>
    </row>
    <row r="3670" spans="2:15" x14ac:dyDescent="0.25">
      <c r="B3670">
        <v>3683</v>
      </c>
      <c r="C3670" t="s">
        <v>11447</v>
      </c>
      <c r="D3670" t="s">
        <v>11818</v>
      </c>
      <c r="E3670">
        <v>2</v>
      </c>
      <c r="F3670" t="s">
        <v>11822</v>
      </c>
      <c r="G3670">
        <v>2</v>
      </c>
      <c r="H3670">
        <v>1</v>
      </c>
      <c r="I3670">
        <v>87</v>
      </c>
      <c r="J3670">
        <v>0</v>
      </c>
      <c r="K3670">
        <v>0</v>
      </c>
      <c r="L3670">
        <v>0</v>
      </c>
      <c r="M3670">
        <v>0</v>
      </c>
      <c r="N3670" t="str">
        <f t="shared" si="114"/>
        <v>3683,'Tornillo phillips flat head ss 18-8 #10x3', 2, 2, 1, 87, 0, 0, 0, 0</v>
      </c>
      <c r="O3670" t="str">
        <f t="shared" si="115"/>
        <v>Insert Into StockItem (ASISID, Description, Category, ItemType, ASIS_CDUNI, ASIS_CDPROV, ASIS_FOB ,ASIS_UCO_C, ASIS_UCO_D, ASIS_UCTCL) Values (3683,'Tornillo phillips flat head ss 18-8 #10x3', 2, 2, 1, 87, 0, 0, 0, 0)</v>
      </c>
    </row>
    <row r="3671" spans="2:15" x14ac:dyDescent="0.25">
      <c r="B3671">
        <v>3684</v>
      </c>
      <c r="C3671" t="s">
        <v>11450</v>
      </c>
      <c r="D3671" t="s">
        <v>11845</v>
      </c>
      <c r="E3671">
        <v>8</v>
      </c>
      <c r="G3671">
        <v>0</v>
      </c>
      <c r="H3671">
        <v>10</v>
      </c>
      <c r="I3671">
        <v>94</v>
      </c>
      <c r="J3671">
        <v>0</v>
      </c>
      <c r="K3671">
        <v>0</v>
      </c>
      <c r="L3671">
        <v>0</v>
      </c>
      <c r="M3671">
        <v>0</v>
      </c>
      <c r="N3671" t="str">
        <f t="shared" si="114"/>
        <v>3684,'Estuche de 4 unidades dif medidas (2",3",4" y 6")', 8, 0, 10, 94, 0, 0, 0, 0</v>
      </c>
      <c r="O3671" t="str">
        <f t="shared" si="115"/>
        <v>Insert Into StockItem (ASISID, Description, Category, ItemType, ASIS_CDUNI, ASIS_CDPROV, ASIS_FOB ,ASIS_UCO_C, ASIS_UCO_D, ASIS_UCTCL) Values (3684,'Estuche de 4 unidades dif medidas (2",3",4" y 6")', 8, 0, 10, 94, 0, 0, 0, 0)</v>
      </c>
    </row>
    <row r="3672" spans="2:15" x14ac:dyDescent="0.25">
      <c r="B3672">
        <v>3685</v>
      </c>
      <c r="C3672" t="s">
        <v>11453</v>
      </c>
      <c r="D3672" t="s">
        <v>11591</v>
      </c>
      <c r="E3672">
        <v>7</v>
      </c>
      <c r="F3672" t="s">
        <v>11805</v>
      </c>
      <c r="G3672">
        <v>99</v>
      </c>
      <c r="H3672">
        <v>4</v>
      </c>
      <c r="I3672">
        <v>94</v>
      </c>
      <c r="J3672">
        <v>0</v>
      </c>
      <c r="K3672">
        <v>0</v>
      </c>
      <c r="L3672">
        <v>0</v>
      </c>
      <c r="M3672">
        <v>0</v>
      </c>
      <c r="N3672" t="str">
        <f t="shared" si="114"/>
        <v>3685,'Sunbrella Sling #6718-0001 54" Basis white', 7, 99, 4, 94, 0, 0, 0, 0</v>
      </c>
      <c r="O3672" t="str">
        <f t="shared" si="115"/>
        <v>Insert Into StockItem (ASISID, Description, Category, ItemType, ASIS_CDUNI, ASIS_CDPROV, ASIS_FOB ,ASIS_UCO_C, ASIS_UCO_D, ASIS_UCTCL) Values (3685,'Sunbrella Sling #6718-0001 54" Basis white', 7, 99, 4, 94, 0, 0, 0, 0)</v>
      </c>
    </row>
    <row r="3673" spans="2:15" x14ac:dyDescent="0.25">
      <c r="B3673">
        <v>3686</v>
      </c>
      <c r="C3673" t="s">
        <v>11456</v>
      </c>
      <c r="D3673" t="s">
        <v>11825</v>
      </c>
      <c r="E3673">
        <v>4</v>
      </c>
      <c r="F3673" t="s">
        <v>11830</v>
      </c>
      <c r="G3673">
        <v>4</v>
      </c>
      <c r="H3673">
        <v>1</v>
      </c>
      <c r="I3673">
        <v>86</v>
      </c>
      <c r="J3673">
        <v>0</v>
      </c>
      <c r="K3673">
        <v>0</v>
      </c>
      <c r="L3673">
        <v>0</v>
      </c>
      <c r="M3673">
        <v>0</v>
      </c>
      <c r="N3673" t="str">
        <f t="shared" si="114"/>
        <v>3686,'Bisagra (pivot hinge) plastica negra 361.22.310 (PAR)', 4, 4, 1, 86, 0, 0, 0, 0</v>
      </c>
      <c r="O3673" t="str">
        <f t="shared" si="115"/>
        <v>Insert Into StockItem (ASISID, Description, Category, ItemType, ASIS_CDUNI, ASIS_CDPROV, ASIS_FOB ,ASIS_UCO_C, ASIS_UCO_D, ASIS_UCTCL) Values (3686,'Bisagra (pivot hinge) plastica negra 361.22.310 (PAR)', 4, 4, 1, 86, 0, 0, 0, 0)</v>
      </c>
    </row>
    <row r="3674" spans="2:15" x14ac:dyDescent="0.25">
      <c r="B3674">
        <v>3687</v>
      </c>
      <c r="C3674" t="s">
        <v>11459</v>
      </c>
      <c r="D3674" t="s">
        <v>11825</v>
      </c>
      <c r="E3674">
        <v>4</v>
      </c>
      <c r="F3674" t="s">
        <v>11805</v>
      </c>
      <c r="G3674">
        <v>99</v>
      </c>
      <c r="H3674">
        <v>10</v>
      </c>
      <c r="I3674">
        <v>86</v>
      </c>
      <c r="J3674">
        <v>0</v>
      </c>
      <c r="K3674">
        <v>0</v>
      </c>
      <c r="L3674">
        <v>0</v>
      </c>
      <c r="M3674">
        <v>0</v>
      </c>
      <c r="N3674" t="str">
        <f t="shared" si="114"/>
        <v>3687,'Pata de mesa plegable (Folding Table Leg) epoxy-coated black steel 705mm (635.64.307)', 4, 99, 10, 86, 0, 0, 0, 0</v>
      </c>
      <c r="O3674" t="str">
        <f t="shared" si="115"/>
        <v>Insert Into StockItem (ASISID, Description, Category, ItemType, ASIS_CDUNI, ASIS_CDPROV, ASIS_FOB ,ASIS_UCO_C, ASIS_UCO_D, ASIS_UCTCL) Values (3687,'Pata de mesa plegable (Folding Table Leg) epoxy-coated black steel 705mm (635.64.307)', 4, 99, 10, 86, 0, 0, 0, 0)</v>
      </c>
    </row>
    <row r="3675" spans="2:15" x14ac:dyDescent="0.25">
      <c r="B3675">
        <v>3688</v>
      </c>
      <c r="C3675" t="s">
        <v>11462</v>
      </c>
      <c r="D3675" t="s">
        <v>11825</v>
      </c>
      <c r="E3675">
        <v>4</v>
      </c>
      <c r="F3675" t="s">
        <v>11830</v>
      </c>
      <c r="G3675">
        <v>4</v>
      </c>
      <c r="H3675">
        <v>1</v>
      </c>
      <c r="I3675">
        <v>86</v>
      </c>
      <c r="J3675">
        <v>0</v>
      </c>
      <c r="K3675">
        <v>0</v>
      </c>
      <c r="L3675">
        <v>0</v>
      </c>
      <c r="M3675">
        <v>0</v>
      </c>
      <c r="N3675" t="str">
        <f t="shared" si="114"/>
        <v>3688,'Bisagra de pivote (Pivot Hinge) 90 grados, polished brass, 150mm (361.50.820) (PAR)', 4, 4, 1, 86, 0, 0, 0, 0</v>
      </c>
      <c r="O3675" t="str">
        <f t="shared" si="115"/>
        <v>Insert Into StockItem (ASISID, Description, Category, ItemType, ASIS_CDUNI, ASIS_CDPROV, ASIS_FOB ,ASIS_UCO_C, ASIS_UCO_D, ASIS_UCTCL) Values (3688,'Bisagra de pivote (Pivot Hinge) 90 grados, polished brass, 150mm (361.50.820) (PAR)', 4, 4, 1, 86, 0, 0, 0, 0)</v>
      </c>
    </row>
    <row r="3676" spans="2:15" x14ac:dyDescent="0.25">
      <c r="B3676">
        <v>3689</v>
      </c>
      <c r="C3676" t="s">
        <v>11465</v>
      </c>
      <c r="D3676" t="s">
        <v>11825</v>
      </c>
      <c r="E3676">
        <v>4</v>
      </c>
      <c r="F3676" t="s">
        <v>11805</v>
      </c>
      <c r="G3676">
        <v>99</v>
      </c>
      <c r="H3676">
        <v>1</v>
      </c>
      <c r="I3676">
        <v>86</v>
      </c>
      <c r="J3676">
        <v>0</v>
      </c>
      <c r="K3676">
        <v>0</v>
      </c>
      <c r="L3676">
        <v>0</v>
      </c>
      <c r="M3676">
        <v>0</v>
      </c>
      <c r="N3676" t="str">
        <f t="shared" si="114"/>
        <v>3689,'Bedbox caster, steel, zinc-plated, (660.98.904)', 4, 99, 1, 86, 0, 0, 0, 0</v>
      </c>
      <c r="O3676" t="str">
        <f t="shared" si="115"/>
        <v>Insert Into StockItem (ASISID, Description, Category, ItemType, ASIS_CDUNI, ASIS_CDPROV, ASIS_FOB ,ASIS_UCO_C, ASIS_UCO_D, ASIS_UCTCL) Values (3689,'Bedbox caster, steel, zinc-plated, (660.98.904)', 4, 99, 1, 86, 0, 0, 0, 0)</v>
      </c>
    </row>
    <row r="3677" spans="2:15" x14ac:dyDescent="0.25">
      <c r="B3677">
        <v>3690</v>
      </c>
      <c r="C3677" t="s">
        <v>11468</v>
      </c>
      <c r="D3677" t="s">
        <v>11845</v>
      </c>
      <c r="E3677">
        <v>8</v>
      </c>
      <c r="G3677">
        <v>0</v>
      </c>
      <c r="H3677">
        <v>1</v>
      </c>
      <c r="I3677">
        <v>68</v>
      </c>
      <c r="J3677">
        <v>14.460000038146999</v>
      </c>
      <c r="K3677">
        <v>14.46</v>
      </c>
      <c r="L3677">
        <v>0.43</v>
      </c>
      <c r="M3677">
        <v>14</v>
      </c>
      <c r="N3677" t="str">
        <f t="shared" si="114"/>
        <v>3690,'Codo Electrico PVC 1-1/2"x90', 8, 0, 1, 68, 14.460000038147, 14.46, 0.43, 14</v>
      </c>
      <c r="O3677" t="str">
        <f t="shared" si="115"/>
        <v>Insert Into StockItem (ASISID, Description, Category, ItemType, ASIS_CDUNI, ASIS_CDPROV, ASIS_FOB ,ASIS_UCO_C, ASIS_UCO_D, ASIS_UCTCL) Values (3690,'Codo Electrico PVC 1-1/2"x90', 8, 0, 1, 68, 14.460000038147, 14.46, 0.43, 14)</v>
      </c>
    </row>
    <row r="3678" spans="2:15" x14ac:dyDescent="0.25">
      <c r="B3678">
        <v>3691</v>
      </c>
      <c r="C3678" t="s">
        <v>11472</v>
      </c>
      <c r="D3678" t="s">
        <v>11846</v>
      </c>
      <c r="E3678">
        <v>7</v>
      </c>
      <c r="G3678">
        <v>0</v>
      </c>
      <c r="H3678">
        <v>1</v>
      </c>
      <c r="I3678">
        <v>67</v>
      </c>
      <c r="J3678">
        <v>304.14001464843801</v>
      </c>
      <c r="K3678">
        <v>304.14</v>
      </c>
      <c r="L3678">
        <v>9.01</v>
      </c>
      <c r="M3678">
        <v>304</v>
      </c>
      <c r="N3678" t="str">
        <f t="shared" si="114"/>
        <v>3691,'Linterna 2D LED', 7, 0, 1, 67, 304.140014648438, 304.14, 9.01, 304</v>
      </c>
      <c r="O3678" t="str">
        <f t="shared" si="115"/>
        <v>Insert Into StockItem (ASISID, Description, Category, ItemType, ASIS_CDUNI, ASIS_CDPROV, ASIS_FOB ,ASIS_UCO_C, ASIS_UCO_D, ASIS_UCTCL) Values (3691,'Linterna 2D LED', 7, 0, 1, 67, 304.140014648438, 304.14, 9.01, 304)</v>
      </c>
    </row>
    <row r="3679" spans="2:15" x14ac:dyDescent="0.25">
      <c r="B3679">
        <v>3692</v>
      </c>
      <c r="C3679" t="s">
        <v>11476</v>
      </c>
      <c r="D3679" t="s">
        <v>11845</v>
      </c>
      <c r="E3679">
        <v>8</v>
      </c>
      <c r="G3679">
        <v>0</v>
      </c>
      <c r="H3679">
        <v>5</v>
      </c>
      <c r="I3679">
        <v>32</v>
      </c>
      <c r="J3679">
        <v>1643.83996582031</v>
      </c>
      <c r="K3679">
        <v>1232.8800000000001</v>
      </c>
      <c r="L3679">
        <v>36.57</v>
      </c>
      <c r="M3679">
        <v>1233</v>
      </c>
      <c r="N3679" t="str">
        <f t="shared" si="114"/>
        <v>3692,'Duro Sur Primer Blanco (Galon)', 8, 0, 5, 32, 1643.83996582031, 1232.88, 36.57, 1233</v>
      </c>
      <c r="O3679" t="str">
        <f t="shared" si="115"/>
        <v>Insert Into StockItem (ASISID, Description, Category, ItemType, ASIS_CDUNI, ASIS_CDPROV, ASIS_FOB ,ASIS_UCO_C, ASIS_UCO_D, ASIS_UCTCL) Values (3692,'Duro Sur Primer Blanco (Galon)', 8, 0, 5, 32, 1643.83996582031, 1232.88, 36.57, 1233)</v>
      </c>
    </row>
    <row r="3680" spans="2:15" x14ac:dyDescent="0.25">
      <c r="B3680">
        <v>3693</v>
      </c>
      <c r="C3680" t="s">
        <v>11479</v>
      </c>
      <c r="D3680" t="s">
        <v>11813</v>
      </c>
      <c r="E3680">
        <v>9</v>
      </c>
      <c r="G3680">
        <v>0</v>
      </c>
      <c r="H3680">
        <v>5</v>
      </c>
      <c r="I3680">
        <v>32</v>
      </c>
      <c r="J3680">
        <v>1986.30004882813</v>
      </c>
      <c r="K3680">
        <v>1489.72</v>
      </c>
      <c r="L3680">
        <v>44.19</v>
      </c>
      <c r="M3680">
        <v>1490</v>
      </c>
      <c r="N3680" t="str">
        <f t="shared" si="114"/>
        <v>3693,'Acabado Brillante Blanco (Galon)', 9, 0, 5, 32, 1986.30004882813, 1489.72, 44.19, 1490</v>
      </c>
      <c r="O3680" t="str">
        <f t="shared" si="115"/>
        <v>Insert Into StockItem (ASISID, Description, Category, ItemType, ASIS_CDUNI, ASIS_CDPROV, ASIS_FOB ,ASIS_UCO_C, ASIS_UCO_D, ASIS_UCTCL) Values (3693,'Acabado Brillante Blanco (Galon)', 9, 0, 5, 32, 1986.30004882813, 1489.72, 44.19, 1490)</v>
      </c>
    </row>
    <row r="3681" spans="2:15" x14ac:dyDescent="0.25">
      <c r="B3681">
        <v>3694</v>
      </c>
      <c r="C3681" t="s">
        <v>11482</v>
      </c>
      <c r="D3681" t="s">
        <v>11809</v>
      </c>
      <c r="E3681">
        <v>11</v>
      </c>
      <c r="F3681" t="s">
        <v>11805</v>
      </c>
      <c r="G3681">
        <v>99</v>
      </c>
      <c r="H3681">
        <v>1</v>
      </c>
      <c r="I3681">
        <v>68</v>
      </c>
      <c r="J3681">
        <v>407.48001098632801</v>
      </c>
      <c r="K3681">
        <v>407.48</v>
      </c>
      <c r="L3681">
        <v>12.08</v>
      </c>
      <c r="M3681">
        <v>407</v>
      </c>
      <c r="N3681" t="str">
        <f t="shared" si="114"/>
        <v>3694,'Disco p/sierra circular premium 7-1/4" 24T', 11, 99, 1, 68, 407.480010986328, 407.48, 12.08, 407</v>
      </c>
      <c r="O3681" t="str">
        <f t="shared" si="115"/>
        <v>Insert Into StockItem (ASISID, Description, Category, ItemType, ASIS_CDUNI, ASIS_CDPROV, ASIS_FOB ,ASIS_UCO_C, ASIS_UCO_D, ASIS_UCTCL) Values (3694,'Disco p/sierra circular premium 7-1/4" 24T', 11, 99, 1, 68, 407.480010986328, 407.48, 12.08, 407)</v>
      </c>
    </row>
    <row r="3682" spans="2:15" x14ac:dyDescent="0.25">
      <c r="B3682">
        <v>3695</v>
      </c>
      <c r="C3682" t="s">
        <v>11485</v>
      </c>
      <c r="D3682" t="s">
        <v>11809</v>
      </c>
      <c r="E3682">
        <v>11</v>
      </c>
      <c r="F3682" t="s">
        <v>11805</v>
      </c>
      <c r="G3682">
        <v>99</v>
      </c>
      <c r="H3682">
        <v>1</v>
      </c>
      <c r="I3682">
        <v>200</v>
      </c>
      <c r="J3682">
        <v>8.6317996978759801</v>
      </c>
      <c r="K3682">
        <v>8.6300000000000008</v>
      </c>
      <c r="L3682">
        <v>0.26</v>
      </c>
      <c r="M3682">
        <v>9</v>
      </c>
      <c r="N3682" t="str">
        <f t="shared" si="114"/>
        <v>3695,'Bateria AA', 11, 99, 1, 200, 8.63179969787598, 8.63, 0.26, 9</v>
      </c>
      <c r="O3682" t="str">
        <f t="shared" si="115"/>
        <v>Insert Into StockItem (ASISID, Description, Category, ItemType, ASIS_CDUNI, ASIS_CDPROV, ASIS_FOB ,ASIS_UCO_C, ASIS_UCO_D, ASIS_UCTCL) Values (3695,'Bateria AA', 11, 99, 1, 200, 8.63179969787598, 8.63, 0.26, 9)</v>
      </c>
    </row>
    <row r="3683" spans="2:15" x14ac:dyDescent="0.25">
      <c r="B3683">
        <v>3696</v>
      </c>
      <c r="C3683" t="s">
        <v>11489</v>
      </c>
      <c r="D3683" t="s">
        <v>11809</v>
      </c>
      <c r="E3683">
        <v>11</v>
      </c>
      <c r="F3683" t="s">
        <v>11805</v>
      </c>
      <c r="G3683">
        <v>99</v>
      </c>
      <c r="H3683">
        <v>1</v>
      </c>
      <c r="I3683">
        <v>200</v>
      </c>
      <c r="J3683">
        <v>8.6318750381469709</v>
      </c>
      <c r="K3683">
        <v>8.6300000000000008</v>
      </c>
      <c r="L3683">
        <v>0.26</v>
      </c>
      <c r="M3683">
        <v>9</v>
      </c>
      <c r="N3683" t="str">
        <f t="shared" si="114"/>
        <v>3696,'Bateria AAA', 11, 99, 1, 200, 8.63187503814697, 8.63, 0.26, 9</v>
      </c>
      <c r="O3683" t="str">
        <f t="shared" si="115"/>
        <v>Insert Into StockItem (ASISID, Description, Category, ItemType, ASIS_CDUNI, ASIS_CDPROV, ASIS_FOB ,ASIS_UCO_C, ASIS_UCO_D, ASIS_UCTCL) Values (3696,'Bateria AAA', 11, 99, 1, 200, 8.63187503814697, 8.63, 0.26, 9)</v>
      </c>
    </row>
    <row r="3684" spans="2:15" x14ac:dyDescent="0.25">
      <c r="B3684">
        <v>3697</v>
      </c>
      <c r="C3684" t="s">
        <v>11492</v>
      </c>
      <c r="D3684" t="s">
        <v>11845</v>
      </c>
      <c r="E3684">
        <v>8</v>
      </c>
      <c r="G3684">
        <v>0</v>
      </c>
      <c r="H3684">
        <v>10</v>
      </c>
      <c r="I3684">
        <v>68</v>
      </c>
      <c r="J3684">
        <v>8506.8701171875</v>
      </c>
      <c r="K3684">
        <v>8506.8700000000008</v>
      </c>
      <c r="L3684">
        <v>252.22</v>
      </c>
      <c r="M3684">
        <v>8507</v>
      </c>
      <c r="N3684" t="str">
        <f t="shared" si="114"/>
        <v>3697,'Combo taladro percutor + Ator imp inalambric', 8, 0, 10, 68, 8506.8701171875, 8506.87, 252.22, 8507</v>
      </c>
      <c r="O3684" t="str">
        <f t="shared" si="115"/>
        <v>Insert Into StockItem (ASISID, Description, Category, ItemType, ASIS_CDUNI, ASIS_CDPROV, ASIS_FOB ,ASIS_UCO_C, ASIS_UCO_D, ASIS_UCTCL) Values (3697,'Combo taladro percutor + Ator imp inalambric', 8, 0, 10, 68, 8506.8701171875, 8506.87, 252.22, 8507)</v>
      </c>
    </row>
    <row r="3685" spans="2:15" x14ac:dyDescent="0.25">
      <c r="B3685">
        <v>3698</v>
      </c>
      <c r="C3685" t="s">
        <v>11496</v>
      </c>
      <c r="D3685" t="s">
        <v>11809</v>
      </c>
      <c r="E3685">
        <v>11</v>
      </c>
      <c r="F3685" t="s">
        <v>11805</v>
      </c>
      <c r="G3685">
        <v>99</v>
      </c>
      <c r="H3685">
        <v>3</v>
      </c>
      <c r="I3685">
        <v>994</v>
      </c>
      <c r="J3685">
        <v>117.33999633789099</v>
      </c>
      <c r="K3685">
        <v>117.34</v>
      </c>
      <c r="L3685">
        <v>3.48</v>
      </c>
      <c r="M3685">
        <v>117</v>
      </c>
      <c r="N3685" t="str">
        <f t="shared" si="114"/>
        <v>3698,'Manguera flexible neumatica 12mm dim externo (Azul)', 11, 99, 3, 994, 117.339996337891, 117.34, 3.48, 117</v>
      </c>
      <c r="O3685" t="str">
        <f t="shared" si="115"/>
        <v>Insert Into StockItem (ASISID, Description, Category, ItemType, ASIS_CDUNI, ASIS_CDPROV, ASIS_FOB ,ASIS_UCO_C, ASIS_UCO_D, ASIS_UCTCL) Values (3698,'Manguera flexible neumatica 12mm dim externo (Azul)', 11, 99, 3, 994, 117.339996337891, 117.34, 3.48, 117)</v>
      </c>
    </row>
    <row r="3686" spans="2:15" x14ac:dyDescent="0.25">
      <c r="B3686">
        <v>3699</v>
      </c>
      <c r="C3686" t="s">
        <v>11500</v>
      </c>
      <c r="D3686" t="s">
        <v>11809</v>
      </c>
      <c r="E3686">
        <v>11</v>
      </c>
      <c r="F3686" t="s">
        <v>11805</v>
      </c>
      <c r="G3686">
        <v>99</v>
      </c>
      <c r="H3686">
        <v>3</v>
      </c>
      <c r="I3686">
        <v>994</v>
      </c>
      <c r="J3686">
        <v>56.2700004577637</v>
      </c>
      <c r="K3686">
        <v>56.27</v>
      </c>
      <c r="L3686">
        <v>1.67</v>
      </c>
      <c r="M3686">
        <v>56</v>
      </c>
      <c r="N3686" t="str">
        <f t="shared" si="114"/>
        <v>3699,'Manguera para aire comprimido poliuretano 8mm', 11, 99, 3, 994, 56.2700004577637, 56.27, 1.67, 56</v>
      </c>
      <c r="O3686" t="str">
        <f t="shared" si="115"/>
        <v>Insert Into StockItem (ASISID, Description, Category, ItemType, ASIS_CDUNI, ASIS_CDPROV, ASIS_FOB ,ASIS_UCO_C, ASIS_UCO_D, ASIS_UCTCL) Values (3699,'Manguera para aire comprimido poliuretano 8mm', 11, 99, 3, 994, 56.2700004577637, 56.27, 1.67, 56)</v>
      </c>
    </row>
    <row r="3687" spans="2:15" x14ac:dyDescent="0.25">
      <c r="B3687">
        <v>3700</v>
      </c>
      <c r="C3687" t="s">
        <v>11503</v>
      </c>
      <c r="D3687" t="s">
        <v>11809</v>
      </c>
      <c r="E3687">
        <v>11</v>
      </c>
      <c r="F3687" t="s">
        <v>11805</v>
      </c>
      <c r="G3687">
        <v>99</v>
      </c>
      <c r="H3687">
        <v>3</v>
      </c>
      <c r="I3687">
        <v>994</v>
      </c>
      <c r="J3687">
        <v>34.490001678466797</v>
      </c>
      <c r="K3687">
        <v>34.49</v>
      </c>
      <c r="L3687">
        <v>1.02</v>
      </c>
      <c r="M3687">
        <v>34</v>
      </c>
      <c r="N3687" t="str">
        <f t="shared" si="114"/>
        <v>3700,'Manguera para aire comprimido poliuretano 6mm', 11, 99, 3, 994, 34.4900016784667, 34.49, 1.02, 34</v>
      </c>
      <c r="O3687" t="str">
        <f t="shared" si="115"/>
        <v>Insert Into StockItem (ASISID, Description, Category, ItemType, ASIS_CDUNI, ASIS_CDPROV, ASIS_FOB ,ASIS_UCO_C, ASIS_UCO_D, ASIS_UCTCL) Values (3700,'Manguera para aire comprimido poliuretano 6mm', 11, 99, 3, 994, 34.4900016784667, 34.49, 1.02, 34)</v>
      </c>
    </row>
    <row r="3688" spans="2:15" x14ac:dyDescent="0.25">
      <c r="B3688">
        <v>3701</v>
      </c>
      <c r="C3688" t="s">
        <v>11506</v>
      </c>
      <c r="D3688" t="s">
        <v>11591</v>
      </c>
      <c r="E3688">
        <v>7</v>
      </c>
      <c r="F3688" t="s">
        <v>11805</v>
      </c>
      <c r="G3688">
        <v>99</v>
      </c>
      <c r="H3688">
        <v>5</v>
      </c>
      <c r="I3688">
        <v>995</v>
      </c>
      <c r="J3688">
        <v>843.219970703125</v>
      </c>
      <c r="K3688">
        <v>843.21</v>
      </c>
      <c r="L3688">
        <v>25</v>
      </c>
      <c r="M3688">
        <v>843.22</v>
      </c>
      <c r="N3688" t="str">
        <f t="shared" si="114"/>
        <v>3701,'Liquido para limpieza de tela', 7, 99, 5, 995, 843.219970703125, 843.21, 25, 843.22</v>
      </c>
      <c r="O3688" t="str">
        <f t="shared" si="115"/>
        <v>Insert Into StockItem (ASISID, Description, Category, ItemType, ASIS_CDUNI, ASIS_CDPROV, ASIS_FOB ,ASIS_UCO_C, ASIS_UCO_D, ASIS_UCTCL) Values (3701,'Liquido para limpieza de tela', 7, 99, 5, 995, 843.219970703125, 843.21, 25, 843.22)</v>
      </c>
    </row>
    <row r="3689" spans="2:15" x14ac:dyDescent="0.25">
      <c r="B3689">
        <v>3702</v>
      </c>
      <c r="C3689" t="s">
        <v>11509</v>
      </c>
      <c r="D3689" t="s">
        <v>11813</v>
      </c>
      <c r="E3689">
        <v>9</v>
      </c>
      <c r="G3689">
        <v>0</v>
      </c>
      <c r="H3689">
        <v>15</v>
      </c>
      <c r="I3689">
        <v>995</v>
      </c>
      <c r="J3689">
        <v>556.52001953125</v>
      </c>
      <c r="K3689">
        <v>556.52</v>
      </c>
      <c r="L3689">
        <v>16.5</v>
      </c>
      <c r="M3689">
        <v>556.52</v>
      </c>
      <c r="N3689" t="str">
        <f t="shared" si="114"/>
        <v>3702,'Aceite para maquinas de coser', 9, 0, 15, 995, 556.52001953125, 556.52, 16.5, 556.52</v>
      </c>
      <c r="O3689" t="str">
        <f t="shared" si="115"/>
        <v>Insert Into StockItem (ASISID, Description, Category, ItemType, ASIS_CDUNI, ASIS_CDPROV, ASIS_FOB ,ASIS_UCO_C, ASIS_UCO_D, ASIS_UCTCL) Values (3702,'Aceite para maquinas de coser', 9, 0, 15, 995, 556.52001953125, 556.52, 16.5, 556.52)</v>
      </c>
    </row>
    <row r="3690" spans="2:15" x14ac:dyDescent="0.25">
      <c r="B3690">
        <v>3703</v>
      </c>
      <c r="C3690" t="s">
        <v>11512</v>
      </c>
      <c r="D3690" t="s">
        <v>11809</v>
      </c>
      <c r="E3690">
        <v>11</v>
      </c>
      <c r="F3690" t="s">
        <v>11805</v>
      </c>
      <c r="G3690">
        <v>99</v>
      </c>
      <c r="H3690">
        <v>3</v>
      </c>
      <c r="I3690">
        <v>52</v>
      </c>
      <c r="J3690">
        <v>353.29998779296898</v>
      </c>
      <c r="K3690">
        <v>353.3</v>
      </c>
      <c r="L3690">
        <v>10.48</v>
      </c>
      <c r="M3690">
        <v>353</v>
      </c>
      <c r="N3690" t="str">
        <f t="shared" si="114"/>
        <v>3703,'Manguera Hidraulica 100R2 1-1/2"', 11, 99, 3, 52, 353.299987792969, 353.3, 10.48, 353</v>
      </c>
      <c r="O3690" t="str">
        <f t="shared" si="115"/>
        <v>Insert Into StockItem (ASISID, Description, Category, ItemType, ASIS_CDUNI, ASIS_CDPROV, ASIS_FOB ,ASIS_UCO_C, ASIS_UCO_D, ASIS_UCTCL) Values (3703,'Manguera Hidraulica 100R2 1-1/2"', 11, 99, 3, 52, 353.299987792969, 353.3, 10.48, 353)</v>
      </c>
    </row>
    <row r="3691" spans="2:15" x14ac:dyDescent="0.25">
      <c r="B3691">
        <v>3704</v>
      </c>
      <c r="C3691" t="s">
        <v>11516</v>
      </c>
      <c r="D3691" t="s">
        <v>11809</v>
      </c>
      <c r="E3691">
        <v>11</v>
      </c>
      <c r="F3691" t="s">
        <v>11805</v>
      </c>
      <c r="G3691">
        <v>99</v>
      </c>
      <c r="H3691">
        <v>1</v>
      </c>
      <c r="I3691">
        <v>52</v>
      </c>
      <c r="J3691">
        <v>1978.60998535156</v>
      </c>
      <c r="K3691">
        <v>1978.61</v>
      </c>
      <c r="L3691">
        <v>58.69</v>
      </c>
      <c r="M3691">
        <v>1979</v>
      </c>
      <c r="N3691" t="str">
        <f t="shared" si="114"/>
        <v>3704,'Terminal macho para manguera neumatica 1-1/2"', 11, 99, 1, 52, 1978.60998535156, 1978.61, 58.69, 1979</v>
      </c>
      <c r="O3691" t="str">
        <f t="shared" si="115"/>
        <v>Insert Into StockItem (ASISID, Description, Category, ItemType, ASIS_CDUNI, ASIS_CDPROV, ASIS_FOB ,ASIS_UCO_C, ASIS_UCO_D, ASIS_UCTCL) Values (3704,'Terminal macho para manguera neumatica 1-1/2"', 11, 99, 1, 52, 1978.60998535156, 1978.61, 58.69, 1979)</v>
      </c>
    </row>
    <row r="3692" spans="2:15" x14ac:dyDescent="0.25">
      <c r="B3692">
        <v>3705</v>
      </c>
      <c r="C3692" t="s">
        <v>11520</v>
      </c>
      <c r="D3692" t="s">
        <v>11809</v>
      </c>
      <c r="E3692">
        <v>11</v>
      </c>
      <c r="F3692" t="s">
        <v>11805</v>
      </c>
      <c r="G3692">
        <v>99</v>
      </c>
      <c r="H3692">
        <v>1</v>
      </c>
      <c r="I3692">
        <v>52</v>
      </c>
      <c r="J3692">
        <v>563.22998046875</v>
      </c>
      <c r="K3692">
        <v>563.23</v>
      </c>
      <c r="L3692">
        <v>16.71</v>
      </c>
      <c r="M3692">
        <v>563</v>
      </c>
      <c r="N3692" t="str">
        <f t="shared" si="114"/>
        <v>3705,'Terminal macho para manguera neumatica 1"', 11, 99, 1, 52, 563.22998046875, 563.23, 16.71, 563</v>
      </c>
      <c r="O3692" t="str">
        <f t="shared" si="115"/>
        <v>Insert Into StockItem (ASISID, Description, Category, ItemType, ASIS_CDUNI, ASIS_CDPROV, ASIS_FOB ,ASIS_UCO_C, ASIS_UCO_D, ASIS_UCTCL) Values (3705,'Terminal macho para manguera neumatica 1"', 11, 99, 1, 52, 563.22998046875, 563.23, 16.71, 563)</v>
      </c>
    </row>
    <row r="3693" spans="2:15" x14ac:dyDescent="0.25">
      <c r="B3693">
        <v>3706</v>
      </c>
      <c r="C3693" t="s">
        <v>11523</v>
      </c>
      <c r="D3693" t="s">
        <v>11845</v>
      </c>
      <c r="E3693">
        <v>8</v>
      </c>
      <c r="G3693">
        <v>0</v>
      </c>
      <c r="H3693">
        <v>1</v>
      </c>
      <c r="I3693">
        <v>996</v>
      </c>
      <c r="J3693">
        <v>80.230003356933594</v>
      </c>
      <c r="K3693">
        <v>80.23</v>
      </c>
      <c r="L3693">
        <v>2.38</v>
      </c>
      <c r="M3693">
        <v>80</v>
      </c>
      <c r="N3693" t="str">
        <f t="shared" si="114"/>
        <v>3706,'Codo Roscado 45 grados C40 1"', 8, 0, 1, 996, 80.2300033569335, 80.23, 2.38, 80</v>
      </c>
      <c r="O3693" t="str">
        <f t="shared" si="115"/>
        <v>Insert Into StockItem (ASISID, Description, Category, ItemType, ASIS_CDUNI, ASIS_CDPROV, ASIS_FOB ,ASIS_UCO_C, ASIS_UCO_D, ASIS_UCTCL) Values (3706,'Codo Roscado 45 grados C40 1"', 8, 0, 1, 996, 80.2300033569335, 80.23, 2.38, 80)</v>
      </c>
    </row>
    <row r="3694" spans="2:15" x14ac:dyDescent="0.25">
      <c r="B3694">
        <v>3707</v>
      </c>
      <c r="C3694" t="s">
        <v>11527</v>
      </c>
      <c r="D3694" t="s">
        <v>11845</v>
      </c>
      <c r="E3694">
        <v>8</v>
      </c>
      <c r="G3694">
        <v>0</v>
      </c>
      <c r="H3694">
        <v>1</v>
      </c>
      <c r="I3694">
        <v>996</v>
      </c>
      <c r="J3694">
        <v>127.419998168945</v>
      </c>
      <c r="K3694">
        <v>127.42</v>
      </c>
      <c r="L3694">
        <v>3.78</v>
      </c>
      <c r="M3694">
        <v>127</v>
      </c>
      <c r="N3694" t="str">
        <f t="shared" si="114"/>
        <v>3707,'Bushing C40 2"X1"', 8, 0, 1, 996, 127.419998168945, 127.42, 3.78, 127</v>
      </c>
      <c r="O3694" t="str">
        <f t="shared" si="115"/>
        <v>Insert Into StockItem (ASISID, Description, Category, ItemType, ASIS_CDUNI, ASIS_CDPROV, ASIS_FOB ,ASIS_UCO_C, ASIS_UCO_D, ASIS_UCTCL) Values (3707,'Bushing C40 2"X1"', 8, 0, 1, 996, 127.419998168945, 127.42, 3.78, 127)</v>
      </c>
    </row>
    <row r="3695" spans="2:15" x14ac:dyDescent="0.25">
      <c r="B3695">
        <v>3708</v>
      </c>
      <c r="C3695" t="s">
        <v>11531</v>
      </c>
      <c r="D3695" t="s">
        <v>11845</v>
      </c>
      <c r="E3695">
        <v>8</v>
      </c>
      <c r="G3695">
        <v>0</v>
      </c>
      <c r="H3695">
        <v>1</v>
      </c>
      <c r="I3695">
        <v>996</v>
      </c>
      <c r="J3695">
        <v>104.5</v>
      </c>
      <c r="K3695">
        <v>104.5</v>
      </c>
      <c r="L3695">
        <v>3.1</v>
      </c>
      <c r="M3695">
        <v>104</v>
      </c>
      <c r="N3695" t="str">
        <f t="shared" si="114"/>
        <v>3708,'Bushing C40 2-1/2"X1"', 8, 0, 1, 996, 104.5, 104.5, 3.1, 104</v>
      </c>
      <c r="O3695" t="str">
        <f t="shared" si="115"/>
        <v>Insert Into StockItem (ASISID, Description, Category, ItemType, ASIS_CDUNI, ASIS_CDPROV, ASIS_FOB ,ASIS_UCO_C, ASIS_UCO_D, ASIS_UCTCL) Values (3708,'Bushing C40 2-1/2"X1"', 8, 0, 1, 996, 104.5, 104.5, 3.1, 104)</v>
      </c>
    </row>
    <row r="3696" spans="2:15" x14ac:dyDescent="0.25">
      <c r="B3696">
        <v>3709</v>
      </c>
      <c r="C3696" t="s">
        <v>11534</v>
      </c>
      <c r="D3696" t="s">
        <v>11813</v>
      </c>
      <c r="E3696">
        <v>9</v>
      </c>
      <c r="G3696">
        <v>0</v>
      </c>
      <c r="H3696">
        <v>5</v>
      </c>
      <c r="I3696">
        <v>32</v>
      </c>
      <c r="J3696">
        <v>1109.58996582031</v>
      </c>
      <c r="K3696">
        <v>865.48</v>
      </c>
      <c r="L3696">
        <v>25.65</v>
      </c>
      <c r="M3696">
        <v>865</v>
      </c>
      <c r="N3696" t="str">
        <f t="shared" si="114"/>
        <v>3709,'Fast dry esmalte brillante blanco (galon)', 9, 0, 5, 32, 1109.58996582031, 865.48, 25.65, 865</v>
      </c>
      <c r="O3696" t="str">
        <f t="shared" si="115"/>
        <v>Insert Into StockItem (ASISID, Description, Category, ItemType, ASIS_CDUNI, ASIS_CDPROV, ASIS_FOB ,ASIS_UCO_C, ASIS_UCO_D, ASIS_UCTCL) Values (3709,'Fast dry esmalte brillante blanco (galon)', 9, 0, 5, 32, 1109.58996582031, 865.48, 25.65, 865)</v>
      </c>
    </row>
    <row r="3697" spans="2:15" x14ac:dyDescent="0.25">
      <c r="B3697">
        <v>3710</v>
      </c>
      <c r="C3697" t="s">
        <v>11537</v>
      </c>
      <c r="D3697" t="s">
        <v>11813</v>
      </c>
      <c r="E3697">
        <v>9</v>
      </c>
      <c r="G3697">
        <v>0</v>
      </c>
      <c r="H3697">
        <v>5</v>
      </c>
      <c r="I3697">
        <v>32</v>
      </c>
      <c r="J3697">
        <v>1175</v>
      </c>
      <c r="K3697">
        <v>940</v>
      </c>
      <c r="L3697">
        <v>27.84</v>
      </c>
      <c r="M3697">
        <v>940</v>
      </c>
      <c r="N3697" t="str">
        <f t="shared" si="114"/>
        <v>3710,'Pintura de Trafico Amarilla (Galon)', 9, 0, 5, 32, 1175, 940, 27.84, 940</v>
      </c>
      <c r="O3697" t="str">
        <f t="shared" si="115"/>
        <v>Insert Into StockItem (ASISID, Description, Category, ItemType, ASIS_CDUNI, ASIS_CDPROV, ASIS_FOB ,ASIS_UCO_C, ASIS_UCO_D, ASIS_UCTCL) Values (3710,'Pintura de Trafico Amarilla (Galon)', 9, 0, 5, 32, 1175, 940, 27.84, 940)</v>
      </c>
    </row>
    <row r="3698" spans="2:15" x14ac:dyDescent="0.25">
      <c r="B3698">
        <v>3711</v>
      </c>
      <c r="C3698" t="s">
        <v>11540</v>
      </c>
      <c r="D3698" t="s">
        <v>11813</v>
      </c>
      <c r="E3698">
        <v>9</v>
      </c>
      <c r="G3698">
        <v>0</v>
      </c>
      <c r="H3698">
        <v>5</v>
      </c>
      <c r="I3698">
        <v>32</v>
      </c>
      <c r="J3698">
        <v>1109.58996582031</v>
      </c>
      <c r="K3698">
        <v>865.48</v>
      </c>
      <c r="L3698">
        <v>25.65</v>
      </c>
      <c r="M3698">
        <v>865</v>
      </c>
      <c r="N3698" t="str">
        <f t="shared" si="114"/>
        <v>3711,'Fast dry esmalte Rojo Trafico', 9, 0, 5, 32, 1109.58996582031, 865.48, 25.65, 865</v>
      </c>
      <c r="O3698" t="str">
        <f t="shared" si="115"/>
        <v>Insert Into StockItem (ASISID, Description, Category, ItemType, ASIS_CDUNI, ASIS_CDPROV, ASIS_FOB ,ASIS_UCO_C, ASIS_UCO_D, ASIS_UCTCL) Values (3711,'Fast dry esmalte Rojo Trafico', 9, 0, 5, 32, 1109.58996582031, 865.48, 25.65, 865)</v>
      </c>
    </row>
    <row r="3699" spans="2:15" x14ac:dyDescent="0.25">
      <c r="B3699">
        <v>3712</v>
      </c>
      <c r="C3699" t="s">
        <v>11543</v>
      </c>
      <c r="D3699" t="s">
        <v>9401</v>
      </c>
      <c r="E3699">
        <v>9</v>
      </c>
      <c r="F3699" t="s">
        <v>11843</v>
      </c>
      <c r="G3699">
        <v>1</v>
      </c>
      <c r="H3699">
        <v>1</v>
      </c>
      <c r="I3699">
        <v>0</v>
      </c>
      <c r="J3699">
        <v>0</v>
      </c>
      <c r="K3699">
        <v>0</v>
      </c>
      <c r="L3699">
        <v>0</v>
      </c>
      <c r="M3699">
        <v>0</v>
      </c>
      <c r="N3699" t="str">
        <f t="shared" si="114"/>
        <v>3712,'Puertas de aluminio', 9, 1, 1, 0, 0, 0, 0, 0</v>
      </c>
      <c r="O3699" t="str">
        <f t="shared" si="115"/>
        <v>Insert Into StockItem (ASISID, Description, Category, ItemType, ASIS_CDUNI, ASIS_CDPROV, ASIS_FOB ,ASIS_UCO_C, ASIS_UCO_D, ASIS_UCTCL) Values (3712,'Puertas de aluminio', 9, 1, 1, 0, 0, 0, 0, 0)</v>
      </c>
    </row>
    <row r="3700" spans="2:15" x14ac:dyDescent="0.25">
      <c r="B3700">
        <v>3713</v>
      </c>
      <c r="C3700" t="s">
        <v>11546</v>
      </c>
      <c r="D3700" t="s">
        <v>9401</v>
      </c>
      <c r="E3700">
        <v>9</v>
      </c>
      <c r="F3700" t="s">
        <v>11843</v>
      </c>
      <c r="G3700">
        <v>1</v>
      </c>
      <c r="H3700">
        <v>1</v>
      </c>
      <c r="I3700">
        <v>0</v>
      </c>
      <c r="J3700">
        <v>0</v>
      </c>
      <c r="K3700">
        <v>0</v>
      </c>
      <c r="L3700">
        <v>0</v>
      </c>
      <c r="M3700">
        <v>0</v>
      </c>
      <c r="N3700" t="str">
        <f t="shared" si="114"/>
        <v>3713,'Ventanas de Aluminio', 9, 1, 1, 0, 0, 0, 0, 0</v>
      </c>
      <c r="O3700" t="str">
        <f t="shared" si="115"/>
        <v>Insert Into StockItem (ASISID, Description, Category, ItemType, ASIS_CDUNI, ASIS_CDPROV, ASIS_FOB ,ASIS_UCO_C, ASIS_UCO_D, ASIS_UCTCL) Values (3713,'Ventanas de Aluminio', 9, 1, 1, 0, 0, 0, 0, 0)</v>
      </c>
    </row>
    <row r="3701" spans="2:15" x14ac:dyDescent="0.25">
      <c r="B3701">
        <v>3714</v>
      </c>
      <c r="C3701" t="s">
        <v>11549</v>
      </c>
      <c r="D3701" t="s">
        <v>11591</v>
      </c>
      <c r="E3701">
        <v>7</v>
      </c>
      <c r="F3701" t="s">
        <v>11805</v>
      </c>
      <c r="G3701">
        <v>99</v>
      </c>
      <c r="H3701">
        <v>1</v>
      </c>
      <c r="I3701">
        <v>171</v>
      </c>
      <c r="J3701">
        <v>2367.830078125</v>
      </c>
      <c r="K3701">
        <v>2367.83</v>
      </c>
      <c r="L3701">
        <v>70.16</v>
      </c>
      <c r="M3701">
        <v>2368</v>
      </c>
      <c r="N3701" t="str">
        <f t="shared" si="114"/>
        <v>3714,'Esponja amarilla 54x75 7" C-4', 7, 99, 1, 171, 2367.830078125, 2367.83, 70.16, 2368</v>
      </c>
      <c r="O3701" t="str">
        <f t="shared" si="115"/>
        <v>Insert Into StockItem (ASISID, Description, Category, ItemType, ASIS_CDUNI, ASIS_CDPROV, ASIS_FOB ,ASIS_UCO_C, ASIS_UCO_D, ASIS_UCTCL) Values (3714,'Esponja amarilla 54x75 7" C-4', 7, 99, 1, 171, 2367.830078125, 2367.83, 70.16, 2368)</v>
      </c>
    </row>
    <row r="3702" spans="2:15" x14ac:dyDescent="0.25">
      <c r="B3702">
        <v>3715</v>
      </c>
      <c r="C3702" t="s">
        <v>11552</v>
      </c>
      <c r="D3702" t="s">
        <v>11591</v>
      </c>
      <c r="E3702">
        <v>7</v>
      </c>
      <c r="F3702" t="s">
        <v>11805</v>
      </c>
      <c r="G3702">
        <v>99</v>
      </c>
      <c r="H3702">
        <v>1</v>
      </c>
      <c r="I3702">
        <v>171</v>
      </c>
      <c r="J3702">
        <v>2664.35009765625</v>
      </c>
      <c r="K3702">
        <v>2664.35</v>
      </c>
      <c r="L3702">
        <v>78.959999999999994</v>
      </c>
      <c r="M3702">
        <v>2664</v>
      </c>
      <c r="N3702" t="str">
        <f t="shared" si="114"/>
        <v>3715,'Esponja amarilla 54x90 4" C-5', 7, 99, 1, 171, 2664.35009765625, 2664.35, 78.96, 2664</v>
      </c>
      <c r="O3702" t="str">
        <f t="shared" si="115"/>
        <v>Insert Into StockItem (ASISID, Description, Category, ItemType, ASIS_CDUNI, ASIS_CDPROV, ASIS_FOB ,ASIS_UCO_C, ASIS_UCO_D, ASIS_UCTCL) Values (3715,'Esponja amarilla 54x90 4" C-5', 7, 99, 1, 171, 2664.35009765625, 2664.35, 78.96, 2664)</v>
      </c>
    </row>
    <row r="3703" spans="2:15" x14ac:dyDescent="0.25">
      <c r="B3703">
        <v>3716</v>
      </c>
      <c r="C3703" t="s">
        <v>11555</v>
      </c>
      <c r="D3703" t="s">
        <v>11591</v>
      </c>
      <c r="E3703">
        <v>7</v>
      </c>
      <c r="F3703" t="s">
        <v>11805</v>
      </c>
      <c r="G3703">
        <v>99</v>
      </c>
      <c r="H3703">
        <v>1</v>
      </c>
      <c r="I3703">
        <v>171</v>
      </c>
      <c r="J3703">
        <v>1068.69995117188</v>
      </c>
      <c r="K3703">
        <v>1068.7</v>
      </c>
      <c r="L3703">
        <v>31.67</v>
      </c>
      <c r="M3703">
        <v>1069</v>
      </c>
      <c r="N3703" t="str">
        <f t="shared" si="114"/>
        <v>3716,'Esponja amarilla 54x90 2" C-4', 7, 99, 1, 171, 1068.69995117188, 1068.7, 31.67, 1069</v>
      </c>
      <c r="O3703" t="str">
        <f t="shared" si="115"/>
        <v>Insert Into StockItem (ASISID, Description, Category, ItemType, ASIS_CDUNI, ASIS_CDPROV, ASIS_FOB ,ASIS_UCO_C, ASIS_UCO_D, ASIS_UCTCL) Values (3716,'Esponja amarilla 54x90 2" C-4', 7, 99, 1, 171, 1068.69995117188, 1068.7, 31.67, 1069)</v>
      </c>
    </row>
    <row r="3704" spans="2:15" x14ac:dyDescent="0.25">
      <c r="B3704">
        <v>3717</v>
      </c>
      <c r="C3704" t="s">
        <v>11558</v>
      </c>
      <c r="D3704" t="s">
        <v>11591</v>
      </c>
      <c r="E3704">
        <v>7</v>
      </c>
      <c r="F3704" t="s">
        <v>11805</v>
      </c>
      <c r="G3704">
        <v>99</v>
      </c>
      <c r="H3704">
        <v>1</v>
      </c>
      <c r="I3704">
        <v>171</v>
      </c>
      <c r="J3704">
        <v>534.34997558593795</v>
      </c>
      <c r="K3704">
        <v>534.35</v>
      </c>
      <c r="L3704">
        <v>15.84</v>
      </c>
      <c r="M3704">
        <v>534</v>
      </c>
      <c r="N3704" t="str">
        <f t="shared" si="114"/>
        <v>3717,'Esponja amarilla 54x90 1" C-4', 7, 99, 1, 171, 534.349975585938, 534.35, 15.84, 534</v>
      </c>
      <c r="O3704" t="str">
        <f t="shared" si="115"/>
        <v>Insert Into StockItem (ASISID, Description, Category, ItemType, ASIS_CDUNI, ASIS_CDPROV, ASIS_FOB ,ASIS_UCO_C, ASIS_UCO_D, ASIS_UCTCL) Values (3717,'Esponja amarilla 54x90 1" C-4', 7, 99, 1, 171, 534.349975585938, 534.35, 15.84, 534)</v>
      </c>
    </row>
    <row r="3705" spans="2:15" x14ac:dyDescent="0.25">
      <c r="B3705">
        <v>3718</v>
      </c>
      <c r="C3705" t="s">
        <v>11561</v>
      </c>
      <c r="D3705" t="s">
        <v>11845</v>
      </c>
      <c r="E3705">
        <v>8</v>
      </c>
      <c r="G3705">
        <v>0</v>
      </c>
      <c r="H3705">
        <v>1</v>
      </c>
      <c r="I3705">
        <v>0</v>
      </c>
      <c r="J3705">
        <v>0</v>
      </c>
      <c r="K3705">
        <v>0</v>
      </c>
      <c r="L3705">
        <v>0</v>
      </c>
      <c r="M3705">
        <v>0</v>
      </c>
      <c r="N3705" t="str">
        <f t="shared" si="114"/>
        <v>3718,'Flujometro', 8, 0, 1, 0, 0, 0, 0, 0</v>
      </c>
      <c r="O3705" t="str">
        <f t="shared" si="115"/>
        <v>Insert Into StockItem (ASISID, Description, Category, ItemType, ASIS_CDUNI, ASIS_CDPROV, ASIS_FOB ,ASIS_UCO_C, ASIS_UCO_D, ASIS_UCTCL) Values (3718,'Flujometro', 8, 0, 1, 0, 0, 0, 0, 0)</v>
      </c>
    </row>
    <row r="3706" spans="2:15" x14ac:dyDescent="0.25">
      <c r="B3706">
        <v>3719</v>
      </c>
      <c r="C3706" t="s">
        <v>11564</v>
      </c>
      <c r="D3706" t="s">
        <v>11809</v>
      </c>
      <c r="E3706">
        <v>11</v>
      </c>
      <c r="F3706" t="s">
        <v>11805</v>
      </c>
      <c r="G3706">
        <v>99</v>
      </c>
      <c r="H3706">
        <v>1</v>
      </c>
      <c r="I3706">
        <v>55</v>
      </c>
      <c r="J3706">
        <v>6006.60986328125</v>
      </c>
      <c r="K3706">
        <v>6006.61</v>
      </c>
      <c r="L3706">
        <v>177.93</v>
      </c>
      <c r="M3706">
        <v>6007</v>
      </c>
      <c r="N3706" t="str">
        <f t="shared" si="114"/>
        <v>3719,'Flujometro Argon con manguera 10 pies', 11, 99, 1, 55, 6006.60986328125, 6006.61, 177.93, 6007</v>
      </c>
      <c r="O3706" t="str">
        <f t="shared" si="115"/>
        <v>Insert Into StockItem (ASISID, Description, Category, ItemType, ASIS_CDUNI, ASIS_CDPROV, ASIS_FOB ,ASIS_UCO_C, ASIS_UCO_D, ASIS_UCTCL) Values (3719,'Flujometro Argon con manguera 10 pies', 11, 99, 1, 55, 6006.60986328125, 6006.61, 177.93, 6007)</v>
      </c>
    </row>
    <row r="3707" spans="2:15" x14ac:dyDescent="0.25">
      <c r="B3707">
        <v>3720</v>
      </c>
      <c r="C3707" t="s">
        <v>11567</v>
      </c>
      <c r="D3707" t="s">
        <v>11818</v>
      </c>
      <c r="E3707">
        <v>2</v>
      </c>
      <c r="F3707" t="s">
        <v>11820</v>
      </c>
      <c r="G3707">
        <v>3</v>
      </c>
      <c r="H3707">
        <v>1</v>
      </c>
      <c r="I3707">
        <v>26</v>
      </c>
      <c r="J3707">
        <v>7.2399997711181596</v>
      </c>
      <c r="K3707">
        <v>5.79</v>
      </c>
      <c r="L3707">
        <v>0.17</v>
      </c>
      <c r="M3707">
        <v>6</v>
      </c>
      <c r="N3707" t="str">
        <f t="shared" si="114"/>
        <v>3720,'Perno hexagonal inox 1/4x1"', 2, 3, 1, 26, 7.23999977111816, 5.79, 0.17, 6</v>
      </c>
      <c r="O3707" t="str">
        <f t="shared" si="115"/>
        <v>Insert Into StockItem (ASISID, Description, Category, ItemType, ASIS_CDUNI, ASIS_CDPROV, ASIS_FOB ,ASIS_UCO_C, ASIS_UCO_D, ASIS_UCTCL) Values (3720,'Perno hexagonal inox 1/4x1"', 2, 3, 1, 26, 7.23999977111816, 5.79, 0.17, 6)</v>
      </c>
    </row>
    <row r="3708" spans="2:15" x14ac:dyDescent="0.25">
      <c r="B3708">
        <v>3721</v>
      </c>
      <c r="C3708" t="s">
        <v>11571</v>
      </c>
      <c r="D3708" t="s">
        <v>11814</v>
      </c>
      <c r="E3708">
        <v>5</v>
      </c>
      <c r="F3708" t="s">
        <v>11815</v>
      </c>
      <c r="G3708">
        <v>0</v>
      </c>
      <c r="H3708">
        <v>1</v>
      </c>
      <c r="I3708">
        <v>68</v>
      </c>
      <c r="J3708">
        <v>1839.22998046875</v>
      </c>
      <c r="K3708">
        <v>1839.23</v>
      </c>
      <c r="L3708">
        <v>54.49</v>
      </c>
      <c r="M3708">
        <v>1839</v>
      </c>
      <c r="N3708" t="str">
        <f t="shared" si="114"/>
        <v>3721,'Lijadora Orbital 4-1/2" Makita', 5, 0, 1, 68, 1839.22998046875, 1839.23, 54.49, 1839</v>
      </c>
      <c r="O3708" t="str">
        <f t="shared" si="115"/>
        <v>Insert Into StockItem (ASISID, Description, Category, ItemType, ASIS_CDUNI, ASIS_CDPROV, ASIS_FOB ,ASIS_UCO_C, ASIS_UCO_D, ASIS_UCTCL) Values (3721,'Lijadora Orbital 4-1/2" Makita', 5, 0, 1, 68, 1839.22998046875, 1839.23, 54.49, 1839)</v>
      </c>
    </row>
    <row r="3709" spans="2:15" x14ac:dyDescent="0.25">
      <c r="B3709">
        <v>3722</v>
      </c>
      <c r="C3709" t="s">
        <v>11575</v>
      </c>
      <c r="D3709" t="s">
        <v>11814</v>
      </c>
      <c r="E3709">
        <v>5</v>
      </c>
      <c r="F3709" t="s">
        <v>11815</v>
      </c>
      <c r="G3709">
        <v>0</v>
      </c>
      <c r="H3709">
        <v>1</v>
      </c>
      <c r="I3709">
        <v>68</v>
      </c>
      <c r="J3709">
        <v>0</v>
      </c>
      <c r="K3709">
        <v>0</v>
      </c>
      <c r="L3709">
        <v>0</v>
      </c>
      <c r="M3709">
        <v>0</v>
      </c>
      <c r="N3709" t="str">
        <f t="shared" si="114"/>
        <v>3722,'Lijadora roto orbital 5" MK', 5, 0, 1, 68, 0, 0, 0, 0</v>
      </c>
      <c r="O3709" t="str">
        <f t="shared" si="115"/>
        <v>Insert Into StockItem (ASISID, Description, Category, ItemType, ASIS_CDUNI, ASIS_CDPROV, ASIS_FOB ,ASIS_UCO_C, ASIS_UCO_D, ASIS_UCTCL) Values (3722,'Lijadora roto orbital 5" MK', 5, 0, 1, 68, 0, 0, 0, 0)</v>
      </c>
    </row>
    <row r="3710" spans="2:15" x14ac:dyDescent="0.25">
      <c r="B3710">
        <v>3723</v>
      </c>
      <c r="C3710" t="s">
        <v>11579</v>
      </c>
      <c r="D3710" t="s">
        <v>11809</v>
      </c>
      <c r="E3710">
        <v>11</v>
      </c>
      <c r="F3710" t="s">
        <v>11810</v>
      </c>
      <c r="G3710">
        <v>2</v>
      </c>
      <c r="H3710">
        <v>1</v>
      </c>
      <c r="I3710">
        <v>141</v>
      </c>
      <c r="J3710">
        <v>1801.17004394531</v>
      </c>
      <c r="K3710">
        <v>1801.17</v>
      </c>
      <c r="L3710">
        <v>53.37</v>
      </c>
      <c r="M3710">
        <v>1801</v>
      </c>
      <c r="N3710" t="str">
        <f t="shared" si="114"/>
        <v>3723,'Banda 5VX800', 11, 2, 1, 141, 1801.17004394531, 1801.17, 53.37, 1801</v>
      </c>
      <c r="O3710" t="str">
        <f t="shared" si="115"/>
        <v>Insert Into StockItem (ASISID, Description, Category, ItemType, ASIS_CDUNI, ASIS_CDPROV, ASIS_FOB ,ASIS_UCO_C, ASIS_UCO_D, ASIS_UCTCL) Values (3723,'Banda 5VX800', 11, 2, 1, 141, 1801.17004394531, 1801.17, 53.37, 1801)</v>
      </c>
    </row>
    <row r="3711" spans="2:15" x14ac:dyDescent="0.25">
      <c r="B3711">
        <v>3724</v>
      </c>
      <c r="C3711" t="s">
        <v>11583</v>
      </c>
      <c r="D3711" t="s">
        <v>11809</v>
      </c>
      <c r="E3711">
        <v>11</v>
      </c>
      <c r="F3711" t="s">
        <v>11810</v>
      </c>
      <c r="G3711">
        <v>2</v>
      </c>
      <c r="H3711">
        <v>1</v>
      </c>
      <c r="I3711">
        <v>141</v>
      </c>
      <c r="J3711">
        <v>2000.53002929688</v>
      </c>
      <c r="K3711">
        <v>2000.53</v>
      </c>
      <c r="L3711">
        <v>59.27</v>
      </c>
      <c r="M3711">
        <v>2001</v>
      </c>
      <c r="N3711" t="str">
        <f t="shared" si="114"/>
        <v>3724,'Banda 5VX850', 11, 2, 1, 141, 2000.53002929688, 2000.53, 59.27, 2001</v>
      </c>
      <c r="O3711" t="str">
        <f t="shared" si="115"/>
        <v>Insert Into StockItem (ASISID, Description, Category, ItemType, ASIS_CDUNI, ASIS_CDPROV, ASIS_FOB ,ASIS_UCO_C, ASIS_UCO_D, ASIS_UCTCL) Values (3724,'Banda 5VX850', 11, 2, 1, 141, 2000.53002929688, 2000.53, 59.27, 2001)</v>
      </c>
    </row>
    <row r="3712" spans="2:15" x14ac:dyDescent="0.25">
      <c r="B3712">
        <v>3725</v>
      </c>
      <c r="C3712" t="s">
        <v>11586</v>
      </c>
      <c r="D3712" t="s">
        <v>11809</v>
      </c>
      <c r="E3712">
        <v>11</v>
      </c>
      <c r="F3712" t="s">
        <v>11810</v>
      </c>
      <c r="G3712">
        <v>2</v>
      </c>
      <c r="H3712">
        <v>1</v>
      </c>
      <c r="I3712">
        <v>141</v>
      </c>
      <c r="J3712">
        <v>341.36999511718801</v>
      </c>
      <c r="K3712">
        <v>341.37</v>
      </c>
      <c r="L3712">
        <v>10.11</v>
      </c>
      <c r="M3712">
        <v>341</v>
      </c>
      <c r="N3712" t="str">
        <f t="shared" si="114"/>
        <v>3725,'Banda A68', 11, 2, 1, 141, 341.369995117188, 341.37, 10.11, 341</v>
      </c>
      <c r="O3712" t="str">
        <f t="shared" si="115"/>
        <v>Insert Into StockItem (ASISID, Description, Category, ItemType, ASIS_CDUNI, ASIS_CDPROV, ASIS_FOB ,ASIS_UCO_C, ASIS_UCO_D, ASIS_UCTCL) Values (3725,'Banda A68', 11, 2, 1, 141, 341.369995117188, 341.37, 10.11, 341)</v>
      </c>
    </row>
    <row r="3713" spans="2:15" x14ac:dyDescent="0.25">
      <c r="B3713">
        <v>3726</v>
      </c>
      <c r="C3713" t="s">
        <v>11590</v>
      </c>
      <c r="D3713" t="s">
        <v>11591</v>
      </c>
      <c r="E3713">
        <v>7</v>
      </c>
      <c r="F3713" t="s">
        <v>11805</v>
      </c>
      <c r="G3713">
        <v>99</v>
      </c>
      <c r="H3713">
        <v>1</v>
      </c>
      <c r="I3713">
        <v>171</v>
      </c>
      <c r="J3713">
        <v>1686.9599609375</v>
      </c>
      <c r="K3713">
        <v>1686.96</v>
      </c>
      <c r="L3713">
        <v>50</v>
      </c>
      <c r="M3713">
        <v>1687</v>
      </c>
      <c r="N3713" t="str">
        <f t="shared" si="114"/>
        <v>3726,'Esponja amarilla 54x75 4" C5', 7, 99, 1, 171, 1686.9599609375, 1686.96, 50, 1687</v>
      </c>
      <c r="O3713" t="str">
        <f t="shared" si="115"/>
        <v>Insert Into StockItem (ASISID, Description, Category, ItemType, ASIS_CDUNI, ASIS_CDPROV, ASIS_FOB ,ASIS_UCO_C, ASIS_UCO_D, ASIS_UCTCL) Values (3726,'Esponja amarilla 54x75 4" C5', 7, 99, 1, 171, 1686.9599609375, 1686.96, 50, 1687)</v>
      </c>
    </row>
    <row r="3714" spans="2:15" x14ac:dyDescent="0.25">
      <c r="B3714">
        <v>3727</v>
      </c>
      <c r="C3714" t="s">
        <v>11594</v>
      </c>
      <c r="D3714" t="s">
        <v>11591</v>
      </c>
      <c r="E3714">
        <v>7</v>
      </c>
      <c r="F3714" t="s">
        <v>11805</v>
      </c>
      <c r="G3714">
        <v>99</v>
      </c>
      <c r="H3714">
        <v>1</v>
      </c>
      <c r="I3714">
        <v>171</v>
      </c>
      <c r="J3714">
        <v>676.52001953125</v>
      </c>
      <c r="K3714">
        <v>676.52</v>
      </c>
      <c r="L3714">
        <v>20.05</v>
      </c>
      <c r="M3714">
        <v>677</v>
      </c>
      <c r="N3714" t="str">
        <f t="shared" si="114"/>
        <v>3727,'Esponja amarilla 54x75 2" C4', 7, 99, 1, 171, 676.52001953125, 676.52, 20.05, 677</v>
      </c>
      <c r="O3714" t="str">
        <f t="shared" si="115"/>
        <v>Insert Into StockItem (ASISID, Description, Category, ItemType, ASIS_CDUNI, ASIS_CDPROV, ASIS_FOB ,ASIS_UCO_C, ASIS_UCO_D, ASIS_UCTCL) Values (3727,'Esponja amarilla 54x75 2" C4', 7, 99, 1, 171, 676.52001953125, 676.52, 20.05, 677)</v>
      </c>
    </row>
    <row r="3715" spans="2:15" x14ac:dyDescent="0.25">
      <c r="B3715">
        <v>3728</v>
      </c>
      <c r="C3715" t="s">
        <v>11597</v>
      </c>
      <c r="D3715" t="s">
        <v>11591</v>
      </c>
      <c r="E3715">
        <v>7</v>
      </c>
      <c r="F3715" t="s">
        <v>11805</v>
      </c>
      <c r="G3715">
        <v>99</v>
      </c>
      <c r="H3715">
        <v>1</v>
      </c>
      <c r="I3715">
        <v>171</v>
      </c>
      <c r="J3715">
        <v>338.260009765625</v>
      </c>
      <c r="K3715">
        <v>338.26</v>
      </c>
      <c r="L3715">
        <v>10.02</v>
      </c>
      <c r="M3715">
        <v>338</v>
      </c>
      <c r="N3715" t="str">
        <f t="shared" si="114"/>
        <v>3728,'Esponja amarilla 54x75 1" C4', 7, 99, 1, 171, 338.260009765625, 338.26, 10.02, 338</v>
      </c>
      <c r="O3715" t="str">
        <f t="shared" si="115"/>
        <v>Insert Into StockItem (ASISID, Description, Category, ItemType, ASIS_CDUNI, ASIS_CDPROV, ASIS_FOB ,ASIS_UCO_C, ASIS_UCO_D, ASIS_UCTCL) Values (3728,'Esponja amarilla 54x75 1" C4', 7, 99, 1, 171, 338.260009765625, 338.26, 10.02, 338)</v>
      </c>
    </row>
    <row r="3716" spans="2:15" x14ac:dyDescent="0.25">
      <c r="B3716">
        <v>3729</v>
      </c>
      <c r="C3716" t="s">
        <v>11600</v>
      </c>
      <c r="D3716" t="s">
        <v>11825</v>
      </c>
      <c r="E3716">
        <v>4</v>
      </c>
      <c r="F3716" t="s">
        <v>11827</v>
      </c>
      <c r="G3716">
        <v>7</v>
      </c>
      <c r="H3716">
        <v>1</v>
      </c>
      <c r="I3716">
        <v>825</v>
      </c>
      <c r="J3716">
        <v>89.419998168945298</v>
      </c>
      <c r="K3716">
        <v>89.42</v>
      </c>
      <c r="L3716">
        <v>2.65</v>
      </c>
      <c r="M3716">
        <v>89.42</v>
      </c>
      <c r="N3716" t="str">
        <f t="shared" ref="N3716:N3774" si="116">B3716 &amp; ",'" &amp; C3716 &amp; "', " &amp; E3716 &amp; ", " &amp; G3716 &amp; ", " &amp; H3716 &amp; ", " &amp; I3716 &amp; ", " &amp; J3716 &amp; ", " &amp; K3716 &amp; ", " &amp; L3716 &amp; ", " &amp; M3716</f>
        <v>3729,'Riel ful ext 45x350mm Pesa 45kg', 4, 7, 1, 825, 89.4199981689453, 89.42, 2.65, 89.42</v>
      </c>
      <c r="O3716" t="str">
        <f t="shared" ref="O3716:O3774" si="117">"Insert Into StockItem (" &amp; N$1 &amp; ") Values (" &amp; N3716 &amp; ")"</f>
        <v>Insert Into StockItem (ASISID, Description, Category, ItemType, ASIS_CDUNI, ASIS_CDPROV, ASIS_FOB ,ASIS_UCO_C, ASIS_UCO_D, ASIS_UCTCL) Values (3729,'Riel ful ext 45x350mm Pesa 45kg', 4, 7, 1, 825, 89.4199981689453, 89.42, 2.65, 89.42)</v>
      </c>
    </row>
    <row r="3717" spans="2:15" x14ac:dyDescent="0.25">
      <c r="B3717">
        <v>3730</v>
      </c>
      <c r="C3717" t="s">
        <v>11604</v>
      </c>
      <c r="D3717" t="s">
        <v>11845</v>
      </c>
      <c r="E3717">
        <v>8</v>
      </c>
      <c r="G3717">
        <v>0</v>
      </c>
      <c r="H3717">
        <v>1</v>
      </c>
      <c r="I3717">
        <v>945</v>
      </c>
      <c r="J3717">
        <v>0</v>
      </c>
      <c r="K3717">
        <v>0</v>
      </c>
      <c r="L3717">
        <v>0</v>
      </c>
      <c r="M3717">
        <v>0</v>
      </c>
      <c r="N3717" t="str">
        <f t="shared" si="116"/>
        <v>3730,'Grapa 1/2" heavy duty', 8, 0, 1, 945, 0, 0, 0, 0</v>
      </c>
      <c r="O3717" t="str">
        <f t="shared" si="117"/>
        <v>Insert Into StockItem (ASISID, Description, Category, ItemType, ASIS_CDUNI, ASIS_CDPROV, ASIS_FOB ,ASIS_UCO_C, ASIS_UCO_D, ASIS_UCTCL) Values (3730,'Grapa 1/2" heavy duty', 8, 0, 1, 945, 0, 0, 0, 0)</v>
      </c>
    </row>
    <row r="3718" spans="2:15" x14ac:dyDescent="0.25">
      <c r="B3718">
        <v>3731</v>
      </c>
      <c r="C3718" t="s">
        <v>11607</v>
      </c>
      <c r="D3718" t="s">
        <v>11591</v>
      </c>
      <c r="E3718">
        <v>7</v>
      </c>
      <c r="F3718" t="s">
        <v>11805</v>
      </c>
      <c r="G3718">
        <v>99</v>
      </c>
      <c r="H3718">
        <v>1</v>
      </c>
      <c r="I3718">
        <v>894</v>
      </c>
      <c r="J3718">
        <v>1052.25</v>
      </c>
      <c r="K3718">
        <v>1052.25</v>
      </c>
      <c r="L3718">
        <v>31.18</v>
      </c>
      <c r="M3718">
        <v>1052</v>
      </c>
      <c r="N3718" t="str">
        <f t="shared" si="116"/>
        <v>3731,'Esponja matrimonial 3" COD 4', 7, 99, 1, 894, 1052.25, 1052.25, 31.18, 1052</v>
      </c>
      <c r="O3718" t="str">
        <f t="shared" si="117"/>
        <v>Insert Into StockItem (ASISID, Description, Category, ItemType, ASIS_CDUNI, ASIS_CDPROV, ASIS_FOB ,ASIS_UCO_C, ASIS_UCO_D, ASIS_UCTCL) Values (3731,'Esponja matrimonial 3" COD 4', 7, 99, 1, 894, 1052.25, 1052.25, 31.18, 1052)</v>
      </c>
    </row>
    <row r="3719" spans="2:15" x14ac:dyDescent="0.25">
      <c r="B3719">
        <v>3732</v>
      </c>
      <c r="C3719" t="s">
        <v>11610</v>
      </c>
      <c r="D3719" t="s">
        <v>11591</v>
      </c>
      <c r="E3719">
        <v>7</v>
      </c>
      <c r="F3719" t="s">
        <v>11805</v>
      </c>
      <c r="G3719">
        <v>99</v>
      </c>
      <c r="H3719">
        <v>1</v>
      </c>
      <c r="I3719">
        <v>842</v>
      </c>
      <c r="J3719">
        <v>75</v>
      </c>
      <c r="K3719">
        <v>75</v>
      </c>
      <c r="L3719">
        <v>2.2200000000000002</v>
      </c>
      <c r="M3719">
        <v>75</v>
      </c>
      <c r="N3719" t="str">
        <f t="shared" si="116"/>
        <v>3732,'Tela para mochila verde satinada', 7, 99, 1, 842, 75, 75, 2.22, 75</v>
      </c>
      <c r="O3719" t="str">
        <f t="shared" si="117"/>
        <v>Insert Into StockItem (ASISID, Description, Category, ItemType, ASIS_CDUNI, ASIS_CDPROV, ASIS_FOB ,ASIS_UCO_C, ASIS_UCO_D, ASIS_UCTCL) Values (3732,'Tela para mochila verde satinada', 7, 99, 1, 842, 75, 75, 2.22, 75)</v>
      </c>
    </row>
    <row r="3720" spans="2:15" x14ac:dyDescent="0.25">
      <c r="B3720">
        <v>3733</v>
      </c>
      <c r="C3720" t="s">
        <v>11613</v>
      </c>
      <c r="D3720" t="s">
        <v>11813</v>
      </c>
      <c r="E3720">
        <v>9</v>
      </c>
      <c r="G3720">
        <v>0</v>
      </c>
      <c r="H3720">
        <v>6</v>
      </c>
      <c r="I3720">
        <v>138</v>
      </c>
      <c r="J3720">
        <v>369.33999633789102</v>
      </c>
      <c r="K3720">
        <v>369.34</v>
      </c>
      <c r="L3720">
        <v>10.94</v>
      </c>
      <c r="M3720">
        <v>369</v>
      </c>
      <c r="N3720" t="str">
        <f t="shared" si="116"/>
        <v>3733,'Tinte Aqua A48WSA2 (1/4) galon', 9, 0, 6, 138, 369.339996337891, 369.34, 10.94, 369</v>
      </c>
      <c r="O3720" t="str">
        <f t="shared" si="117"/>
        <v>Insert Into StockItem (ASISID, Description, Category, ItemType, ASIS_CDUNI, ASIS_CDPROV, ASIS_FOB ,ASIS_UCO_C, ASIS_UCO_D, ASIS_UCTCL) Values (3733,'Tinte Aqua A48WSA2 (1/4) galon', 9, 0, 6, 138, 369.339996337891, 369.34, 10.94, 369)</v>
      </c>
    </row>
    <row r="3721" spans="2:15" x14ac:dyDescent="0.25">
      <c r="B3721">
        <v>3734</v>
      </c>
      <c r="C3721" t="s">
        <v>11616</v>
      </c>
      <c r="D3721" t="s">
        <v>11806</v>
      </c>
      <c r="E3721">
        <v>1</v>
      </c>
      <c r="F3721" t="s">
        <v>11811</v>
      </c>
      <c r="G3721">
        <v>3</v>
      </c>
      <c r="H3721">
        <v>1</v>
      </c>
      <c r="I3721">
        <v>55</v>
      </c>
      <c r="J3721">
        <v>1294.06994628906</v>
      </c>
      <c r="K3721">
        <v>1294.07</v>
      </c>
      <c r="L3721">
        <v>38.33</v>
      </c>
      <c r="M3721">
        <v>1294</v>
      </c>
      <c r="N3721" t="str">
        <f t="shared" si="116"/>
        <v>3734,'Disco de Vellon muy fino 125x22.23mm', 1, 3, 1, 55, 1294.06994628906, 1294.07, 38.33, 1294</v>
      </c>
      <c r="O3721" t="str">
        <f t="shared" si="117"/>
        <v>Insert Into StockItem (ASISID, Description, Category, ItemType, ASIS_CDUNI, ASIS_CDPROV, ASIS_FOB ,ASIS_UCO_C, ASIS_UCO_D, ASIS_UCTCL) Values (3734,'Disco de Vellon muy fino 125x22.23mm', 1, 3, 1, 55, 1294.06994628906, 1294.07, 38.33, 1294)</v>
      </c>
    </row>
    <row r="3722" spans="2:15" x14ac:dyDescent="0.25">
      <c r="B3722">
        <v>3735</v>
      </c>
      <c r="C3722" t="s">
        <v>11620</v>
      </c>
      <c r="D3722" t="s">
        <v>11845</v>
      </c>
      <c r="E3722">
        <v>8</v>
      </c>
      <c r="G3722">
        <v>0</v>
      </c>
      <c r="H3722">
        <v>1</v>
      </c>
      <c r="I3722">
        <v>68</v>
      </c>
      <c r="J3722">
        <v>41.319999694824197</v>
      </c>
      <c r="K3722">
        <v>41.32</v>
      </c>
      <c r="L3722">
        <v>1.22</v>
      </c>
      <c r="M3722">
        <v>41</v>
      </c>
      <c r="N3722" t="str">
        <f t="shared" si="116"/>
        <v>3735,'Mango de madera para llima 8"', 8, 0, 1, 68, 41.3199996948242, 41.32, 1.22, 41</v>
      </c>
      <c r="O3722" t="str">
        <f t="shared" si="117"/>
        <v>Insert Into StockItem (ASISID, Description, Category, ItemType, ASIS_CDUNI, ASIS_CDPROV, ASIS_FOB ,ASIS_UCO_C, ASIS_UCO_D, ASIS_UCTCL) Values (3735,'Mango de madera para llima 8"', 8, 0, 1, 68, 41.3199996948242, 41.32, 1.22, 41)</v>
      </c>
    </row>
    <row r="3723" spans="2:15" x14ac:dyDescent="0.25">
      <c r="B3723">
        <v>3736</v>
      </c>
      <c r="C3723" t="s">
        <v>11624</v>
      </c>
      <c r="D3723" t="s">
        <v>11825</v>
      </c>
      <c r="E3723">
        <v>4</v>
      </c>
      <c r="F3723" t="s">
        <v>11823</v>
      </c>
      <c r="G3723">
        <v>2</v>
      </c>
      <c r="H3723">
        <v>10</v>
      </c>
      <c r="I3723">
        <v>68</v>
      </c>
      <c r="J3723">
        <v>237.03999328613301</v>
      </c>
      <c r="K3723">
        <v>237.04</v>
      </c>
      <c r="L3723">
        <v>7.02</v>
      </c>
      <c r="M3723">
        <v>237</v>
      </c>
      <c r="N3723" t="str">
        <f t="shared" si="116"/>
        <v>3736,'Kit de tuercas para pinzas (3 piezas)', 4, 2, 10, 68, 237.039993286133, 237.04, 7.02, 237</v>
      </c>
      <c r="O3723" t="str">
        <f t="shared" si="117"/>
        <v>Insert Into StockItem (ASISID, Description, Category, ItemType, ASIS_CDUNI, ASIS_CDPROV, ASIS_FOB ,ASIS_UCO_C, ASIS_UCO_D, ASIS_UCTCL) Values (3736,'Kit de tuercas para pinzas (3 piezas)', 4, 2, 10, 68, 237.039993286133, 237.04, 7.02, 237)</v>
      </c>
    </row>
    <row r="3724" spans="2:15" x14ac:dyDescent="0.25">
      <c r="B3724">
        <v>3737</v>
      </c>
      <c r="C3724" t="s">
        <v>11628</v>
      </c>
      <c r="D3724" t="s">
        <v>11809</v>
      </c>
      <c r="E3724">
        <v>11</v>
      </c>
      <c r="F3724" t="s">
        <v>11839</v>
      </c>
      <c r="G3724">
        <v>1</v>
      </c>
      <c r="H3724">
        <v>1</v>
      </c>
      <c r="I3724">
        <v>68</v>
      </c>
      <c r="J3724">
        <v>117.220001220703</v>
      </c>
      <c r="K3724">
        <v>117.22</v>
      </c>
      <c r="L3724">
        <v>3.47</v>
      </c>
      <c r="M3724">
        <v>117</v>
      </c>
      <c r="N3724" t="str">
        <f t="shared" si="116"/>
        <v>3737,'Marco de Sierra mini 10"', 11, 1, 1, 68, 117.220001220703, 117.22, 3.47, 117</v>
      </c>
      <c r="O3724" t="str">
        <f t="shared" si="117"/>
        <v>Insert Into StockItem (ASISID, Description, Category, ItemType, ASIS_CDUNI, ASIS_CDPROV, ASIS_FOB ,ASIS_UCO_C, ASIS_UCO_D, ASIS_UCTCL) Values (3737,'Marco de Sierra mini 10"', 11, 1, 1, 68, 117.220001220703, 117.22, 3.47, 117)</v>
      </c>
    </row>
    <row r="3725" spans="2:15" x14ac:dyDescent="0.25">
      <c r="B3725">
        <v>3738</v>
      </c>
      <c r="C3725" t="s">
        <v>11632</v>
      </c>
      <c r="D3725" t="s">
        <v>11845</v>
      </c>
      <c r="E3725">
        <v>8</v>
      </c>
      <c r="G3725">
        <v>0</v>
      </c>
      <c r="H3725">
        <v>1</v>
      </c>
      <c r="I3725">
        <v>68</v>
      </c>
      <c r="J3725">
        <v>198.05000305175801</v>
      </c>
      <c r="K3725">
        <v>198.05</v>
      </c>
      <c r="L3725">
        <v>5.87</v>
      </c>
      <c r="M3725">
        <v>198</v>
      </c>
      <c r="N3725" t="str">
        <f t="shared" si="116"/>
        <v>3738,'Mazo Cabo madera de goma 13oz', 8, 0, 1, 68, 198.050003051758, 198.05, 5.87, 198</v>
      </c>
      <c r="O3725" t="str">
        <f t="shared" si="117"/>
        <v>Insert Into StockItem (ASISID, Description, Category, ItemType, ASIS_CDUNI, ASIS_CDPROV, ASIS_FOB ,ASIS_UCO_C, ASIS_UCO_D, ASIS_UCTCL) Values (3738,'Mazo Cabo madera de goma 13oz', 8, 0, 1, 68, 198.050003051758, 198.05, 5.87, 198)</v>
      </c>
    </row>
    <row r="3726" spans="2:15" x14ac:dyDescent="0.25">
      <c r="B3726">
        <v>3739</v>
      </c>
      <c r="C3726" t="s">
        <v>11636</v>
      </c>
      <c r="D3726" t="s">
        <v>11845</v>
      </c>
      <c r="E3726">
        <v>8</v>
      </c>
      <c r="G3726">
        <v>0</v>
      </c>
      <c r="H3726">
        <v>1</v>
      </c>
      <c r="I3726">
        <v>68</v>
      </c>
      <c r="J3726">
        <v>4270.93017578125</v>
      </c>
      <c r="K3726">
        <v>4270.93</v>
      </c>
      <c r="L3726">
        <v>126.51</v>
      </c>
      <c r="M3726">
        <v>4271</v>
      </c>
      <c r="N3726" t="str">
        <f t="shared" si="116"/>
        <v>3739,'Rebajadora Compacta 1/4"', 8, 0, 1, 68, 4270.93017578125, 4270.93, 126.51, 4271</v>
      </c>
      <c r="O3726" t="str">
        <f t="shared" si="117"/>
        <v>Insert Into StockItem (ASISID, Description, Category, ItemType, ASIS_CDUNI, ASIS_CDPROV, ASIS_FOB ,ASIS_UCO_C, ASIS_UCO_D, ASIS_UCTCL) Values (3739,'Rebajadora Compacta 1/4"', 8, 0, 1, 68, 4270.93017578125, 4270.93, 126.51, 4271)</v>
      </c>
    </row>
    <row r="3727" spans="2:15" x14ac:dyDescent="0.25">
      <c r="B3727">
        <v>3740</v>
      </c>
      <c r="C3727" t="s">
        <v>11639</v>
      </c>
      <c r="D3727" t="s">
        <v>11845</v>
      </c>
      <c r="E3727">
        <v>8</v>
      </c>
      <c r="G3727">
        <v>0</v>
      </c>
      <c r="H3727">
        <v>1</v>
      </c>
      <c r="I3727">
        <v>48</v>
      </c>
      <c r="J3727">
        <v>343.760009765625</v>
      </c>
      <c r="K3727">
        <v>343.76</v>
      </c>
      <c r="L3727">
        <v>10.18</v>
      </c>
      <c r="M3727">
        <v>344</v>
      </c>
      <c r="N3727" t="str">
        <f t="shared" si="116"/>
        <v>3740,'Pasador recto 4" ZINC', 8, 0, 1, 48, 343.760009765625, 343.76, 10.18, 344</v>
      </c>
      <c r="O3727" t="str">
        <f t="shared" si="117"/>
        <v>Insert Into StockItem (ASISID, Description, Category, ItemType, ASIS_CDUNI, ASIS_CDPROV, ASIS_FOB ,ASIS_UCO_C, ASIS_UCO_D, ASIS_UCTCL) Values (3740,'Pasador recto 4" ZINC', 8, 0, 1, 48, 343.760009765625, 343.76, 10.18, 344)</v>
      </c>
    </row>
    <row r="3728" spans="2:15" x14ac:dyDescent="0.25">
      <c r="B3728">
        <v>3741</v>
      </c>
      <c r="C3728" t="s">
        <v>11643</v>
      </c>
      <c r="D3728" t="s">
        <v>11845</v>
      </c>
      <c r="E3728">
        <v>8</v>
      </c>
      <c r="G3728">
        <v>0</v>
      </c>
      <c r="H3728">
        <v>1</v>
      </c>
      <c r="I3728">
        <v>78</v>
      </c>
      <c r="J3728">
        <v>77</v>
      </c>
      <c r="K3728">
        <v>77</v>
      </c>
      <c r="L3728">
        <v>2.2799999999999998</v>
      </c>
      <c r="M3728">
        <v>77</v>
      </c>
      <c r="N3728" t="str">
        <f t="shared" si="116"/>
        <v>3741,'Masking tape amarillo 3/4"', 8, 0, 1, 78, 77, 77, 2.28, 77</v>
      </c>
      <c r="O3728" t="str">
        <f t="shared" si="117"/>
        <v>Insert Into StockItem (ASISID, Description, Category, ItemType, ASIS_CDUNI, ASIS_CDPROV, ASIS_FOB ,ASIS_UCO_C, ASIS_UCO_D, ASIS_UCTCL) Values (3741,'Masking tape amarillo 3/4"', 8, 0, 1, 78, 77, 77, 2.28, 77)</v>
      </c>
    </row>
    <row r="3729" spans="2:15" x14ac:dyDescent="0.25">
      <c r="B3729">
        <v>3742</v>
      </c>
      <c r="C3729" t="s">
        <v>11646</v>
      </c>
      <c r="D3729" t="s">
        <v>11809</v>
      </c>
      <c r="E3729">
        <v>11</v>
      </c>
      <c r="F3729" t="s">
        <v>11805</v>
      </c>
      <c r="G3729">
        <v>99</v>
      </c>
      <c r="H3729">
        <v>1</v>
      </c>
      <c r="I3729">
        <v>187</v>
      </c>
      <c r="J3729">
        <v>3913.15991210938</v>
      </c>
      <c r="K3729">
        <v>3521.84</v>
      </c>
      <c r="L3729">
        <v>104.4</v>
      </c>
      <c r="M3729">
        <v>3521.84</v>
      </c>
      <c r="N3729" t="str">
        <f t="shared" si="116"/>
        <v>3742,'Discos de MD para sierra circular 350x36/2.5x30mm', 11, 99, 1, 187, 3913.15991210938, 3521.84, 104.4, 3521.84</v>
      </c>
      <c r="O3729" t="str">
        <f t="shared" si="117"/>
        <v>Insert Into StockItem (ASISID, Description, Category, ItemType, ASIS_CDUNI, ASIS_CDPROV, ASIS_FOB ,ASIS_UCO_C, ASIS_UCO_D, ASIS_UCTCL) Values (3742,'Discos de MD para sierra circular 350x36/2.5x30mm', 11, 99, 1, 187, 3913.15991210938, 3521.84, 104.4, 3521.84)</v>
      </c>
    </row>
    <row r="3730" spans="2:15" x14ac:dyDescent="0.25">
      <c r="B3730">
        <v>3743</v>
      </c>
      <c r="C3730" t="s">
        <v>11650</v>
      </c>
      <c r="D3730" t="s">
        <v>11809</v>
      </c>
      <c r="E3730">
        <v>11</v>
      </c>
      <c r="F3730" t="s">
        <v>11839</v>
      </c>
      <c r="G3730">
        <v>1</v>
      </c>
      <c r="H3730">
        <v>1</v>
      </c>
      <c r="I3730">
        <v>187</v>
      </c>
      <c r="J3730">
        <v>1276.16003417969</v>
      </c>
      <c r="K3730">
        <v>1276.1600000000001</v>
      </c>
      <c r="L3730">
        <v>37.83</v>
      </c>
      <c r="M3730">
        <v>1276.1600000000001</v>
      </c>
      <c r="N3730" t="str">
        <f t="shared" si="116"/>
        <v>3743,'Cuchillas p/cepilladora HSS 410X30X3MM', 11, 1, 1, 187, 1276.16003417969, 1276.16, 37.83, 1276.16</v>
      </c>
      <c r="O3730" t="str">
        <f t="shared" si="117"/>
        <v>Insert Into StockItem (ASISID, Description, Category, ItemType, ASIS_CDUNI, ASIS_CDPROV, ASIS_FOB ,ASIS_UCO_C, ASIS_UCO_D, ASIS_UCTCL) Values (3743,'Cuchillas p/cepilladora HSS 410X30X3MM', 11, 1, 1, 187, 1276.16003417969, 1276.16, 37.83, 1276.16)</v>
      </c>
    </row>
    <row r="3731" spans="2:15" x14ac:dyDescent="0.25">
      <c r="B3731">
        <v>3744</v>
      </c>
      <c r="C3731" t="s">
        <v>11653</v>
      </c>
      <c r="D3731" t="s">
        <v>11809</v>
      </c>
      <c r="E3731">
        <v>11</v>
      </c>
      <c r="F3731" t="s">
        <v>11839</v>
      </c>
      <c r="G3731">
        <v>1</v>
      </c>
      <c r="H3731">
        <v>1</v>
      </c>
      <c r="I3731">
        <v>187</v>
      </c>
      <c r="J3731">
        <v>1613.5</v>
      </c>
      <c r="K3731">
        <v>1613.5</v>
      </c>
      <c r="L3731">
        <v>47.83</v>
      </c>
      <c r="M3731">
        <v>1613.5</v>
      </c>
      <c r="N3731" t="str">
        <f t="shared" si="116"/>
        <v>3744,'Cuchillas para cepilladora HSS 510X30X3MM', 11, 1, 1, 187, 1613.5, 1613.5, 47.83, 1613.5</v>
      </c>
      <c r="O3731" t="str">
        <f t="shared" si="117"/>
        <v>Insert Into StockItem (ASISID, Description, Category, ItemType, ASIS_CDUNI, ASIS_CDPROV, ASIS_FOB ,ASIS_UCO_C, ASIS_UCO_D, ASIS_UCTCL) Values (3744,'Cuchillas para cepilladora HSS 510X30X3MM', 11, 1, 1, 187, 1613.5, 1613.5, 47.83, 1613.5)</v>
      </c>
    </row>
    <row r="3732" spans="2:15" x14ac:dyDescent="0.25">
      <c r="B3732">
        <v>3745</v>
      </c>
      <c r="C3732" t="s">
        <v>11656</v>
      </c>
      <c r="D3732" t="s">
        <v>11846</v>
      </c>
      <c r="E3732">
        <v>7</v>
      </c>
      <c r="F3732" t="s">
        <v>11847</v>
      </c>
      <c r="G3732">
        <v>0</v>
      </c>
      <c r="H3732">
        <v>1</v>
      </c>
      <c r="I3732">
        <v>868</v>
      </c>
      <c r="J3732">
        <v>0</v>
      </c>
      <c r="K3732">
        <v>0</v>
      </c>
      <c r="L3732">
        <v>0</v>
      </c>
      <c r="M3732">
        <v>0</v>
      </c>
      <c r="N3732" t="str">
        <f t="shared" si="116"/>
        <v>3745,'Housing p/lampara P/2 tubos', 7, 0, 1, 868, 0, 0, 0, 0</v>
      </c>
      <c r="O3732" t="str">
        <f t="shared" si="117"/>
        <v>Insert Into StockItem (ASISID, Description, Category, ItemType, ASIS_CDUNI, ASIS_CDPROV, ASIS_FOB ,ASIS_UCO_C, ASIS_UCO_D, ASIS_UCTCL) Values (3745,'Housing p/lampara P/2 tubos', 7, 0, 1, 868, 0, 0, 0, 0)</v>
      </c>
    </row>
    <row r="3733" spans="2:15" x14ac:dyDescent="0.25">
      <c r="B3733">
        <v>3746</v>
      </c>
      <c r="C3733" t="s">
        <v>11660</v>
      </c>
      <c r="D3733" t="s">
        <v>11846</v>
      </c>
      <c r="E3733">
        <v>7</v>
      </c>
      <c r="G3733">
        <v>0</v>
      </c>
      <c r="H3733">
        <v>1</v>
      </c>
      <c r="I3733">
        <v>950</v>
      </c>
      <c r="J3733">
        <v>1433.96997070313</v>
      </c>
      <c r="K3733">
        <v>1433.97</v>
      </c>
      <c r="L3733">
        <v>42.47</v>
      </c>
      <c r="M3733">
        <v>1433.97</v>
      </c>
      <c r="N3733" t="str">
        <f t="shared" si="116"/>
        <v>3746,'UPS FORZA C/Estabilizador', 7, 0, 1, 950, 1433.96997070313, 1433.97, 42.47, 1433.97</v>
      </c>
      <c r="O3733" t="str">
        <f t="shared" si="117"/>
        <v>Insert Into StockItem (ASISID, Description, Category, ItemType, ASIS_CDUNI, ASIS_CDPROV, ASIS_FOB ,ASIS_UCO_C, ASIS_UCO_D, ASIS_UCTCL) Values (3746,'UPS FORZA C/Estabilizador', 7, 0, 1, 950, 1433.96997070313, 1433.97, 42.47, 1433.97)</v>
      </c>
    </row>
    <row r="3734" spans="2:15" x14ac:dyDescent="0.25">
      <c r="B3734">
        <v>3747</v>
      </c>
      <c r="C3734" t="s">
        <v>11663</v>
      </c>
      <c r="D3734" t="s">
        <v>11846</v>
      </c>
      <c r="E3734">
        <v>7</v>
      </c>
      <c r="G3734">
        <v>0</v>
      </c>
      <c r="H3734">
        <v>10</v>
      </c>
      <c r="I3734">
        <v>67</v>
      </c>
      <c r="J3734">
        <v>319.77999877929699</v>
      </c>
      <c r="K3734">
        <v>270.20999999999998</v>
      </c>
      <c r="L3734">
        <v>8</v>
      </c>
      <c r="M3734">
        <v>270</v>
      </c>
      <c r="N3734" t="str">
        <f t="shared" si="116"/>
        <v>3747,'Conector coral-4', 7, 0, 10, 67, 319.779998779297, 270.21, 8, 270</v>
      </c>
      <c r="O3734" t="str">
        <f t="shared" si="117"/>
        <v>Insert Into StockItem (ASISID, Description, Category, ItemType, ASIS_CDUNI, ASIS_CDPROV, ASIS_FOB ,ASIS_UCO_C, ASIS_UCO_D, ASIS_UCTCL) Values (3747,'Conector coral-4', 7, 0, 10, 67, 319.779998779297, 270.21, 8, 270)</v>
      </c>
    </row>
    <row r="3735" spans="2:15" x14ac:dyDescent="0.25">
      <c r="B3735">
        <v>3748</v>
      </c>
      <c r="C3735" t="s">
        <v>11667</v>
      </c>
      <c r="D3735" t="s">
        <v>11845</v>
      </c>
      <c r="E3735">
        <v>8</v>
      </c>
      <c r="G3735">
        <v>0</v>
      </c>
      <c r="H3735">
        <v>1</v>
      </c>
      <c r="I3735">
        <v>68</v>
      </c>
      <c r="J3735">
        <v>60.830001831054702</v>
      </c>
      <c r="K3735">
        <v>60.83</v>
      </c>
      <c r="L3735">
        <v>1.8</v>
      </c>
      <c r="M3735">
        <v>61</v>
      </c>
      <c r="N3735" t="str">
        <f t="shared" si="116"/>
        <v>3748,'Lima media caña bast 10x1x5/16"', 8, 0, 1, 68, 60.8300018310547, 60.83, 1.8, 61</v>
      </c>
      <c r="O3735" t="str">
        <f t="shared" si="117"/>
        <v>Insert Into StockItem (ASISID, Description, Category, ItemType, ASIS_CDUNI, ASIS_CDPROV, ASIS_FOB ,ASIS_UCO_C, ASIS_UCO_D, ASIS_UCTCL) Values (3748,'Lima media caña bast 10x1x5/16"', 8, 0, 1, 68, 60.8300018310547, 60.83, 1.8, 61)</v>
      </c>
    </row>
    <row r="3736" spans="2:15" x14ac:dyDescent="0.25">
      <c r="B3736">
        <v>3749</v>
      </c>
      <c r="C3736" t="s">
        <v>11671</v>
      </c>
      <c r="D3736" t="s">
        <v>11809</v>
      </c>
      <c r="E3736">
        <v>11</v>
      </c>
      <c r="F3736" t="s">
        <v>11834</v>
      </c>
      <c r="G3736">
        <v>4</v>
      </c>
      <c r="H3736">
        <v>10</v>
      </c>
      <c r="I3736">
        <v>48</v>
      </c>
      <c r="J3736">
        <v>1195.05004882813</v>
      </c>
      <c r="K3736">
        <v>1195.05</v>
      </c>
      <c r="L3736">
        <v>35.39</v>
      </c>
      <c r="M3736">
        <v>1195</v>
      </c>
      <c r="N3736" t="str">
        <f t="shared" si="116"/>
        <v>3749,'Juego de brocas 21 pcs para metal oxido negro', 11, 4, 10, 48, 1195.05004882813, 1195.05, 35.39, 1195</v>
      </c>
      <c r="O3736" t="str">
        <f t="shared" si="117"/>
        <v>Insert Into StockItem (ASISID, Description, Category, ItemType, ASIS_CDUNI, ASIS_CDPROV, ASIS_FOB ,ASIS_UCO_C, ASIS_UCO_D, ASIS_UCTCL) Values (3749,'Juego de brocas 21 pcs para metal oxido negro', 11, 4, 10, 48, 1195.05004882813, 1195.05, 35.39, 1195)</v>
      </c>
    </row>
    <row r="3737" spans="2:15" x14ac:dyDescent="0.25">
      <c r="B3737">
        <v>3750</v>
      </c>
      <c r="C3737" t="s">
        <v>11675</v>
      </c>
      <c r="D3737" t="s">
        <v>11809</v>
      </c>
      <c r="E3737">
        <v>11</v>
      </c>
      <c r="F3737" t="s">
        <v>11834</v>
      </c>
      <c r="G3737">
        <v>4</v>
      </c>
      <c r="H3737">
        <v>1</v>
      </c>
      <c r="I3737">
        <v>48</v>
      </c>
      <c r="J3737">
        <v>100.18000030517599</v>
      </c>
      <c r="K3737">
        <v>100.18</v>
      </c>
      <c r="L3737">
        <v>2.97</v>
      </c>
      <c r="M3737">
        <v>100</v>
      </c>
      <c r="N3737" t="str">
        <f t="shared" si="116"/>
        <v>3750,'Broca de concreto de 1/2"', 11, 4, 1, 48, 100.180000305176, 100.18, 2.97, 100</v>
      </c>
      <c r="O3737" t="str">
        <f t="shared" si="117"/>
        <v>Insert Into StockItem (ASISID, Description, Category, ItemType, ASIS_CDUNI, ASIS_CDPROV, ASIS_FOB ,ASIS_UCO_C, ASIS_UCO_D, ASIS_UCTCL) Values (3750,'Broca de concreto de 1/2"', 11, 4, 1, 48, 100.180000305176, 100.18, 2.97, 100)</v>
      </c>
    </row>
    <row r="3738" spans="2:15" x14ac:dyDescent="0.25">
      <c r="B3738">
        <v>3751</v>
      </c>
      <c r="C3738" t="s">
        <v>11678</v>
      </c>
      <c r="D3738" t="s">
        <v>11845</v>
      </c>
      <c r="E3738">
        <v>8</v>
      </c>
      <c r="G3738">
        <v>0</v>
      </c>
      <c r="H3738">
        <v>1</v>
      </c>
      <c r="I3738">
        <v>68</v>
      </c>
      <c r="J3738">
        <v>34.090000152587898</v>
      </c>
      <c r="K3738">
        <v>34.090000000000003</v>
      </c>
      <c r="L3738">
        <v>1.01</v>
      </c>
      <c r="M3738">
        <v>34</v>
      </c>
      <c r="N3738" t="str">
        <f t="shared" si="116"/>
        <v>3751,'Interruptor unipolar/Superficial P52 Oval', 8, 0, 1, 68, 34.0900001525879, 34.09, 1.01, 34</v>
      </c>
      <c r="O3738" t="str">
        <f t="shared" si="117"/>
        <v>Insert Into StockItem (ASISID, Description, Category, ItemType, ASIS_CDUNI, ASIS_CDPROV, ASIS_FOB ,ASIS_UCO_C, ASIS_UCO_D, ASIS_UCTCL) Values (3751,'Interruptor unipolar/Superficial P52 Oval', 8, 0, 1, 68, 34.0900001525879, 34.09, 1.01, 34)</v>
      </c>
    </row>
    <row r="3739" spans="2:15" x14ac:dyDescent="0.25">
      <c r="B3739">
        <v>3752</v>
      </c>
      <c r="C3739" t="s">
        <v>11682</v>
      </c>
      <c r="D3739" t="s">
        <v>11845</v>
      </c>
      <c r="E3739">
        <v>8</v>
      </c>
      <c r="G3739">
        <v>0</v>
      </c>
      <c r="H3739">
        <v>1</v>
      </c>
      <c r="I3739">
        <v>68</v>
      </c>
      <c r="J3739">
        <v>6.0999999046325701</v>
      </c>
      <c r="K3739">
        <v>6.1</v>
      </c>
      <c r="L3739">
        <v>0.18</v>
      </c>
      <c r="M3739">
        <v>6</v>
      </c>
      <c r="N3739" t="str">
        <f t="shared" si="116"/>
        <v>3752,'Conductor solido thhn negro 14wg carrete', 8, 0, 1, 68, 6.09999990463257, 6.1, 0.18, 6</v>
      </c>
      <c r="O3739" t="str">
        <f t="shared" si="117"/>
        <v>Insert Into StockItem (ASISID, Description, Category, ItemType, ASIS_CDUNI, ASIS_CDPROV, ASIS_FOB ,ASIS_UCO_C, ASIS_UCO_D, ASIS_UCTCL) Values (3752,'Conductor solido thhn negro 14wg carrete', 8, 0, 1, 68, 6.09999990463257, 6.1, 0.18, 6)</v>
      </c>
    </row>
    <row r="3740" spans="2:15" x14ac:dyDescent="0.25">
      <c r="B3740">
        <v>3753</v>
      </c>
      <c r="C3740" t="s">
        <v>11686</v>
      </c>
      <c r="D3740" t="s">
        <v>11845</v>
      </c>
      <c r="E3740">
        <v>8</v>
      </c>
      <c r="G3740">
        <v>0</v>
      </c>
      <c r="H3740">
        <v>1</v>
      </c>
      <c r="I3740">
        <v>68</v>
      </c>
      <c r="J3740">
        <v>9.9200000762939506</v>
      </c>
      <c r="K3740">
        <v>9.92</v>
      </c>
      <c r="L3740">
        <v>0.28999999999999998</v>
      </c>
      <c r="M3740">
        <v>10</v>
      </c>
      <c r="N3740" t="str">
        <f t="shared" si="116"/>
        <v>3753,'Conductor solido thhn negro 12wg carrete', 8, 0, 1, 68, 9.92000007629395, 9.92, 0.29, 10</v>
      </c>
      <c r="O3740" t="str">
        <f t="shared" si="117"/>
        <v>Insert Into StockItem (ASISID, Description, Category, ItemType, ASIS_CDUNI, ASIS_CDPROV, ASIS_FOB ,ASIS_UCO_C, ASIS_UCO_D, ASIS_UCTCL) Values (3753,'Conductor solido thhn negro 12wg carrete', 8, 0, 1, 68, 9.92000007629395, 9.92, 0.29, 10)</v>
      </c>
    </row>
    <row r="3741" spans="2:15" x14ac:dyDescent="0.25">
      <c r="B3741">
        <v>3754</v>
      </c>
      <c r="C3741" t="s">
        <v>11689</v>
      </c>
      <c r="D3741" t="s">
        <v>11814</v>
      </c>
      <c r="E3741">
        <v>5</v>
      </c>
      <c r="F3741" t="s">
        <v>11815</v>
      </c>
      <c r="G3741">
        <v>0</v>
      </c>
      <c r="H3741">
        <v>1</v>
      </c>
      <c r="I3741">
        <v>48</v>
      </c>
      <c r="J3741">
        <v>1810.85998535156</v>
      </c>
      <c r="K3741">
        <v>1810.86</v>
      </c>
      <c r="L3741">
        <v>53.62</v>
      </c>
      <c r="M3741">
        <v>1811</v>
      </c>
      <c r="N3741" t="str">
        <f t="shared" si="116"/>
        <v>3754,'Pistola de calor 2500 watts 110 V', 5, 0, 1, 48, 1810.85998535156, 1810.86, 53.62, 1811</v>
      </c>
      <c r="O3741" t="str">
        <f t="shared" si="117"/>
        <v>Insert Into StockItem (ASISID, Description, Category, ItemType, ASIS_CDUNI, ASIS_CDPROV, ASIS_FOB ,ASIS_UCO_C, ASIS_UCO_D, ASIS_UCTCL) Values (3754,'Pistola de calor 2500 watts 110 V', 5, 0, 1, 48, 1810.85998535156, 1810.86, 53.62, 1811)</v>
      </c>
    </row>
    <row r="3742" spans="2:15" x14ac:dyDescent="0.25">
      <c r="B3742">
        <v>3755</v>
      </c>
      <c r="C3742" t="s">
        <v>11692</v>
      </c>
      <c r="D3742" t="s">
        <v>11813</v>
      </c>
      <c r="E3742">
        <v>9</v>
      </c>
      <c r="G3742">
        <v>0</v>
      </c>
      <c r="H3742">
        <v>6</v>
      </c>
      <c r="I3742">
        <v>138</v>
      </c>
      <c r="J3742">
        <v>1887.82995605469</v>
      </c>
      <c r="K3742">
        <v>1887.83</v>
      </c>
      <c r="L3742">
        <v>55.89</v>
      </c>
      <c r="M3742">
        <v>1888</v>
      </c>
      <c r="N3742" t="str">
        <f t="shared" si="116"/>
        <v>3755,'Clear ultra 7000 Mate (1/4 de galon)', 9, 0, 6, 138, 1887.82995605469, 1887.83, 55.89, 1888</v>
      </c>
      <c r="O3742" t="str">
        <f t="shared" si="117"/>
        <v>Insert Into StockItem (ASISID, Description, Category, ItemType, ASIS_CDUNI, ASIS_CDPROV, ASIS_FOB ,ASIS_UCO_C, ASIS_UCO_D, ASIS_UCTCL) Values (3755,'Clear ultra 7000 Mate (1/4 de galon)', 9, 0, 6, 138, 1887.82995605469, 1887.83, 55.89, 1888)</v>
      </c>
    </row>
    <row r="3743" spans="2:15" x14ac:dyDescent="0.25">
      <c r="B3743">
        <v>3756</v>
      </c>
      <c r="C3743" t="s">
        <v>11696</v>
      </c>
      <c r="D3743" t="s">
        <v>11845</v>
      </c>
      <c r="E3743">
        <v>8</v>
      </c>
      <c r="G3743">
        <v>0</v>
      </c>
      <c r="H3743">
        <v>6</v>
      </c>
      <c r="I3743">
        <v>138</v>
      </c>
      <c r="J3743">
        <v>1349.44995117188</v>
      </c>
      <c r="K3743">
        <v>1349.45</v>
      </c>
      <c r="L3743">
        <v>39.950000000000003</v>
      </c>
      <c r="M3743">
        <v>1349</v>
      </c>
      <c r="N3743" t="str">
        <f t="shared" si="116"/>
        <v>3756,'Endurecedor de secado al aire (1/4 de galon)', 8, 0, 6, 138, 1349.44995117188, 1349.45, 39.95, 1349</v>
      </c>
      <c r="O3743" t="str">
        <f t="shared" si="117"/>
        <v>Insert Into StockItem (ASISID, Description, Category, ItemType, ASIS_CDUNI, ASIS_CDPROV, ASIS_FOB ,ASIS_UCO_C, ASIS_UCO_D, ASIS_UCTCL) Values (3756,'Endurecedor de secado al aire (1/4 de galon)', 8, 0, 6, 138, 1349.44995117188, 1349.45, 39.95, 1349)</v>
      </c>
    </row>
    <row r="3744" spans="2:15" x14ac:dyDescent="0.25">
      <c r="B3744">
        <v>3757</v>
      </c>
      <c r="C3744" t="s">
        <v>11699</v>
      </c>
      <c r="D3744" t="s">
        <v>11845</v>
      </c>
      <c r="E3744">
        <v>8</v>
      </c>
      <c r="G3744">
        <v>0</v>
      </c>
      <c r="H3744">
        <v>6</v>
      </c>
      <c r="I3744">
        <v>138</v>
      </c>
      <c r="J3744">
        <v>329.04998779296898</v>
      </c>
      <c r="K3744">
        <v>329.05</v>
      </c>
      <c r="L3744">
        <v>9.74</v>
      </c>
      <c r="M3744">
        <v>329</v>
      </c>
      <c r="N3744" t="str">
        <f t="shared" si="116"/>
        <v>3757,'Reductor ultrasolv (1/4 de galon)', 8, 0, 6, 138, 329.049987792969, 329.05, 9.74, 329</v>
      </c>
      <c r="O3744" t="str">
        <f t="shared" si="117"/>
        <v>Insert Into StockItem (ASISID, Description, Category, ItemType, ASIS_CDUNI, ASIS_CDPROV, ASIS_FOB ,ASIS_UCO_C, ASIS_UCO_D, ASIS_UCTCL) Values (3757,'Reductor ultrasolv (1/4 de galon)', 8, 0, 6, 138, 329.049987792969, 329.05, 9.74, 329)</v>
      </c>
    </row>
    <row r="3745" spans="2:15" x14ac:dyDescent="0.25">
      <c r="B3745">
        <v>3758</v>
      </c>
      <c r="C3745" t="s">
        <v>11702</v>
      </c>
      <c r="D3745" t="s">
        <v>11845</v>
      </c>
      <c r="E3745">
        <v>8</v>
      </c>
      <c r="G3745">
        <v>0</v>
      </c>
      <c r="H3745">
        <v>5</v>
      </c>
      <c r="I3745">
        <v>138</v>
      </c>
      <c r="J3745">
        <v>1177.94995117188</v>
      </c>
      <c r="K3745">
        <v>1177.95</v>
      </c>
      <c r="L3745">
        <v>34.869999999999997</v>
      </c>
      <c r="M3745">
        <v>1178</v>
      </c>
      <c r="N3745" t="str">
        <f t="shared" si="116"/>
        <v>3758,'OPEX Clearcoat 2K (galon)', 8, 0, 5, 138, 1177.94995117188, 1177.95, 34.87, 1178</v>
      </c>
      <c r="O3745" t="str">
        <f t="shared" si="117"/>
        <v>Insert Into StockItem (ASISID, Description, Category, ItemType, ASIS_CDUNI, ASIS_CDPROV, ASIS_FOB ,ASIS_UCO_C, ASIS_UCO_D, ASIS_UCTCL) Values (3758,'OPEX Clearcoat 2K (galon)', 8, 0, 5, 138, 1177.94995117188, 1177.95, 34.87, 1178)</v>
      </c>
    </row>
    <row r="3746" spans="2:15" x14ac:dyDescent="0.25">
      <c r="B3746">
        <v>3759</v>
      </c>
      <c r="C3746" t="s">
        <v>11705</v>
      </c>
      <c r="D3746" t="s">
        <v>11845</v>
      </c>
      <c r="E3746">
        <v>8</v>
      </c>
      <c r="G3746">
        <v>0</v>
      </c>
      <c r="H3746">
        <v>6</v>
      </c>
      <c r="I3746">
        <v>138</v>
      </c>
      <c r="J3746">
        <v>0</v>
      </c>
      <c r="K3746">
        <v>0</v>
      </c>
      <c r="L3746">
        <v>0</v>
      </c>
      <c r="M3746">
        <v>0</v>
      </c>
      <c r="N3746" t="str">
        <f t="shared" si="116"/>
        <v>3759,'Catalizado para clear opex (1/4 galon)', 8, 0, 6, 138, 0, 0, 0, 0</v>
      </c>
      <c r="O3746" t="str">
        <f t="shared" si="117"/>
        <v>Insert Into StockItem (ASISID, Description, Category, ItemType, ASIS_CDUNI, ASIS_CDPROV, ASIS_FOB ,ASIS_UCO_C, ASIS_UCO_D, ASIS_UCTCL) Values (3759,'Catalizado para clear opex (1/4 galon)', 8, 0, 6, 138, 0, 0, 0, 0)</v>
      </c>
    </row>
    <row r="3747" spans="2:15" x14ac:dyDescent="0.25">
      <c r="B3747">
        <v>3760</v>
      </c>
      <c r="C3747" t="s">
        <v>11708</v>
      </c>
      <c r="D3747" t="s">
        <v>11846</v>
      </c>
      <c r="E3747">
        <v>7</v>
      </c>
      <c r="F3747" t="s">
        <v>11847</v>
      </c>
      <c r="G3747">
        <v>0</v>
      </c>
      <c r="H3747">
        <v>1</v>
      </c>
      <c r="I3747">
        <v>868</v>
      </c>
      <c r="J3747">
        <v>826</v>
      </c>
      <c r="K3747">
        <v>743.4</v>
      </c>
      <c r="L3747">
        <v>22.03</v>
      </c>
      <c r="M3747">
        <v>743</v>
      </c>
      <c r="N3747" t="str">
        <f t="shared" si="116"/>
        <v>3760,'Housing p/lampara WP P/2 Tubos led ilukon', 7, 0, 1, 868, 826, 743.4, 22.03, 743</v>
      </c>
      <c r="O3747" t="str">
        <f t="shared" si="117"/>
        <v>Insert Into StockItem (ASISID, Description, Category, ItemType, ASIS_CDUNI, ASIS_CDPROV, ASIS_FOB ,ASIS_UCO_C, ASIS_UCO_D, ASIS_UCTCL) Values (3760,'Housing p/lampara WP P/2 Tubos led ilukon', 7, 0, 1, 868, 826, 743.4, 22.03, 743)</v>
      </c>
    </row>
    <row r="3748" spans="2:15" x14ac:dyDescent="0.25">
      <c r="B3748">
        <v>3761</v>
      </c>
      <c r="C3748" t="s">
        <v>11711</v>
      </c>
      <c r="D3748" t="s">
        <v>11846</v>
      </c>
      <c r="E3748">
        <v>7</v>
      </c>
      <c r="F3748" t="s">
        <v>11847</v>
      </c>
      <c r="G3748">
        <v>0</v>
      </c>
      <c r="H3748">
        <v>1</v>
      </c>
      <c r="I3748">
        <v>868</v>
      </c>
      <c r="J3748">
        <v>166.71000671386699</v>
      </c>
      <c r="K3748">
        <v>150.04</v>
      </c>
      <c r="L3748">
        <v>4.45</v>
      </c>
      <c r="M3748">
        <v>150</v>
      </c>
      <c r="N3748" t="str">
        <f t="shared" si="116"/>
        <v>3761,'Tubo Led T8 18W 120CM 6500K 100/277V', 7, 0, 1, 868, 166.710006713867, 150.04, 4.45, 150</v>
      </c>
      <c r="O3748" t="str">
        <f t="shared" si="117"/>
        <v>Insert Into StockItem (ASISID, Description, Category, ItemType, ASIS_CDUNI, ASIS_CDPROV, ASIS_FOB ,ASIS_UCO_C, ASIS_UCO_D, ASIS_UCTCL) Values (3761,'Tubo Led T8 18W 120CM 6500K 100/277V', 7, 0, 1, 868, 166.710006713867, 150.04, 4.45, 150)</v>
      </c>
    </row>
    <row r="3749" spans="2:15" x14ac:dyDescent="0.25">
      <c r="B3749">
        <v>3762</v>
      </c>
      <c r="C3749" t="s">
        <v>11714</v>
      </c>
      <c r="D3749" t="s">
        <v>11845</v>
      </c>
      <c r="E3749">
        <v>8</v>
      </c>
      <c r="G3749">
        <v>0</v>
      </c>
      <c r="H3749">
        <v>1</v>
      </c>
      <c r="I3749">
        <v>75</v>
      </c>
      <c r="J3749">
        <v>2196.97998046875</v>
      </c>
      <c r="K3749">
        <v>2196.98</v>
      </c>
      <c r="L3749">
        <v>65.03</v>
      </c>
      <c r="M3749">
        <v>2197</v>
      </c>
      <c r="N3749" t="str">
        <f t="shared" si="116"/>
        <v>3762,'memoria ram DDR3L de 8GB l', 8, 0, 1, 75, 2196.97998046875, 2196.98, 65.03, 2197</v>
      </c>
      <c r="O3749" t="str">
        <f t="shared" si="117"/>
        <v>Insert Into StockItem (ASISID, Description, Category, ItemType, ASIS_CDUNI, ASIS_CDPROV, ASIS_FOB ,ASIS_UCO_C, ASIS_UCO_D, ASIS_UCTCL) Values (3762,'memoria ram DDR3L de 8GB l', 8, 0, 1, 75, 2196.97998046875, 2196.98, 65.03, 2197)</v>
      </c>
    </row>
    <row r="3750" spans="2:15" x14ac:dyDescent="0.25">
      <c r="B3750">
        <v>3763</v>
      </c>
      <c r="C3750" t="s">
        <v>11718</v>
      </c>
      <c r="D3750" t="s">
        <v>11845</v>
      </c>
      <c r="E3750">
        <v>8</v>
      </c>
      <c r="G3750">
        <v>0</v>
      </c>
      <c r="H3750">
        <v>1</v>
      </c>
      <c r="I3750">
        <v>75</v>
      </c>
      <c r="J3750">
        <v>1182.98950195313</v>
      </c>
      <c r="K3750">
        <v>1182.99</v>
      </c>
      <c r="L3750">
        <v>35.01</v>
      </c>
      <c r="M3750">
        <v>1183</v>
      </c>
      <c r="N3750" t="str">
        <f t="shared" si="116"/>
        <v>3763,'Cargador de 19.5 V a 6.7A', 8, 0, 1, 75, 1182.98950195313, 1182.99, 35.01, 1183</v>
      </c>
      <c r="O3750" t="str">
        <f t="shared" si="117"/>
        <v>Insert Into StockItem (ASISID, Description, Category, ItemType, ASIS_CDUNI, ASIS_CDPROV, ASIS_FOB ,ASIS_UCO_C, ASIS_UCO_D, ASIS_UCTCL) Values (3763,'Cargador de 19.5 V a 6.7A', 8, 0, 1, 75, 1182.98950195313, 1182.99, 35.01, 1183)</v>
      </c>
    </row>
    <row r="3751" spans="2:15" x14ac:dyDescent="0.25">
      <c r="B3751">
        <v>3764</v>
      </c>
      <c r="C3751" t="s">
        <v>11722</v>
      </c>
      <c r="D3751" t="s">
        <v>11845</v>
      </c>
      <c r="E3751">
        <v>8</v>
      </c>
      <c r="G3751">
        <v>0</v>
      </c>
      <c r="H3751">
        <v>1</v>
      </c>
      <c r="I3751">
        <v>64</v>
      </c>
      <c r="J3751">
        <v>123.43000030517599</v>
      </c>
      <c r="K3751">
        <v>123.43</v>
      </c>
      <c r="L3751">
        <v>3.66</v>
      </c>
      <c r="M3751">
        <v>123</v>
      </c>
      <c r="N3751" t="str">
        <f t="shared" si="116"/>
        <v>3764,'Chrome Polixh #7', 8, 0, 1, 64, 123.430000305176, 123.43, 3.66, 123</v>
      </c>
      <c r="O3751" t="str">
        <f t="shared" si="117"/>
        <v>Insert Into StockItem (ASISID, Description, Category, ItemType, ASIS_CDUNI, ASIS_CDPROV, ASIS_FOB ,ASIS_UCO_C, ASIS_UCO_D, ASIS_UCTCL) Values (3764,'Chrome Polixh #7', 8, 0, 1, 64, 123.430000305176, 123.43, 3.66, 123)</v>
      </c>
    </row>
    <row r="3752" spans="2:15" x14ac:dyDescent="0.25">
      <c r="B3752">
        <v>3765</v>
      </c>
      <c r="C3752" t="s">
        <v>11726</v>
      </c>
      <c r="D3752" t="s">
        <v>11825</v>
      </c>
      <c r="E3752">
        <v>4</v>
      </c>
      <c r="F3752" t="s">
        <v>11805</v>
      </c>
      <c r="G3752">
        <v>99</v>
      </c>
      <c r="H3752">
        <v>1</v>
      </c>
      <c r="I3752">
        <v>67</v>
      </c>
      <c r="J3752">
        <v>69.010002136230497</v>
      </c>
      <c r="K3752">
        <v>69.010000000000005</v>
      </c>
      <c r="L3752">
        <v>2.04</v>
      </c>
      <c r="M3752">
        <v>69</v>
      </c>
      <c r="N3752" t="str">
        <f t="shared" si="116"/>
        <v>3765,'CANDADO 30MM', 4, 99, 1, 67, 69.0100021362305, 69.01, 2.04, 69</v>
      </c>
      <c r="O3752" t="str">
        <f t="shared" si="117"/>
        <v>Insert Into StockItem (ASISID, Description, Category, ItemType, ASIS_CDUNI, ASIS_CDPROV, ASIS_FOB ,ASIS_UCO_C, ASIS_UCO_D, ASIS_UCTCL) Values (3765,'CANDADO 30MM', 4, 99, 1, 67, 69.0100021362305, 69.01, 2.04, 69)</v>
      </c>
    </row>
    <row r="3753" spans="2:15" x14ac:dyDescent="0.25">
      <c r="B3753">
        <v>3766</v>
      </c>
      <c r="C3753" t="s">
        <v>11730</v>
      </c>
      <c r="D3753" t="s">
        <v>11845</v>
      </c>
      <c r="E3753">
        <v>8</v>
      </c>
      <c r="G3753">
        <v>0</v>
      </c>
      <c r="H3753">
        <v>7</v>
      </c>
      <c r="I3753">
        <v>68</v>
      </c>
      <c r="J3753">
        <v>19.139999389648398</v>
      </c>
      <c r="K3753">
        <v>19.14</v>
      </c>
      <c r="L3753">
        <v>0.56999999999999995</v>
      </c>
      <c r="M3753">
        <v>19</v>
      </c>
      <c r="N3753" t="str">
        <f t="shared" si="116"/>
        <v>3766,'cordon tsj 2x14 awg', 8, 0, 7, 68, 19.1399993896484, 19.14, 0.57, 19</v>
      </c>
      <c r="O3753" t="str">
        <f t="shared" si="117"/>
        <v>Insert Into StockItem (ASISID, Description, Category, ItemType, ASIS_CDUNI, ASIS_CDPROV, ASIS_FOB ,ASIS_UCO_C, ASIS_UCO_D, ASIS_UCTCL) Values (3766,'cordon tsj 2x14 awg', 8, 0, 7, 68, 19.1399993896484, 19.14, 0.57, 19)</v>
      </c>
    </row>
    <row r="3754" spans="2:15" x14ac:dyDescent="0.25">
      <c r="B3754">
        <v>3767</v>
      </c>
      <c r="C3754" t="s">
        <v>11733</v>
      </c>
      <c r="D3754" t="s">
        <v>11831</v>
      </c>
      <c r="E3754">
        <v>13</v>
      </c>
      <c r="F3754" t="s">
        <v>11832</v>
      </c>
      <c r="G3754">
        <v>1</v>
      </c>
      <c r="H3754">
        <v>7</v>
      </c>
      <c r="I3754">
        <v>984</v>
      </c>
      <c r="J3754">
        <v>0</v>
      </c>
      <c r="K3754">
        <v>0</v>
      </c>
      <c r="L3754">
        <v>0</v>
      </c>
      <c r="M3754">
        <v>0</v>
      </c>
      <c r="N3754" t="str">
        <f t="shared" si="116"/>
        <v>3767,'Fibra de vidrio para cedazo color negro 48" de ancho', 13, 1, 7, 984, 0, 0, 0, 0</v>
      </c>
      <c r="O3754" t="str">
        <f t="shared" si="117"/>
        <v>Insert Into StockItem (ASISID, Description, Category, ItemType, ASIS_CDUNI, ASIS_CDPROV, ASIS_FOB ,ASIS_UCO_C, ASIS_UCO_D, ASIS_UCTCL) Values (3767,'Fibra de vidrio para cedazo color negro 48" de ancho', 13, 1, 7, 984, 0, 0, 0, 0)</v>
      </c>
    </row>
    <row r="3755" spans="2:15" x14ac:dyDescent="0.25">
      <c r="B3755">
        <v>3768</v>
      </c>
      <c r="C3755" t="s">
        <v>11737</v>
      </c>
      <c r="D3755" t="s">
        <v>11825</v>
      </c>
      <c r="E3755">
        <v>4</v>
      </c>
      <c r="F3755" t="s">
        <v>11805</v>
      </c>
      <c r="G3755">
        <v>99</v>
      </c>
      <c r="H3755">
        <v>1</v>
      </c>
      <c r="I3755">
        <v>984</v>
      </c>
      <c r="J3755">
        <v>0</v>
      </c>
      <c r="K3755">
        <v>0</v>
      </c>
      <c r="L3755">
        <v>0</v>
      </c>
      <c r="M3755">
        <v>0</v>
      </c>
      <c r="N3755" t="str">
        <f t="shared" si="116"/>
        <v>3768,'Cerradura para puerta corrediza con su llavin', 4, 99, 1, 984, 0, 0, 0, 0</v>
      </c>
      <c r="O3755" t="str">
        <f t="shared" si="117"/>
        <v>Insert Into StockItem (ASISID, Description, Category, ItemType, ASIS_CDUNI, ASIS_CDPROV, ASIS_FOB ,ASIS_UCO_C, ASIS_UCO_D, ASIS_UCTCL) Values (3768,'Cerradura para puerta corrediza con su llavin', 4, 99, 1, 984, 0, 0, 0, 0)</v>
      </c>
    </row>
    <row r="3756" spans="2:15" x14ac:dyDescent="0.25">
      <c r="B3756">
        <v>3769</v>
      </c>
      <c r="C3756" t="s">
        <v>11740</v>
      </c>
      <c r="D3756" t="s">
        <v>11845</v>
      </c>
      <c r="E3756">
        <v>8</v>
      </c>
      <c r="G3756">
        <v>0</v>
      </c>
      <c r="H3756">
        <v>1</v>
      </c>
      <c r="I3756">
        <v>984</v>
      </c>
      <c r="J3756">
        <v>0</v>
      </c>
      <c r="K3756">
        <v>0</v>
      </c>
      <c r="L3756">
        <v>0</v>
      </c>
      <c r="M3756">
        <v>0</v>
      </c>
      <c r="N3756" t="str">
        <f t="shared" si="116"/>
        <v>3769,'Haladera para puerta corrediza', 8, 0, 1, 984, 0, 0, 0, 0</v>
      </c>
      <c r="O3756" t="str">
        <f t="shared" si="117"/>
        <v>Insert Into StockItem (ASISID, Description, Category, ItemType, ASIS_CDUNI, ASIS_CDPROV, ASIS_FOB ,ASIS_UCO_C, ASIS_UCO_D, ASIS_UCTCL) Values (3769,'Haladera para puerta corrediza', 8, 0, 1, 984, 0, 0, 0, 0)</v>
      </c>
    </row>
    <row r="3757" spans="2:15" x14ac:dyDescent="0.25">
      <c r="B3757">
        <v>3770</v>
      </c>
      <c r="C3757" t="s">
        <v>11743</v>
      </c>
      <c r="D3757" t="s">
        <v>9401</v>
      </c>
      <c r="E3757">
        <v>9</v>
      </c>
      <c r="F3757" t="s">
        <v>11843</v>
      </c>
      <c r="G3757">
        <v>1</v>
      </c>
      <c r="H3757">
        <v>1</v>
      </c>
      <c r="I3757">
        <v>984</v>
      </c>
      <c r="J3757">
        <v>0</v>
      </c>
      <c r="K3757">
        <v>0</v>
      </c>
      <c r="L3757">
        <v>0</v>
      </c>
      <c r="M3757">
        <v>0</v>
      </c>
      <c r="N3757" t="str">
        <f t="shared" si="116"/>
        <v>3770,'Remaches de aluminio 1/8', 9, 1, 1, 984, 0, 0, 0, 0</v>
      </c>
      <c r="O3757" t="str">
        <f t="shared" si="117"/>
        <v>Insert Into StockItem (ASISID, Description, Category, ItemType, ASIS_CDUNI, ASIS_CDPROV, ASIS_FOB ,ASIS_UCO_C, ASIS_UCO_D, ASIS_UCTCL) Values (3770,'Remaches de aluminio 1/8', 9, 1, 1, 984, 0, 0, 0, 0)</v>
      </c>
    </row>
    <row r="3758" spans="2:15" x14ac:dyDescent="0.25">
      <c r="B3758">
        <v>3771</v>
      </c>
      <c r="C3758" t="s">
        <v>11746</v>
      </c>
      <c r="D3758" t="s">
        <v>9401</v>
      </c>
      <c r="E3758">
        <v>9</v>
      </c>
      <c r="F3758" t="s">
        <v>11843</v>
      </c>
      <c r="G3758">
        <v>1</v>
      </c>
      <c r="H3758">
        <v>1</v>
      </c>
      <c r="I3758">
        <v>984</v>
      </c>
      <c r="J3758">
        <v>0</v>
      </c>
      <c r="K3758">
        <v>0</v>
      </c>
      <c r="L3758">
        <v>0</v>
      </c>
      <c r="M3758">
        <v>0</v>
      </c>
      <c r="N3758" t="str">
        <f t="shared" si="116"/>
        <v>3771,'Remaches de aluminio 5/32', 9, 1, 1, 984, 0, 0, 0, 0</v>
      </c>
      <c r="O3758" t="str">
        <f t="shared" si="117"/>
        <v>Insert Into StockItem (ASISID, Description, Category, ItemType, ASIS_CDUNI, ASIS_CDPROV, ASIS_FOB ,ASIS_UCO_C, ASIS_UCO_D, ASIS_UCTCL) Values (3771,'Remaches de aluminio 5/32', 9, 1, 1, 984, 0, 0, 0, 0)</v>
      </c>
    </row>
    <row r="3759" spans="2:15" x14ac:dyDescent="0.25">
      <c r="B3759">
        <v>3772</v>
      </c>
      <c r="C3759" t="s">
        <v>11749</v>
      </c>
      <c r="D3759" t="s">
        <v>11825</v>
      </c>
      <c r="E3759">
        <v>4</v>
      </c>
      <c r="F3759" t="s">
        <v>11827</v>
      </c>
      <c r="G3759">
        <v>7</v>
      </c>
      <c r="H3759">
        <v>1</v>
      </c>
      <c r="I3759">
        <v>984</v>
      </c>
      <c r="J3759">
        <v>0</v>
      </c>
      <c r="K3759">
        <v>0</v>
      </c>
      <c r="L3759">
        <v>0</v>
      </c>
      <c r="M3759">
        <v>0</v>
      </c>
      <c r="N3759" t="str">
        <f t="shared" si="116"/>
        <v>3772,'Riel superior sencillo y riel superior doble', 4, 7, 1, 984, 0, 0, 0, 0</v>
      </c>
      <c r="O3759" t="str">
        <f t="shared" si="117"/>
        <v>Insert Into StockItem (ASISID, Description, Category, ItemType, ASIS_CDUNI, ASIS_CDPROV, ASIS_FOB ,ASIS_UCO_C, ASIS_UCO_D, ASIS_UCTCL) Values (3772,'Riel superior sencillo y riel superior doble', 4, 7, 1, 984, 0, 0, 0, 0)</v>
      </c>
    </row>
    <row r="3760" spans="2:15" x14ac:dyDescent="0.25">
      <c r="B3760">
        <v>3773</v>
      </c>
      <c r="C3760" t="s">
        <v>11752</v>
      </c>
      <c r="D3760" t="s">
        <v>11845</v>
      </c>
      <c r="E3760">
        <v>8</v>
      </c>
      <c r="G3760">
        <v>0</v>
      </c>
      <c r="H3760">
        <v>1</v>
      </c>
      <c r="I3760">
        <v>124</v>
      </c>
      <c r="J3760">
        <v>30</v>
      </c>
      <c r="K3760">
        <v>30</v>
      </c>
      <c r="L3760">
        <v>0.89</v>
      </c>
      <c r="M3760">
        <v>30</v>
      </c>
      <c r="N3760" t="str">
        <f t="shared" si="116"/>
        <v>3773,'Vaso de mezcla Besa 750ml', 8, 0, 1, 124, 30, 30, 0.89, 30</v>
      </c>
      <c r="O3760" t="str">
        <f t="shared" si="117"/>
        <v>Insert Into StockItem (ASISID, Description, Category, ItemType, ASIS_CDUNI, ASIS_CDPROV, ASIS_FOB ,ASIS_UCO_C, ASIS_UCO_D, ASIS_UCTCL) Values (3773,'Vaso de mezcla Besa 750ml', 8, 0, 1, 124, 30, 30, 0.89, 30)</v>
      </c>
    </row>
    <row r="3761" spans="2:15" x14ac:dyDescent="0.25">
      <c r="B3761">
        <v>3774</v>
      </c>
      <c r="C3761" t="s">
        <v>11755</v>
      </c>
      <c r="D3761" t="s">
        <v>11813</v>
      </c>
      <c r="E3761">
        <v>9</v>
      </c>
      <c r="G3761">
        <v>0</v>
      </c>
      <c r="H3761">
        <v>12</v>
      </c>
      <c r="I3761">
        <v>75</v>
      </c>
      <c r="J3761">
        <v>36</v>
      </c>
      <c r="K3761">
        <v>36</v>
      </c>
      <c r="L3761">
        <v>1.07</v>
      </c>
      <c r="M3761">
        <v>36</v>
      </c>
      <c r="N3761" t="str">
        <f t="shared" si="116"/>
        <v>3774,'Borax', 9, 0, 12, 75, 36, 36, 1.07, 36</v>
      </c>
      <c r="O3761" t="str">
        <f t="shared" si="117"/>
        <v>Insert Into StockItem (ASISID, Description, Category, ItemType, ASIS_CDUNI, ASIS_CDPROV, ASIS_FOB ,ASIS_UCO_C, ASIS_UCO_D, ASIS_UCTCL) Values (3774,'Borax', 9, 0, 12, 75, 36, 36, 1.07, 36)</v>
      </c>
    </row>
    <row r="3762" spans="2:15" x14ac:dyDescent="0.25">
      <c r="B3762">
        <v>3775</v>
      </c>
      <c r="C3762" t="s">
        <v>11759</v>
      </c>
      <c r="D3762" t="s">
        <v>9401</v>
      </c>
      <c r="E3762">
        <v>9</v>
      </c>
      <c r="F3762" t="s">
        <v>11843</v>
      </c>
      <c r="G3762">
        <v>1</v>
      </c>
      <c r="H3762">
        <v>12</v>
      </c>
      <c r="I3762">
        <v>55</v>
      </c>
      <c r="J3762">
        <v>342.79000854492199</v>
      </c>
      <c r="K3762">
        <v>338.44</v>
      </c>
      <c r="L3762">
        <v>10.029999999999999</v>
      </c>
      <c r="M3762">
        <v>338</v>
      </c>
      <c r="N3762" t="str">
        <f t="shared" si="116"/>
        <v>3775,'Alambre Aluminio 4043-0.030', 9, 1, 12, 55, 342.790008544922, 338.44, 10.03, 338</v>
      </c>
      <c r="O3762" t="str">
        <f t="shared" si="117"/>
        <v>Insert Into StockItem (ASISID, Description, Category, ItemType, ASIS_CDUNI, ASIS_CDPROV, ASIS_FOB ,ASIS_UCO_C, ASIS_UCO_D, ASIS_UCTCL) Values (3775,'Alambre Aluminio 4043-0.030', 9, 1, 12, 55, 342.790008544922, 338.44, 10.03, 338)</v>
      </c>
    </row>
    <row r="3763" spans="2:15" x14ac:dyDescent="0.25">
      <c r="B3763">
        <v>3776</v>
      </c>
      <c r="C3763" t="s">
        <v>11763</v>
      </c>
      <c r="D3763" t="s">
        <v>11845</v>
      </c>
      <c r="E3763">
        <v>8</v>
      </c>
      <c r="G3763">
        <v>0</v>
      </c>
      <c r="H3763">
        <v>1</v>
      </c>
      <c r="I3763">
        <v>0</v>
      </c>
      <c r="J3763">
        <v>0</v>
      </c>
      <c r="K3763">
        <v>0</v>
      </c>
      <c r="L3763">
        <v>0</v>
      </c>
      <c r="M3763">
        <v>0</v>
      </c>
      <c r="N3763" t="str">
        <f t="shared" si="116"/>
        <v>3776,'jñdjñajnlvd', 8, 0, 1, 0, 0, 0, 0, 0</v>
      </c>
      <c r="O3763" t="str">
        <f t="shared" si="117"/>
        <v>Insert Into StockItem (ASISID, Description, Category, ItemType, ASIS_CDUNI, ASIS_CDPROV, ASIS_FOB ,ASIS_UCO_C, ASIS_UCO_D, ASIS_UCTCL) Values (3776,'jñdjñajnlvd', 8, 0, 1, 0, 0, 0, 0, 0)</v>
      </c>
    </row>
    <row r="3764" spans="2:15" x14ac:dyDescent="0.25">
      <c r="B3764">
        <v>3777</v>
      </c>
      <c r="C3764" t="s">
        <v>11766</v>
      </c>
      <c r="D3764" t="s">
        <v>11813</v>
      </c>
      <c r="E3764">
        <v>9</v>
      </c>
      <c r="G3764">
        <v>0</v>
      </c>
      <c r="H3764">
        <v>5</v>
      </c>
      <c r="I3764">
        <v>138</v>
      </c>
      <c r="J3764">
        <v>3446.28002929688</v>
      </c>
      <c r="K3764">
        <v>3446.28</v>
      </c>
      <c r="L3764">
        <v>102</v>
      </c>
      <c r="M3764">
        <v>3446</v>
      </c>
      <c r="N3764" t="str">
        <f t="shared" si="116"/>
        <v>3777,'macropoxy 646 B58W610 (galon)', 9, 0, 5, 138, 3446.28002929688, 3446.28, 102, 3446</v>
      </c>
      <c r="O3764" t="str">
        <f t="shared" si="117"/>
        <v>Insert Into StockItem (ASISID, Description, Category, ItemType, ASIS_CDUNI, ASIS_CDPROV, ASIS_FOB ,ASIS_UCO_C, ASIS_UCO_D, ASIS_UCTCL) Values (3777,'macropoxy 646 B58W610 (galon)', 9, 0, 5, 138, 3446.28002929688, 3446.28, 102, 3446)</v>
      </c>
    </row>
    <row r="3765" spans="2:15" x14ac:dyDescent="0.25">
      <c r="B3765">
        <v>3778</v>
      </c>
      <c r="C3765" t="s">
        <v>11769</v>
      </c>
      <c r="D3765" t="s">
        <v>11813</v>
      </c>
      <c r="E3765">
        <v>9</v>
      </c>
      <c r="G3765">
        <v>0</v>
      </c>
      <c r="H3765">
        <v>5</v>
      </c>
      <c r="I3765">
        <v>138</v>
      </c>
      <c r="J3765">
        <v>3446.28002929688</v>
      </c>
      <c r="K3765">
        <v>3446.28</v>
      </c>
      <c r="L3765">
        <v>102</v>
      </c>
      <c r="M3765">
        <v>3446</v>
      </c>
      <c r="N3765" t="str">
        <f t="shared" si="116"/>
        <v>3778,'macropoxy 646 B58V600 (galon)', 9, 0, 5, 138, 3446.28002929688, 3446.28, 102, 3446</v>
      </c>
      <c r="O3765" t="str">
        <f t="shared" si="117"/>
        <v>Insert Into StockItem (ASISID, Description, Category, ItemType, ASIS_CDUNI, ASIS_CDPROV, ASIS_FOB ,ASIS_UCO_C, ASIS_UCO_D, ASIS_UCTCL) Values (3778,'macropoxy 646 B58V600 (galon)', 9, 0, 5, 138, 3446.28002929688, 3446.28, 102, 3446)</v>
      </c>
    </row>
    <row r="3766" spans="2:15" x14ac:dyDescent="0.25">
      <c r="B3766">
        <v>3779</v>
      </c>
      <c r="C3766" t="s">
        <v>11772</v>
      </c>
      <c r="D3766" t="s">
        <v>11813</v>
      </c>
      <c r="E3766">
        <v>9</v>
      </c>
      <c r="G3766">
        <v>0</v>
      </c>
      <c r="H3766">
        <v>5</v>
      </c>
      <c r="I3766">
        <v>138</v>
      </c>
      <c r="J3766">
        <v>447.95001220703102</v>
      </c>
      <c r="K3766">
        <v>447.95</v>
      </c>
      <c r="L3766">
        <v>13.26</v>
      </c>
      <c r="M3766">
        <v>448</v>
      </c>
      <c r="N3766" t="str">
        <f t="shared" si="116"/>
        <v>3779,'Reductor Epoxico NR7K54 (galon)', 9, 0, 5, 138, 447.950012207031, 447.95, 13.26, 448</v>
      </c>
      <c r="O3766" t="str">
        <f t="shared" si="117"/>
        <v>Insert Into StockItem (ASISID, Description, Category, ItemType, ASIS_CDUNI, ASIS_CDPROV, ASIS_FOB ,ASIS_UCO_C, ASIS_UCO_D, ASIS_UCTCL) Values (3779,'Reductor Epoxico NR7K54 (galon)', 9, 0, 5, 138, 447.950012207031, 447.95, 13.26, 448)</v>
      </c>
    </row>
    <row r="3767" spans="2:15" x14ac:dyDescent="0.25">
      <c r="B3767">
        <v>3780</v>
      </c>
      <c r="C3767" t="s">
        <v>11775</v>
      </c>
      <c r="D3767" t="s">
        <v>11813</v>
      </c>
      <c r="E3767">
        <v>9</v>
      </c>
      <c r="G3767">
        <v>0</v>
      </c>
      <c r="H3767">
        <v>5</v>
      </c>
      <c r="I3767">
        <v>138</v>
      </c>
      <c r="J3767">
        <v>317.25</v>
      </c>
      <c r="K3767">
        <v>317.25</v>
      </c>
      <c r="L3767">
        <v>9.39</v>
      </c>
      <c r="M3767">
        <v>317</v>
      </c>
      <c r="N3767" t="str">
        <f t="shared" si="116"/>
        <v>3780,'Thinner poliuretano NR8KSA1 (galon)', 9, 0, 5, 138, 317.25, 317.25, 9.39, 317</v>
      </c>
      <c r="O3767" t="str">
        <f t="shared" si="117"/>
        <v>Insert Into StockItem (ASISID, Description, Category, ItemType, ASIS_CDUNI, ASIS_CDPROV, ASIS_FOB ,ASIS_UCO_C, ASIS_UCO_D, ASIS_UCTCL) Values (3780,'Thinner poliuretano NR8KSA1 (galon)', 9, 0, 5, 138, 317.25, 317.25, 9.39, 317)</v>
      </c>
    </row>
    <row r="3768" spans="2:15" x14ac:dyDescent="0.25">
      <c r="B3768">
        <v>3781</v>
      </c>
      <c r="C3768" t="s">
        <v>11778</v>
      </c>
      <c r="D3768" t="s">
        <v>11813</v>
      </c>
      <c r="E3768">
        <v>9</v>
      </c>
      <c r="G3768">
        <v>0</v>
      </c>
      <c r="H3768">
        <v>5</v>
      </c>
      <c r="I3768">
        <v>138</v>
      </c>
      <c r="J3768">
        <v>3092.1298828125</v>
      </c>
      <c r="K3768">
        <v>3092.13</v>
      </c>
      <c r="L3768">
        <v>91.52</v>
      </c>
      <c r="M3768">
        <v>3092</v>
      </c>
      <c r="N3768" t="str">
        <f t="shared" si="116"/>
        <v>3781,'Esmalte ind poliuretano brillante negro B65BSA1K (galon)', 9, 0, 5, 138, 3092.1298828125, 3092.13, 91.52, 3092</v>
      </c>
      <c r="O3768" t="str">
        <f t="shared" si="117"/>
        <v>Insert Into StockItem (ASISID, Description, Category, ItemType, ASIS_CDUNI, ASIS_CDPROV, ASIS_FOB ,ASIS_UCO_C, ASIS_UCO_D, ASIS_UCTCL) Values (3781,'Esmalte ind poliuretano brillante negro B65BSA1K (galon)', 9, 0, 5, 138, 3092.1298828125, 3092.13, 91.52, 3092)</v>
      </c>
    </row>
    <row r="3769" spans="2:15" x14ac:dyDescent="0.25">
      <c r="B3769">
        <v>3782</v>
      </c>
      <c r="C3769" t="s">
        <v>11781</v>
      </c>
      <c r="D3769" t="s">
        <v>11831</v>
      </c>
      <c r="E3769">
        <v>13</v>
      </c>
      <c r="F3769" t="s">
        <v>11832</v>
      </c>
      <c r="G3769">
        <v>1</v>
      </c>
      <c r="H3769">
        <v>1</v>
      </c>
      <c r="I3769">
        <v>75</v>
      </c>
      <c r="J3769">
        <v>7135.7001953125</v>
      </c>
      <c r="K3769">
        <v>7135.7</v>
      </c>
      <c r="L3769">
        <v>211.1</v>
      </c>
      <c r="M3769">
        <v>7136</v>
      </c>
      <c r="N3769" t="str">
        <f t="shared" si="116"/>
        <v>3782,'Vidrio 12mm x 794mmx1,134mm', 13, 1, 1, 75, 7135.7001953125, 7135.7, 211.1, 7136</v>
      </c>
      <c r="O3769" t="str">
        <f t="shared" si="117"/>
        <v>Insert Into StockItem (ASISID, Description, Category, ItemType, ASIS_CDUNI, ASIS_CDPROV, ASIS_FOB ,ASIS_UCO_C, ASIS_UCO_D, ASIS_UCTCL) Values (3782,'Vidrio 12mm x 794mmx1,134mm', 13, 1, 1, 75, 7135.7001953125, 7135.7, 211.1, 7136)</v>
      </c>
    </row>
    <row r="3770" spans="2:15" x14ac:dyDescent="0.25">
      <c r="B3770">
        <v>3783</v>
      </c>
      <c r="C3770" t="s">
        <v>11785</v>
      </c>
      <c r="D3770" t="s">
        <v>11831</v>
      </c>
      <c r="E3770">
        <v>13</v>
      </c>
      <c r="F3770" t="s">
        <v>11832</v>
      </c>
      <c r="G3770">
        <v>1</v>
      </c>
      <c r="H3770">
        <v>1</v>
      </c>
      <c r="I3770">
        <v>75</v>
      </c>
      <c r="J3770">
        <v>9060</v>
      </c>
      <c r="K3770">
        <v>9060</v>
      </c>
      <c r="L3770">
        <v>268.02999999999997</v>
      </c>
      <c r="M3770">
        <v>9060</v>
      </c>
      <c r="N3770" t="str">
        <f t="shared" si="116"/>
        <v>3783,'Vidrio 12mm x 2304mmx494mm', 13, 1, 1, 75, 9060, 9060, 268.03, 9060</v>
      </c>
      <c r="O3770" t="str">
        <f t="shared" si="117"/>
        <v>Insert Into StockItem (ASISID, Description, Category, ItemType, ASIS_CDUNI, ASIS_CDPROV, ASIS_FOB ,ASIS_UCO_C, ASIS_UCO_D, ASIS_UCTCL) Values (3783,'Vidrio 12mm x 2304mmx494mm', 13, 1, 1, 75, 9060, 9060, 268.03, 9060)</v>
      </c>
    </row>
    <row r="3771" spans="2:15" x14ac:dyDescent="0.25">
      <c r="B3771">
        <v>3784</v>
      </c>
      <c r="C3771" t="s">
        <v>11788</v>
      </c>
      <c r="D3771" t="s">
        <v>11831</v>
      </c>
      <c r="E3771">
        <v>13</v>
      </c>
      <c r="F3771" t="s">
        <v>11832</v>
      </c>
      <c r="G3771">
        <v>1</v>
      </c>
      <c r="H3771">
        <v>1</v>
      </c>
      <c r="I3771">
        <v>75</v>
      </c>
      <c r="J3771">
        <v>3423.55004882813</v>
      </c>
      <c r="K3771">
        <v>3423.55</v>
      </c>
      <c r="L3771">
        <v>101.28</v>
      </c>
      <c r="M3771">
        <v>3424</v>
      </c>
      <c r="N3771" t="str">
        <f t="shared" si="116"/>
        <v>3784,'Vidrio 12mm x 806mmx534mm', 13, 1, 1, 75, 3423.55004882813, 3423.55, 101.28, 3424</v>
      </c>
      <c r="O3771" t="str">
        <f t="shared" si="117"/>
        <v>Insert Into StockItem (ASISID, Description, Category, ItemType, ASIS_CDUNI, ASIS_CDPROV, ASIS_FOB ,ASIS_UCO_C, ASIS_UCO_D, ASIS_UCTCL) Values (3784,'Vidrio 12mm x 806mmx534mm', 13, 1, 1, 75, 3423.55004882813, 3423.55, 101.28, 3424)</v>
      </c>
    </row>
    <row r="3772" spans="2:15" x14ac:dyDescent="0.25">
      <c r="B3772">
        <v>3785</v>
      </c>
      <c r="C3772" t="s">
        <v>11791</v>
      </c>
      <c r="D3772" t="s">
        <v>11831</v>
      </c>
      <c r="E3772">
        <v>13</v>
      </c>
      <c r="F3772" t="s">
        <v>11832</v>
      </c>
      <c r="G3772">
        <v>1</v>
      </c>
      <c r="H3772">
        <v>1</v>
      </c>
      <c r="I3772">
        <v>75</v>
      </c>
      <c r="J3772">
        <v>5211.5</v>
      </c>
      <c r="K3772">
        <v>5211.5</v>
      </c>
      <c r="L3772">
        <v>154.16999999999999</v>
      </c>
      <c r="M3772">
        <v>5212</v>
      </c>
      <c r="N3772" t="str">
        <f t="shared" si="116"/>
        <v>3785,'Vidrio 12mm x789mmx834mm', 13, 1, 1, 75, 5211.5, 5211.5, 154.17, 5212</v>
      </c>
      <c r="O3772" t="str">
        <f t="shared" si="117"/>
        <v>Insert Into StockItem (ASISID, Description, Category, ItemType, ASIS_CDUNI, ASIS_CDPROV, ASIS_FOB ,ASIS_UCO_C, ASIS_UCO_D, ASIS_UCTCL) Values (3785,'Vidrio 12mm x789mmx834mm', 13, 1, 1, 75, 5211.5, 5211.5, 154.17, 5212)</v>
      </c>
    </row>
    <row r="3773" spans="2:15" x14ac:dyDescent="0.25">
      <c r="B3773">
        <v>3786</v>
      </c>
      <c r="C3773" t="s">
        <v>11794</v>
      </c>
      <c r="D3773" t="s">
        <v>11831</v>
      </c>
      <c r="E3773">
        <v>13</v>
      </c>
      <c r="F3773" t="s">
        <v>11832</v>
      </c>
      <c r="G3773">
        <v>1</v>
      </c>
      <c r="H3773">
        <v>1</v>
      </c>
      <c r="I3773">
        <v>75</v>
      </c>
      <c r="J3773">
        <v>1282.84997558594</v>
      </c>
      <c r="K3773">
        <v>1282.8499999999999</v>
      </c>
      <c r="L3773">
        <v>37.950000000000003</v>
      </c>
      <c r="M3773">
        <v>1283</v>
      </c>
      <c r="N3773" t="str">
        <f t="shared" si="116"/>
        <v>3786,'Vidrio 12mm x854mmx194mm', 13, 1, 1, 75, 1282.84997558594, 1282.85, 37.95, 1283</v>
      </c>
      <c r="O3773" t="str">
        <f t="shared" si="117"/>
        <v>Insert Into StockItem (ASISID, Description, Category, ItemType, ASIS_CDUNI, ASIS_CDPROV, ASIS_FOB ,ASIS_UCO_C, ASIS_UCO_D, ASIS_UCTCL) Values (3786,'Vidrio 12mm x854mmx194mm', 13, 1, 1, 75, 1282.84997558594, 1282.85, 37.95, 1283)</v>
      </c>
    </row>
    <row r="3774" spans="2:15" x14ac:dyDescent="0.25">
      <c r="B3774">
        <v>3787</v>
      </c>
      <c r="C3774" t="s">
        <v>11797</v>
      </c>
      <c r="D3774" t="s">
        <v>11831</v>
      </c>
      <c r="E3774">
        <v>13</v>
      </c>
      <c r="F3774" t="s">
        <v>11832</v>
      </c>
      <c r="G3774">
        <v>1</v>
      </c>
      <c r="H3774">
        <v>1</v>
      </c>
      <c r="I3774">
        <v>75</v>
      </c>
      <c r="J3774">
        <v>9060</v>
      </c>
      <c r="K3774">
        <v>9060</v>
      </c>
      <c r="L3774">
        <v>268.02999999999997</v>
      </c>
      <c r="M3774">
        <v>9060</v>
      </c>
      <c r="N3774" t="str">
        <f t="shared" si="116"/>
        <v>3787,'Vidrio 12mm x2319mmx494mm', 13, 1, 1, 75, 9060, 9060, 268.03, 9060</v>
      </c>
      <c r="O3774" t="str">
        <f t="shared" si="117"/>
        <v>Insert Into StockItem (ASISID, Description, Category, ItemType, ASIS_CDUNI, ASIS_CDPROV, ASIS_FOB ,ASIS_UCO_C, ASIS_UCO_D, ASIS_UCTCL) Values (3787,'Vidrio 12mm x2319mmx494mm', 13, 1, 1, 75, 9060, 9060, 268.03, 9060)</v>
      </c>
    </row>
  </sheetData>
  <autoFilter ref="B2:M377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Productos</vt:lpstr>
      <vt:lpstr>Import</vt:lpstr>
      <vt:lpstr>Productos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GTN</dc:creator>
  <cp:lastModifiedBy>GTN</cp:lastModifiedBy>
  <dcterms:created xsi:type="dcterms:W3CDTF">2019-12-23T12:29:01Z</dcterms:created>
  <dcterms:modified xsi:type="dcterms:W3CDTF">2019-12-26T11:44:01Z</dcterms:modified>
</cp:coreProperties>
</file>